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USER\Desktop\Projects\wave2\"/>
    </mc:Choice>
  </mc:AlternateContent>
  <xr:revisionPtr revIDLastSave="0" documentId="8_{2F5C1D18-9B80-4664-AF5D-8EA97123016B}" xr6:coauthVersionLast="47" xr6:coauthVersionMax="47" xr10:uidLastSave="{00000000-0000-0000-0000-000000000000}"/>
  <bookViews>
    <workbookView xWindow="30612" yWindow="-108" windowWidth="30936" windowHeight="16896" activeTab="3" xr2:uid="{00000000-000D-0000-FFFF-FFFF00000000}"/>
  </bookViews>
  <sheets>
    <sheet name="Suivi SYCHEM 1" sheetId="1" r:id="rId1"/>
    <sheet name="Suivi SYCHEM 2" sheetId="8" r:id="rId2"/>
    <sheet name="SELF CLEANING" sheetId="2" r:id="rId3"/>
    <sheet name="UF" sheetId="3" r:id="rId4"/>
    <sheet name="RO-A" sheetId="4" r:id="rId5"/>
    <sheet name="RO-B" sheetId="5" r:id="rId6"/>
    <sheet name="RO-C" sheetId="6" r:id="rId7"/>
    <sheet name="RO-D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04" i="2" l="1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A282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A289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A290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A291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A292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A293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A294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A295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A296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A297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A298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A299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A300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A301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A302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A303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A304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A305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A306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A307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A308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A309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A310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A311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A312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A313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A314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A315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A316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A317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A318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A319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A320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A321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A322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A323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A324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A325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A326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A327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A328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A329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A330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A331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A332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A333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A334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A335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A336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A337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A338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A339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A340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A341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A342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A343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A344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A345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A346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A347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A348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A349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A350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A351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A352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A353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A354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A355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A356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A357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A358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A359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A360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A361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A362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A363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A364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A365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A366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A367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A368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A369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A370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A371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A372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A373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A374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A375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A376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A377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A378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A379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A380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A381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A382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A383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A384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A385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A386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A387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A388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A389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A390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A391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A392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A393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A394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A395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A396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A397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A398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A399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A400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A401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A402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A403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A404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A405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A406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A407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A408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A409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A410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A411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A412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A413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A414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A291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A292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A293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A294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A295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A296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A297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A298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A299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A300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A301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A302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A303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A304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A305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A306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A307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A308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A309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A310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A311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A312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A313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A314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A315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A316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A317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A318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A319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A320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A321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A322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A323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A324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A325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A326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A327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A328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A329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A330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A331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A332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A333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A334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A335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A336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A337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A338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A339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A340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A341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A342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A343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A344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A345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A346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A347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A348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A349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A350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A351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A352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A353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A354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A355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A356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A357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A358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A359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A360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A361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A362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A363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A364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A365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A366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A367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A368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A369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A370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A371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A372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A373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A374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A375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A376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A377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A378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A379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A380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A381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A382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A383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A384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A385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A386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A387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A388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A389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A390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A391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A392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A393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A394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A395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A396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A397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A398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A399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A400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A401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A402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A403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A404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A406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A407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A408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A409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A410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A411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A412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A414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281" i="2"/>
  <c r="B281" i="2"/>
  <c r="C281" i="2"/>
  <c r="D281" i="2"/>
  <c r="E281" i="2"/>
  <c r="F281" i="2"/>
  <c r="G281" i="2"/>
  <c r="H281" i="2"/>
  <c r="A282" i="2"/>
  <c r="B282" i="2"/>
  <c r="C282" i="2"/>
  <c r="D282" i="2"/>
  <c r="E282" i="2"/>
  <c r="F282" i="2"/>
  <c r="G282" i="2"/>
  <c r="H282" i="2"/>
  <c r="A283" i="2"/>
  <c r="B283" i="2"/>
  <c r="C283" i="2"/>
  <c r="D283" i="2"/>
  <c r="E283" i="2"/>
  <c r="F283" i="2"/>
  <c r="G283" i="2"/>
  <c r="H283" i="2"/>
  <c r="A284" i="2"/>
  <c r="B284" i="2"/>
  <c r="C284" i="2"/>
  <c r="D284" i="2"/>
  <c r="E284" i="2"/>
  <c r="F284" i="2"/>
  <c r="G284" i="2"/>
  <c r="H284" i="2"/>
  <c r="A285" i="2"/>
  <c r="B285" i="2"/>
  <c r="C285" i="2"/>
  <c r="D285" i="2"/>
  <c r="E285" i="2"/>
  <c r="F285" i="2"/>
  <c r="G285" i="2"/>
  <c r="H285" i="2"/>
  <c r="A286" i="2"/>
  <c r="B286" i="2"/>
  <c r="C286" i="2"/>
  <c r="D286" i="2"/>
  <c r="E286" i="2"/>
  <c r="F286" i="2"/>
  <c r="G286" i="2"/>
  <c r="H286" i="2"/>
  <c r="A287" i="2"/>
  <c r="B287" i="2"/>
  <c r="C287" i="2"/>
  <c r="D287" i="2"/>
  <c r="E287" i="2"/>
  <c r="F287" i="2"/>
  <c r="G287" i="2"/>
  <c r="H287" i="2"/>
  <c r="A288" i="2"/>
  <c r="B288" i="2"/>
  <c r="C288" i="2"/>
  <c r="D288" i="2"/>
  <c r="E288" i="2"/>
  <c r="F288" i="2"/>
  <c r="G288" i="2"/>
  <c r="H288" i="2"/>
  <c r="A289" i="2"/>
  <c r="B289" i="2"/>
  <c r="C289" i="2"/>
  <c r="D289" i="2"/>
  <c r="E289" i="2"/>
  <c r="F289" i="2"/>
  <c r="G289" i="2"/>
  <c r="H289" i="2"/>
  <c r="A290" i="2"/>
  <c r="B290" i="2"/>
  <c r="C290" i="2"/>
  <c r="D290" i="2"/>
  <c r="E290" i="2"/>
  <c r="F290" i="2"/>
  <c r="G290" i="2"/>
  <c r="H290" i="2"/>
  <c r="A291" i="2"/>
  <c r="B291" i="2"/>
  <c r="C291" i="2"/>
  <c r="D291" i="2"/>
  <c r="E291" i="2"/>
  <c r="F291" i="2"/>
  <c r="G291" i="2"/>
  <c r="H291" i="2"/>
  <c r="A292" i="2"/>
  <c r="B292" i="2"/>
  <c r="C292" i="2"/>
  <c r="D292" i="2"/>
  <c r="E292" i="2"/>
  <c r="F292" i="2"/>
  <c r="G292" i="2"/>
  <c r="H292" i="2"/>
  <c r="A293" i="2"/>
  <c r="B293" i="2"/>
  <c r="C293" i="2"/>
  <c r="D293" i="2"/>
  <c r="E293" i="2"/>
  <c r="F293" i="2"/>
  <c r="G293" i="2"/>
  <c r="H293" i="2"/>
  <c r="A294" i="2"/>
  <c r="B294" i="2"/>
  <c r="C294" i="2"/>
  <c r="D294" i="2"/>
  <c r="E294" i="2"/>
  <c r="F294" i="2"/>
  <c r="G294" i="2"/>
  <c r="H294" i="2"/>
  <c r="A295" i="2"/>
  <c r="B295" i="2"/>
  <c r="C295" i="2"/>
  <c r="D295" i="2"/>
  <c r="E295" i="2"/>
  <c r="F295" i="2"/>
  <c r="G295" i="2"/>
  <c r="H295" i="2"/>
  <c r="A296" i="2"/>
  <c r="B296" i="2"/>
  <c r="C296" i="2"/>
  <c r="D296" i="2"/>
  <c r="E296" i="2"/>
  <c r="F296" i="2"/>
  <c r="G296" i="2"/>
  <c r="H296" i="2"/>
  <c r="A297" i="2"/>
  <c r="B297" i="2"/>
  <c r="C297" i="2"/>
  <c r="D297" i="2"/>
  <c r="E297" i="2"/>
  <c r="F297" i="2"/>
  <c r="G297" i="2"/>
  <c r="H297" i="2"/>
  <c r="A298" i="2"/>
  <c r="B298" i="2"/>
  <c r="C298" i="2"/>
  <c r="D298" i="2"/>
  <c r="E298" i="2"/>
  <c r="F298" i="2"/>
  <c r="G298" i="2"/>
  <c r="H298" i="2"/>
  <c r="A299" i="2"/>
  <c r="B299" i="2"/>
  <c r="C299" i="2"/>
  <c r="D299" i="2"/>
  <c r="E299" i="2"/>
  <c r="F299" i="2"/>
  <c r="G299" i="2"/>
  <c r="H299" i="2"/>
  <c r="A300" i="2"/>
  <c r="B300" i="2"/>
  <c r="C300" i="2"/>
  <c r="D300" i="2"/>
  <c r="E300" i="2"/>
  <c r="F300" i="2"/>
  <c r="G300" i="2"/>
  <c r="H300" i="2"/>
  <c r="A301" i="2"/>
  <c r="B301" i="2"/>
  <c r="C301" i="2"/>
  <c r="D301" i="2"/>
  <c r="E301" i="2"/>
  <c r="F301" i="2"/>
  <c r="G301" i="2"/>
  <c r="H301" i="2"/>
  <c r="A302" i="2"/>
  <c r="B302" i="2"/>
  <c r="C302" i="2"/>
  <c r="D302" i="2"/>
  <c r="E302" i="2"/>
  <c r="F302" i="2"/>
  <c r="G302" i="2"/>
  <c r="H302" i="2"/>
  <c r="A303" i="2"/>
  <c r="B303" i="2"/>
  <c r="C303" i="2"/>
  <c r="D303" i="2"/>
  <c r="E303" i="2"/>
  <c r="F303" i="2"/>
  <c r="G303" i="2"/>
  <c r="H303" i="2"/>
  <c r="A304" i="2"/>
  <c r="B304" i="2"/>
  <c r="C304" i="2"/>
  <c r="D304" i="2"/>
  <c r="E304" i="2"/>
  <c r="F304" i="2"/>
  <c r="G304" i="2"/>
  <c r="H304" i="2"/>
  <c r="A305" i="2"/>
  <c r="B305" i="2"/>
  <c r="C305" i="2"/>
  <c r="D305" i="2"/>
  <c r="E305" i="2"/>
  <c r="F305" i="2"/>
  <c r="G305" i="2"/>
  <c r="H305" i="2"/>
  <c r="A306" i="2"/>
  <c r="B306" i="2"/>
  <c r="C306" i="2"/>
  <c r="D306" i="2"/>
  <c r="E306" i="2"/>
  <c r="F306" i="2"/>
  <c r="G306" i="2"/>
  <c r="H306" i="2"/>
  <c r="A307" i="2"/>
  <c r="B307" i="2"/>
  <c r="C307" i="2"/>
  <c r="D307" i="2"/>
  <c r="E307" i="2"/>
  <c r="F307" i="2"/>
  <c r="G307" i="2"/>
  <c r="H307" i="2"/>
  <c r="A308" i="2"/>
  <c r="B308" i="2"/>
  <c r="C308" i="2"/>
  <c r="D308" i="2"/>
  <c r="E308" i="2"/>
  <c r="F308" i="2"/>
  <c r="G308" i="2"/>
  <c r="H308" i="2"/>
  <c r="A309" i="2"/>
  <c r="B309" i="2"/>
  <c r="C309" i="2"/>
  <c r="D309" i="2"/>
  <c r="E309" i="2"/>
  <c r="F309" i="2"/>
  <c r="G309" i="2"/>
  <c r="H309" i="2"/>
  <c r="A310" i="2"/>
  <c r="B310" i="2"/>
  <c r="C310" i="2"/>
  <c r="D310" i="2"/>
  <c r="E310" i="2"/>
  <c r="F310" i="2"/>
  <c r="G310" i="2"/>
  <c r="H310" i="2"/>
  <c r="A311" i="2"/>
  <c r="B311" i="2"/>
  <c r="C311" i="2"/>
  <c r="D311" i="2"/>
  <c r="E311" i="2"/>
  <c r="F311" i="2"/>
  <c r="G311" i="2"/>
  <c r="H311" i="2"/>
  <c r="A312" i="2"/>
  <c r="B312" i="2"/>
  <c r="C312" i="2"/>
  <c r="D312" i="2"/>
  <c r="E312" i="2"/>
  <c r="F312" i="2"/>
  <c r="G312" i="2"/>
  <c r="H312" i="2"/>
  <c r="A313" i="2"/>
  <c r="B313" i="2"/>
  <c r="C313" i="2"/>
  <c r="D313" i="2"/>
  <c r="E313" i="2"/>
  <c r="F313" i="2"/>
  <c r="G313" i="2"/>
  <c r="H313" i="2"/>
  <c r="A314" i="2"/>
  <c r="B314" i="2"/>
  <c r="C314" i="2"/>
  <c r="D314" i="2"/>
  <c r="E314" i="2"/>
  <c r="F314" i="2"/>
  <c r="G314" i="2"/>
  <c r="H314" i="2"/>
  <c r="A315" i="2"/>
  <c r="B315" i="2"/>
  <c r="C315" i="2"/>
  <c r="D315" i="2"/>
  <c r="E315" i="2"/>
  <c r="F315" i="2"/>
  <c r="G315" i="2"/>
  <c r="H315" i="2"/>
  <c r="A316" i="2"/>
  <c r="B316" i="2"/>
  <c r="C316" i="2"/>
  <c r="D316" i="2"/>
  <c r="E316" i="2"/>
  <c r="F316" i="2"/>
  <c r="G316" i="2"/>
  <c r="H316" i="2"/>
  <c r="A317" i="2"/>
  <c r="B317" i="2"/>
  <c r="C317" i="2"/>
  <c r="D317" i="2"/>
  <c r="E317" i="2"/>
  <c r="F317" i="2"/>
  <c r="G317" i="2"/>
  <c r="H317" i="2"/>
  <c r="A318" i="2"/>
  <c r="B318" i="2"/>
  <c r="C318" i="2"/>
  <c r="D318" i="2"/>
  <c r="E318" i="2"/>
  <c r="F318" i="2"/>
  <c r="G318" i="2"/>
  <c r="H318" i="2"/>
  <c r="A319" i="2"/>
  <c r="B319" i="2"/>
  <c r="C319" i="2"/>
  <c r="D319" i="2"/>
  <c r="E319" i="2"/>
  <c r="F319" i="2"/>
  <c r="G319" i="2"/>
  <c r="H319" i="2"/>
  <c r="A320" i="2"/>
  <c r="B320" i="2"/>
  <c r="C320" i="2"/>
  <c r="D320" i="2"/>
  <c r="E320" i="2"/>
  <c r="F320" i="2"/>
  <c r="G320" i="2"/>
  <c r="H320" i="2"/>
  <c r="A321" i="2"/>
  <c r="B321" i="2"/>
  <c r="C321" i="2"/>
  <c r="D321" i="2"/>
  <c r="E321" i="2"/>
  <c r="F321" i="2"/>
  <c r="G321" i="2"/>
  <c r="H321" i="2"/>
  <c r="A322" i="2"/>
  <c r="B322" i="2"/>
  <c r="C322" i="2"/>
  <c r="D322" i="2"/>
  <c r="E322" i="2"/>
  <c r="F322" i="2"/>
  <c r="G322" i="2"/>
  <c r="H322" i="2"/>
  <c r="A323" i="2"/>
  <c r="B323" i="2"/>
  <c r="C323" i="2"/>
  <c r="D323" i="2"/>
  <c r="E323" i="2"/>
  <c r="F323" i="2"/>
  <c r="G323" i="2"/>
  <c r="H323" i="2"/>
  <c r="A324" i="2"/>
  <c r="B324" i="2"/>
  <c r="C324" i="2"/>
  <c r="D324" i="2"/>
  <c r="E324" i="2"/>
  <c r="F324" i="2"/>
  <c r="G324" i="2"/>
  <c r="H324" i="2"/>
  <c r="A325" i="2"/>
  <c r="B325" i="2"/>
  <c r="C325" i="2"/>
  <c r="D325" i="2"/>
  <c r="E325" i="2"/>
  <c r="F325" i="2"/>
  <c r="G325" i="2"/>
  <c r="H325" i="2"/>
  <c r="A326" i="2"/>
  <c r="B326" i="2"/>
  <c r="C326" i="2"/>
  <c r="D326" i="2"/>
  <c r="E326" i="2"/>
  <c r="F326" i="2"/>
  <c r="G326" i="2"/>
  <c r="H326" i="2"/>
  <c r="A327" i="2"/>
  <c r="B327" i="2"/>
  <c r="C327" i="2"/>
  <c r="D327" i="2"/>
  <c r="E327" i="2"/>
  <c r="F327" i="2"/>
  <c r="G327" i="2"/>
  <c r="H327" i="2"/>
  <c r="A328" i="2"/>
  <c r="B328" i="2"/>
  <c r="C328" i="2"/>
  <c r="D328" i="2"/>
  <c r="E328" i="2"/>
  <c r="F328" i="2"/>
  <c r="G328" i="2"/>
  <c r="H328" i="2"/>
  <c r="A329" i="2"/>
  <c r="B329" i="2"/>
  <c r="C329" i="2"/>
  <c r="D329" i="2"/>
  <c r="E329" i="2"/>
  <c r="F329" i="2"/>
  <c r="G329" i="2"/>
  <c r="H329" i="2"/>
  <c r="A330" i="2"/>
  <c r="B330" i="2"/>
  <c r="C330" i="2"/>
  <c r="D330" i="2"/>
  <c r="E330" i="2"/>
  <c r="F330" i="2"/>
  <c r="G330" i="2"/>
  <c r="H330" i="2"/>
  <c r="A331" i="2"/>
  <c r="B331" i="2"/>
  <c r="C331" i="2"/>
  <c r="D331" i="2"/>
  <c r="E331" i="2"/>
  <c r="F331" i="2"/>
  <c r="G331" i="2"/>
  <c r="H331" i="2"/>
  <c r="A332" i="2"/>
  <c r="B332" i="2"/>
  <c r="C332" i="2"/>
  <c r="D332" i="2"/>
  <c r="E332" i="2"/>
  <c r="F332" i="2"/>
  <c r="G332" i="2"/>
  <c r="H332" i="2"/>
  <c r="A333" i="2"/>
  <c r="B333" i="2"/>
  <c r="C333" i="2"/>
  <c r="D333" i="2"/>
  <c r="E333" i="2"/>
  <c r="F333" i="2"/>
  <c r="G333" i="2"/>
  <c r="H333" i="2"/>
  <c r="A334" i="2"/>
  <c r="B334" i="2"/>
  <c r="C334" i="2"/>
  <c r="D334" i="2"/>
  <c r="E334" i="2"/>
  <c r="F334" i="2"/>
  <c r="G334" i="2"/>
  <c r="H334" i="2"/>
  <c r="A335" i="2"/>
  <c r="B335" i="2"/>
  <c r="C335" i="2"/>
  <c r="D335" i="2"/>
  <c r="E335" i="2"/>
  <c r="F335" i="2"/>
  <c r="G335" i="2"/>
  <c r="H335" i="2"/>
  <c r="A336" i="2"/>
  <c r="B336" i="2"/>
  <c r="C336" i="2"/>
  <c r="D336" i="2"/>
  <c r="E336" i="2"/>
  <c r="F336" i="2"/>
  <c r="G336" i="2"/>
  <c r="H336" i="2"/>
  <c r="A337" i="2"/>
  <c r="B337" i="2"/>
  <c r="C337" i="2"/>
  <c r="D337" i="2"/>
  <c r="E337" i="2"/>
  <c r="F337" i="2"/>
  <c r="G337" i="2"/>
  <c r="H337" i="2"/>
  <c r="A338" i="2"/>
  <c r="B338" i="2"/>
  <c r="C338" i="2"/>
  <c r="D338" i="2"/>
  <c r="E338" i="2"/>
  <c r="F338" i="2"/>
  <c r="G338" i="2"/>
  <c r="H338" i="2"/>
  <c r="A339" i="2"/>
  <c r="B339" i="2"/>
  <c r="C339" i="2"/>
  <c r="D339" i="2"/>
  <c r="E339" i="2"/>
  <c r="F339" i="2"/>
  <c r="G339" i="2"/>
  <c r="H339" i="2"/>
  <c r="A340" i="2"/>
  <c r="B340" i="2"/>
  <c r="C340" i="2"/>
  <c r="D340" i="2"/>
  <c r="E340" i="2"/>
  <c r="F340" i="2"/>
  <c r="G340" i="2"/>
  <c r="H340" i="2"/>
  <c r="A341" i="2"/>
  <c r="B341" i="2"/>
  <c r="C341" i="2"/>
  <c r="D341" i="2"/>
  <c r="E341" i="2"/>
  <c r="F341" i="2"/>
  <c r="G341" i="2"/>
  <c r="H341" i="2"/>
  <c r="A342" i="2"/>
  <c r="B342" i="2"/>
  <c r="C342" i="2"/>
  <c r="D342" i="2"/>
  <c r="E342" i="2"/>
  <c r="F342" i="2"/>
  <c r="G342" i="2"/>
  <c r="H342" i="2"/>
  <c r="A343" i="2"/>
  <c r="B343" i="2"/>
  <c r="C343" i="2"/>
  <c r="D343" i="2"/>
  <c r="E343" i="2"/>
  <c r="F343" i="2"/>
  <c r="G343" i="2"/>
  <c r="H343" i="2"/>
  <c r="A344" i="2"/>
  <c r="B344" i="2"/>
  <c r="C344" i="2"/>
  <c r="D344" i="2"/>
  <c r="E344" i="2"/>
  <c r="F344" i="2"/>
  <c r="G344" i="2"/>
  <c r="H344" i="2"/>
  <c r="A345" i="2"/>
  <c r="B345" i="2"/>
  <c r="C345" i="2"/>
  <c r="D345" i="2"/>
  <c r="E345" i="2"/>
  <c r="F345" i="2"/>
  <c r="G345" i="2"/>
  <c r="H345" i="2"/>
  <c r="A346" i="2"/>
  <c r="B346" i="2"/>
  <c r="C346" i="2"/>
  <c r="D346" i="2"/>
  <c r="E346" i="2"/>
  <c r="F346" i="2"/>
  <c r="G346" i="2"/>
  <c r="H346" i="2"/>
  <c r="A347" i="2"/>
  <c r="B347" i="2"/>
  <c r="C347" i="2"/>
  <c r="D347" i="2"/>
  <c r="E347" i="2"/>
  <c r="F347" i="2"/>
  <c r="G347" i="2"/>
  <c r="H347" i="2"/>
  <c r="A348" i="2"/>
  <c r="B348" i="2"/>
  <c r="C348" i="2"/>
  <c r="D348" i="2"/>
  <c r="E348" i="2"/>
  <c r="F348" i="2"/>
  <c r="G348" i="2"/>
  <c r="H348" i="2"/>
  <c r="A349" i="2"/>
  <c r="B349" i="2"/>
  <c r="C349" i="2"/>
  <c r="D349" i="2"/>
  <c r="E349" i="2"/>
  <c r="F349" i="2"/>
  <c r="G349" i="2"/>
  <c r="H349" i="2"/>
  <c r="A350" i="2"/>
  <c r="B350" i="2"/>
  <c r="C350" i="2"/>
  <c r="D350" i="2"/>
  <c r="E350" i="2"/>
  <c r="F350" i="2"/>
  <c r="G350" i="2"/>
  <c r="H350" i="2"/>
  <c r="A351" i="2"/>
  <c r="B351" i="2"/>
  <c r="C351" i="2"/>
  <c r="D351" i="2"/>
  <c r="E351" i="2"/>
  <c r="F351" i="2"/>
  <c r="G351" i="2"/>
  <c r="H351" i="2"/>
  <c r="A352" i="2"/>
  <c r="B352" i="2"/>
  <c r="C352" i="2"/>
  <c r="D352" i="2"/>
  <c r="E352" i="2"/>
  <c r="F352" i="2"/>
  <c r="G352" i="2"/>
  <c r="H352" i="2"/>
  <c r="A353" i="2"/>
  <c r="B353" i="2"/>
  <c r="C353" i="2"/>
  <c r="D353" i="2"/>
  <c r="E353" i="2"/>
  <c r="F353" i="2"/>
  <c r="G353" i="2"/>
  <c r="H353" i="2"/>
  <c r="A354" i="2"/>
  <c r="B354" i="2"/>
  <c r="C354" i="2"/>
  <c r="D354" i="2"/>
  <c r="E354" i="2"/>
  <c r="F354" i="2"/>
  <c r="G354" i="2"/>
  <c r="H354" i="2"/>
  <c r="A355" i="2"/>
  <c r="B355" i="2"/>
  <c r="C355" i="2"/>
  <c r="D355" i="2"/>
  <c r="E355" i="2"/>
  <c r="F355" i="2"/>
  <c r="G355" i="2"/>
  <c r="H355" i="2"/>
  <c r="A356" i="2"/>
  <c r="B356" i="2"/>
  <c r="C356" i="2"/>
  <c r="D356" i="2"/>
  <c r="E356" i="2"/>
  <c r="F356" i="2"/>
  <c r="G356" i="2"/>
  <c r="H356" i="2"/>
  <c r="A357" i="2"/>
  <c r="B357" i="2"/>
  <c r="C357" i="2"/>
  <c r="D357" i="2"/>
  <c r="E357" i="2"/>
  <c r="F357" i="2"/>
  <c r="G357" i="2"/>
  <c r="H357" i="2"/>
  <c r="A358" i="2"/>
  <c r="B358" i="2"/>
  <c r="C358" i="2"/>
  <c r="D358" i="2"/>
  <c r="E358" i="2"/>
  <c r="F358" i="2"/>
  <c r="G358" i="2"/>
  <c r="H358" i="2"/>
  <c r="A359" i="2"/>
  <c r="B359" i="2"/>
  <c r="C359" i="2"/>
  <c r="D359" i="2"/>
  <c r="E359" i="2"/>
  <c r="F359" i="2"/>
  <c r="G359" i="2"/>
  <c r="H359" i="2"/>
  <c r="A360" i="2"/>
  <c r="B360" i="2"/>
  <c r="C360" i="2"/>
  <c r="D360" i="2"/>
  <c r="E360" i="2"/>
  <c r="F360" i="2"/>
  <c r="G360" i="2"/>
  <c r="H360" i="2"/>
  <c r="A361" i="2"/>
  <c r="B361" i="2"/>
  <c r="C361" i="2"/>
  <c r="D361" i="2"/>
  <c r="E361" i="2"/>
  <c r="F361" i="2"/>
  <c r="G361" i="2"/>
  <c r="H361" i="2"/>
  <c r="A362" i="2"/>
  <c r="B362" i="2"/>
  <c r="C362" i="2"/>
  <c r="D362" i="2"/>
  <c r="E362" i="2"/>
  <c r="F362" i="2"/>
  <c r="G362" i="2"/>
  <c r="H362" i="2"/>
  <c r="A363" i="2"/>
  <c r="B363" i="2"/>
  <c r="C363" i="2"/>
  <c r="D363" i="2"/>
  <c r="E363" i="2"/>
  <c r="F363" i="2"/>
  <c r="G363" i="2"/>
  <c r="H363" i="2"/>
  <c r="A364" i="2"/>
  <c r="B364" i="2"/>
  <c r="C364" i="2"/>
  <c r="D364" i="2"/>
  <c r="E364" i="2"/>
  <c r="F364" i="2"/>
  <c r="G364" i="2"/>
  <c r="H364" i="2"/>
  <c r="A365" i="2"/>
  <c r="B365" i="2"/>
  <c r="C365" i="2"/>
  <c r="D365" i="2"/>
  <c r="E365" i="2"/>
  <c r="F365" i="2"/>
  <c r="G365" i="2"/>
  <c r="H365" i="2"/>
  <c r="A366" i="2"/>
  <c r="B366" i="2"/>
  <c r="C366" i="2"/>
  <c r="D366" i="2"/>
  <c r="E366" i="2"/>
  <c r="F366" i="2"/>
  <c r="G366" i="2"/>
  <c r="H366" i="2"/>
  <c r="A367" i="2"/>
  <c r="B367" i="2"/>
  <c r="C367" i="2"/>
  <c r="D367" i="2"/>
  <c r="E367" i="2"/>
  <c r="F367" i="2"/>
  <c r="G367" i="2"/>
  <c r="H367" i="2"/>
  <c r="A368" i="2"/>
  <c r="B368" i="2"/>
  <c r="C368" i="2"/>
  <c r="D368" i="2"/>
  <c r="E368" i="2"/>
  <c r="F368" i="2"/>
  <c r="G368" i="2"/>
  <c r="H368" i="2"/>
  <c r="A369" i="2"/>
  <c r="B369" i="2"/>
  <c r="C369" i="2"/>
  <c r="D369" i="2"/>
  <c r="E369" i="2"/>
  <c r="F369" i="2"/>
  <c r="G369" i="2"/>
  <c r="H369" i="2"/>
  <c r="A370" i="2"/>
  <c r="B370" i="2"/>
  <c r="C370" i="2"/>
  <c r="D370" i="2"/>
  <c r="E370" i="2"/>
  <c r="F370" i="2"/>
  <c r="G370" i="2"/>
  <c r="H370" i="2"/>
  <c r="A371" i="2"/>
  <c r="B371" i="2"/>
  <c r="C371" i="2"/>
  <c r="D371" i="2"/>
  <c r="E371" i="2"/>
  <c r="F371" i="2"/>
  <c r="G371" i="2"/>
  <c r="H371" i="2"/>
  <c r="A372" i="2"/>
  <c r="B372" i="2"/>
  <c r="C372" i="2"/>
  <c r="D372" i="2"/>
  <c r="E372" i="2"/>
  <c r="F372" i="2"/>
  <c r="G372" i="2"/>
  <c r="H372" i="2"/>
  <c r="A373" i="2"/>
  <c r="B373" i="2"/>
  <c r="C373" i="2"/>
  <c r="D373" i="2"/>
  <c r="E373" i="2"/>
  <c r="F373" i="2"/>
  <c r="G373" i="2"/>
  <c r="H373" i="2"/>
  <c r="A374" i="2"/>
  <c r="B374" i="2"/>
  <c r="C374" i="2"/>
  <c r="D374" i="2"/>
  <c r="E374" i="2"/>
  <c r="F374" i="2"/>
  <c r="G374" i="2"/>
  <c r="H374" i="2"/>
  <c r="A375" i="2"/>
  <c r="B375" i="2"/>
  <c r="C375" i="2"/>
  <c r="D375" i="2"/>
  <c r="E375" i="2"/>
  <c r="F375" i="2"/>
  <c r="G375" i="2"/>
  <c r="H375" i="2"/>
  <c r="A376" i="2"/>
  <c r="B376" i="2"/>
  <c r="C376" i="2"/>
  <c r="D376" i="2"/>
  <c r="E376" i="2"/>
  <c r="F376" i="2"/>
  <c r="G376" i="2"/>
  <c r="H376" i="2"/>
  <c r="A377" i="2"/>
  <c r="B377" i="2"/>
  <c r="C377" i="2"/>
  <c r="D377" i="2"/>
  <c r="E377" i="2"/>
  <c r="F377" i="2"/>
  <c r="G377" i="2"/>
  <c r="H377" i="2"/>
  <c r="A378" i="2"/>
  <c r="B378" i="2"/>
  <c r="C378" i="2"/>
  <c r="D378" i="2"/>
  <c r="E378" i="2"/>
  <c r="F378" i="2"/>
  <c r="G378" i="2"/>
  <c r="H378" i="2"/>
  <c r="A379" i="2"/>
  <c r="B379" i="2"/>
  <c r="C379" i="2"/>
  <c r="D379" i="2"/>
  <c r="E379" i="2"/>
  <c r="F379" i="2"/>
  <c r="G379" i="2"/>
  <c r="H379" i="2"/>
  <c r="A380" i="2"/>
  <c r="B380" i="2"/>
  <c r="C380" i="2"/>
  <c r="D380" i="2"/>
  <c r="E380" i="2"/>
  <c r="F380" i="2"/>
  <c r="G380" i="2"/>
  <c r="H380" i="2"/>
  <c r="A381" i="2"/>
  <c r="B381" i="2"/>
  <c r="C381" i="2"/>
  <c r="D381" i="2"/>
  <c r="E381" i="2"/>
  <c r="F381" i="2"/>
  <c r="G381" i="2"/>
  <c r="H381" i="2"/>
  <c r="A382" i="2"/>
  <c r="B382" i="2"/>
  <c r="C382" i="2"/>
  <c r="D382" i="2"/>
  <c r="E382" i="2"/>
  <c r="F382" i="2"/>
  <c r="G382" i="2"/>
  <c r="H382" i="2"/>
  <c r="A383" i="2"/>
  <c r="B383" i="2"/>
  <c r="C383" i="2"/>
  <c r="D383" i="2"/>
  <c r="E383" i="2"/>
  <c r="F383" i="2"/>
  <c r="G383" i="2"/>
  <c r="H383" i="2"/>
  <c r="A384" i="2"/>
  <c r="B384" i="2"/>
  <c r="C384" i="2"/>
  <c r="D384" i="2"/>
  <c r="E384" i="2"/>
  <c r="F384" i="2"/>
  <c r="G384" i="2"/>
  <c r="H384" i="2"/>
  <c r="A385" i="2"/>
  <c r="B385" i="2"/>
  <c r="C385" i="2"/>
  <c r="D385" i="2"/>
  <c r="E385" i="2"/>
  <c r="F385" i="2"/>
  <c r="G385" i="2"/>
  <c r="H385" i="2"/>
  <c r="A386" i="2"/>
  <c r="B386" i="2"/>
  <c r="C386" i="2"/>
  <c r="D386" i="2"/>
  <c r="E386" i="2"/>
  <c r="F386" i="2"/>
  <c r="G386" i="2"/>
  <c r="H386" i="2"/>
  <c r="A387" i="2"/>
  <c r="B387" i="2"/>
  <c r="C387" i="2"/>
  <c r="D387" i="2"/>
  <c r="E387" i="2"/>
  <c r="F387" i="2"/>
  <c r="G387" i="2"/>
  <c r="H387" i="2"/>
  <c r="A388" i="2"/>
  <c r="B388" i="2"/>
  <c r="C388" i="2"/>
  <c r="D388" i="2"/>
  <c r="E388" i="2"/>
  <c r="F388" i="2"/>
  <c r="G388" i="2"/>
  <c r="H388" i="2"/>
  <c r="A389" i="2"/>
  <c r="B389" i="2"/>
  <c r="C389" i="2"/>
  <c r="D389" i="2"/>
  <c r="E389" i="2"/>
  <c r="F389" i="2"/>
  <c r="G389" i="2"/>
  <c r="H389" i="2"/>
  <c r="A390" i="2"/>
  <c r="B390" i="2"/>
  <c r="C390" i="2"/>
  <c r="D390" i="2"/>
  <c r="E390" i="2"/>
  <c r="F390" i="2"/>
  <c r="G390" i="2"/>
  <c r="H390" i="2"/>
  <c r="A391" i="2"/>
  <c r="B391" i="2"/>
  <c r="C391" i="2"/>
  <c r="D391" i="2"/>
  <c r="E391" i="2"/>
  <c r="F391" i="2"/>
  <c r="G391" i="2"/>
  <c r="H391" i="2"/>
  <c r="A392" i="2"/>
  <c r="B392" i="2"/>
  <c r="C392" i="2"/>
  <c r="D392" i="2"/>
  <c r="E392" i="2"/>
  <c r="F392" i="2"/>
  <c r="G392" i="2"/>
  <c r="H392" i="2"/>
  <c r="A393" i="2"/>
  <c r="B393" i="2"/>
  <c r="C393" i="2"/>
  <c r="D393" i="2"/>
  <c r="E393" i="2"/>
  <c r="F393" i="2"/>
  <c r="G393" i="2"/>
  <c r="H393" i="2"/>
  <c r="A394" i="2"/>
  <c r="B394" i="2"/>
  <c r="C394" i="2"/>
  <c r="D394" i="2"/>
  <c r="E394" i="2"/>
  <c r="F394" i="2"/>
  <c r="G394" i="2"/>
  <c r="H394" i="2"/>
  <c r="A395" i="2"/>
  <c r="B395" i="2"/>
  <c r="C395" i="2"/>
  <c r="D395" i="2"/>
  <c r="E395" i="2"/>
  <c r="F395" i="2"/>
  <c r="G395" i="2"/>
  <c r="H395" i="2"/>
  <c r="A396" i="2"/>
  <c r="B396" i="2"/>
  <c r="C396" i="2"/>
  <c r="D396" i="2"/>
  <c r="E396" i="2"/>
  <c r="F396" i="2"/>
  <c r="G396" i="2"/>
  <c r="H396" i="2"/>
  <c r="A397" i="2"/>
  <c r="B397" i="2"/>
  <c r="C397" i="2"/>
  <c r="D397" i="2"/>
  <c r="E397" i="2"/>
  <c r="F397" i="2"/>
  <c r="G397" i="2"/>
  <c r="H397" i="2"/>
  <c r="A398" i="2"/>
  <c r="B398" i="2"/>
  <c r="C398" i="2"/>
  <c r="D398" i="2"/>
  <c r="E398" i="2"/>
  <c r="F398" i="2"/>
  <c r="G398" i="2"/>
  <c r="H398" i="2"/>
  <c r="A399" i="2"/>
  <c r="B399" i="2"/>
  <c r="C399" i="2"/>
  <c r="D399" i="2"/>
  <c r="E399" i="2"/>
  <c r="F399" i="2"/>
  <c r="G399" i="2"/>
  <c r="H399" i="2"/>
  <c r="A400" i="2"/>
  <c r="B400" i="2"/>
  <c r="C400" i="2"/>
  <c r="D400" i="2"/>
  <c r="E400" i="2"/>
  <c r="F400" i="2"/>
  <c r="G400" i="2"/>
  <c r="H400" i="2"/>
  <c r="A401" i="2"/>
  <c r="B401" i="2"/>
  <c r="C401" i="2"/>
  <c r="D401" i="2"/>
  <c r="E401" i="2"/>
  <c r="F401" i="2"/>
  <c r="G401" i="2"/>
  <c r="H401" i="2"/>
  <c r="A402" i="2"/>
  <c r="B402" i="2"/>
  <c r="C402" i="2"/>
  <c r="D402" i="2"/>
  <c r="E402" i="2"/>
  <c r="F402" i="2"/>
  <c r="G402" i="2"/>
  <c r="H402" i="2"/>
  <c r="A403" i="2"/>
  <c r="B403" i="2"/>
  <c r="C403" i="2"/>
  <c r="D403" i="2"/>
  <c r="E403" i="2"/>
  <c r="F403" i="2"/>
  <c r="G403" i="2"/>
  <c r="H403" i="2"/>
  <c r="B404" i="2"/>
  <c r="C404" i="2"/>
  <c r="D404" i="2"/>
  <c r="E404" i="2"/>
  <c r="F404" i="2"/>
  <c r="G404" i="2"/>
  <c r="H404" i="2"/>
  <c r="A405" i="2"/>
  <c r="B405" i="2"/>
  <c r="C405" i="2"/>
  <c r="D405" i="2"/>
  <c r="E405" i="2"/>
  <c r="F405" i="2"/>
  <c r="G405" i="2"/>
  <c r="H405" i="2"/>
  <c r="A406" i="2"/>
  <c r="B406" i="2"/>
  <c r="C406" i="2"/>
  <c r="D406" i="2"/>
  <c r="E406" i="2"/>
  <c r="F406" i="2"/>
  <c r="G406" i="2"/>
  <c r="H406" i="2"/>
  <c r="A407" i="2"/>
  <c r="B407" i="2"/>
  <c r="C407" i="2"/>
  <c r="D407" i="2"/>
  <c r="E407" i="2"/>
  <c r="F407" i="2"/>
  <c r="G407" i="2"/>
  <c r="H407" i="2"/>
  <c r="A408" i="2"/>
  <c r="B408" i="2"/>
  <c r="C408" i="2"/>
  <c r="D408" i="2"/>
  <c r="E408" i="2"/>
  <c r="F408" i="2"/>
  <c r="G408" i="2"/>
  <c r="H408" i="2"/>
  <c r="A409" i="2"/>
  <c r="B409" i="2"/>
  <c r="C409" i="2"/>
  <c r="D409" i="2"/>
  <c r="E409" i="2"/>
  <c r="F409" i="2"/>
  <c r="G409" i="2"/>
  <c r="H409" i="2"/>
  <c r="A410" i="2"/>
  <c r="B410" i="2"/>
  <c r="C410" i="2"/>
  <c r="D410" i="2"/>
  <c r="E410" i="2"/>
  <c r="F410" i="2"/>
  <c r="G410" i="2"/>
  <c r="H410" i="2"/>
  <c r="A411" i="2"/>
  <c r="B411" i="2"/>
  <c r="C411" i="2"/>
  <c r="D411" i="2"/>
  <c r="E411" i="2"/>
  <c r="F411" i="2"/>
  <c r="G411" i="2"/>
  <c r="H411" i="2"/>
  <c r="A412" i="2"/>
  <c r="B412" i="2"/>
  <c r="C412" i="2"/>
  <c r="D412" i="2"/>
  <c r="E412" i="2"/>
  <c r="F412" i="2"/>
  <c r="G412" i="2"/>
  <c r="H412" i="2"/>
  <c r="A413" i="2"/>
  <c r="B413" i="2"/>
  <c r="C413" i="2"/>
  <c r="D413" i="2"/>
  <c r="E413" i="2"/>
  <c r="F413" i="2"/>
  <c r="G413" i="2"/>
  <c r="H413" i="2"/>
  <c r="A414" i="2"/>
  <c r="B414" i="2"/>
  <c r="C414" i="2"/>
  <c r="D414" i="2"/>
  <c r="E414" i="2"/>
  <c r="F414" i="2"/>
  <c r="G414" i="2"/>
  <c r="H414" i="2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A280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A279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B274" i="7"/>
  <c r="A274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A272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B271" i="7"/>
  <c r="A271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B269" i="7"/>
  <c r="A269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B268" i="7"/>
  <c r="A268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B266" i="7"/>
  <c r="A266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A264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143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140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A143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A140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143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140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143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140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A143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A140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H280" i="2"/>
  <c r="G280" i="2"/>
  <c r="F280" i="2"/>
  <c r="E280" i="2"/>
  <c r="D280" i="2"/>
  <c r="C280" i="2"/>
  <c r="B280" i="2"/>
  <c r="A280" i="2"/>
  <c r="H279" i="2"/>
  <c r="G279" i="2"/>
  <c r="F279" i="2"/>
  <c r="E279" i="2"/>
  <c r="D279" i="2"/>
  <c r="C279" i="2"/>
  <c r="B279" i="2"/>
  <c r="A279" i="2"/>
  <c r="H278" i="2"/>
  <c r="G278" i="2"/>
  <c r="F278" i="2"/>
  <c r="E278" i="2"/>
  <c r="D278" i="2"/>
  <c r="C278" i="2"/>
  <c r="B278" i="2"/>
  <c r="A278" i="2"/>
  <c r="H277" i="2"/>
  <c r="G277" i="2"/>
  <c r="F277" i="2"/>
  <c r="E277" i="2"/>
  <c r="D277" i="2"/>
  <c r="C277" i="2"/>
  <c r="B277" i="2"/>
  <c r="A277" i="2"/>
  <c r="H276" i="2"/>
  <c r="G276" i="2"/>
  <c r="F276" i="2"/>
  <c r="E276" i="2"/>
  <c r="D276" i="2"/>
  <c r="C276" i="2"/>
  <c r="B276" i="2"/>
  <c r="A276" i="2"/>
  <c r="H275" i="2"/>
  <c r="G275" i="2"/>
  <c r="F275" i="2"/>
  <c r="E275" i="2"/>
  <c r="D275" i="2"/>
  <c r="C275" i="2"/>
  <c r="B275" i="2"/>
  <c r="A275" i="2"/>
  <c r="H274" i="2"/>
  <c r="G274" i="2"/>
  <c r="F274" i="2"/>
  <c r="E274" i="2"/>
  <c r="D274" i="2"/>
  <c r="C274" i="2"/>
  <c r="B274" i="2"/>
  <c r="A274" i="2"/>
  <c r="H273" i="2"/>
  <c r="G273" i="2"/>
  <c r="F273" i="2"/>
  <c r="E273" i="2"/>
  <c r="D273" i="2"/>
  <c r="C273" i="2"/>
  <c r="B273" i="2"/>
  <c r="A273" i="2"/>
  <c r="H272" i="2"/>
  <c r="G272" i="2"/>
  <c r="F272" i="2"/>
  <c r="E272" i="2"/>
  <c r="D272" i="2"/>
  <c r="C272" i="2"/>
  <c r="B272" i="2"/>
  <c r="A272" i="2"/>
  <c r="H271" i="2"/>
  <c r="G271" i="2"/>
  <c r="F271" i="2"/>
  <c r="E271" i="2"/>
  <c r="D271" i="2"/>
  <c r="C271" i="2"/>
  <c r="B271" i="2"/>
  <c r="A271" i="2"/>
  <c r="H270" i="2"/>
  <c r="G270" i="2"/>
  <c r="F270" i="2"/>
  <c r="E270" i="2"/>
  <c r="D270" i="2"/>
  <c r="C270" i="2"/>
  <c r="B270" i="2"/>
  <c r="A270" i="2"/>
  <c r="H269" i="2"/>
  <c r="G269" i="2"/>
  <c r="F269" i="2"/>
  <c r="E269" i="2"/>
  <c r="D269" i="2"/>
  <c r="C269" i="2"/>
  <c r="B269" i="2"/>
  <c r="A269" i="2"/>
  <c r="H268" i="2"/>
  <c r="G268" i="2"/>
  <c r="F268" i="2"/>
  <c r="E268" i="2"/>
  <c r="D268" i="2"/>
  <c r="C268" i="2"/>
  <c r="B268" i="2"/>
  <c r="A268" i="2"/>
  <c r="H267" i="2"/>
  <c r="G267" i="2"/>
  <c r="F267" i="2"/>
  <c r="E267" i="2"/>
  <c r="D267" i="2"/>
  <c r="C267" i="2"/>
  <c r="B267" i="2"/>
  <c r="A267" i="2"/>
  <c r="H266" i="2"/>
  <c r="G266" i="2"/>
  <c r="F266" i="2"/>
  <c r="E266" i="2"/>
  <c r="D266" i="2"/>
  <c r="C266" i="2"/>
  <c r="B266" i="2"/>
  <c r="A266" i="2"/>
  <c r="H265" i="2"/>
  <c r="G265" i="2"/>
  <c r="F265" i="2"/>
  <c r="E265" i="2"/>
  <c r="D265" i="2"/>
  <c r="C265" i="2"/>
  <c r="B265" i="2"/>
  <c r="A265" i="2"/>
  <c r="H264" i="2"/>
  <c r="G264" i="2"/>
  <c r="F264" i="2"/>
  <c r="E264" i="2"/>
  <c r="D264" i="2"/>
  <c r="C264" i="2"/>
  <c r="B264" i="2"/>
  <c r="A264" i="2"/>
  <c r="H263" i="2"/>
  <c r="G263" i="2"/>
  <c r="F263" i="2"/>
  <c r="E263" i="2"/>
  <c r="D263" i="2"/>
  <c r="C263" i="2"/>
  <c r="B263" i="2"/>
  <c r="A263" i="2"/>
  <c r="H262" i="2"/>
  <c r="G262" i="2"/>
  <c r="F262" i="2"/>
  <c r="E262" i="2"/>
  <c r="D262" i="2"/>
  <c r="C262" i="2"/>
  <c r="B262" i="2"/>
  <c r="A262" i="2"/>
  <c r="H261" i="2"/>
  <c r="G261" i="2"/>
  <c r="F261" i="2"/>
  <c r="E261" i="2"/>
  <c r="D261" i="2"/>
  <c r="C261" i="2"/>
  <c r="B261" i="2"/>
  <c r="A261" i="2"/>
  <c r="H260" i="2"/>
  <c r="G260" i="2"/>
  <c r="F260" i="2"/>
  <c r="E260" i="2"/>
  <c r="D260" i="2"/>
  <c r="C260" i="2"/>
  <c r="B260" i="2"/>
  <c r="A260" i="2"/>
  <c r="H259" i="2"/>
  <c r="G259" i="2"/>
  <c r="F259" i="2"/>
  <c r="E259" i="2"/>
  <c r="D259" i="2"/>
  <c r="C259" i="2"/>
  <c r="B259" i="2"/>
  <c r="A259" i="2"/>
  <c r="H258" i="2"/>
  <c r="G258" i="2"/>
  <c r="F258" i="2"/>
  <c r="E258" i="2"/>
  <c r="D258" i="2"/>
  <c r="C258" i="2"/>
  <c r="B258" i="2"/>
  <c r="A258" i="2"/>
  <c r="H257" i="2"/>
  <c r="G257" i="2"/>
  <c r="F257" i="2"/>
  <c r="E257" i="2"/>
  <c r="D257" i="2"/>
  <c r="C257" i="2"/>
  <c r="B257" i="2"/>
  <c r="A257" i="2"/>
  <c r="H256" i="2"/>
  <c r="G256" i="2"/>
  <c r="F256" i="2"/>
  <c r="E256" i="2"/>
  <c r="D256" i="2"/>
  <c r="C256" i="2"/>
  <c r="B256" i="2"/>
  <c r="A256" i="2"/>
  <c r="H255" i="2"/>
  <c r="G255" i="2"/>
  <c r="F255" i="2"/>
  <c r="E255" i="2"/>
  <c r="D255" i="2"/>
  <c r="C255" i="2"/>
  <c r="B255" i="2"/>
  <c r="A255" i="2"/>
  <c r="H254" i="2"/>
  <c r="G254" i="2"/>
  <c r="F254" i="2"/>
  <c r="E254" i="2"/>
  <c r="D254" i="2"/>
  <c r="C254" i="2"/>
  <c r="B254" i="2"/>
  <c r="A254" i="2"/>
  <c r="H253" i="2"/>
  <c r="G253" i="2"/>
  <c r="F253" i="2"/>
  <c r="E253" i="2"/>
  <c r="D253" i="2"/>
  <c r="C253" i="2"/>
  <c r="B253" i="2"/>
  <c r="A253" i="2"/>
  <c r="H252" i="2"/>
  <c r="G252" i="2"/>
  <c r="F252" i="2"/>
  <c r="E252" i="2"/>
  <c r="D252" i="2"/>
  <c r="C252" i="2"/>
  <c r="B252" i="2"/>
  <c r="A252" i="2"/>
  <c r="H251" i="2"/>
  <c r="G251" i="2"/>
  <c r="F251" i="2"/>
  <c r="E251" i="2"/>
  <c r="D251" i="2"/>
  <c r="C251" i="2"/>
  <c r="B251" i="2"/>
  <c r="A251" i="2"/>
  <c r="H250" i="2"/>
  <c r="G250" i="2"/>
  <c r="F250" i="2"/>
  <c r="E250" i="2"/>
  <c r="D250" i="2"/>
  <c r="C250" i="2"/>
  <c r="B250" i="2"/>
  <c r="A250" i="2"/>
  <c r="H249" i="2"/>
  <c r="G249" i="2"/>
  <c r="F249" i="2"/>
  <c r="E249" i="2"/>
  <c r="D249" i="2"/>
  <c r="C249" i="2"/>
  <c r="B249" i="2"/>
  <c r="A249" i="2"/>
  <c r="H248" i="2"/>
  <c r="G248" i="2"/>
  <c r="F248" i="2"/>
  <c r="E248" i="2"/>
  <c r="D248" i="2"/>
  <c r="C248" i="2"/>
  <c r="B248" i="2"/>
  <c r="A248" i="2"/>
  <c r="H247" i="2"/>
  <c r="G247" i="2"/>
  <c r="F247" i="2"/>
  <c r="E247" i="2"/>
  <c r="D247" i="2"/>
  <c r="C247" i="2"/>
  <c r="B247" i="2"/>
  <c r="A247" i="2"/>
  <c r="H246" i="2"/>
  <c r="G246" i="2"/>
  <c r="F246" i="2"/>
  <c r="E246" i="2"/>
  <c r="D246" i="2"/>
  <c r="C246" i="2"/>
  <c r="B246" i="2"/>
  <c r="A246" i="2"/>
  <c r="H245" i="2"/>
  <c r="G245" i="2"/>
  <c r="F245" i="2"/>
  <c r="E245" i="2"/>
  <c r="D245" i="2"/>
  <c r="C245" i="2"/>
  <c r="B245" i="2"/>
  <c r="A245" i="2"/>
  <c r="H244" i="2"/>
  <c r="G244" i="2"/>
  <c r="F244" i="2"/>
  <c r="E244" i="2"/>
  <c r="D244" i="2"/>
  <c r="C244" i="2"/>
  <c r="B244" i="2"/>
  <c r="A244" i="2"/>
  <c r="H243" i="2"/>
  <c r="G243" i="2"/>
  <c r="F243" i="2"/>
  <c r="E243" i="2"/>
  <c r="D243" i="2"/>
  <c r="C243" i="2"/>
  <c r="B243" i="2"/>
  <c r="A243" i="2"/>
  <c r="H242" i="2"/>
  <c r="G242" i="2"/>
  <c r="F242" i="2"/>
  <c r="E242" i="2"/>
  <c r="D242" i="2"/>
  <c r="C242" i="2"/>
  <c r="B242" i="2"/>
  <c r="A242" i="2"/>
  <c r="H241" i="2"/>
  <c r="G241" i="2"/>
  <c r="F241" i="2"/>
  <c r="E241" i="2"/>
  <c r="D241" i="2"/>
  <c r="C241" i="2"/>
  <c r="B241" i="2"/>
  <c r="A241" i="2"/>
  <c r="H240" i="2"/>
  <c r="G240" i="2"/>
  <c r="F240" i="2"/>
  <c r="E240" i="2"/>
  <c r="D240" i="2"/>
  <c r="C240" i="2"/>
  <c r="B240" i="2"/>
  <c r="A240" i="2"/>
  <c r="H239" i="2"/>
  <c r="G239" i="2"/>
  <c r="F239" i="2"/>
  <c r="E239" i="2"/>
  <c r="D239" i="2"/>
  <c r="C239" i="2"/>
  <c r="B239" i="2"/>
  <c r="A239" i="2"/>
  <c r="H238" i="2"/>
  <c r="G238" i="2"/>
  <c r="F238" i="2"/>
  <c r="E238" i="2"/>
  <c r="D238" i="2"/>
  <c r="C238" i="2"/>
  <c r="B238" i="2"/>
  <c r="A238" i="2"/>
  <c r="H237" i="2"/>
  <c r="G237" i="2"/>
  <c r="F237" i="2"/>
  <c r="E237" i="2"/>
  <c r="D237" i="2"/>
  <c r="C237" i="2"/>
  <c r="B237" i="2"/>
  <c r="A237" i="2"/>
  <c r="H236" i="2"/>
  <c r="G236" i="2"/>
  <c r="F236" i="2"/>
  <c r="E236" i="2"/>
  <c r="D236" i="2"/>
  <c r="C236" i="2"/>
  <c r="B236" i="2"/>
  <c r="A236" i="2"/>
  <c r="H235" i="2"/>
  <c r="G235" i="2"/>
  <c r="F235" i="2"/>
  <c r="E235" i="2"/>
  <c r="D235" i="2"/>
  <c r="C235" i="2"/>
  <c r="B235" i="2"/>
  <c r="A235" i="2"/>
  <c r="H234" i="2"/>
  <c r="G234" i="2"/>
  <c r="F234" i="2"/>
  <c r="E234" i="2"/>
  <c r="D234" i="2"/>
  <c r="C234" i="2"/>
  <c r="B234" i="2"/>
  <c r="A234" i="2"/>
  <c r="H233" i="2"/>
  <c r="G233" i="2"/>
  <c r="F233" i="2"/>
  <c r="E233" i="2"/>
  <c r="D233" i="2"/>
  <c r="C233" i="2"/>
  <c r="B233" i="2"/>
  <c r="A233" i="2"/>
  <c r="H232" i="2"/>
  <c r="G232" i="2"/>
  <c r="F232" i="2"/>
  <c r="E232" i="2"/>
  <c r="D232" i="2"/>
  <c r="C232" i="2"/>
  <c r="B232" i="2"/>
  <c r="A232" i="2"/>
  <c r="H231" i="2"/>
  <c r="G231" i="2"/>
  <c r="F231" i="2"/>
  <c r="E231" i="2"/>
  <c r="D231" i="2"/>
  <c r="C231" i="2"/>
  <c r="B231" i="2"/>
  <c r="A231" i="2"/>
  <c r="H230" i="2"/>
  <c r="G230" i="2"/>
  <c r="F230" i="2"/>
  <c r="E230" i="2"/>
  <c r="D230" i="2"/>
  <c r="C230" i="2"/>
  <c r="B230" i="2"/>
  <c r="A230" i="2"/>
  <c r="H229" i="2"/>
  <c r="G229" i="2"/>
  <c r="F229" i="2"/>
  <c r="E229" i="2"/>
  <c r="D229" i="2"/>
  <c r="C229" i="2"/>
  <c r="B229" i="2"/>
  <c r="A229" i="2"/>
  <c r="H228" i="2"/>
  <c r="G228" i="2"/>
  <c r="F228" i="2"/>
  <c r="E228" i="2"/>
  <c r="D228" i="2"/>
  <c r="C228" i="2"/>
  <c r="B228" i="2"/>
  <c r="A228" i="2"/>
  <c r="H227" i="2"/>
  <c r="G227" i="2"/>
  <c r="F227" i="2"/>
  <c r="E227" i="2"/>
  <c r="D227" i="2"/>
  <c r="C227" i="2"/>
  <c r="B227" i="2"/>
  <c r="A227" i="2"/>
  <c r="H226" i="2"/>
  <c r="G226" i="2"/>
  <c r="F226" i="2"/>
  <c r="E226" i="2"/>
  <c r="D226" i="2"/>
  <c r="C226" i="2"/>
  <c r="B226" i="2"/>
  <c r="A226" i="2"/>
  <c r="H225" i="2"/>
  <c r="G225" i="2"/>
  <c r="F225" i="2"/>
  <c r="E225" i="2"/>
  <c r="D225" i="2"/>
  <c r="C225" i="2"/>
  <c r="B225" i="2"/>
  <c r="A225" i="2"/>
  <c r="H224" i="2"/>
  <c r="G224" i="2"/>
  <c r="F224" i="2"/>
  <c r="E224" i="2"/>
  <c r="D224" i="2"/>
  <c r="C224" i="2"/>
  <c r="B224" i="2"/>
  <c r="A224" i="2"/>
  <c r="H223" i="2"/>
  <c r="G223" i="2"/>
  <c r="F223" i="2"/>
  <c r="E223" i="2"/>
  <c r="D223" i="2"/>
  <c r="C223" i="2"/>
  <c r="B223" i="2"/>
  <c r="A223" i="2"/>
  <c r="H222" i="2"/>
  <c r="G222" i="2"/>
  <c r="F222" i="2"/>
  <c r="E222" i="2"/>
  <c r="D222" i="2"/>
  <c r="C222" i="2"/>
  <c r="B222" i="2"/>
  <c r="A222" i="2"/>
  <c r="H221" i="2"/>
  <c r="G221" i="2"/>
  <c r="F221" i="2"/>
  <c r="E221" i="2"/>
  <c r="D221" i="2"/>
  <c r="C221" i="2"/>
  <c r="B221" i="2"/>
  <c r="A221" i="2"/>
  <c r="H220" i="2"/>
  <c r="G220" i="2"/>
  <c r="F220" i="2"/>
  <c r="E220" i="2"/>
  <c r="D220" i="2"/>
  <c r="C220" i="2"/>
  <c r="B220" i="2"/>
  <c r="A220" i="2"/>
  <c r="H219" i="2"/>
  <c r="G219" i="2"/>
  <c r="F219" i="2"/>
  <c r="E219" i="2"/>
  <c r="D219" i="2"/>
  <c r="C219" i="2"/>
  <c r="B219" i="2"/>
  <c r="A219" i="2"/>
  <c r="H218" i="2"/>
  <c r="G218" i="2"/>
  <c r="F218" i="2"/>
  <c r="E218" i="2"/>
  <c r="D218" i="2"/>
  <c r="C218" i="2"/>
  <c r="B218" i="2"/>
  <c r="A218" i="2"/>
  <c r="H217" i="2"/>
  <c r="G217" i="2"/>
  <c r="F217" i="2"/>
  <c r="E217" i="2"/>
  <c r="D217" i="2"/>
  <c r="C217" i="2"/>
  <c r="B217" i="2"/>
  <c r="A217" i="2"/>
  <c r="H216" i="2"/>
  <c r="G216" i="2"/>
  <c r="F216" i="2"/>
  <c r="E216" i="2"/>
  <c r="D216" i="2"/>
  <c r="C216" i="2"/>
  <c r="B216" i="2"/>
  <c r="A216" i="2"/>
  <c r="H215" i="2"/>
  <c r="G215" i="2"/>
  <c r="F215" i="2"/>
  <c r="E215" i="2"/>
  <c r="D215" i="2"/>
  <c r="C215" i="2"/>
  <c r="B215" i="2"/>
  <c r="A215" i="2"/>
  <c r="H214" i="2"/>
  <c r="G214" i="2"/>
  <c r="F214" i="2"/>
  <c r="E214" i="2"/>
  <c r="D214" i="2"/>
  <c r="C214" i="2"/>
  <c r="B214" i="2"/>
  <c r="A214" i="2"/>
  <c r="H213" i="2"/>
  <c r="G213" i="2"/>
  <c r="F213" i="2"/>
  <c r="E213" i="2"/>
  <c r="D213" i="2"/>
  <c r="C213" i="2"/>
  <c r="B213" i="2"/>
  <c r="A213" i="2"/>
  <c r="H212" i="2"/>
  <c r="G212" i="2"/>
  <c r="F212" i="2"/>
  <c r="E212" i="2"/>
  <c r="D212" i="2"/>
  <c r="C212" i="2"/>
  <c r="B212" i="2"/>
  <c r="A212" i="2"/>
  <c r="H211" i="2"/>
  <c r="G211" i="2"/>
  <c r="F211" i="2"/>
  <c r="E211" i="2"/>
  <c r="D211" i="2"/>
  <c r="C211" i="2"/>
  <c r="B211" i="2"/>
  <c r="A211" i="2"/>
  <c r="H210" i="2"/>
  <c r="G210" i="2"/>
  <c r="F210" i="2"/>
  <c r="E210" i="2"/>
  <c r="D210" i="2"/>
  <c r="C210" i="2"/>
  <c r="B210" i="2"/>
  <c r="A210" i="2"/>
  <c r="H209" i="2"/>
  <c r="G209" i="2"/>
  <c r="F209" i="2"/>
  <c r="E209" i="2"/>
  <c r="D209" i="2"/>
  <c r="C209" i="2"/>
  <c r="B209" i="2"/>
  <c r="A209" i="2"/>
  <c r="H208" i="2"/>
  <c r="G208" i="2"/>
  <c r="F208" i="2"/>
  <c r="E208" i="2"/>
  <c r="D208" i="2"/>
  <c r="C208" i="2"/>
  <c r="B208" i="2"/>
  <c r="A208" i="2"/>
  <c r="H207" i="2"/>
  <c r="G207" i="2"/>
  <c r="F207" i="2"/>
  <c r="E207" i="2"/>
  <c r="D207" i="2"/>
  <c r="C207" i="2"/>
  <c r="B207" i="2"/>
  <c r="A207" i="2"/>
  <c r="H206" i="2"/>
  <c r="G206" i="2"/>
  <c r="F206" i="2"/>
  <c r="E206" i="2"/>
  <c r="D206" i="2"/>
  <c r="C206" i="2"/>
  <c r="B206" i="2"/>
  <c r="A206" i="2"/>
  <c r="H205" i="2"/>
  <c r="G205" i="2"/>
  <c r="F205" i="2"/>
  <c r="E205" i="2"/>
  <c r="D205" i="2"/>
  <c r="C205" i="2"/>
  <c r="B205" i="2"/>
  <c r="A205" i="2"/>
  <c r="H204" i="2"/>
  <c r="G204" i="2"/>
  <c r="F204" i="2"/>
  <c r="E204" i="2"/>
  <c r="D204" i="2"/>
  <c r="C204" i="2"/>
  <c r="B204" i="2"/>
  <c r="A204" i="2"/>
  <c r="H203" i="2"/>
  <c r="G203" i="2"/>
  <c r="F203" i="2"/>
  <c r="E203" i="2"/>
  <c r="D203" i="2"/>
  <c r="C203" i="2"/>
  <c r="B203" i="2"/>
  <c r="A203" i="2"/>
  <c r="H202" i="2"/>
  <c r="G202" i="2"/>
  <c r="F202" i="2"/>
  <c r="E202" i="2"/>
  <c r="D202" i="2"/>
  <c r="C202" i="2"/>
  <c r="B202" i="2"/>
  <c r="A202" i="2"/>
  <c r="H201" i="2"/>
  <c r="G201" i="2"/>
  <c r="F201" i="2"/>
  <c r="E201" i="2"/>
  <c r="D201" i="2"/>
  <c r="C201" i="2"/>
  <c r="B201" i="2"/>
  <c r="A201" i="2"/>
  <c r="H200" i="2"/>
  <c r="G200" i="2"/>
  <c r="F200" i="2"/>
  <c r="E200" i="2"/>
  <c r="D200" i="2"/>
  <c r="C200" i="2"/>
  <c r="B200" i="2"/>
  <c r="A200" i="2"/>
  <c r="H199" i="2"/>
  <c r="G199" i="2"/>
  <c r="F199" i="2"/>
  <c r="E199" i="2"/>
  <c r="D199" i="2"/>
  <c r="C199" i="2"/>
  <c r="B199" i="2"/>
  <c r="A199" i="2"/>
  <c r="H198" i="2"/>
  <c r="G198" i="2"/>
  <c r="F198" i="2"/>
  <c r="E198" i="2"/>
  <c r="D198" i="2"/>
  <c r="C198" i="2"/>
  <c r="B198" i="2"/>
  <c r="A198" i="2"/>
  <c r="H197" i="2"/>
  <c r="G197" i="2"/>
  <c r="F197" i="2"/>
  <c r="E197" i="2"/>
  <c r="D197" i="2"/>
  <c r="C197" i="2"/>
  <c r="B197" i="2"/>
  <c r="A197" i="2"/>
  <c r="H196" i="2"/>
  <c r="G196" i="2"/>
  <c r="F196" i="2"/>
  <c r="E196" i="2"/>
  <c r="D196" i="2"/>
  <c r="C196" i="2"/>
  <c r="B196" i="2"/>
  <c r="A196" i="2"/>
  <c r="H195" i="2"/>
  <c r="G195" i="2"/>
  <c r="F195" i="2"/>
  <c r="E195" i="2"/>
  <c r="D195" i="2"/>
  <c r="C195" i="2"/>
  <c r="B195" i="2"/>
  <c r="A195" i="2"/>
  <c r="H194" i="2"/>
  <c r="G194" i="2"/>
  <c r="F194" i="2"/>
  <c r="E194" i="2"/>
  <c r="D194" i="2"/>
  <c r="C194" i="2"/>
  <c r="B194" i="2"/>
  <c r="A194" i="2"/>
  <c r="H193" i="2"/>
  <c r="G193" i="2"/>
  <c r="F193" i="2"/>
  <c r="E193" i="2"/>
  <c r="D193" i="2"/>
  <c r="C193" i="2"/>
  <c r="B193" i="2"/>
  <c r="A193" i="2"/>
  <c r="H192" i="2"/>
  <c r="G192" i="2"/>
  <c r="F192" i="2"/>
  <c r="E192" i="2"/>
  <c r="D192" i="2"/>
  <c r="C192" i="2"/>
  <c r="B192" i="2"/>
  <c r="A192" i="2"/>
  <c r="H191" i="2"/>
  <c r="G191" i="2"/>
  <c r="F191" i="2"/>
  <c r="E191" i="2"/>
  <c r="D191" i="2"/>
  <c r="C191" i="2"/>
  <c r="B191" i="2"/>
  <c r="A191" i="2"/>
  <c r="H190" i="2"/>
  <c r="G190" i="2"/>
  <c r="F190" i="2"/>
  <c r="E190" i="2"/>
  <c r="D190" i="2"/>
  <c r="C190" i="2"/>
  <c r="B190" i="2"/>
  <c r="A190" i="2"/>
  <c r="H189" i="2"/>
  <c r="G189" i="2"/>
  <c r="F189" i="2"/>
  <c r="E189" i="2"/>
  <c r="D189" i="2"/>
  <c r="C189" i="2"/>
  <c r="B189" i="2"/>
  <c r="A189" i="2"/>
  <c r="H188" i="2"/>
  <c r="G188" i="2"/>
  <c r="F188" i="2"/>
  <c r="E188" i="2"/>
  <c r="D188" i="2"/>
  <c r="C188" i="2"/>
  <c r="B188" i="2"/>
  <c r="A188" i="2"/>
  <c r="H187" i="2"/>
  <c r="G187" i="2"/>
  <c r="F187" i="2"/>
  <c r="E187" i="2"/>
  <c r="D187" i="2"/>
  <c r="C187" i="2"/>
  <c r="B187" i="2"/>
  <c r="A187" i="2"/>
  <c r="H186" i="2"/>
  <c r="G186" i="2"/>
  <c r="F186" i="2"/>
  <c r="E186" i="2"/>
  <c r="D186" i="2"/>
  <c r="C186" i="2"/>
  <c r="B186" i="2"/>
  <c r="A186" i="2"/>
  <c r="H185" i="2"/>
  <c r="G185" i="2"/>
  <c r="F185" i="2"/>
  <c r="E185" i="2"/>
  <c r="D185" i="2"/>
  <c r="C185" i="2"/>
  <c r="B185" i="2"/>
  <c r="A185" i="2"/>
  <c r="H184" i="2"/>
  <c r="G184" i="2"/>
  <c r="F184" i="2"/>
  <c r="E184" i="2"/>
  <c r="D184" i="2"/>
  <c r="C184" i="2"/>
  <c r="B184" i="2"/>
  <c r="A184" i="2"/>
  <c r="H183" i="2"/>
  <c r="G183" i="2"/>
  <c r="F183" i="2"/>
  <c r="E183" i="2"/>
  <c r="D183" i="2"/>
  <c r="C183" i="2"/>
  <c r="B183" i="2"/>
  <c r="A183" i="2"/>
  <c r="H182" i="2"/>
  <c r="G182" i="2"/>
  <c r="F182" i="2"/>
  <c r="E182" i="2"/>
  <c r="D182" i="2"/>
  <c r="C182" i="2"/>
  <c r="B182" i="2"/>
  <c r="A182" i="2"/>
  <c r="H181" i="2"/>
  <c r="G181" i="2"/>
  <c r="F181" i="2"/>
  <c r="E181" i="2"/>
  <c r="D181" i="2"/>
  <c r="C181" i="2"/>
  <c r="B181" i="2"/>
  <c r="A181" i="2"/>
  <c r="H180" i="2"/>
  <c r="G180" i="2"/>
  <c r="F180" i="2"/>
  <c r="E180" i="2"/>
  <c r="D180" i="2"/>
  <c r="C180" i="2"/>
  <c r="B180" i="2"/>
  <c r="A180" i="2"/>
  <c r="H179" i="2"/>
  <c r="G179" i="2"/>
  <c r="F179" i="2"/>
  <c r="E179" i="2"/>
  <c r="D179" i="2"/>
  <c r="C179" i="2"/>
  <c r="B179" i="2"/>
  <c r="A179" i="2"/>
  <c r="H178" i="2"/>
  <c r="G178" i="2"/>
  <c r="F178" i="2"/>
  <c r="E178" i="2"/>
  <c r="D178" i="2"/>
  <c r="C178" i="2"/>
  <c r="B178" i="2"/>
  <c r="A178" i="2"/>
  <c r="H177" i="2"/>
  <c r="G177" i="2"/>
  <c r="F177" i="2"/>
  <c r="E177" i="2"/>
  <c r="D177" i="2"/>
  <c r="C177" i="2"/>
  <c r="B177" i="2"/>
  <c r="A177" i="2"/>
  <c r="H176" i="2"/>
  <c r="G176" i="2"/>
  <c r="F176" i="2"/>
  <c r="E176" i="2"/>
  <c r="D176" i="2"/>
  <c r="C176" i="2"/>
  <c r="B176" i="2"/>
  <c r="A176" i="2"/>
  <c r="H175" i="2"/>
  <c r="G175" i="2"/>
  <c r="F175" i="2"/>
  <c r="E175" i="2"/>
  <c r="D175" i="2"/>
  <c r="C175" i="2"/>
  <c r="B175" i="2"/>
  <c r="A175" i="2"/>
  <c r="H174" i="2"/>
  <c r="G174" i="2"/>
  <c r="F174" i="2"/>
  <c r="E174" i="2"/>
  <c r="D174" i="2"/>
  <c r="C174" i="2"/>
  <c r="B174" i="2"/>
  <c r="A174" i="2"/>
  <c r="H173" i="2"/>
  <c r="G173" i="2"/>
  <c r="F173" i="2"/>
  <c r="E173" i="2"/>
  <c r="D173" i="2"/>
  <c r="C173" i="2"/>
  <c r="B173" i="2"/>
  <c r="A173" i="2"/>
  <c r="H172" i="2"/>
  <c r="G172" i="2"/>
  <c r="F172" i="2"/>
  <c r="E172" i="2"/>
  <c r="D172" i="2"/>
  <c r="C172" i="2"/>
  <c r="B172" i="2"/>
  <c r="A172" i="2"/>
  <c r="H171" i="2"/>
  <c r="G171" i="2"/>
  <c r="F171" i="2"/>
  <c r="E171" i="2"/>
  <c r="D171" i="2"/>
  <c r="C171" i="2"/>
  <c r="B171" i="2"/>
  <c r="A171" i="2"/>
  <c r="H170" i="2"/>
  <c r="G170" i="2"/>
  <c r="F170" i="2"/>
  <c r="E170" i="2"/>
  <c r="D170" i="2"/>
  <c r="C170" i="2"/>
  <c r="B170" i="2"/>
  <c r="A170" i="2"/>
  <c r="H169" i="2"/>
  <c r="G169" i="2"/>
  <c r="F169" i="2"/>
  <c r="E169" i="2"/>
  <c r="D169" i="2"/>
  <c r="C169" i="2"/>
  <c r="B169" i="2"/>
  <c r="A169" i="2"/>
  <c r="H168" i="2"/>
  <c r="G168" i="2"/>
  <c r="F168" i="2"/>
  <c r="E168" i="2"/>
  <c r="D168" i="2"/>
  <c r="C168" i="2"/>
  <c r="B168" i="2"/>
  <c r="A168" i="2"/>
  <c r="H167" i="2"/>
  <c r="G167" i="2"/>
  <c r="F167" i="2"/>
  <c r="E167" i="2"/>
  <c r="D167" i="2"/>
  <c r="C167" i="2"/>
  <c r="B167" i="2"/>
  <c r="A167" i="2"/>
  <c r="H166" i="2"/>
  <c r="G166" i="2"/>
  <c r="F166" i="2"/>
  <c r="E166" i="2"/>
  <c r="D166" i="2"/>
  <c r="C166" i="2"/>
  <c r="B166" i="2"/>
  <c r="A166" i="2"/>
  <c r="H165" i="2"/>
  <c r="G165" i="2"/>
  <c r="F165" i="2"/>
  <c r="E165" i="2"/>
  <c r="D165" i="2"/>
  <c r="C165" i="2"/>
  <c r="B165" i="2"/>
  <c r="A165" i="2"/>
  <c r="H164" i="2"/>
  <c r="G164" i="2"/>
  <c r="F164" i="2"/>
  <c r="E164" i="2"/>
  <c r="D164" i="2"/>
  <c r="C164" i="2"/>
  <c r="B164" i="2"/>
  <c r="A164" i="2"/>
  <c r="H163" i="2"/>
  <c r="G163" i="2"/>
  <c r="F163" i="2"/>
  <c r="E163" i="2"/>
  <c r="D163" i="2"/>
  <c r="C163" i="2"/>
  <c r="B163" i="2"/>
  <c r="A163" i="2"/>
  <c r="H162" i="2"/>
  <c r="G162" i="2"/>
  <c r="F162" i="2"/>
  <c r="E162" i="2"/>
  <c r="D162" i="2"/>
  <c r="C162" i="2"/>
  <c r="B162" i="2"/>
  <c r="A162" i="2"/>
  <c r="H161" i="2"/>
  <c r="G161" i="2"/>
  <c r="F161" i="2"/>
  <c r="E161" i="2"/>
  <c r="D161" i="2"/>
  <c r="C161" i="2"/>
  <c r="B161" i="2"/>
  <c r="A161" i="2"/>
  <c r="H160" i="2"/>
  <c r="G160" i="2"/>
  <c r="F160" i="2"/>
  <c r="E160" i="2"/>
  <c r="D160" i="2"/>
  <c r="C160" i="2"/>
  <c r="B160" i="2"/>
  <c r="A160" i="2"/>
  <c r="H159" i="2"/>
  <c r="G159" i="2"/>
  <c r="F159" i="2"/>
  <c r="E159" i="2"/>
  <c r="D159" i="2"/>
  <c r="C159" i="2"/>
  <c r="B159" i="2"/>
  <c r="A159" i="2"/>
  <c r="H158" i="2"/>
  <c r="G158" i="2"/>
  <c r="F158" i="2"/>
  <c r="E158" i="2"/>
  <c r="D158" i="2"/>
  <c r="C158" i="2"/>
  <c r="B158" i="2"/>
  <c r="A158" i="2"/>
  <c r="H157" i="2"/>
  <c r="G157" i="2"/>
  <c r="F157" i="2"/>
  <c r="E157" i="2"/>
  <c r="D157" i="2"/>
  <c r="C157" i="2"/>
  <c r="B157" i="2"/>
  <c r="A157" i="2"/>
  <c r="H156" i="2"/>
  <c r="G156" i="2"/>
  <c r="F156" i="2"/>
  <c r="E156" i="2"/>
  <c r="D156" i="2"/>
  <c r="C156" i="2"/>
  <c r="B156" i="2"/>
  <c r="A156" i="2"/>
  <c r="H155" i="2"/>
  <c r="G155" i="2"/>
  <c r="F155" i="2"/>
  <c r="E155" i="2"/>
  <c r="D155" i="2"/>
  <c r="C155" i="2"/>
  <c r="B155" i="2"/>
  <c r="A155" i="2"/>
  <c r="H154" i="2"/>
  <c r="G154" i="2"/>
  <c r="F154" i="2"/>
  <c r="E154" i="2"/>
  <c r="D154" i="2"/>
  <c r="C154" i="2"/>
  <c r="B154" i="2"/>
  <c r="A154" i="2"/>
  <c r="H153" i="2"/>
  <c r="G153" i="2"/>
  <c r="F153" i="2"/>
  <c r="E153" i="2"/>
  <c r="D153" i="2"/>
  <c r="C153" i="2"/>
  <c r="B153" i="2"/>
  <c r="A153" i="2"/>
  <c r="H152" i="2"/>
  <c r="G152" i="2"/>
  <c r="F152" i="2"/>
  <c r="E152" i="2"/>
  <c r="D152" i="2"/>
  <c r="C152" i="2"/>
  <c r="B152" i="2"/>
  <c r="A152" i="2"/>
  <c r="H151" i="2"/>
  <c r="G151" i="2"/>
  <c r="F151" i="2"/>
  <c r="E151" i="2"/>
  <c r="D151" i="2"/>
  <c r="C151" i="2"/>
  <c r="B151" i="2"/>
  <c r="A151" i="2"/>
  <c r="H150" i="2"/>
  <c r="G150" i="2"/>
  <c r="F150" i="2"/>
  <c r="E150" i="2"/>
  <c r="D150" i="2"/>
  <c r="C150" i="2"/>
  <c r="B150" i="2"/>
  <c r="A150" i="2"/>
  <c r="H149" i="2"/>
  <c r="G149" i="2"/>
  <c r="F149" i="2"/>
  <c r="E149" i="2"/>
  <c r="D149" i="2"/>
  <c r="C149" i="2"/>
  <c r="B149" i="2"/>
  <c r="A149" i="2"/>
  <c r="H148" i="2"/>
  <c r="G148" i="2"/>
  <c r="F148" i="2"/>
  <c r="E148" i="2"/>
  <c r="D148" i="2"/>
  <c r="C148" i="2"/>
  <c r="B148" i="2"/>
  <c r="A148" i="2"/>
  <c r="H147" i="2"/>
  <c r="G147" i="2"/>
  <c r="F147" i="2"/>
  <c r="E147" i="2"/>
  <c r="D147" i="2"/>
  <c r="C147" i="2"/>
  <c r="B147" i="2"/>
  <c r="A147" i="2"/>
  <c r="H146" i="2"/>
  <c r="G146" i="2"/>
  <c r="F146" i="2"/>
  <c r="E146" i="2"/>
  <c r="D146" i="2"/>
  <c r="C146" i="2"/>
  <c r="B146" i="2"/>
  <c r="A146" i="2"/>
  <c r="H145" i="2"/>
  <c r="G145" i="2"/>
  <c r="F145" i="2"/>
  <c r="E145" i="2"/>
  <c r="D145" i="2"/>
  <c r="C145" i="2"/>
  <c r="B145" i="2"/>
  <c r="A145" i="2"/>
  <c r="H144" i="2"/>
  <c r="G144" i="2"/>
  <c r="F144" i="2"/>
  <c r="E144" i="2"/>
  <c r="D144" i="2"/>
  <c r="C144" i="2"/>
  <c r="B144" i="2"/>
  <c r="A144" i="2"/>
  <c r="H143" i="2"/>
  <c r="G143" i="2"/>
  <c r="F143" i="2"/>
  <c r="E143" i="2"/>
  <c r="D143" i="2"/>
  <c r="C143" i="2"/>
  <c r="B143" i="2"/>
  <c r="A143" i="2"/>
  <c r="H142" i="2"/>
  <c r="G142" i="2"/>
  <c r="F142" i="2"/>
  <c r="E142" i="2"/>
  <c r="D142" i="2"/>
  <c r="C142" i="2"/>
  <c r="A142" i="2"/>
  <c r="H141" i="2"/>
  <c r="G141" i="2"/>
  <c r="F141" i="2"/>
  <c r="E141" i="2"/>
  <c r="D141" i="2"/>
  <c r="C141" i="2"/>
  <c r="B141" i="2"/>
  <c r="A141" i="2"/>
  <c r="H140" i="2"/>
  <c r="G140" i="2"/>
  <c r="F140" i="2"/>
  <c r="E140" i="2"/>
  <c r="D140" i="2"/>
  <c r="C140" i="2"/>
  <c r="B140" i="2"/>
  <c r="A140" i="2"/>
  <c r="H139" i="2"/>
  <c r="G139" i="2"/>
  <c r="F139" i="2"/>
  <c r="E139" i="2"/>
  <c r="D139" i="2"/>
  <c r="C139" i="2"/>
  <c r="A139" i="2"/>
  <c r="H138" i="2"/>
  <c r="G138" i="2"/>
  <c r="F138" i="2"/>
  <c r="E138" i="2"/>
  <c r="D138" i="2"/>
  <c r="C138" i="2"/>
  <c r="B138" i="2"/>
  <c r="A138" i="2"/>
  <c r="H137" i="2"/>
  <c r="G137" i="2"/>
  <c r="F137" i="2"/>
  <c r="E137" i="2"/>
  <c r="D137" i="2"/>
  <c r="C137" i="2"/>
  <c r="B137" i="2"/>
  <c r="A137" i="2"/>
  <c r="H136" i="2"/>
  <c r="G136" i="2"/>
  <c r="F136" i="2"/>
  <c r="E136" i="2"/>
  <c r="D136" i="2"/>
  <c r="C136" i="2"/>
  <c r="B136" i="2"/>
  <c r="A136" i="2"/>
  <c r="H135" i="2"/>
  <c r="G135" i="2"/>
  <c r="F135" i="2"/>
  <c r="E135" i="2"/>
  <c r="D135" i="2"/>
  <c r="C135" i="2"/>
  <c r="B135" i="2"/>
  <c r="A135" i="2"/>
  <c r="H134" i="2"/>
  <c r="G134" i="2"/>
  <c r="F134" i="2"/>
  <c r="E134" i="2"/>
  <c r="D134" i="2"/>
  <c r="C134" i="2"/>
  <c r="B134" i="2"/>
  <c r="A134" i="2"/>
  <c r="H133" i="2"/>
  <c r="G133" i="2"/>
  <c r="F133" i="2"/>
  <c r="E133" i="2"/>
  <c r="D133" i="2"/>
  <c r="C133" i="2"/>
  <c r="B133" i="2"/>
  <c r="A133" i="2"/>
  <c r="H132" i="2"/>
  <c r="G132" i="2"/>
  <c r="F132" i="2"/>
  <c r="E132" i="2"/>
  <c r="D132" i="2"/>
  <c r="C132" i="2"/>
  <c r="B132" i="2"/>
  <c r="A132" i="2"/>
  <c r="H131" i="2"/>
  <c r="G131" i="2"/>
  <c r="F131" i="2"/>
  <c r="E131" i="2"/>
  <c r="D131" i="2"/>
  <c r="C131" i="2"/>
  <c r="B131" i="2"/>
  <c r="A131" i="2"/>
  <c r="H130" i="2"/>
  <c r="G130" i="2"/>
  <c r="F130" i="2"/>
  <c r="E130" i="2"/>
  <c r="D130" i="2"/>
  <c r="C130" i="2"/>
  <c r="B130" i="2"/>
  <c r="A130" i="2"/>
  <c r="H129" i="2"/>
  <c r="G129" i="2"/>
  <c r="F129" i="2"/>
  <c r="E129" i="2"/>
  <c r="D129" i="2"/>
  <c r="C129" i="2"/>
  <c r="B129" i="2"/>
  <c r="A129" i="2"/>
  <c r="H128" i="2"/>
  <c r="G128" i="2"/>
  <c r="F128" i="2"/>
  <c r="E128" i="2"/>
  <c r="D128" i="2"/>
  <c r="C128" i="2"/>
  <c r="B128" i="2"/>
  <c r="A128" i="2"/>
  <c r="H127" i="2"/>
  <c r="G127" i="2"/>
  <c r="F127" i="2"/>
  <c r="E127" i="2"/>
  <c r="D127" i="2"/>
  <c r="C127" i="2"/>
  <c r="B127" i="2"/>
  <c r="A127" i="2"/>
  <c r="H126" i="2"/>
  <c r="G126" i="2"/>
  <c r="F126" i="2"/>
  <c r="E126" i="2"/>
  <c r="D126" i="2"/>
  <c r="C126" i="2"/>
  <c r="B126" i="2"/>
  <c r="A126" i="2"/>
  <c r="H125" i="2"/>
  <c r="G125" i="2"/>
  <c r="F125" i="2"/>
  <c r="E125" i="2"/>
  <c r="D125" i="2"/>
  <c r="C125" i="2"/>
  <c r="B125" i="2"/>
  <c r="A125" i="2"/>
  <c r="H124" i="2"/>
  <c r="G124" i="2"/>
  <c r="F124" i="2"/>
  <c r="E124" i="2"/>
  <c r="D124" i="2"/>
  <c r="C124" i="2"/>
  <c r="B124" i="2"/>
  <c r="A124" i="2"/>
  <c r="H123" i="2"/>
  <c r="G123" i="2"/>
  <c r="F123" i="2"/>
  <c r="E123" i="2"/>
  <c r="D123" i="2"/>
  <c r="C123" i="2"/>
  <c r="B123" i="2"/>
  <c r="A123" i="2"/>
  <c r="H122" i="2"/>
  <c r="G122" i="2"/>
  <c r="F122" i="2"/>
  <c r="E122" i="2"/>
  <c r="D122" i="2"/>
  <c r="C122" i="2"/>
  <c r="B122" i="2"/>
  <c r="A122" i="2"/>
  <c r="H121" i="2"/>
  <c r="G121" i="2"/>
  <c r="F121" i="2"/>
  <c r="E121" i="2"/>
  <c r="D121" i="2"/>
  <c r="C121" i="2"/>
  <c r="B121" i="2"/>
  <c r="A121" i="2"/>
  <c r="H120" i="2"/>
  <c r="G120" i="2"/>
  <c r="F120" i="2"/>
  <c r="E120" i="2"/>
  <c r="D120" i="2"/>
  <c r="C120" i="2"/>
  <c r="B120" i="2"/>
  <c r="A120" i="2"/>
  <c r="H119" i="2"/>
  <c r="G119" i="2"/>
  <c r="F119" i="2"/>
  <c r="E119" i="2"/>
  <c r="D119" i="2"/>
  <c r="C119" i="2"/>
  <c r="B119" i="2"/>
  <c r="A119" i="2"/>
  <c r="H118" i="2"/>
  <c r="G118" i="2"/>
  <c r="F118" i="2"/>
  <c r="E118" i="2"/>
  <c r="D118" i="2"/>
  <c r="C118" i="2"/>
  <c r="B118" i="2"/>
  <c r="A118" i="2"/>
  <c r="H117" i="2"/>
  <c r="G117" i="2"/>
  <c r="F117" i="2"/>
  <c r="E117" i="2"/>
  <c r="D117" i="2"/>
  <c r="C117" i="2"/>
  <c r="B117" i="2"/>
  <c r="A117" i="2"/>
  <c r="H116" i="2"/>
  <c r="G116" i="2"/>
  <c r="F116" i="2"/>
  <c r="E116" i="2"/>
  <c r="D116" i="2"/>
  <c r="C116" i="2"/>
  <c r="B116" i="2"/>
  <c r="A116" i="2"/>
  <c r="H115" i="2"/>
  <c r="G115" i="2"/>
  <c r="F115" i="2"/>
  <c r="E115" i="2"/>
  <c r="D115" i="2"/>
  <c r="C115" i="2"/>
  <c r="B115" i="2"/>
  <c r="A115" i="2"/>
  <c r="H114" i="2"/>
  <c r="G114" i="2"/>
  <c r="F114" i="2"/>
  <c r="E114" i="2"/>
  <c r="D114" i="2"/>
  <c r="C114" i="2"/>
  <c r="B114" i="2"/>
  <c r="A114" i="2"/>
  <c r="H113" i="2"/>
  <c r="G113" i="2"/>
  <c r="F113" i="2"/>
  <c r="E113" i="2"/>
  <c r="D113" i="2"/>
  <c r="C113" i="2"/>
  <c r="B113" i="2"/>
  <c r="A113" i="2"/>
  <c r="H112" i="2"/>
  <c r="G112" i="2"/>
  <c r="F112" i="2"/>
  <c r="E112" i="2"/>
  <c r="D112" i="2"/>
  <c r="C112" i="2"/>
  <c r="B112" i="2"/>
  <c r="A112" i="2"/>
  <c r="H111" i="2"/>
  <c r="G111" i="2"/>
  <c r="F111" i="2"/>
  <c r="E111" i="2"/>
  <c r="D111" i="2"/>
  <c r="C111" i="2"/>
  <c r="B111" i="2"/>
  <c r="A111" i="2"/>
  <c r="H110" i="2"/>
  <c r="G110" i="2"/>
  <c r="F110" i="2"/>
  <c r="E110" i="2"/>
  <c r="D110" i="2"/>
  <c r="C110" i="2"/>
  <c r="B110" i="2"/>
  <c r="A110" i="2"/>
  <c r="H109" i="2"/>
  <c r="G109" i="2"/>
  <c r="F109" i="2"/>
  <c r="E109" i="2"/>
  <c r="D109" i="2"/>
  <c r="C109" i="2"/>
  <c r="B109" i="2"/>
  <c r="A109" i="2"/>
  <c r="H108" i="2"/>
  <c r="G108" i="2"/>
  <c r="F108" i="2"/>
  <c r="E108" i="2"/>
  <c r="D108" i="2"/>
  <c r="C108" i="2"/>
  <c r="B108" i="2"/>
  <c r="A108" i="2"/>
  <c r="H107" i="2"/>
  <c r="G107" i="2"/>
  <c r="F107" i="2"/>
  <c r="E107" i="2"/>
  <c r="D107" i="2"/>
  <c r="C107" i="2"/>
  <c r="B107" i="2"/>
  <c r="A107" i="2"/>
  <c r="H106" i="2"/>
  <c r="G106" i="2"/>
  <c r="F106" i="2"/>
  <c r="E106" i="2"/>
  <c r="D106" i="2"/>
  <c r="C106" i="2"/>
  <c r="B106" i="2"/>
  <c r="A106" i="2"/>
  <c r="H105" i="2"/>
  <c r="G105" i="2"/>
  <c r="F105" i="2"/>
  <c r="E105" i="2"/>
  <c r="D105" i="2"/>
  <c r="C105" i="2"/>
  <c r="B105" i="2"/>
  <c r="A105" i="2"/>
  <c r="H104" i="2"/>
  <c r="G104" i="2"/>
  <c r="F104" i="2"/>
  <c r="E104" i="2"/>
  <c r="D104" i="2"/>
  <c r="C104" i="2"/>
  <c r="B104" i="2"/>
  <c r="A104" i="2"/>
  <c r="H103" i="2"/>
  <c r="G103" i="2"/>
  <c r="F103" i="2"/>
  <c r="E103" i="2"/>
  <c r="D103" i="2"/>
  <c r="C103" i="2"/>
  <c r="B103" i="2"/>
  <c r="A103" i="2"/>
  <c r="H102" i="2"/>
  <c r="G102" i="2"/>
  <c r="F102" i="2"/>
  <c r="E102" i="2"/>
  <c r="D102" i="2"/>
  <c r="C102" i="2"/>
  <c r="B102" i="2"/>
  <c r="A102" i="2"/>
  <c r="H101" i="2"/>
  <c r="G101" i="2"/>
  <c r="F101" i="2"/>
  <c r="E101" i="2"/>
  <c r="D101" i="2"/>
  <c r="C101" i="2"/>
  <c r="B101" i="2"/>
  <c r="A101" i="2"/>
  <c r="H100" i="2"/>
  <c r="G100" i="2"/>
  <c r="F100" i="2"/>
  <c r="E100" i="2"/>
  <c r="D100" i="2"/>
  <c r="C100" i="2"/>
  <c r="B100" i="2"/>
  <c r="A100" i="2"/>
  <c r="H99" i="2"/>
  <c r="G99" i="2"/>
  <c r="F99" i="2"/>
  <c r="E99" i="2"/>
  <c r="D99" i="2"/>
  <c r="C99" i="2"/>
  <c r="B99" i="2"/>
  <c r="A99" i="2"/>
  <c r="H98" i="2"/>
  <c r="G98" i="2"/>
  <c r="F98" i="2"/>
  <c r="E98" i="2"/>
  <c r="D98" i="2"/>
  <c r="C98" i="2"/>
  <c r="B98" i="2"/>
  <c r="A98" i="2"/>
  <c r="H97" i="2"/>
  <c r="G97" i="2"/>
  <c r="F97" i="2"/>
  <c r="E97" i="2"/>
  <c r="D97" i="2"/>
  <c r="C97" i="2"/>
  <c r="B97" i="2"/>
  <c r="A97" i="2"/>
  <c r="H96" i="2"/>
  <c r="G96" i="2"/>
  <c r="F96" i="2"/>
  <c r="E96" i="2"/>
  <c r="D96" i="2"/>
  <c r="C96" i="2"/>
  <c r="B96" i="2"/>
  <c r="A96" i="2"/>
  <c r="H95" i="2"/>
  <c r="G95" i="2"/>
  <c r="F95" i="2"/>
  <c r="E95" i="2"/>
  <c r="D95" i="2"/>
  <c r="C95" i="2"/>
  <c r="B95" i="2"/>
  <c r="A95" i="2"/>
  <c r="H94" i="2"/>
  <c r="G94" i="2"/>
  <c r="F94" i="2"/>
  <c r="E94" i="2"/>
  <c r="D94" i="2"/>
  <c r="C94" i="2"/>
  <c r="B94" i="2"/>
  <c r="A94" i="2"/>
  <c r="H93" i="2"/>
  <c r="G93" i="2"/>
  <c r="F93" i="2"/>
  <c r="E93" i="2"/>
  <c r="D93" i="2"/>
  <c r="C93" i="2"/>
  <c r="B93" i="2"/>
  <c r="A93" i="2"/>
  <c r="H92" i="2"/>
  <c r="G92" i="2"/>
  <c r="F92" i="2"/>
  <c r="E92" i="2"/>
  <c r="D92" i="2"/>
  <c r="C92" i="2"/>
  <c r="B92" i="2"/>
  <c r="A92" i="2"/>
  <c r="H91" i="2"/>
  <c r="G91" i="2"/>
  <c r="F91" i="2"/>
  <c r="E91" i="2"/>
  <c r="D91" i="2"/>
  <c r="C91" i="2"/>
  <c r="B91" i="2"/>
  <c r="A91" i="2"/>
  <c r="H90" i="2"/>
  <c r="G90" i="2"/>
  <c r="F90" i="2"/>
  <c r="E90" i="2"/>
  <c r="D90" i="2"/>
  <c r="C90" i="2"/>
  <c r="B90" i="2"/>
  <c r="A90" i="2"/>
  <c r="H89" i="2"/>
  <c r="G89" i="2"/>
  <c r="F89" i="2"/>
  <c r="E89" i="2"/>
  <c r="D89" i="2"/>
  <c r="C89" i="2"/>
  <c r="B89" i="2"/>
  <c r="A89" i="2"/>
  <c r="H88" i="2"/>
  <c r="G88" i="2"/>
  <c r="F88" i="2"/>
  <c r="E88" i="2"/>
  <c r="D88" i="2"/>
  <c r="C88" i="2"/>
  <c r="B88" i="2"/>
  <c r="A88" i="2"/>
  <c r="H87" i="2"/>
  <c r="G87" i="2"/>
  <c r="F87" i="2"/>
  <c r="E87" i="2"/>
  <c r="D87" i="2"/>
  <c r="C87" i="2"/>
  <c r="B87" i="2"/>
  <c r="A87" i="2"/>
  <c r="H86" i="2"/>
  <c r="G86" i="2"/>
  <c r="F86" i="2"/>
  <c r="E86" i="2"/>
  <c r="D86" i="2"/>
  <c r="C86" i="2"/>
  <c r="B86" i="2"/>
  <c r="A86" i="2"/>
  <c r="H85" i="2"/>
  <c r="G85" i="2"/>
  <c r="F85" i="2"/>
  <c r="E85" i="2"/>
  <c r="D85" i="2"/>
  <c r="C85" i="2"/>
  <c r="B85" i="2"/>
  <c r="A85" i="2"/>
  <c r="H84" i="2"/>
  <c r="G84" i="2"/>
  <c r="F84" i="2"/>
  <c r="E84" i="2"/>
  <c r="D84" i="2"/>
  <c r="C84" i="2"/>
  <c r="B84" i="2"/>
  <c r="A84" i="2"/>
  <c r="H83" i="2"/>
  <c r="G83" i="2"/>
  <c r="F83" i="2"/>
  <c r="E83" i="2"/>
  <c r="D83" i="2"/>
  <c r="C83" i="2"/>
  <c r="B83" i="2"/>
  <c r="A83" i="2"/>
  <c r="H82" i="2"/>
  <c r="G82" i="2"/>
  <c r="F82" i="2"/>
  <c r="E82" i="2"/>
  <c r="D82" i="2"/>
  <c r="C82" i="2"/>
  <c r="B82" i="2"/>
  <c r="A82" i="2"/>
  <c r="H81" i="2"/>
  <c r="G81" i="2"/>
  <c r="F81" i="2"/>
  <c r="E81" i="2"/>
  <c r="D81" i="2"/>
  <c r="C81" i="2"/>
  <c r="B81" i="2"/>
  <c r="A81" i="2"/>
  <c r="H80" i="2"/>
  <c r="G80" i="2"/>
  <c r="F80" i="2"/>
  <c r="E80" i="2"/>
  <c r="D80" i="2"/>
  <c r="C80" i="2"/>
  <c r="B80" i="2"/>
  <c r="A80" i="2"/>
  <c r="H79" i="2"/>
  <c r="G79" i="2"/>
  <c r="F79" i="2"/>
  <c r="E79" i="2"/>
  <c r="D79" i="2"/>
  <c r="C79" i="2"/>
  <c r="B79" i="2"/>
  <c r="A79" i="2"/>
  <c r="H78" i="2"/>
  <c r="G78" i="2"/>
  <c r="F78" i="2"/>
  <c r="E78" i="2"/>
  <c r="D78" i="2"/>
  <c r="C78" i="2"/>
  <c r="B78" i="2"/>
  <c r="A78" i="2"/>
  <c r="H77" i="2"/>
  <c r="G77" i="2"/>
  <c r="F77" i="2"/>
  <c r="E77" i="2"/>
  <c r="D77" i="2"/>
  <c r="C77" i="2"/>
  <c r="B77" i="2"/>
  <c r="A77" i="2"/>
  <c r="H76" i="2"/>
  <c r="G76" i="2"/>
  <c r="F76" i="2"/>
  <c r="E76" i="2"/>
  <c r="D76" i="2"/>
  <c r="C76" i="2"/>
  <c r="B76" i="2"/>
  <c r="A76" i="2"/>
  <c r="H75" i="2"/>
  <c r="G75" i="2"/>
  <c r="F75" i="2"/>
  <c r="E75" i="2"/>
  <c r="D75" i="2"/>
  <c r="C75" i="2"/>
  <c r="B75" i="2"/>
  <c r="A75" i="2"/>
  <c r="H74" i="2"/>
  <c r="G74" i="2"/>
  <c r="F74" i="2"/>
  <c r="E74" i="2"/>
  <c r="D74" i="2"/>
  <c r="C74" i="2"/>
  <c r="B74" i="2"/>
  <c r="A74" i="2"/>
  <c r="H73" i="2"/>
  <c r="G73" i="2"/>
  <c r="F73" i="2"/>
  <c r="E73" i="2"/>
  <c r="D73" i="2"/>
  <c r="C73" i="2"/>
  <c r="B73" i="2"/>
  <c r="A73" i="2"/>
  <c r="H72" i="2"/>
  <c r="G72" i="2"/>
  <c r="F72" i="2"/>
  <c r="E72" i="2"/>
  <c r="D72" i="2"/>
  <c r="C72" i="2"/>
  <c r="B72" i="2"/>
  <c r="A72" i="2"/>
  <c r="H71" i="2"/>
  <c r="G71" i="2"/>
  <c r="F71" i="2"/>
  <c r="E71" i="2"/>
  <c r="D71" i="2"/>
  <c r="C71" i="2"/>
  <c r="B71" i="2"/>
  <c r="A71" i="2"/>
  <c r="H70" i="2"/>
  <c r="G70" i="2"/>
  <c r="F70" i="2"/>
  <c r="E70" i="2"/>
  <c r="D70" i="2"/>
  <c r="C70" i="2"/>
  <c r="B70" i="2"/>
  <c r="A70" i="2"/>
  <c r="H69" i="2"/>
  <c r="G69" i="2"/>
  <c r="F69" i="2"/>
  <c r="E69" i="2"/>
  <c r="D69" i="2"/>
  <c r="C69" i="2"/>
  <c r="B69" i="2"/>
  <c r="A69" i="2"/>
  <c r="H68" i="2"/>
  <c r="G68" i="2"/>
  <c r="F68" i="2"/>
  <c r="E68" i="2"/>
  <c r="D68" i="2"/>
  <c r="C68" i="2"/>
  <c r="B68" i="2"/>
  <c r="A68" i="2"/>
  <c r="H67" i="2"/>
  <c r="G67" i="2"/>
  <c r="F67" i="2"/>
  <c r="E67" i="2"/>
  <c r="D67" i="2"/>
  <c r="C67" i="2"/>
  <c r="B67" i="2"/>
  <c r="A67" i="2"/>
  <c r="H66" i="2"/>
  <c r="G66" i="2"/>
  <c r="F66" i="2"/>
  <c r="E66" i="2"/>
  <c r="D66" i="2"/>
  <c r="C66" i="2"/>
  <c r="B66" i="2"/>
  <c r="A66" i="2"/>
  <c r="H65" i="2"/>
  <c r="G65" i="2"/>
  <c r="F65" i="2"/>
  <c r="E65" i="2"/>
  <c r="D65" i="2"/>
  <c r="C65" i="2"/>
  <c r="B65" i="2"/>
  <c r="A65" i="2"/>
  <c r="H64" i="2"/>
  <c r="G64" i="2"/>
  <c r="F64" i="2"/>
  <c r="E64" i="2"/>
  <c r="D64" i="2"/>
  <c r="C64" i="2"/>
  <c r="B64" i="2"/>
  <c r="A64" i="2"/>
  <c r="H63" i="2"/>
  <c r="G63" i="2"/>
  <c r="F63" i="2"/>
  <c r="E63" i="2"/>
  <c r="D63" i="2"/>
  <c r="C63" i="2"/>
  <c r="B63" i="2"/>
  <c r="A63" i="2"/>
  <c r="H62" i="2"/>
  <c r="G62" i="2"/>
  <c r="F62" i="2"/>
  <c r="E62" i="2"/>
  <c r="D62" i="2"/>
  <c r="C62" i="2"/>
  <c r="B62" i="2"/>
  <c r="A62" i="2"/>
  <c r="H61" i="2"/>
  <c r="G61" i="2"/>
  <c r="F61" i="2"/>
  <c r="E61" i="2"/>
  <c r="D61" i="2"/>
  <c r="C61" i="2"/>
  <c r="B61" i="2"/>
  <c r="A61" i="2"/>
  <c r="H60" i="2"/>
  <c r="G60" i="2"/>
  <c r="F60" i="2"/>
  <c r="E60" i="2"/>
  <c r="D60" i="2"/>
  <c r="C60" i="2"/>
  <c r="B60" i="2"/>
  <c r="A60" i="2"/>
  <c r="H59" i="2"/>
  <c r="G59" i="2"/>
  <c r="F59" i="2"/>
  <c r="E59" i="2"/>
  <c r="D59" i="2"/>
  <c r="C59" i="2"/>
  <c r="B59" i="2"/>
  <c r="A59" i="2"/>
  <c r="H58" i="2"/>
  <c r="G58" i="2"/>
  <c r="F58" i="2"/>
  <c r="E58" i="2"/>
  <c r="D58" i="2"/>
  <c r="C58" i="2"/>
  <c r="B58" i="2"/>
  <c r="A58" i="2"/>
  <c r="H57" i="2"/>
  <c r="G57" i="2"/>
  <c r="F57" i="2"/>
  <c r="E57" i="2"/>
  <c r="D57" i="2"/>
  <c r="C57" i="2"/>
  <c r="B57" i="2"/>
  <c r="A57" i="2"/>
  <c r="H56" i="2"/>
  <c r="G56" i="2"/>
  <c r="F56" i="2"/>
  <c r="E56" i="2"/>
  <c r="D56" i="2"/>
  <c r="C56" i="2"/>
  <c r="B56" i="2"/>
  <c r="A56" i="2"/>
  <c r="H55" i="2"/>
  <c r="G55" i="2"/>
  <c r="F55" i="2"/>
  <c r="E55" i="2"/>
  <c r="D55" i="2"/>
  <c r="C55" i="2"/>
  <c r="B55" i="2"/>
  <c r="A55" i="2"/>
  <c r="H54" i="2"/>
  <c r="G54" i="2"/>
  <c r="F54" i="2"/>
  <c r="E54" i="2"/>
  <c r="D54" i="2"/>
  <c r="C54" i="2"/>
  <c r="B54" i="2"/>
  <c r="A54" i="2"/>
  <c r="H53" i="2"/>
  <c r="G53" i="2"/>
  <c r="F53" i="2"/>
  <c r="E53" i="2"/>
  <c r="D53" i="2"/>
  <c r="C53" i="2"/>
  <c r="B53" i="2"/>
  <c r="A53" i="2"/>
  <c r="H52" i="2"/>
  <c r="G52" i="2"/>
  <c r="F52" i="2"/>
  <c r="E52" i="2"/>
  <c r="D52" i="2"/>
  <c r="C52" i="2"/>
  <c r="B52" i="2"/>
  <c r="A52" i="2"/>
  <c r="H51" i="2"/>
  <c r="G51" i="2"/>
  <c r="F51" i="2"/>
  <c r="E51" i="2"/>
  <c r="D51" i="2"/>
  <c r="C51" i="2"/>
  <c r="B51" i="2"/>
  <c r="A51" i="2"/>
  <c r="H50" i="2"/>
  <c r="G50" i="2"/>
  <c r="F50" i="2"/>
  <c r="E50" i="2"/>
  <c r="D50" i="2"/>
  <c r="C50" i="2"/>
  <c r="B50" i="2"/>
  <c r="A50" i="2"/>
  <c r="H49" i="2"/>
  <c r="G49" i="2"/>
  <c r="F49" i="2"/>
  <c r="E49" i="2"/>
  <c r="D49" i="2"/>
  <c r="C49" i="2"/>
  <c r="B49" i="2"/>
  <c r="A49" i="2"/>
  <c r="H48" i="2"/>
  <c r="G48" i="2"/>
  <c r="F48" i="2"/>
  <c r="E48" i="2"/>
  <c r="D48" i="2"/>
  <c r="C48" i="2"/>
  <c r="B48" i="2"/>
  <c r="A48" i="2"/>
  <c r="H47" i="2"/>
  <c r="G47" i="2"/>
  <c r="F47" i="2"/>
  <c r="E47" i="2"/>
  <c r="D47" i="2"/>
  <c r="C47" i="2"/>
  <c r="B47" i="2"/>
  <c r="A47" i="2"/>
  <c r="H46" i="2"/>
  <c r="G46" i="2"/>
  <c r="F46" i="2"/>
  <c r="E46" i="2"/>
  <c r="D46" i="2"/>
  <c r="C46" i="2"/>
  <c r="B46" i="2"/>
  <c r="A46" i="2"/>
  <c r="H45" i="2"/>
  <c r="G45" i="2"/>
  <c r="F45" i="2"/>
  <c r="E45" i="2"/>
  <c r="D45" i="2"/>
  <c r="C45" i="2"/>
  <c r="B45" i="2"/>
  <c r="A45" i="2"/>
  <c r="H44" i="2"/>
  <c r="G44" i="2"/>
  <c r="F44" i="2"/>
  <c r="E44" i="2"/>
  <c r="D44" i="2"/>
  <c r="C44" i="2"/>
  <c r="B44" i="2"/>
  <c r="A44" i="2"/>
  <c r="H43" i="2"/>
  <c r="G43" i="2"/>
  <c r="F43" i="2"/>
  <c r="E43" i="2"/>
  <c r="D43" i="2"/>
  <c r="C43" i="2"/>
  <c r="B43" i="2"/>
  <c r="A43" i="2"/>
  <c r="H42" i="2"/>
  <c r="G42" i="2"/>
  <c r="F42" i="2"/>
  <c r="E42" i="2"/>
  <c r="D42" i="2"/>
  <c r="C42" i="2"/>
  <c r="B42" i="2"/>
  <c r="A42" i="2"/>
  <c r="H41" i="2"/>
  <c r="G41" i="2"/>
  <c r="F41" i="2"/>
  <c r="E41" i="2"/>
  <c r="D41" i="2"/>
  <c r="C41" i="2"/>
  <c r="B41" i="2"/>
  <c r="A41" i="2"/>
  <c r="H40" i="2"/>
  <c r="G40" i="2"/>
  <c r="F40" i="2"/>
  <c r="E40" i="2"/>
  <c r="D40" i="2"/>
  <c r="C40" i="2"/>
  <c r="B40" i="2"/>
  <c r="A40" i="2"/>
  <c r="H39" i="2"/>
  <c r="G39" i="2"/>
  <c r="F39" i="2"/>
  <c r="E39" i="2"/>
  <c r="D39" i="2"/>
  <c r="C39" i="2"/>
  <c r="B39" i="2"/>
  <c r="A39" i="2"/>
  <c r="H38" i="2"/>
  <c r="G38" i="2"/>
  <c r="F38" i="2"/>
  <c r="E38" i="2"/>
  <c r="D38" i="2"/>
  <c r="C38" i="2"/>
  <c r="B38" i="2"/>
  <c r="A38" i="2"/>
  <c r="H37" i="2"/>
  <c r="G37" i="2"/>
  <c r="F37" i="2"/>
  <c r="E37" i="2"/>
  <c r="D37" i="2"/>
  <c r="C37" i="2"/>
  <c r="B37" i="2"/>
  <c r="A37" i="2"/>
  <c r="H36" i="2"/>
  <c r="G36" i="2"/>
  <c r="F36" i="2"/>
  <c r="E36" i="2"/>
  <c r="D36" i="2"/>
  <c r="C36" i="2"/>
  <c r="B36" i="2"/>
  <c r="A36" i="2"/>
  <c r="H35" i="2"/>
  <c r="G35" i="2"/>
  <c r="F35" i="2"/>
  <c r="E35" i="2"/>
  <c r="D35" i="2"/>
  <c r="C35" i="2"/>
  <c r="B35" i="2"/>
  <c r="A35" i="2"/>
  <c r="H34" i="2"/>
  <c r="G34" i="2"/>
  <c r="F34" i="2"/>
  <c r="E34" i="2"/>
  <c r="D34" i="2"/>
  <c r="C34" i="2"/>
  <c r="B34" i="2"/>
  <c r="A34" i="2"/>
  <c r="H33" i="2"/>
  <c r="G33" i="2"/>
  <c r="F33" i="2"/>
  <c r="E33" i="2"/>
  <c r="D33" i="2"/>
  <c r="C33" i="2"/>
  <c r="B33" i="2"/>
  <c r="A33" i="2"/>
  <c r="H32" i="2"/>
  <c r="G32" i="2"/>
  <c r="F32" i="2"/>
  <c r="E32" i="2"/>
  <c r="D32" i="2"/>
  <c r="C32" i="2"/>
  <c r="B32" i="2"/>
  <c r="A32" i="2"/>
  <c r="H31" i="2"/>
  <c r="G31" i="2"/>
  <c r="F31" i="2"/>
  <c r="E31" i="2"/>
  <c r="D31" i="2"/>
  <c r="C31" i="2"/>
  <c r="B31" i="2"/>
  <c r="A31" i="2"/>
  <c r="H30" i="2"/>
  <c r="G30" i="2"/>
  <c r="F30" i="2"/>
  <c r="E30" i="2"/>
  <c r="D30" i="2"/>
  <c r="C30" i="2"/>
  <c r="B30" i="2"/>
  <c r="A30" i="2"/>
  <c r="H29" i="2"/>
  <c r="G29" i="2"/>
  <c r="F29" i="2"/>
  <c r="E29" i="2"/>
  <c r="D29" i="2"/>
  <c r="C29" i="2"/>
  <c r="B29" i="2"/>
  <c r="A29" i="2"/>
  <c r="H28" i="2"/>
  <c r="G28" i="2"/>
  <c r="F28" i="2"/>
  <c r="E28" i="2"/>
  <c r="D28" i="2"/>
  <c r="C28" i="2"/>
  <c r="B28" i="2"/>
  <c r="A28" i="2"/>
  <c r="H27" i="2"/>
  <c r="G27" i="2"/>
  <c r="F27" i="2"/>
  <c r="E27" i="2"/>
  <c r="D27" i="2"/>
  <c r="C27" i="2"/>
  <c r="B27" i="2"/>
  <c r="A27" i="2"/>
  <c r="H26" i="2"/>
  <c r="G26" i="2"/>
  <c r="F26" i="2"/>
  <c r="E26" i="2"/>
  <c r="D26" i="2"/>
  <c r="C26" i="2"/>
  <c r="B26" i="2"/>
  <c r="A26" i="2"/>
  <c r="H25" i="2"/>
  <c r="G25" i="2"/>
  <c r="F25" i="2"/>
  <c r="E25" i="2"/>
  <c r="D25" i="2"/>
  <c r="C25" i="2"/>
  <c r="B25" i="2"/>
  <c r="A25" i="2"/>
  <c r="H24" i="2"/>
  <c r="G24" i="2"/>
  <c r="F24" i="2"/>
  <c r="E24" i="2"/>
  <c r="D24" i="2"/>
  <c r="C24" i="2"/>
  <c r="B24" i="2"/>
  <c r="A24" i="2"/>
  <c r="H23" i="2"/>
  <c r="G23" i="2"/>
  <c r="F23" i="2"/>
  <c r="E23" i="2"/>
  <c r="D23" i="2"/>
  <c r="C23" i="2"/>
  <c r="B23" i="2"/>
  <c r="A23" i="2"/>
  <c r="H22" i="2"/>
  <c r="G22" i="2"/>
  <c r="F22" i="2"/>
  <c r="E22" i="2"/>
  <c r="D22" i="2"/>
  <c r="C22" i="2"/>
  <c r="B22" i="2"/>
  <c r="A22" i="2"/>
  <c r="H21" i="2"/>
  <c r="G21" i="2"/>
  <c r="F21" i="2"/>
  <c r="E21" i="2"/>
  <c r="D21" i="2"/>
  <c r="C21" i="2"/>
  <c r="B21" i="2"/>
  <c r="A21" i="2"/>
  <c r="H20" i="2"/>
  <c r="G20" i="2"/>
  <c r="F20" i="2"/>
  <c r="E20" i="2"/>
  <c r="D20" i="2"/>
  <c r="C20" i="2"/>
  <c r="B20" i="2"/>
  <c r="A20" i="2"/>
  <c r="H19" i="2"/>
  <c r="G19" i="2"/>
  <c r="F19" i="2"/>
  <c r="E19" i="2"/>
  <c r="D19" i="2"/>
  <c r="C19" i="2"/>
  <c r="B19" i="2"/>
  <c r="A19" i="2"/>
  <c r="H18" i="2"/>
  <c r="G18" i="2"/>
  <c r="F18" i="2"/>
  <c r="E18" i="2"/>
  <c r="D18" i="2"/>
  <c r="C18" i="2"/>
  <c r="B18" i="2"/>
  <c r="A18" i="2"/>
  <c r="H17" i="2"/>
  <c r="G17" i="2"/>
  <c r="F17" i="2"/>
  <c r="E17" i="2"/>
  <c r="D17" i="2"/>
  <c r="C17" i="2"/>
  <c r="B17" i="2"/>
  <c r="A17" i="2"/>
  <c r="H16" i="2"/>
  <c r="G16" i="2"/>
  <c r="F16" i="2"/>
  <c r="E16" i="2"/>
  <c r="D16" i="2"/>
  <c r="C16" i="2"/>
  <c r="B16" i="2"/>
  <c r="A16" i="2"/>
  <c r="H15" i="2"/>
  <c r="G15" i="2"/>
  <c r="F15" i="2"/>
  <c r="E15" i="2"/>
  <c r="D15" i="2"/>
  <c r="C15" i="2"/>
  <c r="B15" i="2"/>
  <c r="A15" i="2"/>
  <c r="H14" i="2"/>
  <c r="G14" i="2"/>
  <c r="F14" i="2"/>
  <c r="E14" i="2"/>
  <c r="D14" i="2"/>
  <c r="C14" i="2"/>
  <c r="B14" i="2"/>
  <c r="A14" i="2"/>
  <c r="H13" i="2"/>
  <c r="G13" i="2"/>
  <c r="F13" i="2"/>
  <c r="E13" i="2"/>
  <c r="D13" i="2"/>
  <c r="C13" i="2"/>
  <c r="B13" i="2"/>
  <c r="A13" i="2"/>
  <c r="H12" i="2"/>
  <c r="G12" i="2"/>
  <c r="F12" i="2"/>
  <c r="E12" i="2"/>
  <c r="D12" i="2"/>
  <c r="C12" i="2"/>
  <c r="B12" i="2"/>
  <c r="A12" i="2"/>
  <c r="H11" i="2"/>
  <c r="G11" i="2"/>
  <c r="F11" i="2"/>
  <c r="E11" i="2"/>
  <c r="D11" i="2"/>
  <c r="C11" i="2"/>
  <c r="B11" i="2"/>
  <c r="A11" i="2"/>
  <c r="H10" i="2"/>
  <c r="G10" i="2"/>
  <c r="F10" i="2"/>
  <c r="E10" i="2"/>
  <c r="D10" i="2"/>
  <c r="C10" i="2"/>
  <c r="B10" i="2"/>
  <c r="A10" i="2"/>
  <c r="H9" i="2"/>
  <c r="G9" i="2"/>
  <c r="F9" i="2"/>
  <c r="E9" i="2"/>
  <c r="D9" i="2"/>
  <c r="C9" i="2"/>
  <c r="B9" i="2"/>
  <c r="A9" i="2"/>
  <c r="H8" i="2"/>
  <c r="G8" i="2"/>
  <c r="F8" i="2"/>
  <c r="E8" i="2"/>
  <c r="D8" i="2"/>
  <c r="C8" i="2"/>
  <c r="B8" i="2"/>
  <c r="A8" i="2"/>
  <c r="H7" i="2"/>
  <c r="G7" i="2"/>
  <c r="F7" i="2"/>
  <c r="E7" i="2"/>
  <c r="D7" i="2"/>
  <c r="C7" i="2"/>
  <c r="B7" i="2"/>
  <c r="A7" i="2"/>
  <c r="H6" i="2"/>
  <c r="G6" i="2"/>
  <c r="F6" i="2"/>
  <c r="E6" i="2"/>
  <c r="D6" i="2"/>
  <c r="C6" i="2"/>
  <c r="B6" i="2"/>
  <c r="A6" i="2"/>
  <c r="H5" i="2"/>
  <c r="G5" i="2"/>
  <c r="F5" i="2"/>
  <c r="E5" i="2"/>
  <c r="D5" i="2"/>
  <c r="C5" i="2"/>
  <c r="B5" i="2"/>
  <c r="A5" i="2"/>
  <c r="H4" i="2"/>
  <c r="G4" i="2"/>
  <c r="F4" i="2"/>
  <c r="E4" i="2"/>
  <c r="D4" i="2"/>
  <c r="C4" i="2"/>
  <c r="B4" i="2"/>
  <c r="A4" i="2"/>
  <c r="H3" i="2"/>
  <c r="G3" i="2"/>
  <c r="F3" i="2"/>
  <c r="E3" i="2"/>
  <c r="D3" i="2"/>
  <c r="C3" i="2"/>
  <c r="B3" i="2"/>
  <c r="A3" i="2"/>
  <c r="H2" i="2"/>
  <c r="G2" i="2"/>
  <c r="F2" i="2"/>
  <c r="E2" i="2"/>
  <c r="D2" i="2"/>
  <c r="C2" i="2"/>
  <c r="B2" i="2"/>
  <c r="A2" i="2"/>
  <c r="B145" i="1"/>
  <c r="B143" i="7" s="1"/>
  <c r="B142" i="1"/>
  <c r="B140" i="7" s="1"/>
  <c r="B143" i="3" l="1"/>
  <c r="B139" i="2"/>
  <c r="B142" i="2"/>
  <c r="B140" i="3"/>
  <c r="B140" i="4"/>
  <c r="B143" i="4"/>
  <c r="B140" i="5"/>
  <c r="B143" i="5"/>
  <c r="B140" i="6"/>
  <c r="B143" i="6"/>
</calcChain>
</file>

<file path=xl/sharedStrings.xml><?xml version="1.0" encoding="utf-8"?>
<sst xmlns="http://schemas.openxmlformats.org/spreadsheetml/2006/main" count="15787" uniqueCount="606">
  <si>
    <t>Prétraitement</t>
  </si>
  <si>
    <t>FC</t>
  </si>
  <si>
    <t>RO</t>
  </si>
  <si>
    <t>Date</t>
  </si>
  <si>
    <t xml:space="preserve">Débit entré station </t>
  </si>
  <si>
    <t>Self Cleaning</t>
  </si>
  <si>
    <t>UF 01</t>
  </si>
  <si>
    <t>UF 02</t>
  </si>
  <si>
    <t>UF 03</t>
  </si>
  <si>
    <t>UF 04</t>
  </si>
  <si>
    <t>UF 05</t>
  </si>
  <si>
    <t>UF 06</t>
  </si>
  <si>
    <t>UF 07</t>
  </si>
  <si>
    <t>UF 08</t>
  </si>
  <si>
    <t>UF 09</t>
  </si>
  <si>
    <t>UF 10</t>
  </si>
  <si>
    <t>UF 11</t>
  </si>
  <si>
    <t>UF 12</t>
  </si>
  <si>
    <t>UF 13</t>
  </si>
  <si>
    <t>UF 14</t>
  </si>
  <si>
    <t>UF 15</t>
  </si>
  <si>
    <t>UF 16</t>
  </si>
  <si>
    <t>Tank-RO-FEED</t>
  </si>
  <si>
    <t>Conductivitée entrée</t>
  </si>
  <si>
    <t>RO-A</t>
  </si>
  <si>
    <t>RO-B</t>
  </si>
  <si>
    <t>RO-C</t>
  </si>
  <si>
    <t>RO-D</t>
  </si>
  <si>
    <t>Débit SC-B</t>
  </si>
  <si>
    <t>Débit SC-C</t>
  </si>
  <si>
    <t>Débit SC-K</t>
  </si>
  <si>
    <t>Situation</t>
  </si>
  <si>
    <t>ΔP</t>
  </si>
  <si>
    <t>Débit</t>
  </si>
  <si>
    <t>Niv</t>
  </si>
  <si>
    <t>Débit
Entrée</t>
  </si>
  <si>
    <t>Pression permeatt</t>
  </si>
  <si>
    <t>Conductivité de permeat(us/cm)</t>
  </si>
  <si>
    <t>Débit perméat</t>
  </si>
  <si>
    <t>Conductivité de permeat</t>
  </si>
  <si>
    <t>ΔP ( bar)</t>
  </si>
  <si>
    <t>Conductivité de permeat (us/cm)</t>
  </si>
  <si>
    <t>SAID ESSOUIDI</t>
  </si>
  <si>
    <t>HS</t>
  </si>
  <si>
    <t>F</t>
  </si>
  <si>
    <t>ELMALIH ABDELHAK</t>
  </si>
  <si>
    <t>W-F</t>
  </si>
  <si>
    <t>W,F</t>
  </si>
  <si>
    <t>W,B</t>
  </si>
  <si>
    <t>W.F</t>
  </si>
  <si>
    <t>W.BW</t>
  </si>
  <si>
    <t>WF</t>
  </si>
  <si>
    <t>BW</t>
  </si>
  <si>
    <t>W BW</t>
  </si>
  <si>
    <t>W-BW</t>
  </si>
  <si>
    <t>SOAK CEB1</t>
  </si>
  <si>
    <t>youness allani</t>
  </si>
  <si>
    <t>wf</t>
  </si>
  <si>
    <t>f</t>
  </si>
  <si>
    <t>hs</t>
  </si>
  <si>
    <t>wb</t>
  </si>
  <si>
    <t>bw</t>
  </si>
  <si>
    <t>WBW</t>
  </si>
  <si>
    <t>ΔP(bar)</t>
  </si>
  <si>
    <t>CEB1</t>
  </si>
  <si>
    <t>PRODUCTION RO-A</t>
  </si>
  <si>
    <t>PRODUCTION RO-B</t>
  </si>
  <si>
    <t>PRODUCTION RO-C</t>
  </si>
  <si>
    <t>PRODUCTION RO-D</t>
  </si>
  <si>
    <t>Niveau permeat</t>
  </si>
  <si>
    <t>CEB2</t>
  </si>
  <si>
    <t>WB</t>
  </si>
  <si>
    <t>SOAK CEB2</t>
  </si>
  <si>
    <t>W,BW</t>
  </si>
  <si>
    <t>ceb2</t>
  </si>
  <si>
    <t>bw ceb2</t>
  </si>
  <si>
    <t>wB</t>
  </si>
  <si>
    <t>w bw</t>
  </si>
  <si>
    <t>RANNANE Taha</t>
  </si>
  <si>
    <t>Débit entré PX HP</t>
  </si>
  <si>
    <t>Péssion entré PX HP</t>
  </si>
  <si>
    <t>Débit sortie PX HP</t>
  </si>
  <si>
    <t>Péssion sortie PX HP</t>
  </si>
  <si>
    <t>Péssion entré PX LP</t>
  </si>
  <si>
    <t>Débit entré PX LP</t>
  </si>
  <si>
    <t>Débit sortie PX LP</t>
  </si>
  <si>
    <t>Péssion sortie PX LP</t>
  </si>
  <si>
    <t>Débit LP BOOSTER</t>
  </si>
  <si>
    <t>Pression HPP</t>
  </si>
  <si>
    <t>pH</t>
  </si>
  <si>
    <t>ΔP SC</t>
  </si>
  <si>
    <t>Pression permeat</t>
  </si>
  <si>
    <t>SOAK</t>
  </si>
  <si>
    <t>w-bw</t>
  </si>
  <si>
    <t>w-f</t>
  </si>
  <si>
    <t>date</t>
  </si>
  <si>
    <t>poste</t>
  </si>
  <si>
    <t>Débit SC-A</t>
  </si>
  <si>
    <t>Situation UF 01</t>
  </si>
  <si>
    <t>ΔP UF 01</t>
  </si>
  <si>
    <t>Débit UF 01</t>
  </si>
  <si>
    <t>Situation UF 02</t>
  </si>
  <si>
    <t>ΔP UF 02</t>
  </si>
  <si>
    <t>Débit UF 02</t>
  </si>
  <si>
    <t>Situation UF 03</t>
  </si>
  <si>
    <t>ΔP UF 03</t>
  </si>
  <si>
    <t>Débit UF 03</t>
  </si>
  <si>
    <t>Situation UF 04</t>
  </si>
  <si>
    <t>ΔP UF 04</t>
  </si>
  <si>
    <t>Débit UF 04</t>
  </si>
  <si>
    <t>ΔP UF 05</t>
  </si>
  <si>
    <t>Situation UF 05</t>
  </si>
  <si>
    <t>Débit UF 05</t>
  </si>
  <si>
    <t>Situation UF 06</t>
  </si>
  <si>
    <t>ΔP UF 06</t>
  </si>
  <si>
    <t>Débit UF 06</t>
  </si>
  <si>
    <t>Situation UF 07</t>
  </si>
  <si>
    <t>ΔP UF 07</t>
  </si>
  <si>
    <t>Débit UF 07</t>
  </si>
  <si>
    <t>Situation UF 08</t>
  </si>
  <si>
    <t>ΔP UF 08</t>
  </si>
  <si>
    <t>Débit UF 08</t>
  </si>
  <si>
    <t>Situation UF 09</t>
  </si>
  <si>
    <t>ΔP UF 09</t>
  </si>
  <si>
    <t>Débit UF 09</t>
  </si>
  <si>
    <t>Situation UF 10</t>
  </si>
  <si>
    <t>ΔP UF 10</t>
  </si>
  <si>
    <t>Débit UF 10</t>
  </si>
  <si>
    <t>Situation UF 11</t>
  </si>
  <si>
    <t>ΔP UF 11</t>
  </si>
  <si>
    <t>Débit UF 11</t>
  </si>
  <si>
    <t>Situation UF 12</t>
  </si>
  <si>
    <t>ΔP UF 12</t>
  </si>
  <si>
    <t>Débit UF 12</t>
  </si>
  <si>
    <t>Situation UF 13</t>
  </si>
  <si>
    <t>ΔP UF 13</t>
  </si>
  <si>
    <t>Débit UF 13</t>
  </si>
  <si>
    <t>Situation UF 14</t>
  </si>
  <si>
    <t>ΔP UF 14</t>
  </si>
  <si>
    <t>Débit UF 14</t>
  </si>
  <si>
    <t>Situation UF 15</t>
  </si>
  <si>
    <t>ΔP UF 15</t>
  </si>
  <si>
    <t>Débit UF 15</t>
  </si>
  <si>
    <t>Situation UF 16</t>
  </si>
  <si>
    <t>ΔP UF 16</t>
  </si>
  <si>
    <t>Débit UF 16</t>
  </si>
  <si>
    <t>Niv Tank-RO-FEED</t>
  </si>
  <si>
    <t>Débit LP BOOSTER RO-A</t>
  </si>
  <si>
    <t>Pression HPP RO-A</t>
  </si>
  <si>
    <t>Débit
Entrée RO-A</t>
  </si>
  <si>
    <t>ΔP(bar) RO-A</t>
  </si>
  <si>
    <t>Pression permeatt RO-A</t>
  </si>
  <si>
    <t>Conductivité de permeat(us/cm) RO-A</t>
  </si>
  <si>
    <t>Débit perméat RO-A</t>
  </si>
  <si>
    <t>pH RO-A</t>
  </si>
  <si>
    <t>Débit entré PX LP RO-A</t>
  </si>
  <si>
    <t>Péssion entré PX LP RO-A</t>
  </si>
  <si>
    <t>Débit sortie PX HP RO-A</t>
  </si>
  <si>
    <t>Péssion sortie PX HP RO-A</t>
  </si>
  <si>
    <t>Débit entré PX HP RO-A</t>
  </si>
  <si>
    <t>Péssion entré PX HP RO-A</t>
  </si>
  <si>
    <t>Débit sortie PX LP RO-A</t>
  </si>
  <si>
    <t>Péssion sortie PX LP RO-A</t>
  </si>
  <si>
    <t>Débit LP BOOSTER RO-B</t>
  </si>
  <si>
    <t>Pression HPP RO-B</t>
  </si>
  <si>
    <t>Débit
Entrée RO-B</t>
  </si>
  <si>
    <t>ΔP(bar) RO-B</t>
  </si>
  <si>
    <t>Pression permeatt RO-B</t>
  </si>
  <si>
    <t>Conductivité de permeat(us/cm) RO-B</t>
  </si>
  <si>
    <t>Débit perméat RO-B</t>
  </si>
  <si>
    <t>pH RO-B</t>
  </si>
  <si>
    <t>Débit entré PX LP RO-B</t>
  </si>
  <si>
    <t>Péssion entré PX LP RO-B</t>
  </si>
  <si>
    <t>Débit sortie PX HP RO-B</t>
  </si>
  <si>
    <t>Péssion sortie PX HP RO-B</t>
  </si>
  <si>
    <t>Débit entré PX HP RO-B</t>
  </si>
  <si>
    <t>Péssion entré PX HP RO-B</t>
  </si>
  <si>
    <t>Débit sortie PX LP RO-B</t>
  </si>
  <si>
    <t>Péssion sortie PX LP RO-B</t>
  </si>
  <si>
    <t>Débit LP BOOSTER RO-C</t>
  </si>
  <si>
    <t>Pression HPP RO-C</t>
  </si>
  <si>
    <t>Débit
Entrée RO-C</t>
  </si>
  <si>
    <t>ΔP(bar) RO-C</t>
  </si>
  <si>
    <t>Pression permeatt RO-C</t>
  </si>
  <si>
    <t>Conductivité de permeat(us/cm) RO-C</t>
  </si>
  <si>
    <t>Débit perméat RO-C</t>
  </si>
  <si>
    <t>pH RO-C</t>
  </si>
  <si>
    <t>Débit entré PX LP RO-C</t>
  </si>
  <si>
    <t>Péssion entré PX LP RO-C</t>
  </si>
  <si>
    <t>Débit sortie PX HP RO-C</t>
  </si>
  <si>
    <t>Péssion sortie PX HP RO-C</t>
  </si>
  <si>
    <t>Débit entré PX HP RO-C</t>
  </si>
  <si>
    <t>Péssion entré PX HP RO-C</t>
  </si>
  <si>
    <t>Débit sortie PX LP RO-C</t>
  </si>
  <si>
    <t>Péssion sortie PX LP RO-C</t>
  </si>
  <si>
    <t>wbw</t>
  </si>
  <si>
    <t>bwceb1</t>
  </si>
  <si>
    <t>soakceb2</t>
  </si>
  <si>
    <t>soak CEB1</t>
  </si>
  <si>
    <t>SOAKCEB1</t>
  </si>
  <si>
    <t>SOAKCEB2</t>
  </si>
  <si>
    <t xml:space="preserve"> F</t>
  </si>
  <si>
    <t>w,b</t>
  </si>
  <si>
    <t>sh</t>
  </si>
  <si>
    <t xml:space="preserve"> </t>
  </si>
  <si>
    <t>soak ceb1</t>
  </si>
  <si>
    <t>ceb1</t>
  </si>
  <si>
    <t>b w</t>
  </si>
  <si>
    <t xml:space="preserve"> WF</t>
  </si>
  <si>
    <t>2,,76</t>
  </si>
  <si>
    <t>w,b ceb2</t>
  </si>
  <si>
    <t>w,bw</t>
  </si>
  <si>
    <t>w,f</t>
  </si>
  <si>
    <t>bw ceb1</t>
  </si>
  <si>
    <t>YOUSSEF DHAIMI</t>
  </si>
  <si>
    <t>soak</t>
  </si>
  <si>
    <t>bwCEB1</t>
  </si>
  <si>
    <t>wbw ceb1</t>
  </si>
  <si>
    <t>soakCEB1</t>
  </si>
  <si>
    <t>soak ceb</t>
  </si>
  <si>
    <t xml:space="preserve">soak ceb </t>
  </si>
  <si>
    <t>bw-ceb2</t>
  </si>
  <si>
    <t>bw-ceb3</t>
  </si>
  <si>
    <t>bw-ceb4</t>
  </si>
  <si>
    <t>el barqaoui mounir</t>
  </si>
  <si>
    <t>wbwceb2</t>
  </si>
  <si>
    <t>dhaimi youssef</t>
  </si>
  <si>
    <t>soakCEB2</t>
  </si>
  <si>
    <t>lahcen amik</t>
  </si>
  <si>
    <t>DHAIMI YOUSSEF</t>
  </si>
  <si>
    <t>FERJANI HAMZA</t>
  </si>
  <si>
    <t>el ouenzy el mostafa</t>
  </si>
  <si>
    <t>amik lahcen</t>
  </si>
  <si>
    <t xml:space="preserve">wf </t>
  </si>
  <si>
    <t xml:space="preserve">W BW </t>
  </si>
  <si>
    <t>58,,17</t>
  </si>
  <si>
    <t xml:space="preserve">w bw </t>
  </si>
  <si>
    <t xml:space="preserve">SOAK </t>
  </si>
  <si>
    <t>soakceb1</t>
  </si>
  <si>
    <t>soak ceb2</t>
  </si>
  <si>
    <t>bwceb2</t>
  </si>
  <si>
    <t>RANNANE TAHA</t>
  </si>
  <si>
    <t>wbwceb1</t>
  </si>
  <si>
    <t>NASSI ADIL</t>
  </si>
  <si>
    <t>ELFANI IBRAHIM</t>
  </si>
  <si>
    <t xml:space="preserve">wbw </t>
  </si>
  <si>
    <t>0,0,49</t>
  </si>
  <si>
    <t>3,,3</t>
  </si>
  <si>
    <t>BWCEB2</t>
  </si>
  <si>
    <t>5614</t>
  </si>
  <si>
    <t>60,,49</t>
  </si>
  <si>
    <t>18:00;00</t>
  </si>
  <si>
    <t>bW</t>
  </si>
  <si>
    <t>NHARI MOHAMMED KARIM</t>
  </si>
  <si>
    <t>el ounzy elmostafa</t>
  </si>
  <si>
    <t>el ounzy el mostafa</t>
  </si>
  <si>
    <t>451</t>
  </si>
  <si>
    <t>510</t>
  </si>
  <si>
    <t>500</t>
  </si>
  <si>
    <t>440</t>
  </si>
  <si>
    <t>ceb3</t>
  </si>
  <si>
    <t>ceb4</t>
  </si>
  <si>
    <t>434</t>
  </si>
  <si>
    <t>489</t>
  </si>
  <si>
    <t>498</t>
  </si>
  <si>
    <t>493</t>
  </si>
  <si>
    <t>0.15</t>
  </si>
  <si>
    <t>0.26</t>
  </si>
  <si>
    <t>0.34</t>
  </si>
  <si>
    <t>0.59</t>
  </si>
  <si>
    <t>505</t>
  </si>
  <si>
    <t>0.55</t>
  </si>
  <si>
    <t>0.7</t>
  </si>
  <si>
    <t>0.3</t>
  </si>
  <si>
    <t>0.45</t>
  </si>
  <si>
    <t>0.52</t>
  </si>
  <si>
    <t>0.38</t>
  </si>
  <si>
    <t>69.50%</t>
  </si>
  <si>
    <t>3.13</t>
  </si>
  <si>
    <t>0.57</t>
  </si>
  <si>
    <t>57.47</t>
  </si>
  <si>
    <t>61.87</t>
  </si>
  <si>
    <t>1.78</t>
  </si>
  <si>
    <t>3.56</t>
  </si>
  <si>
    <t>59.28</t>
  </si>
  <si>
    <t>59.99</t>
  </si>
  <si>
    <t>2.13</t>
  </si>
  <si>
    <t>1.68</t>
  </si>
  <si>
    <t>5.1</t>
  </si>
  <si>
    <t>3.54</t>
  </si>
  <si>
    <t>59.45</t>
  </si>
  <si>
    <t>60.17</t>
  </si>
  <si>
    <t>2.07</t>
  </si>
  <si>
    <t>61.72</t>
  </si>
  <si>
    <t>1.8</t>
  </si>
  <si>
    <t>0.51</t>
  </si>
  <si>
    <t>6.12</t>
  </si>
  <si>
    <t>3.55</t>
  </si>
  <si>
    <t>59.36</t>
  </si>
  <si>
    <t>60.08</t>
  </si>
  <si>
    <t>2.06</t>
  </si>
  <si>
    <t>61.62</t>
  </si>
  <si>
    <t>1.7</t>
  </si>
  <si>
    <t>0.49</t>
  </si>
  <si>
    <t>5.53</t>
  </si>
  <si>
    <t>3..54</t>
  </si>
  <si>
    <t>59.17</t>
  </si>
  <si>
    <t>59.91</t>
  </si>
  <si>
    <t>2.08</t>
  </si>
  <si>
    <t>65.54%</t>
  </si>
  <si>
    <t>0.32</t>
  </si>
  <si>
    <t>486</t>
  </si>
  <si>
    <t>0.06</t>
  </si>
  <si>
    <t>0.22</t>
  </si>
  <si>
    <t>0.64</t>
  </si>
  <si>
    <t>0.66</t>
  </si>
  <si>
    <t>0.5</t>
  </si>
  <si>
    <t>0.65</t>
  </si>
  <si>
    <t>0.48</t>
  </si>
  <si>
    <t>80.23%</t>
  </si>
  <si>
    <t>3.19</t>
  </si>
  <si>
    <t>57.48</t>
  </si>
  <si>
    <t>62.14</t>
  </si>
  <si>
    <t>0.56</t>
  </si>
  <si>
    <t>5.07</t>
  </si>
  <si>
    <t>3.79</t>
  </si>
  <si>
    <t>59.75</t>
  </si>
  <si>
    <t>60.46</t>
  </si>
  <si>
    <t>2.34</t>
  </si>
  <si>
    <t>61.86</t>
  </si>
  <si>
    <t>1.69</t>
  </si>
  <si>
    <t>5.01</t>
  </si>
  <si>
    <t>59.41</t>
  </si>
  <si>
    <t>60.11</t>
  </si>
  <si>
    <t>2.45</t>
  </si>
  <si>
    <t>66.13%</t>
  </si>
  <si>
    <t>491</t>
  </si>
  <si>
    <t>407</t>
  </si>
  <si>
    <t>447</t>
  </si>
  <si>
    <t>0.10</t>
  </si>
  <si>
    <t>0.17</t>
  </si>
  <si>
    <t>0.54</t>
  </si>
  <si>
    <t xml:space="preserve">ceb1 </t>
  </si>
  <si>
    <t>79.02%</t>
  </si>
  <si>
    <t>2.85</t>
  </si>
  <si>
    <t>0.14</t>
  </si>
  <si>
    <t>61.90</t>
  </si>
  <si>
    <t>1.81</t>
  </si>
  <si>
    <t>6.3</t>
  </si>
  <si>
    <t>3.78</t>
  </si>
  <si>
    <t>59.3</t>
  </si>
  <si>
    <t>59.96</t>
  </si>
  <si>
    <t>2.49</t>
  </si>
  <si>
    <t>62.03</t>
  </si>
  <si>
    <t>5.75</t>
  </si>
  <si>
    <t>3.74</t>
  </si>
  <si>
    <t>59.6</t>
  </si>
  <si>
    <t>60.28</t>
  </si>
  <si>
    <t>2.43</t>
  </si>
  <si>
    <t>65.52%</t>
  </si>
  <si>
    <t>452</t>
  </si>
  <si>
    <t>462</t>
  </si>
  <si>
    <t>0.16</t>
  </si>
  <si>
    <t>0.23</t>
  </si>
  <si>
    <t>0.39</t>
  </si>
  <si>
    <t>0.2</t>
  </si>
  <si>
    <t>0.72</t>
  </si>
  <si>
    <t>0.47</t>
  </si>
  <si>
    <t>0.28</t>
  </si>
  <si>
    <t>79.94%</t>
  </si>
  <si>
    <t>31.61</t>
  </si>
  <si>
    <t>0.00</t>
  </si>
  <si>
    <t>0.33</t>
  </si>
  <si>
    <t>57.62</t>
  </si>
  <si>
    <t>62.21</t>
  </si>
  <si>
    <t>5.00</t>
  </si>
  <si>
    <t>3.81</t>
  </si>
  <si>
    <t>59.82</t>
  </si>
  <si>
    <t>60.51</t>
  </si>
  <si>
    <t>2.36</t>
  </si>
  <si>
    <t>61.98</t>
  </si>
  <si>
    <t>6.28</t>
  </si>
  <si>
    <t>59.27</t>
  </si>
  <si>
    <t>59.97</t>
  </si>
  <si>
    <t>62.05</t>
  </si>
  <si>
    <t>1.71</t>
  </si>
  <si>
    <t>59.60</t>
  </si>
  <si>
    <t>60.30</t>
  </si>
  <si>
    <t>2.39</t>
  </si>
  <si>
    <t>65.01%</t>
  </si>
  <si>
    <t>490</t>
  </si>
  <si>
    <t>YOUSEF DHAIMI</t>
  </si>
  <si>
    <t>W_WB</t>
  </si>
  <si>
    <t>81%40</t>
  </si>
  <si>
    <t>0.11</t>
  </si>
  <si>
    <t>0.24</t>
  </si>
  <si>
    <t>0.81</t>
  </si>
  <si>
    <t>0.78</t>
  </si>
  <si>
    <t>0.44</t>
  </si>
  <si>
    <t>86.89%</t>
  </si>
  <si>
    <t>31.60</t>
  </si>
  <si>
    <t>2.79</t>
  </si>
  <si>
    <t>57.69</t>
  </si>
  <si>
    <t>61.63</t>
  </si>
  <si>
    <t>1.77</t>
  </si>
  <si>
    <t>5.84</t>
  </si>
  <si>
    <t>59.11</t>
  </si>
  <si>
    <t>59.85</t>
  </si>
  <si>
    <t>62.35</t>
  </si>
  <si>
    <t>59.94</t>
  </si>
  <si>
    <t>60.64</t>
  </si>
  <si>
    <t>2.38</t>
  </si>
  <si>
    <t xml:space="preserve">hs </t>
  </si>
  <si>
    <t>61.95</t>
  </si>
  <si>
    <t>1.72</t>
  </si>
  <si>
    <t>5.43</t>
  </si>
  <si>
    <t>59.51</t>
  </si>
  <si>
    <t>60.22</t>
  </si>
  <si>
    <t>2.4</t>
  </si>
  <si>
    <t>64.86%</t>
  </si>
  <si>
    <t>10:00/00</t>
  </si>
  <si>
    <t>W_BW</t>
  </si>
  <si>
    <t>448</t>
  </si>
  <si>
    <t xml:space="preserve">bw ceb1 </t>
  </si>
  <si>
    <t>0.8</t>
  </si>
  <si>
    <t>455</t>
  </si>
  <si>
    <t>0.46</t>
  </si>
  <si>
    <t>80.31%</t>
  </si>
  <si>
    <t>40.28</t>
  </si>
  <si>
    <t>2.73</t>
  </si>
  <si>
    <t>57.72</t>
  </si>
  <si>
    <t>61.71</t>
  </si>
  <si>
    <t>5.81</t>
  </si>
  <si>
    <t>3.8</t>
  </si>
  <si>
    <t>59.25</t>
  </si>
  <si>
    <t>59.89</t>
  </si>
  <si>
    <t>2.37</t>
  </si>
  <si>
    <t>62.42</t>
  </si>
  <si>
    <t>4.99</t>
  </si>
  <si>
    <t>60.67</t>
  </si>
  <si>
    <t>61.94</t>
  </si>
  <si>
    <t>59.52</t>
  </si>
  <si>
    <t>60.25</t>
  </si>
  <si>
    <t>65.15%</t>
  </si>
  <si>
    <t>450</t>
  </si>
  <si>
    <t>CEB3</t>
  </si>
  <si>
    <t>CEB4</t>
  </si>
  <si>
    <t>90,04%,</t>
  </si>
  <si>
    <t>482</t>
  </si>
  <si>
    <t>515</t>
  </si>
  <si>
    <r>
      <rPr>
        <sz val="11"/>
        <color rgb="FF000000"/>
        <rFont val="Calibri"/>
        <family val="2"/>
      </rPr>
      <t>Syoumi Ayoub</t>
    </r>
  </si>
  <si>
    <r>
      <rPr>
        <sz val="11"/>
        <color rgb="FF000000"/>
        <rFont val="Calibri"/>
        <family val="2"/>
      </rPr>
      <t>wf</t>
    </r>
  </si>
  <si>
    <r>
      <rPr>
        <sz val="11"/>
        <color rgb="FF000000"/>
        <rFont val="Calibri"/>
        <family val="2"/>
      </rPr>
      <t>wf</t>
    </r>
  </si>
  <si>
    <r>
      <rPr>
        <sz val="11"/>
        <color rgb="FF000000"/>
        <rFont val="Calibri"/>
        <family val="2"/>
      </rPr>
      <t>wf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</si>
  <si>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</si>
  <si>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bw</t>
    </r>
  </si>
  <si>
    <r>
      <rPr>
        <sz val="11"/>
        <color rgb="FF000000"/>
        <rFont val="Calibri"/>
        <family val="2"/>
      </rPr>
      <t>bw</t>
    </r>
  </si>
  <si>
    <r>
      <rPr>
        <sz val="11"/>
        <color rgb="FF000000"/>
        <rFont val="Calibri"/>
        <family val="2"/>
      </rPr>
      <t>bw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</si>
  <si>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</si>
  <si>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</si>
  <si>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wf</t>
    </r>
  </si>
  <si>
    <r>
      <rPr>
        <sz val="11"/>
        <color rgb="FF000000"/>
        <rFont val="Calibri"/>
        <family val="2"/>
      </rPr>
      <t>wf</t>
    </r>
  </si>
  <si>
    <r>
      <rPr>
        <sz val="11"/>
        <color rgb="FF000000"/>
        <rFont val="Calibri"/>
        <family val="2"/>
      </rPr>
      <t>wf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</si>
  <si>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</si>
  <si>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</si>
  <si>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</si>
  <si>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</si>
  <si>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</si>
  <si>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</si>
  <si>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</si>
  <si>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</si>
  <si>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</si>
  <si>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f</t>
    </r>
  </si>
  <si>
    <r>
      <rPr>
        <sz val="11"/>
        <color rgb="FF000000"/>
        <rFont val="Calibri"/>
        <family val="2"/>
      </rPr>
      <t>89.95%</t>
    </r>
  </si>
  <si>
    <r>
      <rPr>
        <sz val="11"/>
        <color rgb="FF000000"/>
        <rFont val="Calibri"/>
        <family val="2"/>
      </rPr>
      <t>66.5%</t>
    </r>
  </si>
  <si>
    <t>Essouidi Said</t>
  </si>
  <si>
    <t>387</t>
  </si>
  <si>
    <t>415</t>
  </si>
  <si>
    <t>410</t>
  </si>
  <si>
    <t>BENYAHYA MAHJOUB</t>
  </si>
  <si>
    <t>402</t>
  </si>
  <si>
    <t>0.04</t>
  </si>
  <si>
    <t>392</t>
  </si>
  <si>
    <t>0.6</t>
  </si>
  <si>
    <t>0.36</t>
  </si>
  <si>
    <t>92.98%</t>
  </si>
  <si>
    <t>40.15</t>
  </si>
  <si>
    <t>2.65</t>
  </si>
  <si>
    <t>57.30</t>
  </si>
  <si>
    <t>64.58</t>
  </si>
  <si>
    <t>6.39</t>
  </si>
  <si>
    <t>59.02</t>
  </si>
  <si>
    <t>59.72</t>
  </si>
  <si>
    <t>2.42</t>
  </si>
  <si>
    <t>65.18%</t>
  </si>
  <si>
    <t>406</t>
  </si>
  <si>
    <t>0.25</t>
  </si>
  <si>
    <t>0.62</t>
  </si>
  <si>
    <t>481</t>
  </si>
  <si>
    <t>0.53</t>
  </si>
  <si>
    <t>0.76</t>
  </si>
  <si>
    <t>0.75</t>
  </si>
  <si>
    <t>0.61</t>
  </si>
  <si>
    <t>0.63</t>
  </si>
  <si>
    <t>87.45%</t>
  </si>
  <si>
    <t>40.55</t>
  </si>
  <si>
    <t>0.67</t>
  </si>
  <si>
    <t>57.67</t>
  </si>
  <si>
    <t>61.1</t>
  </si>
  <si>
    <t>1.79</t>
  </si>
  <si>
    <t>5.76</t>
  </si>
  <si>
    <t>3.82</t>
  </si>
  <si>
    <t>58.61</t>
  </si>
  <si>
    <t>59.30</t>
  </si>
  <si>
    <t>2.32</t>
  </si>
  <si>
    <t>61.61</t>
  </si>
  <si>
    <t>0.58</t>
  </si>
  <si>
    <t>6.07</t>
  </si>
  <si>
    <t>59.77</t>
  </si>
  <si>
    <t>2.30</t>
  </si>
  <si>
    <t>61.36</t>
  </si>
  <si>
    <t>6.48</t>
  </si>
  <si>
    <t>58.86</t>
  </si>
  <si>
    <t>59.57</t>
  </si>
  <si>
    <t>2.29</t>
  </si>
  <si>
    <t>61.06</t>
  </si>
  <si>
    <t>6.06</t>
  </si>
  <si>
    <t>58.59</t>
  </si>
  <si>
    <t>59.33</t>
  </si>
  <si>
    <t>2.28</t>
  </si>
  <si>
    <t>65.25%</t>
  </si>
  <si>
    <t>HS,HS</t>
  </si>
  <si>
    <t>488</t>
  </si>
  <si>
    <t>380</t>
  </si>
  <si>
    <t>460</t>
  </si>
  <si>
    <t>414</t>
  </si>
  <si>
    <t>492</t>
  </si>
  <si>
    <t>F0,31</t>
  </si>
  <si>
    <t>F0,75</t>
  </si>
  <si>
    <t>F0,61</t>
  </si>
  <si>
    <t>478</t>
  </si>
  <si>
    <t>463</t>
  </si>
  <si>
    <t>514</t>
  </si>
  <si>
    <t>520</t>
  </si>
  <si>
    <t>445</t>
  </si>
  <si>
    <t>470</t>
  </si>
  <si>
    <t>497</t>
  </si>
  <si>
    <t>393</t>
  </si>
  <si>
    <t>419</t>
  </si>
  <si>
    <t>457</t>
  </si>
  <si>
    <t>ET-TAKI MOHAMMED</t>
  </si>
  <si>
    <t>Wf</t>
  </si>
  <si>
    <t>494</t>
  </si>
  <si>
    <t>487</t>
  </si>
  <si>
    <t>430</t>
  </si>
  <si>
    <t>485</t>
  </si>
  <si>
    <t>EL HADIFI BADR</t>
  </si>
  <si>
    <t>324</t>
  </si>
  <si>
    <t>484</t>
  </si>
  <si>
    <t>453</t>
  </si>
  <si>
    <t xml:space="preserve">WB </t>
  </si>
  <si>
    <t>480</t>
  </si>
  <si>
    <t>wbW</t>
  </si>
  <si>
    <t>UF 21</t>
  </si>
  <si>
    <t>UF 22</t>
  </si>
  <si>
    <t>UF 23</t>
  </si>
  <si>
    <t>UF 24</t>
  </si>
  <si>
    <t>UF 25</t>
  </si>
  <si>
    <t>UF 26</t>
  </si>
  <si>
    <t>UF 27</t>
  </si>
  <si>
    <t>UF 28</t>
  </si>
  <si>
    <t>UF 29</t>
  </si>
  <si>
    <t>UF 30</t>
  </si>
  <si>
    <t>UF 31</t>
  </si>
  <si>
    <t>UF 32</t>
  </si>
  <si>
    <t>UF 33</t>
  </si>
  <si>
    <t>UF 34</t>
  </si>
  <si>
    <t>UF 35</t>
  </si>
  <si>
    <t>UF 36</t>
  </si>
  <si>
    <t>RO-E</t>
  </si>
  <si>
    <t>RO-F</t>
  </si>
  <si>
    <t>RO-G</t>
  </si>
  <si>
    <t>RO-H</t>
  </si>
  <si>
    <t>PRODUCTION RO-E</t>
  </si>
  <si>
    <t>PRODUCTION RO-F</t>
  </si>
  <si>
    <t>PRODUCTION RO-G</t>
  </si>
  <si>
    <t>PRODUCTION RO-H</t>
  </si>
  <si>
    <t>Tank 
RO-FEED</t>
  </si>
  <si>
    <t>Température</t>
  </si>
  <si>
    <t>SDI</t>
  </si>
  <si>
    <t>Opérateur de salle de contrôle</t>
  </si>
  <si>
    <t>heure</t>
  </si>
  <si>
    <t>499</t>
  </si>
  <si>
    <t>429</t>
  </si>
  <si>
    <t>506</t>
  </si>
  <si>
    <t>younes allani</t>
  </si>
  <si>
    <t>511</t>
  </si>
  <si>
    <t>snidate driss</t>
  </si>
  <si>
    <t>408</t>
  </si>
  <si>
    <t>Préssion entré PX LP</t>
  </si>
  <si>
    <t>Préssion sortie PX HP</t>
  </si>
  <si>
    <t>Préssion entré PX HP</t>
  </si>
  <si>
    <t>Préssion sortie PX LP</t>
  </si>
  <si>
    <t xml:space="preserve">débit entrée station </t>
  </si>
  <si>
    <t>débit entrée PX LP</t>
  </si>
  <si>
    <t>débit entrée PX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</si>
</sst>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2">
    <font>
      <sz val="11"/>
      <name val="Calibri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b/>
      <sz val="11"/>
      <color rgb="FFFFFFFF"/>
      <name val="Calibri"/>
      <family val="2"/>
    </font>
    <font>
      <sz val="12"/>
      <color rgb="FFFF0000"/>
      <name val="Calibri"/>
      <family val="2"/>
    </font>
    <font>
      <sz val="8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BED7EE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B4C7E7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FFF2CB"/>
        <bgColor indexed="64"/>
      </patternFill>
    </fill>
    <fill>
      <patternFill patternType="solid">
        <fgColor rgb="FF9DC3E5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A8D08E"/>
        <bgColor indexed="64"/>
      </patternFill>
    </fill>
    <fill>
      <patternFill patternType="solid">
        <fgColor rgb="FFCFCDCD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59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ED7EE"/>
        <bgColor rgb="FFBED7EE"/>
      </patternFill>
    </fill>
    <fill>
      <patternFill patternType="solid">
        <fgColor rgb="FFF7CAAC"/>
        <bgColor rgb="FFF7CAAC"/>
      </patternFill>
    </fill>
    <fill>
      <patternFill patternType="solid">
        <fgColor rgb="FFDEEAF6"/>
        <bgColor rgb="FFDEEAF6"/>
      </patternFill>
    </fill>
    <fill>
      <patternFill patternType="none">
        <bgColor indexed="64"/>
      </patternFill>
    </fill>
    <fill>
      <patternFill patternType="solid">
        <fgColor rgb="FF2F5597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top"/>
    </xf>
    <xf numFmtId="164" fontId="1" fillId="3" borderId="1" xfId="0" applyNumberFormat="1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10" fontId="1" fillId="0" borderId="1" xfId="0" applyNumberFormat="1" applyFont="1" applyBorder="1" applyAlignment="1">
      <alignment horizontal="center" vertical="top"/>
    </xf>
    <xf numFmtId="164" fontId="1" fillId="3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/>
    </xf>
    <xf numFmtId="21" fontId="1" fillId="3" borderId="1" xfId="0" applyNumberFormat="1" applyFont="1" applyFill="1" applyBorder="1" applyAlignment="1">
      <alignment horizontal="center" vertical="top"/>
    </xf>
    <xf numFmtId="0" fontId="1" fillId="14" borderId="1" xfId="0" applyFont="1" applyFill="1" applyBorder="1" applyAlignment="1">
      <alignment horizontal="center" vertical="top"/>
    </xf>
    <xf numFmtId="49" fontId="1" fillId="14" borderId="1" xfId="0" applyNumberFormat="1" applyFont="1" applyFill="1" applyBorder="1" applyAlignment="1">
      <alignment horizontal="center" vertical="top"/>
    </xf>
    <xf numFmtId="0" fontId="1" fillId="7" borderId="5" xfId="0" applyFont="1" applyFill="1" applyBorder="1" applyAlignment="1">
      <alignment horizontal="center" vertical="top"/>
    </xf>
    <xf numFmtId="0" fontId="1" fillId="7" borderId="6" xfId="0" applyFont="1" applyFill="1" applyBorder="1" applyAlignment="1">
      <alignment horizontal="center" vertical="top"/>
    </xf>
    <xf numFmtId="49" fontId="1" fillId="7" borderId="7" xfId="0" applyNumberFormat="1" applyFont="1" applyFill="1" applyBorder="1" applyAlignment="1">
      <alignment horizontal="center" vertical="top"/>
    </xf>
    <xf numFmtId="0" fontId="1" fillId="15" borderId="5" xfId="0" applyFont="1" applyFill="1" applyBorder="1" applyAlignment="1">
      <alignment horizontal="center" vertical="top"/>
    </xf>
    <xf numFmtId="0" fontId="1" fillId="15" borderId="6" xfId="0" applyFont="1" applyFill="1" applyBorder="1" applyAlignment="1">
      <alignment horizontal="center" vertical="top"/>
    </xf>
    <xf numFmtId="0" fontId="1" fillId="15" borderId="7" xfId="0" applyFont="1" applyFill="1" applyBorder="1" applyAlignment="1">
      <alignment horizontal="center" vertical="top"/>
    </xf>
    <xf numFmtId="0" fontId="1" fillId="16" borderId="5" xfId="0" applyFont="1" applyFill="1" applyBorder="1" applyAlignment="1">
      <alignment horizontal="center" vertical="top"/>
    </xf>
    <xf numFmtId="0" fontId="1" fillId="16" borderId="6" xfId="0" applyFont="1" applyFill="1" applyBorder="1" applyAlignment="1">
      <alignment horizontal="center" vertical="top"/>
    </xf>
    <xf numFmtId="0" fontId="1" fillId="16" borderId="7" xfId="0" applyFont="1" applyFill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9" fontId="1" fillId="0" borderId="1" xfId="0" applyNumberFormat="1" applyFont="1" applyBorder="1" applyAlignment="1">
      <alignment horizontal="center" vertical="top"/>
    </xf>
    <xf numFmtId="14" fontId="1" fillId="2" borderId="1" xfId="0" applyNumberFormat="1" applyFont="1" applyFill="1" applyBorder="1" applyAlignment="1">
      <alignment horizontal="center" vertical="top"/>
    </xf>
    <xf numFmtId="0" fontId="1" fillId="17" borderId="1" xfId="0" applyFont="1" applyFill="1" applyBorder="1" applyAlignment="1">
      <alignment horizontal="center" vertical="top"/>
    </xf>
    <xf numFmtId="0" fontId="2" fillId="14" borderId="1" xfId="0" applyFont="1" applyFill="1" applyBorder="1" applyAlignment="1">
      <alignment horizontal="center" vertical="top"/>
    </xf>
    <xf numFmtId="14" fontId="3" fillId="18" borderId="1" xfId="0" applyNumberFormat="1" applyFont="1" applyFill="1" applyBorder="1" applyAlignment="1">
      <alignment horizontal="center" vertical="top"/>
    </xf>
    <xf numFmtId="164" fontId="3" fillId="18" borderId="1" xfId="0" applyNumberFormat="1" applyFont="1" applyFill="1" applyBorder="1" applyAlignment="1">
      <alignment horizontal="center" vertical="top"/>
    </xf>
    <xf numFmtId="0" fontId="3" fillId="18" borderId="1" xfId="0" applyFont="1" applyFill="1" applyBorder="1" applyAlignment="1">
      <alignment horizontal="center" vertical="top"/>
    </xf>
    <xf numFmtId="49" fontId="3" fillId="18" borderId="1" xfId="0" applyNumberFormat="1" applyFont="1" applyFill="1" applyBorder="1" applyAlignment="1">
      <alignment horizontal="center" vertical="top"/>
    </xf>
    <xf numFmtId="10" fontId="3" fillId="18" borderId="1" xfId="0" applyNumberFormat="1" applyFont="1" applyFill="1" applyBorder="1" applyAlignment="1">
      <alignment horizontal="center" vertical="top"/>
    </xf>
    <xf numFmtId="0" fontId="1" fillId="19" borderId="1" xfId="0" applyFont="1" applyFill="1" applyBorder="1" applyAlignment="1">
      <alignment horizontal="center" vertical="top"/>
    </xf>
    <xf numFmtId="21" fontId="1" fillId="4" borderId="1" xfId="0" applyNumberFormat="1" applyFont="1" applyFill="1" applyBorder="1" applyAlignment="1">
      <alignment horizontal="center" vertical="top"/>
    </xf>
    <xf numFmtId="0" fontId="1" fillId="0" borderId="8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10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49" fontId="4" fillId="0" borderId="1" xfId="0" applyNumberFormat="1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49" fontId="5" fillId="0" borderId="1" xfId="0" applyNumberFormat="1" applyFont="1" applyBorder="1" applyAlignment="1">
      <alignment horizontal="center" vertical="top"/>
    </xf>
    <xf numFmtId="0" fontId="6" fillId="0" borderId="1" xfId="0" applyFont="1" applyBorder="1" applyAlignment="1">
      <alignment horizontal="center" vertical="top"/>
    </xf>
    <xf numFmtId="14" fontId="7" fillId="20" borderId="9" xfId="0" applyNumberFormat="1" applyFont="1" applyFill="1" applyBorder="1" applyAlignment="1">
      <alignment horizontal="center" vertical="center"/>
    </xf>
    <xf numFmtId="164" fontId="7" fillId="21" borderId="9" xfId="0" applyNumberFormat="1" applyFont="1" applyFill="1" applyBorder="1" applyAlignment="1">
      <alignment horizontal="center" vertical="center"/>
    </xf>
    <xf numFmtId="0" fontId="7" fillId="22" borderId="9" xfId="0" applyFont="1" applyFill="1" applyBorder="1" applyAlignment="1">
      <alignment horizontal="center" vertical="center"/>
    </xf>
    <xf numFmtId="0" fontId="7" fillId="23" borderId="9" xfId="0" applyFont="1" applyFill="1" applyBorder="1" applyAlignment="1">
      <alignment horizontal="center" vertical="center"/>
    </xf>
    <xf numFmtId="49" fontId="7" fillId="23" borderId="9" xfId="0" applyNumberFormat="1" applyFont="1" applyFill="1" applyBorder="1" applyAlignment="1">
      <alignment horizontal="center" vertical="center"/>
    </xf>
    <xf numFmtId="10" fontId="7" fillId="23" borderId="9" xfId="0" applyNumberFormat="1" applyFont="1" applyFill="1" applyBorder="1" applyAlignment="1">
      <alignment horizontal="center" vertical="center"/>
    </xf>
    <xf numFmtId="0" fontId="8" fillId="23" borderId="9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164" fontId="1" fillId="0" borderId="0" xfId="0" applyNumberFormat="1" applyFont="1" applyAlignment="1"/>
    <xf numFmtId="0" fontId="9" fillId="24" borderId="0" xfId="0" applyFont="1" applyFill="1" applyAlignment="1">
      <alignment horizontal="center" vertical="center"/>
    </xf>
    <xf numFmtId="164" fontId="9" fillId="24" borderId="0" xfId="0" applyNumberFormat="1" applyFont="1" applyFill="1" applyAlignment="1">
      <alignment horizontal="center" vertical="center"/>
    </xf>
    <xf numFmtId="0" fontId="9" fillId="24" borderId="1" xfId="0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164" fontId="9" fillId="24" borderId="1" xfId="0" applyNumberFormat="1" applyFont="1" applyFill="1" applyBorder="1" applyAlignment="1">
      <alignment horizontal="center" vertical="center" wrapText="1"/>
    </xf>
    <xf numFmtId="10" fontId="1" fillId="0" borderId="0" xfId="0" applyNumberFormat="1" applyFont="1" applyAlignment="1"/>
    <xf numFmtId="0" fontId="1" fillId="25" borderId="1" xfId="0" applyFont="1" applyFill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top"/>
    </xf>
    <xf numFmtId="49" fontId="1" fillId="0" borderId="4" xfId="0" applyNumberFormat="1" applyFont="1" applyBorder="1" applyAlignment="1">
      <alignment horizontal="center" vertical="top"/>
    </xf>
    <xf numFmtId="0" fontId="1" fillId="0" borderId="10" xfId="0" applyFont="1" applyBorder="1" applyAlignment="1">
      <alignment horizontal="center" vertical="top"/>
    </xf>
    <xf numFmtId="49" fontId="1" fillId="0" borderId="10" xfId="0" applyNumberFormat="1" applyFont="1" applyBorder="1" applyAlignment="1">
      <alignment horizontal="center" vertical="top"/>
    </xf>
    <xf numFmtId="0" fontId="1" fillId="8" borderId="1" xfId="0" applyFont="1" applyFill="1" applyBorder="1" applyAlignment="1">
      <alignment horizontal="center" vertical="center" wrapText="1"/>
    </xf>
    <xf numFmtId="10" fontId="1" fillId="9" borderId="1" xfId="0" applyNumberFormat="1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1" fillId="10" borderId="3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164" fontId="1" fillId="3" borderId="2" xfId="0" applyNumberFormat="1" applyFont="1" applyFill="1" applyBorder="1" applyAlignment="1">
      <alignment horizontal="center" vertical="center" wrapText="1"/>
    </xf>
    <xf numFmtId="164" fontId="1" fillId="3" borderId="3" xfId="0" applyNumberFormat="1" applyFont="1" applyFill="1" applyBorder="1" applyAlignment="1">
      <alignment horizontal="center" vertical="center" wrapText="1"/>
    </xf>
    <xf numFmtId="164" fontId="1" fillId="3" borderId="4" xfId="0" applyNumberFormat="1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11" borderId="1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www.wps.cn/officeDocument/2020/cellImage" Target="NUL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417"/>
  <sheetViews>
    <sheetView zoomScale="130" zoomScaleNormal="130" workbookViewId="0">
      <pane ySplit="3" topLeftCell="A388" activePane="bottomLeft" state="frozen"/>
      <selection pane="bottomLeft" activeCell="A407" sqref="A407"/>
    </sheetView>
  </sheetViews>
  <sheetFormatPr baseColWidth="10" defaultColWidth="9.109375" defaultRowHeight="14.4"/>
  <cols>
    <col min="1" max="1" width="17.6640625" style="1" customWidth="1"/>
    <col min="2" max="2" width="9.109375" style="2"/>
    <col min="3" max="3" width="34" style="3" customWidth="1"/>
    <col min="4" max="4" width="21.33203125" style="4" customWidth="1"/>
    <col min="5" max="5" width="14.109375" style="4" customWidth="1"/>
    <col min="6" max="6" width="11.88671875" style="4" customWidth="1"/>
    <col min="7" max="8" width="13.44140625" style="4" customWidth="1"/>
    <col min="9" max="9" width="12" style="4" customWidth="1"/>
    <col min="10" max="10" width="10.88671875" style="4" customWidth="1"/>
    <col min="11" max="16" width="9.109375" style="4"/>
    <col min="17" max="17" width="10.5546875" style="4" bestFit="1" customWidth="1"/>
    <col min="18" max="18" width="12.5546875" style="4" bestFit="1" customWidth="1"/>
    <col min="19" max="19" width="9.109375" style="4"/>
    <col min="20" max="20" width="10.5546875" style="4" bestFit="1" customWidth="1"/>
    <col min="21" max="21" width="12.5546875" style="5" bestFit="1" customWidth="1"/>
    <col min="22" max="25" width="9.109375" style="4"/>
    <col min="26" max="26" width="10.5546875" style="4" bestFit="1" customWidth="1"/>
    <col min="27" max="27" width="12.5546875" style="4" bestFit="1" customWidth="1"/>
    <col min="28" max="31" width="9.109375" style="4"/>
    <col min="32" max="32" width="10.5546875" style="4" bestFit="1" customWidth="1"/>
    <col min="33" max="33" width="12.5546875" style="4" bestFit="1" customWidth="1"/>
    <col min="34" max="37" width="9.109375" style="4"/>
    <col min="38" max="38" width="10.5546875" style="4" bestFit="1" customWidth="1"/>
    <col min="39" max="39" width="12.5546875" style="4" bestFit="1" customWidth="1"/>
    <col min="40" max="40" width="9.109375" style="4"/>
    <col min="41" max="41" width="10.5546875" style="4" bestFit="1" customWidth="1"/>
    <col min="42" max="42" width="12.5546875" style="4" bestFit="1" customWidth="1"/>
    <col min="43" max="43" width="9.109375" style="4"/>
    <col min="44" max="44" width="10.5546875" style="4" bestFit="1" customWidth="1"/>
    <col min="45" max="45" width="12.5546875" style="4" bestFit="1" customWidth="1"/>
    <col min="46" max="49" width="9.109375" style="4"/>
    <col min="50" max="50" width="10.5546875" style="4" bestFit="1" customWidth="1"/>
    <col min="51" max="51" width="12.5546875" style="4" bestFit="1" customWidth="1"/>
    <col min="52" max="52" width="9.109375" style="4"/>
    <col min="53" max="53" width="10.5546875" style="4" bestFit="1" customWidth="1"/>
    <col min="54" max="54" width="12.5546875" style="4" bestFit="1" customWidth="1"/>
    <col min="55" max="55" width="9.109375" style="4"/>
    <col min="56" max="56" width="10.5546875" style="4" bestFit="1" customWidth="1"/>
    <col min="57" max="57" width="12.5546875" style="4" bestFit="1" customWidth="1"/>
    <col min="58" max="58" width="18.44140625" style="4" customWidth="1"/>
    <col min="59" max="59" width="13.44140625" style="4" customWidth="1"/>
    <col min="60" max="61" width="10.5546875" style="4" bestFit="1" customWidth="1"/>
    <col min="62" max="62" width="13.5546875" style="4" customWidth="1"/>
    <col min="63" max="63" width="13.44140625" style="4" customWidth="1"/>
    <col min="64" max="64" width="13.109375" style="4" customWidth="1"/>
    <col min="65" max="65" width="9.6640625" style="4" customWidth="1"/>
    <col min="66" max="67" width="9.109375" style="4"/>
    <col min="68" max="68" width="12.109375" style="4" customWidth="1"/>
    <col min="69" max="69" width="18" style="4" customWidth="1"/>
    <col min="70" max="70" width="11.6640625" style="4" customWidth="1"/>
    <col min="71" max="72" width="9.88671875" style="4" customWidth="1"/>
    <col min="73" max="73" width="10.109375" style="4" customWidth="1"/>
    <col min="74" max="74" width="8.44140625" style="4" customWidth="1"/>
    <col min="75" max="75" width="9.33203125" style="4" customWidth="1"/>
    <col min="76" max="76" width="8.109375" style="4" customWidth="1"/>
    <col min="77" max="77" width="9.44140625" style="4" customWidth="1"/>
    <col min="78" max="78" width="10.109375" style="4" customWidth="1"/>
    <col min="79" max="79" width="9.109375" style="4"/>
    <col min="80" max="80" width="15.109375" style="4" customWidth="1"/>
    <col min="81" max="81" width="10.44140625" style="4" customWidth="1"/>
    <col min="82" max="82" width="13.5546875" style="4" bestFit="1" customWidth="1"/>
    <col min="83" max="83" width="8" style="4" customWidth="1"/>
    <col min="84" max="84" width="10.5546875" style="4" bestFit="1" customWidth="1"/>
    <col min="85" max="85" width="12.5546875" style="4" customWidth="1"/>
    <col min="86" max="86" width="12.5546875" style="4" bestFit="1" customWidth="1"/>
    <col min="87" max="87" width="10.5546875" style="4" bestFit="1" customWidth="1"/>
    <col min="88" max="88" width="12.5546875" style="4" bestFit="1" customWidth="1"/>
    <col min="89" max="89" width="10.5546875" style="4" bestFit="1" customWidth="1"/>
    <col min="90" max="90" width="12.5546875" style="4" bestFit="1" customWidth="1"/>
    <col min="91" max="91" width="11.5546875" style="4" bestFit="1" customWidth="1"/>
    <col min="92" max="92" width="12.5546875" style="4" bestFit="1" customWidth="1"/>
    <col min="93" max="93" width="11.5546875" style="4" bestFit="1" customWidth="1"/>
    <col min="94" max="94" width="12.5546875" style="4" bestFit="1" customWidth="1"/>
    <col min="95" max="95" width="10.5546875" style="4" bestFit="1" customWidth="1"/>
    <col min="96" max="96" width="12.5546875" style="4" bestFit="1" customWidth="1"/>
    <col min="97" max="97" width="11.5546875" style="4" bestFit="1" customWidth="1"/>
    <col min="98" max="98" width="13.5546875" style="4" bestFit="1" customWidth="1"/>
    <col min="99" max="99" width="10.5546875" style="4" bestFit="1" customWidth="1"/>
    <col min="100" max="100" width="12.109375" style="4" customWidth="1"/>
    <col min="101" max="101" width="17" style="4" customWidth="1"/>
    <col min="102" max="102" width="10.33203125" style="4" customWidth="1"/>
    <col min="103" max="103" width="8" style="4" customWidth="1"/>
    <col min="104" max="104" width="9.5546875" style="4" customWidth="1"/>
    <col min="105" max="105" width="9.6640625" style="4" customWidth="1"/>
    <col min="106" max="106" width="9.88671875" style="4" customWidth="1"/>
    <col min="107" max="107" width="10.33203125" style="4" customWidth="1"/>
    <col min="108" max="108" width="9.33203125" style="4" customWidth="1"/>
    <col min="109" max="109" width="8.109375" style="4" customWidth="1"/>
    <col min="110" max="110" width="9.6640625" style="4" customWidth="1"/>
    <col min="111" max="111" width="8.44140625" style="4" customWidth="1"/>
    <col min="112" max="115" width="9.109375" style="4"/>
    <col min="116" max="116" width="12.5546875" style="4" customWidth="1"/>
    <col min="117" max="117" width="13" style="4" customWidth="1"/>
    <col min="118" max="118" width="10.44140625" style="4" customWidth="1"/>
    <col min="119" max="119" width="8.33203125" style="4" customWidth="1"/>
    <col min="120" max="120" width="9.6640625" style="4" customWidth="1"/>
    <col min="121" max="121" width="9.109375" style="4" customWidth="1"/>
    <col min="122" max="122" width="9.5546875" style="4" customWidth="1"/>
    <col min="123" max="123" width="10.6640625" style="4" customWidth="1"/>
    <col min="124" max="124" width="10" style="4" customWidth="1"/>
    <col min="125" max="125" width="9.44140625" style="4" customWidth="1"/>
    <col min="126" max="126" width="10.5546875" style="4" customWidth="1"/>
    <col min="127" max="127" width="9.109375" style="4"/>
    <col min="128" max="128" width="18.88671875" style="6" customWidth="1"/>
    <col min="129" max="129" width="13.44140625" style="4" customWidth="1"/>
    <col min="130" max="130" width="13.6640625" style="4" customWidth="1"/>
    <col min="131" max="131" width="14.88671875" style="4" customWidth="1"/>
    <col min="132" max="132" width="19" style="4" customWidth="1"/>
    <col min="133" max="16384" width="9.109375" style="4"/>
  </cols>
  <sheetData>
    <row r="1" spans="1:136" ht="15" thickBot="1">
      <c r="A1" s="88" t="s">
        <v>3</v>
      </c>
      <c r="B1" s="91" t="s">
        <v>591</v>
      </c>
      <c r="C1" s="94" t="s">
        <v>590</v>
      </c>
      <c r="D1" s="104" t="s">
        <v>603</v>
      </c>
      <c r="E1" s="107" t="s">
        <v>5</v>
      </c>
      <c r="F1" s="107"/>
      <c r="G1" s="107"/>
      <c r="H1" s="107"/>
      <c r="I1" s="107"/>
      <c r="J1" s="77" t="s">
        <v>0</v>
      </c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82" t="s">
        <v>1</v>
      </c>
      <c r="BH1" s="83"/>
      <c r="BI1" s="83"/>
      <c r="BJ1" s="84"/>
      <c r="BK1" s="72" t="s">
        <v>2</v>
      </c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2"/>
      <c r="CS1" s="72"/>
      <c r="CT1" s="72"/>
      <c r="CU1" s="72"/>
      <c r="CV1" s="72"/>
      <c r="CW1" s="72"/>
      <c r="CX1" s="72"/>
      <c r="CY1" s="72"/>
      <c r="CZ1" s="72"/>
      <c r="DA1" s="72"/>
      <c r="DB1" s="72"/>
      <c r="DC1" s="72"/>
      <c r="DD1" s="72"/>
      <c r="DE1" s="72"/>
      <c r="DF1" s="72"/>
      <c r="DG1" s="72"/>
      <c r="DH1" s="72"/>
      <c r="DI1" s="72"/>
      <c r="DJ1" s="72"/>
      <c r="DK1" s="72"/>
      <c r="DL1" s="72"/>
      <c r="DM1" s="72"/>
      <c r="DN1" s="72"/>
      <c r="DO1" s="72"/>
      <c r="DP1" s="72"/>
      <c r="DQ1" s="72"/>
      <c r="DR1" s="72"/>
      <c r="DS1" s="72"/>
      <c r="DT1" s="72"/>
      <c r="DU1" s="72"/>
      <c r="DV1" s="72"/>
      <c r="DW1" s="72"/>
      <c r="DX1" s="73" t="s">
        <v>69</v>
      </c>
      <c r="DY1" s="74" t="s">
        <v>65</v>
      </c>
      <c r="DZ1" s="74" t="s">
        <v>66</v>
      </c>
      <c r="EA1" s="74" t="s">
        <v>67</v>
      </c>
      <c r="EB1" s="74" t="s">
        <v>68</v>
      </c>
      <c r="EF1" s="97"/>
    </row>
    <row r="2" spans="1:136" ht="15" thickBot="1">
      <c r="A2" s="89"/>
      <c r="B2" s="92"/>
      <c r="C2" s="95"/>
      <c r="D2" s="105"/>
      <c r="E2" s="107"/>
      <c r="F2" s="107"/>
      <c r="G2" s="107"/>
      <c r="H2" s="107"/>
      <c r="I2" s="107"/>
      <c r="J2" s="72" t="s">
        <v>6</v>
      </c>
      <c r="K2" s="72"/>
      <c r="L2" s="72"/>
      <c r="M2" s="72" t="s">
        <v>7</v>
      </c>
      <c r="N2" s="72"/>
      <c r="O2" s="72"/>
      <c r="P2" s="72" t="s">
        <v>8</v>
      </c>
      <c r="Q2" s="72"/>
      <c r="R2" s="72"/>
      <c r="S2" s="72" t="s">
        <v>9</v>
      </c>
      <c r="T2" s="72"/>
      <c r="U2" s="72"/>
      <c r="V2" s="72" t="s">
        <v>10</v>
      </c>
      <c r="W2" s="72"/>
      <c r="X2" s="72"/>
      <c r="Y2" s="72" t="s">
        <v>11</v>
      </c>
      <c r="Z2" s="72"/>
      <c r="AA2" s="72"/>
      <c r="AB2" s="72" t="s">
        <v>12</v>
      </c>
      <c r="AC2" s="72"/>
      <c r="AD2" s="72"/>
      <c r="AE2" s="72" t="s">
        <v>13</v>
      </c>
      <c r="AF2" s="72"/>
      <c r="AG2" s="72"/>
      <c r="AH2" s="72" t="s">
        <v>14</v>
      </c>
      <c r="AI2" s="72"/>
      <c r="AJ2" s="72"/>
      <c r="AK2" s="72" t="s">
        <v>15</v>
      </c>
      <c r="AL2" s="72"/>
      <c r="AM2" s="72"/>
      <c r="AN2" s="72" t="s">
        <v>16</v>
      </c>
      <c r="AO2" s="72"/>
      <c r="AP2" s="72"/>
      <c r="AQ2" s="72" t="s">
        <v>17</v>
      </c>
      <c r="AR2" s="72"/>
      <c r="AS2" s="72"/>
      <c r="AT2" s="72" t="s">
        <v>18</v>
      </c>
      <c r="AU2" s="72"/>
      <c r="AV2" s="72"/>
      <c r="AW2" s="72" t="s">
        <v>19</v>
      </c>
      <c r="AX2" s="72"/>
      <c r="AY2" s="72"/>
      <c r="AZ2" s="72" t="s">
        <v>20</v>
      </c>
      <c r="BA2" s="72"/>
      <c r="BB2" s="72"/>
      <c r="BC2" s="72" t="s">
        <v>21</v>
      </c>
      <c r="BD2" s="72"/>
      <c r="BE2" s="72"/>
      <c r="BF2" s="8" t="s">
        <v>22</v>
      </c>
      <c r="BG2" s="85"/>
      <c r="BH2" s="86"/>
      <c r="BI2" s="86"/>
      <c r="BJ2" s="87"/>
      <c r="BK2" s="81" t="s">
        <v>23</v>
      </c>
      <c r="BL2" s="100" t="s">
        <v>24</v>
      </c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79" t="s">
        <v>25</v>
      </c>
      <c r="CC2" s="79"/>
      <c r="CD2" s="79"/>
      <c r="CE2" s="79"/>
      <c r="CF2" s="79"/>
      <c r="CG2" s="79"/>
      <c r="CH2" s="79"/>
      <c r="CI2" s="79"/>
      <c r="CJ2" s="79"/>
      <c r="CK2" s="79"/>
      <c r="CL2" s="79"/>
      <c r="CM2" s="79"/>
      <c r="CN2" s="79"/>
      <c r="CO2" s="79"/>
      <c r="CP2" s="79"/>
      <c r="CQ2" s="79"/>
      <c r="CR2" s="78" t="s">
        <v>26</v>
      </c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80" t="s">
        <v>27</v>
      </c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73"/>
      <c r="DY2" s="75"/>
      <c r="DZ2" s="75"/>
      <c r="EA2" s="75"/>
      <c r="EB2" s="75"/>
      <c r="EF2" s="98"/>
    </row>
    <row r="3" spans="1:136" ht="43.8" thickBot="1">
      <c r="A3" s="90"/>
      <c r="B3" s="93"/>
      <c r="C3" s="96"/>
      <c r="D3" s="106"/>
      <c r="E3" s="8" t="s">
        <v>97</v>
      </c>
      <c r="F3" s="8" t="s">
        <v>28</v>
      </c>
      <c r="G3" s="8" t="s">
        <v>29</v>
      </c>
      <c r="H3" s="8" t="s">
        <v>30</v>
      </c>
      <c r="I3" s="8" t="s">
        <v>90</v>
      </c>
      <c r="J3" s="8" t="s">
        <v>31</v>
      </c>
      <c r="K3" s="8" t="s">
        <v>32</v>
      </c>
      <c r="L3" s="8" t="s">
        <v>33</v>
      </c>
      <c r="M3" s="8" t="s">
        <v>31</v>
      </c>
      <c r="N3" s="8" t="s">
        <v>32</v>
      </c>
      <c r="O3" s="8" t="s">
        <v>33</v>
      </c>
      <c r="P3" s="8" t="s">
        <v>31</v>
      </c>
      <c r="Q3" s="8" t="s">
        <v>32</v>
      </c>
      <c r="R3" s="8" t="s">
        <v>33</v>
      </c>
      <c r="S3" s="8" t="s">
        <v>31</v>
      </c>
      <c r="T3" s="8" t="s">
        <v>32</v>
      </c>
      <c r="U3" s="9" t="s">
        <v>33</v>
      </c>
      <c r="V3" s="8" t="s">
        <v>31</v>
      </c>
      <c r="W3" s="8" t="s">
        <v>32</v>
      </c>
      <c r="X3" s="8" t="s">
        <v>33</v>
      </c>
      <c r="Y3" s="8" t="s">
        <v>31</v>
      </c>
      <c r="Z3" s="8" t="s">
        <v>32</v>
      </c>
      <c r="AA3" s="8" t="s">
        <v>33</v>
      </c>
      <c r="AB3" s="8" t="s">
        <v>31</v>
      </c>
      <c r="AC3" s="8" t="s">
        <v>32</v>
      </c>
      <c r="AD3" s="8" t="s">
        <v>33</v>
      </c>
      <c r="AE3" s="8" t="s">
        <v>31</v>
      </c>
      <c r="AF3" s="8" t="s">
        <v>32</v>
      </c>
      <c r="AG3" s="8" t="s">
        <v>33</v>
      </c>
      <c r="AH3" s="8" t="s">
        <v>31</v>
      </c>
      <c r="AI3" s="8" t="s">
        <v>32</v>
      </c>
      <c r="AJ3" s="8" t="s">
        <v>33</v>
      </c>
      <c r="AK3" s="8" t="s">
        <v>31</v>
      </c>
      <c r="AL3" s="8" t="s">
        <v>32</v>
      </c>
      <c r="AM3" s="8" t="s">
        <v>33</v>
      </c>
      <c r="AN3" s="8" t="s">
        <v>31</v>
      </c>
      <c r="AO3" s="8" t="s">
        <v>32</v>
      </c>
      <c r="AP3" s="8" t="s">
        <v>33</v>
      </c>
      <c r="AQ3" s="8" t="s">
        <v>31</v>
      </c>
      <c r="AR3" s="8" t="s">
        <v>32</v>
      </c>
      <c r="AS3" s="8" t="s">
        <v>33</v>
      </c>
      <c r="AT3" s="8" t="s">
        <v>31</v>
      </c>
      <c r="AU3" s="8" t="s">
        <v>32</v>
      </c>
      <c r="AV3" s="8" t="s">
        <v>33</v>
      </c>
      <c r="AW3" s="8" t="s">
        <v>31</v>
      </c>
      <c r="AX3" s="8" t="s">
        <v>32</v>
      </c>
      <c r="AY3" s="8" t="s">
        <v>33</v>
      </c>
      <c r="AZ3" s="8" t="s">
        <v>31</v>
      </c>
      <c r="BA3" s="8" t="s">
        <v>32</v>
      </c>
      <c r="BB3" s="8" t="s">
        <v>33</v>
      </c>
      <c r="BC3" s="8" t="s">
        <v>31</v>
      </c>
      <c r="BD3" s="8" t="s">
        <v>32</v>
      </c>
      <c r="BE3" s="8" t="s">
        <v>33</v>
      </c>
      <c r="BF3" s="8" t="s">
        <v>34</v>
      </c>
      <c r="BG3" s="8" t="s">
        <v>588</v>
      </c>
      <c r="BH3" s="8" t="s">
        <v>589</v>
      </c>
      <c r="BI3" s="8" t="s">
        <v>32</v>
      </c>
      <c r="BJ3" s="8" t="s">
        <v>33</v>
      </c>
      <c r="BK3" s="81"/>
      <c r="BL3" s="8" t="s">
        <v>87</v>
      </c>
      <c r="BM3" s="8" t="s">
        <v>88</v>
      </c>
      <c r="BN3" s="8" t="s">
        <v>35</v>
      </c>
      <c r="BO3" s="8" t="s">
        <v>63</v>
      </c>
      <c r="BP3" s="8" t="s">
        <v>36</v>
      </c>
      <c r="BQ3" s="8" t="s">
        <v>37</v>
      </c>
      <c r="BR3" s="8" t="s">
        <v>38</v>
      </c>
      <c r="BS3" s="8" t="s">
        <v>89</v>
      </c>
      <c r="BT3" s="8" t="s">
        <v>604</v>
      </c>
      <c r="BU3" s="8" t="s">
        <v>599</v>
      </c>
      <c r="BV3" s="8" t="s">
        <v>81</v>
      </c>
      <c r="BW3" s="8" t="s">
        <v>600</v>
      </c>
      <c r="BX3" s="8" t="s">
        <v>605</v>
      </c>
      <c r="BY3" s="8" t="s">
        <v>601</v>
      </c>
      <c r="BZ3" s="8" t="s">
        <v>85</v>
      </c>
      <c r="CA3" s="8" t="s">
        <v>602</v>
      </c>
      <c r="CB3" s="8" t="s">
        <v>87</v>
      </c>
      <c r="CC3" s="8" t="s">
        <v>88</v>
      </c>
      <c r="CD3" s="8" t="s">
        <v>35</v>
      </c>
      <c r="CE3" s="8" t="s">
        <v>63</v>
      </c>
      <c r="CF3" s="8" t="s">
        <v>91</v>
      </c>
      <c r="CG3" s="8" t="s">
        <v>39</v>
      </c>
      <c r="CH3" s="8" t="s">
        <v>38</v>
      </c>
      <c r="CI3" s="8" t="s">
        <v>89</v>
      </c>
      <c r="CJ3" s="8" t="s">
        <v>604</v>
      </c>
      <c r="CK3" s="8" t="s">
        <v>599</v>
      </c>
      <c r="CL3" s="8" t="s">
        <v>81</v>
      </c>
      <c r="CM3" s="8" t="s">
        <v>600</v>
      </c>
      <c r="CN3" s="8" t="s">
        <v>605</v>
      </c>
      <c r="CO3" s="8" t="s">
        <v>601</v>
      </c>
      <c r="CP3" s="8" t="s">
        <v>85</v>
      </c>
      <c r="CQ3" s="8" t="s">
        <v>602</v>
      </c>
      <c r="CR3" s="8" t="s">
        <v>87</v>
      </c>
      <c r="CS3" s="8" t="s">
        <v>88</v>
      </c>
      <c r="CT3" s="8" t="s">
        <v>35</v>
      </c>
      <c r="CU3" s="8" t="s">
        <v>40</v>
      </c>
      <c r="CV3" s="8" t="s">
        <v>36</v>
      </c>
      <c r="CW3" s="8" t="s">
        <v>41</v>
      </c>
      <c r="CX3" s="8" t="s">
        <v>38</v>
      </c>
      <c r="CY3" s="8" t="s">
        <v>89</v>
      </c>
      <c r="CZ3" s="8" t="s">
        <v>604</v>
      </c>
      <c r="DA3" s="8" t="s">
        <v>599</v>
      </c>
      <c r="DB3" s="8" t="s">
        <v>81</v>
      </c>
      <c r="DC3" s="8" t="s">
        <v>600</v>
      </c>
      <c r="DD3" s="8" t="s">
        <v>605</v>
      </c>
      <c r="DE3" s="8" t="s">
        <v>601</v>
      </c>
      <c r="DF3" s="8" t="s">
        <v>85</v>
      </c>
      <c r="DG3" s="8" t="s">
        <v>602</v>
      </c>
      <c r="DH3" s="8" t="s">
        <v>87</v>
      </c>
      <c r="DI3" s="8" t="s">
        <v>88</v>
      </c>
      <c r="DJ3" s="8" t="s">
        <v>35</v>
      </c>
      <c r="DK3" s="8" t="s">
        <v>63</v>
      </c>
      <c r="DL3" s="8" t="s">
        <v>36</v>
      </c>
      <c r="DM3" s="8" t="s">
        <v>39</v>
      </c>
      <c r="DN3" s="8" t="s">
        <v>38</v>
      </c>
      <c r="DO3" s="8" t="s">
        <v>89</v>
      </c>
      <c r="DP3" s="8" t="s">
        <v>604</v>
      </c>
      <c r="DQ3" s="8" t="s">
        <v>599</v>
      </c>
      <c r="DR3" s="8" t="s">
        <v>81</v>
      </c>
      <c r="DS3" s="8" t="s">
        <v>600</v>
      </c>
      <c r="DT3" s="8" t="s">
        <v>605</v>
      </c>
      <c r="DU3" s="8" t="s">
        <v>601</v>
      </c>
      <c r="DV3" s="8" t="s">
        <v>85</v>
      </c>
      <c r="DW3" s="8" t="s">
        <v>602</v>
      </c>
      <c r="DX3" s="73"/>
      <c r="DY3" s="76"/>
      <c r="DZ3" s="76"/>
      <c r="EA3" s="76"/>
      <c r="EB3" s="76"/>
      <c r="EF3" s="99"/>
    </row>
    <row r="4" spans="1:136" ht="15" thickBot="1">
      <c r="A4" s="10">
        <v>45658</v>
      </c>
      <c r="B4" s="11">
        <v>0.41666666666666669</v>
      </c>
      <c r="C4" s="3" t="s">
        <v>45</v>
      </c>
      <c r="D4" s="4">
        <v>6658</v>
      </c>
      <c r="E4" s="4">
        <v>1813</v>
      </c>
      <c r="F4" s="4">
        <v>1967</v>
      </c>
      <c r="G4" s="4">
        <v>1821</v>
      </c>
      <c r="H4" s="4">
        <v>1604</v>
      </c>
      <c r="I4" s="4">
        <v>0.97</v>
      </c>
      <c r="J4" s="4" t="s">
        <v>44</v>
      </c>
      <c r="K4" s="4">
        <v>0.2</v>
      </c>
      <c r="L4" s="4">
        <v>495</v>
      </c>
      <c r="M4" s="4" t="s">
        <v>44</v>
      </c>
      <c r="N4" s="4">
        <v>0.56000000000000005</v>
      </c>
      <c r="O4" s="4">
        <v>500</v>
      </c>
      <c r="P4" s="4" t="s">
        <v>44</v>
      </c>
      <c r="Q4" s="4">
        <v>0.49</v>
      </c>
      <c r="R4" s="4">
        <v>498</v>
      </c>
      <c r="S4" s="4" t="s">
        <v>46</v>
      </c>
      <c r="V4" s="4" t="s">
        <v>44</v>
      </c>
      <c r="W4" s="4">
        <v>0.66</v>
      </c>
      <c r="X4" s="4">
        <v>494</v>
      </c>
      <c r="Y4" s="4" t="s">
        <v>44</v>
      </c>
      <c r="Z4" s="4">
        <v>0.53</v>
      </c>
      <c r="AA4" s="4">
        <v>497</v>
      </c>
      <c r="AB4" s="4" t="s">
        <v>94</v>
      </c>
      <c r="AE4" s="4" t="s">
        <v>44</v>
      </c>
      <c r="AF4" s="4">
        <v>0.28000000000000003</v>
      </c>
      <c r="AG4" s="4">
        <v>496</v>
      </c>
      <c r="AH4" s="4" t="s">
        <v>64</v>
      </c>
      <c r="AK4" s="4" t="s">
        <v>201</v>
      </c>
      <c r="AL4" s="4">
        <v>0.4</v>
      </c>
      <c r="AM4" s="4">
        <v>495</v>
      </c>
      <c r="AN4" s="4" t="s">
        <v>44</v>
      </c>
      <c r="AO4" s="4">
        <v>0.5</v>
      </c>
      <c r="AP4" s="4">
        <v>495</v>
      </c>
      <c r="AQ4" s="4" t="s">
        <v>44</v>
      </c>
      <c r="AR4" s="4">
        <v>0.54</v>
      </c>
      <c r="AS4" s="4">
        <v>495</v>
      </c>
      <c r="AT4" s="4" t="s">
        <v>44</v>
      </c>
      <c r="AU4" s="4">
        <v>0.61</v>
      </c>
      <c r="AV4" s="4">
        <v>493</v>
      </c>
      <c r="AW4" s="4" t="s">
        <v>44</v>
      </c>
      <c r="AX4" s="4">
        <v>0.21</v>
      </c>
      <c r="AY4" s="4">
        <v>493</v>
      </c>
      <c r="AZ4" s="4" t="s">
        <v>44</v>
      </c>
      <c r="BA4" s="4">
        <v>0.59</v>
      </c>
      <c r="BB4" s="4">
        <v>481</v>
      </c>
      <c r="BC4" s="4" t="s">
        <v>44</v>
      </c>
      <c r="BD4" s="4">
        <v>0.15</v>
      </c>
      <c r="BE4" s="4">
        <v>445</v>
      </c>
      <c r="BF4" s="6">
        <v>0.92520000000000002</v>
      </c>
      <c r="BG4" s="4">
        <v>14.11</v>
      </c>
      <c r="BH4" s="4">
        <v>3.07</v>
      </c>
      <c r="BI4" s="4">
        <v>0.56000000000000005</v>
      </c>
      <c r="BJ4" s="4">
        <v>5541</v>
      </c>
      <c r="BK4" s="4">
        <v>57.47</v>
      </c>
      <c r="BL4" s="4">
        <v>607</v>
      </c>
      <c r="BM4" s="4">
        <v>62.65</v>
      </c>
      <c r="BN4" s="4">
        <v>1378</v>
      </c>
      <c r="BO4" s="4">
        <v>1.75</v>
      </c>
      <c r="BP4" s="4">
        <v>0.48</v>
      </c>
      <c r="BQ4" s="4">
        <v>402</v>
      </c>
      <c r="BR4" s="4">
        <v>604</v>
      </c>
      <c r="BS4" s="4">
        <v>5.71</v>
      </c>
      <c r="BT4" s="4">
        <v>753</v>
      </c>
      <c r="BU4" s="4">
        <v>3.81</v>
      </c>
      <c r="BV4" s="4">
        <v>770</v>
      </c>
      <c r="BW4" s="4">
        <v>60.16</v>
      </c>
      <c r="BX4" s="4">
        <v>768</v>
      </c>
      <c r="BY4" s="4">
        <v>60.91</v>
      </c>
      <c r="BZ4" s="4">
        <v>742</v>
      </c>
      <c r="CA4" s="4">
        <v>2.35</v>
      </c>
      <c r="CB4" s="4" t="s">
        <v>43</v>
      </c>
      <c r="CC4" s="4" t="s">
        <v>43</v>
      </c>
      <c r="CD4" s="4" t="s">
        <v>43</v>
      </c>
      <c r="CE4" s="4" t="s">
        <v>43</v>
      </c>
      <c r="CF4" s="4" t="s">
        <v>43</v>
      </c>
      <c r="CG4" s="4" t="s">
        <v>43</v>
      </c>
      <c r="CH4" s="4" t="s">
        <v>43</v>
      </c>
      <c r="CI4" s="4" t="s">
        <v>43</v>
      </c>
      <c r="CJ4" s="4" t="s">
        <v>43</v>
      </c>
      <c r="CK4" s="4" t="s">
        <v>43</v>
      </c>
      <c r="CL4" s="4" t="s">
        <v>43</v>
      </c>
      <c r="CM4" s="4" t="s">
        <v>43</v>
      </c>
      <c r="CN4" s="4" t="s">
        <v>43</v>
      </c>
      <c r="CO4" s="4" t="s">
        <v>43</v>
      </c>
      <c r="CP4" s="4" t="s">
        <v>43</v>
      </c>
      <c r="CQ4" s="4" t="s">
        <v>43</v>
      </c>
      <c r="CR4" s="4" t="s">
        <v>43</v>
      </c>
      <c r="CS4" s="4" t="s">
        <v>43</v>
      </c>
      <c r="CT4" s="4" t="s">
        <v>43</v>
      </c>
      <c r="CU4" s="4" t="s">
        <v>43</v>
      </c>
      <c r="CV4" s="4" t="s">
        <v>43</v>
      </c>
      <c r="CW4" s="4" t="s">
        <v>43</v>
      </c>
      <c r="CX4" s="4" t="s">
        <v>43</v>
      </c>
      <c r="CY4" s="4" t="s">
        <v>43</v>
      </c>
      <c r="CZ4" s="4" t="s">
        <v>43</v>
      </c>
      <c r="DA4" s="4" t="s">
        <v>43</v>
      </c>
      <c r="DB4" s="4" t="s">
        <v>43</v>
      </c>
      <c r="DC4" s="4" t="s">
        <v>43</v>
      </c>
      <c r="DD4" s="4" t="s">
        <v>43</v>
      </c>
      <c r="DE4" s="4" t="s">
        <v>43</v>
      </c>
      <c r="DF4" s="4" t="s">
        <v>43</v>
      </c>
      <c r="DG4" s="4" t="s">
        <v>43</v>
      </c>
      <c r="DH4" s="4">
        <v>609</v>
      </c>
      <c r="DI4" s="4">
        <v>61.72</v>
      </c>
      <c r="DJ4" s="4">
        <v>1379</v>
      </c>
      <c r="DK4" s="4">
        <v>1.65</v>
      </c>
      <c r="DL4" s="4">
        <v>0.44</v>
      </c>
      <c r="DM4" s="4">
        <v>281</v>
      </c>
      <c r="DN4" s="4">
        <v>608</v>
      </c>
      <c r="DO4" s="4">
        <v>5.72</v>
      </c>
      <c r="DP4" s="4">
        <v>763</v>
      </c>
      <c r="DQ4" s="4">
        <v>3.81</v>
      </c>
      <c r="DR4" s="4">
        <v>772</v>
      </c>
      <c r="DS4" s="4">
        <v>59.4</v>
      </c>
      <c r="DT4" s="4">
        <v>776</v>
      </c>
      <c r="DU4" s="4">
        <v>60.11</v>
      </c>
      <c r="DV4" s="4">
        <v>764</v>
      </c>
      <c r="DW4" s="4">
        <v>2.39</v>
      </c>
      <c r="DX4" s="6">
        <v>0.64490000000000003</v>
      </c>
      <c r="DY4" s="4">
        <v>1056408</v>
      </c>
      <c r="DZ4" s="4">
        <v>1037528</v>
      </c>
      <c r="EA4" s="4">
        <v>949637</v>
      </c>
      <c r="EB4" s="4">
        <v>794577</v>
      </c>
    </row>
    <row r="5" spans="1:136">
      <c r="A5" s="10">
        <v>45658</v>
      </c>
      <c r="B5" s="11">
        <v>0.75</v>
      </c>
      <c r="C5" s="3" t="s">
        <v>56</v>
      </c>
      <c r="D5" s="4">
        <v>6493</v>
      </c>
      <c r="E5" s="4">
        <v>1762</v>
      </c>
      <c r="F5" s="4">
        <v>2038</v>
      </c>
      <c r="G5" s="4">
        <v>1838</v>
      </c>
      <c r="H5" s="4">
        <v>1577</v>
      </c>
      <c r="I5" s="4">
        <v>0.96</v>
      </c>
      <c r="J5" s="4" t="s">
        <v>195</v>
      </c>
      <c r="M5" s="4" t="s">
        <v>60</v>
      </c>
      <c r="P5" s="4" t="s">
        <v>58</v>
      </c>
      <c r="Q5" s="4">
        <v>0.5</v>
      </c>
      <c r="R5" s="4">
        <v>503</v>
      </c>
      <c r="S5" s="4" t="s">
        <v>61</v>
      </c>
      <c r="V5" s="4" t="s">
        <v>58</v>
      </c>
      <c r="W5" s="4">
        <v>0.66</v>
      </c>
      <c r="X5" s="4">
        <v>508</v>
      </c>
      <c r="Y5" s="4" t="s">
        <v>58</v>
      </c>
      <c r="Z5" s="4">
        <v>0.76</v>
      </c>
      <c r="AA5" s="4">
        <v>505</v>
      </c>
      <c r="AB5" s="4" t="s">
        <v>58</v>
      </c>
      <c r="AC5" s="4">
        <v>0.43</v>
      </c>
      <c r="AD5" s="4">
        <v>344</v>
      </c>
      <c r="AE5" s="4" t="s">
        <v>58</v>
      </c>
      <c r="AF5" s="4">
        <v>0.28000000000000003</v>
      </c>
      <c r="AG5" s="4">
        <v>494</v>
      </c>
      <c r="AH5" s="4" t="s">
        <v>58</v>
      </c>
      <c r="AI5" s="4">
        <v>0.28999999999999998</v>
      </c>
      <c r="AJ5" s="4">
        <v>493</v>
      </c>
      <c r="AK5" s="4" t="s">
        <v>58</v>
      </c>
      <c r="AL5" s="4">
        <v>0.37</v>
      </c>
      <c r="AM5" s="4">
        <v>495</v>
      </c>
      <c r="AN5" s="4" t="s">
        <v>58</v>
      </c>
      <c r="AO5" s="4">
        <v>0.5</v>
      </c>
      <c r="AP5" s="4">
        <v>490</v>
      </c>
      <c r="AQ5" s="4" t="s">
        <v>58</v>
      </c>
      <c r="AR5" s="4">
        <v>0.52</v>
      </c>
      <c r="AS5" s="4">
        <v>486</v>
      </c>
      <c r="AT5" s="4" t="s">
        <v>58</v>
      </c>
      <c r="AU5" s="4">
        <v>0.56999999999999995</v>
      </c>
      <c r="AV5" s="4">
        <v>487</v>
      </c>
      <c r="AW5" s="4" t="s">
        <v>58</v>
      </c>
      <c r="AX5" s="4">
        <v>0.21</v>
      </c>
      <c r="AY5" s="4">
        <v>488</v>
      </c>
      <c r="AZ5" s="4" t="s">
        <v>58</v>
      </c>
      <c r="BA5" s="4">
        <v>0.59</v>
      </c>
      <c r="BB5" s="4">
        <v>494</v>
      </c>
      <c r="BC5" s="4" t="s">
        <v>58</v>
      </c>
      <c r="BD5" s="4">
        <v>0.43</v>
      </c>
      <c r="BE5" s="4">
        <v>445</v>
      </c>
      <c r="BF5" s="6">
        <v>0.92400000000000004</v>
      </c>
      <c r="BG5" s="4">
        <v>14.22</v>
      </c>
      <c r="BH5" s="4">
        <v>3.07</v>
      </c>
      <c r="BI5" s="4">
        <v>0.57999999999999996</v>
      </c>
      <c r="BJ5" s="4">
        <v>5565</v>
      </c>
      <c r="BK5" s="4">
        <v>57.51</v>
      </c>
      <c r="BL5" s="4">
        <v>608</v>
      </c>
      <c r="BM5" s="4">
        <v>62.66</v>
      </c>
      <c r="BN5" s="4">
        <v>1380</v>
      </c>
      <c r="BO5" s="4">
        <v>1.76</v>
      </c>
      <c r="BP5" s="4">
        <v>0.49</v>
      </c>
      <c r="BQ5" s="4">
        <v>400</v>
      </c>
      <c r="BR5" s="4">
        <v>608</v>
      </c>
      <c r="BS5" s="4">
        <v>5.67</v>
      </c>
      <c r="BT5" s="4">
        <v>753</v>
      </c>
      <c r="BU5" s="4">
        <v>3.81</v>
      </c>
      <c r="BV5" s="4">
        <v>769</v>
      </c>
      <c r="BW5" s="4">
        <v>60.19</v>
      </c>
      <c r="BX5" s="4">
        <v>774</v>
      </c>
      <c r="BY5" s="4">
        <v>60.86</v>
      </c>
      <c r="BZ5" s="4">
        <v>769</v>
      </c>
      <c r="CA5" s="4">
        <v>2.37</v>
      </c>
      <c r="CB5" s="4">
        <v>590</v>
      </c>
      <c r="CC5" s="4">
        <v>64.37</v>
      </c>
      <c r="CD5" s="4">
        <v>1360</v>
      </c>
      <c r="CE5" s="4">
        <v>1.62</v>
      </c>
      <c r="CF5" s="4">
        <v>0.52</v>
      </c>
      <c r="CG5" s="4">
        <v>595</v>
      </c>
      <c r="CH5" s="4">
        <v>610</v>
      </c>
      <c r="CI5" s="4">
        <v>6</v>
      </c>
      <c r="CJ5" s="4">
        <v>763</v>
      </c>
      <c r="CK5" s="4">
        <v>3.81</v>
      </c>
      <c r="CL5" s="4">
        <v>772</v>
      </c>
      <c r="CM5" s="4">
        <v>62.11</v>
      </c>
      <c r="CN5" s="4">
        <v>762</v>
      </c>
      <c r="CO5" s="4">
        <v>62.76</v>
      </c>
      <c r="CP5" s="4">
        <v>764</v>
      </c>
      <c r="CQ5" s="4">
        <v>2.38</v>
      </c>
      <c r="CR5" s="4">
        <v>581</v>
      </c>
      <c r="CS5" s="4">
        <v>63.77</v>
      </c>
      <c r="CT5" s="4">
        <v>1352</v>
      </c>
      <c r="CU5" s="4">
        <v>1.76</v>
      </c>
      <c r="CV5" s="4">
        <v>0.45</v>
      </c>
      <c r="CW5" s="4">
        <v>530</v>
      </c>
      <c r="CX5" s="4">
        <v>546</v>
      </c>
      <c r="CY5" s="4">
        <v>5.9</v>
      </c>
      <c r="CZ5" s="4">
        <v>744</v>
      </c>
      <c r="DA5" s="4">
        <v>3.81</v>
      </c>
      <c r="DB5" s="4">
        <v>768</v>
      </c>
      <c r="DC5" s="4">
        <v>61.38</v>
      </c>
      <c r="DD5" s="4">
        <v>785</v>
      </c>
      <c r="DE5" s="4">
        <v>62.04</v>
      </c>
      <c r="DF5" s="4">
        <v>769</v>
      </c>
      <c r="DG5" s="4">
        <v>2.46</v>
      </c>
      <c r="DH5" s="4">
        <v>611</v>
      </c>
      <c r="DI5" s="4">
        <v>62.62</v>
      </c>
      <c r="DJ5" s="4">
        <v>1383</v>
      </c>
      <c r="DK5" s="4">
        <v>1.67</v>
      </c>
      <c r="DL5" s="4">
        <v>0.45</v>
      </c>
      <c r="DM5" s="4">
        <v>272</v>
      </c>
      <c r="DN5" s="4">
        <v>611</v>
      </c>
      <c r="DO5" s="4">
        <v>5.64</v>
      </c>
      <c r="DP5" s="4">
        <v>770</v>
      </c>
      <c r="DQ5" s="4">
        <v>3.81</v>
      </c>
      <c r="DR5" s="4">
        <v>770</v>
      </c>
      <c r="DS5" s="4">
        <v>60.24</v>
      </c>
      <c r="DT5" s="4">
        <v>777</v>
      </c>
      <c r="DU5" s="4">
        <v>60.96</v>
      </c>
      <c r="DV5" s="4">
        <v>765</v>
      </c>
      <c r="DW5" s="4">
        <v>2.34</v>
      </c>
      <c r="DX5" s="6">
        <v>0.65039999999999998</v>
      </c>
      <c r="DY5" s="4">
        <v>1059232</v>
      </c>
      <c r="DZ5" s="4">
        <v>1040291</v>
      </c>
      <c r="EA5" s="4">
        <v>952181</v>
      </c>
    </row>
    <row r="6" spans="1:136">
      <c r="A6" s="10">
        <v>45658</v>
      </c>
      <c r="B6" s="11">
        <v>8.3333333333333329E-2</v>
      </c>
      <c r="C6" s="3" t="s">
        <v>42</v>
      </c>
      <c r="D6" s="4">
        <v>6532</v>
      </c>
      <c r="E6" s="4">
        <v>1780</v>
      </c>
      <c r="F6" s="4">
        <v>1960</v>
      </c>
      <c r="G6" s="4">
        <v>1860</v>
      </c>
      <c r="H6" s="4">
        <v>1540</v>
      </c>
      <c r="I6" s="4">
        <v>0.98</v>
      </c>
      <c r="J6" s="4" t="s">
        <v>44</v>
      </c>
      <c r="K6" s="4">
        <v>0.56000000000000005</v>
      </c>
      <c r="L6" s="4">
        <v>492</v>
      </c>
      <c r="M6" s="4" t="s">
        <v>44</v>
      </c>
      <c r="N6" s="4">
        <v>0.56000000000000005</v>
      </c>
      <c r="O6" s="4">
        <v>496</v>
      </c>
      <c r="P6" s="4" t="s">
        <v>44</v>
      </c>
      <c r="Q6" s="4">
        <v>0.47</v>
      </c>
      <c r="R6" s="4">
        <v>484</v>
      </c>
      <c r="S6" s="4" t="s">
        <v>44</v>
      </c>
      <c r="T6" s="4">
        <v>0.52</v>
      </c>
      <c r="U6" s="5">
        <v>497</v>
      </c>
      <c r="V6" s="4" t="s">
        <v>44</v>
      </c>
      <c r="W6" s="4">
        <v>0.64</v>
      </c>
      <c r="X6" s="4">
        <v>492</v>
      </c>
      <c r="Y6" s="4" t="s">
        <v>64</v>
      </c>
      <c r="AB6" s="4" t="s">
        <v>44</v>
      </c>
      <c r="AC6" s="4">
        <v>0.78</v>
      </c>
      <c r="AD6" s="4">
        <v>493</v>
      </c>
      <c r="AE6" s="4" t="s">
        <v>44</v>
      </c>
      <c r="AF6" s="4">
        <v>0.68</v>
      </c>
      <c r="AG6" s="4">
        <v>498</v>
      </c>
      <c r="AH6" s="4" t="s">
        <v>44</v>
      </c>
      <c r="AI6" s="4">
        <v>0.52</v>
      </c>
      <c r="AJ6" s="4">
        <v>494</v>
      </c>
      <c r="AK6" s="4" t="s">
        <v>44</v>
      </c>
      <c r="AL6" s="4">
        <v>0.36</v>
      </c>
      <c r="AM6" s="4">
        <v>484</v>
      </c>
      <c r="AN6" s="4" t="s">
        <v>62</v>
      </c>
      <c r="AQ6" s="4" t="s">
        <v>44</v>
      </c>
      <c r="AR6" s="4">
        <v>0.53</v>
      </c>
      <c r="AS6" s="4">
        <v>517</v>
      </c>
      <c r="AT6" s="4" t="s">
        <v>62</v>
      </c>
      <c r="AW6" s="4" t="s">
        <v>44</v>
      </c>
      <c r="AX6" s="4">
        <v>0.22</v>
      </c>
      <c r="AY6" s="4">
        <v>511</v>
      </c>
      <c r="AZ6" s="4" t="s">
        <v>44</v>
      </c>
      <c r="BA6" s="4">
        <v>0.61</v>
      </c>
      <c r="BB6" s="4">
        <v>510</v>
      </c>
      <c r="BC6" s="4" t="s">
        <v>52</v>
      </c>
      <c r="BF6" s="4">
        <v>88.11</v>
      </c>
      <c r="BG6" s="4">
        <v>13.98</v>
      </c>
      <c r="BH6" s="4">
        <v>3.79</v>
      </c>
      <c r="BI6" s="4">
        <v>0.57999999999999996</v>
      </c>
      <c r="BJ6" s="4">
        <v>5549</v>
      </c>
      <c r="BK6" s="4">
        <v>57.85</v>
      </c>
      <c r="BL6" s="4">
        <v>612</v>
      </c>
      <c r="BM6" s="4">
        <v>62.91</v>
      </c>
      <c r="BN6" s="4">
        <v>1380</v>
      </c>
      <c r="BO6" s="4">
        <v>1.76</v>
      </c>
      <c r="BP6" s="4">
        <v>0.49</v>
      </c>
      <c r="BQ6" s="4">
        <v>393</v>
      </c>
      <c r="BR6" s="4">
        <v>608</v>
      </c>
      <c r="BS6" s="4">
        <v>5.69</v>
      </c>
      <c r="BT6" s="4">
        <v>764</v>
      </c>
      <c r="BU6" s="4">
        <v>3.89</v>
      </c>
      <c r="BV6" s="4">
        <v>769</v>
      </c>
      <c r="BW6" s="4">
        <v>60.41</v>
      </c>
      <c r="BX6" s="4">
        <v>791</v>
      </c>
      <c r="BY6" s="4">
        <v>61.14</v>
      </c>
      <c r="BZ6" s="4">
        <v>793</v>
      </c>
      <c r="CA6" s="4">
        <v>2.34</v>
      </c>
      <c r="CB6" s="4">
        <v>592</v>
      </c>
      <c r="CC6" s="4">
        <v>64.540000000000006</v>
      </c>
      <c r="CD6" s="4">
        <v>1359</v>
      </c>
      <c r="CE6" s="4">
        <v>1.63</v>
      </c>
      <c r="CF6" s="4">
        <v>0.52</v>
      </c>
      <c r="CG6" s="4">
        <v>596</v>
      </c>
      <c r="CH6" s="4">
        <v>601</v>
      </c>
      <c r="CI6" s="4">
        <v>6.06</v>
      </c>
      <c r="CJ6" s="4">
        <v>760</v>
      </c>
      <c r="CK6" s="4">
        <v>3.82</v>
      </c>
      <c r="CL6" s="4">
        <v>770</v>
      </c>
      <c r="CM6" s="4">
        <v>62.18</v>
      </c>
      <c r="CN6" s="4">
        <v>765</v>
      </c>
      <c r="CO6" s="4">
        <v>62.83</v>
      </c>
      <c r="CP6" s="4">
        <v>775</v>
      </c>
      <c r="CQ6" s="4">
        <v>2.31</v>
      </c>
      <c r="CR6" s="4">
        <v>580</v>
      </c>
      <c r="CS6" s="4">
        <v>63.91</v>
      </c>
      <c r="CT6" s="4">
        <v>1351</v>
      </c>
      <c r="CU6" s="4">
        <v>1.76</v>
      </c>
      <c r="CV6" s="4">
        <v>0.45</v>
      </c>
      <c r="CW6" s="4">
        <v>520</v>
      </c>
      <c r="CX6" s="4">
        <v>541</v>
      </c>
      <c r="CY6" s="4">
        <v>5.91</v>
      </c>
      <c r="CZ6" s="4">
        <v>746</v>
      </c>
      <c r="DA6" s="4">
        <v>3.82</v>
      </c>
      <c r="DB6" s="4">
        <v>770</v>
      </c>
      <c r="DC6" s="4">
        <v>61.45</v>
      </c>
      <c r="DD6" s="4">
        <v>801</v>
      </c>
      <c r="DE6" s="4">
        <v>62.11</v>
      </c>
      <c r="DF6" s="4">
        <v>784</v>
      </c>
      <c r="DG6" s="4">
        <v>2.4300000000000002</v>
      </c>
      <c r="DH6" s="4">
        <v>611</v>
      </c>
      <c r="DI6" s="4">
        <v>62.8</v>
      </c>
      <c r="DJ6" s="4">
        <v>1378</v>
      </c>
      <c r="DK6" s="4">
        <v>1.66</v>
      </c>
      <c r="DL6" s="4">
        <v>0.44</v>
      </c>
      <c r="DM6" s="4">
        <v>266</v>
      </c>
      <c r="DN6" s="4">
        <v>608</v>
      </c>
      <c r="DO6" s="4">
        <v>5.57</v>
      </c>
      <c r="DP6" s="4">
        <v>775</v>
      </c>
      <c r="DQ6" s="4">
        <v>3.82</v>
      </c>
      <c r="DR6" s="4">
        <v>770</v>
      </c>
      <c r="DS6" s="4">
        <v>60.54</v>
      </c>
      <c r="DT6" s="4">
        <v>775</v>
      </c>
      <c r="DU6" s="4">
        <v>61.15</v>
      </c>
      <c r="DV6" s="4">
        <v>776</v>
      </c>
      <c r="DW6" s="4">
        <v>2.33</v>
      </c>
      <c r="DX6" s="6">
        <v>64.92</v>
      </c>
      <c r="DY6" s="4">
        <v>1064032</v>
      </c>
      <c r="DZ6" s="4">
        <v>1044654</v>
      </c>
      <c r="EA6" s="4">
        <v>956621</v>
      </c>
      <c r="EB6" s="4">
        <v>802232</v>
      </c>
    </row>
    <row r="7" spans="1:136">
      <c r="A7" s="10">
        <v>45659</v>
      </c>
      <c r="B7" s="11">
        <v>0.41666666666666669</v>
      </c>
      <c r="C7" s="3" t="s">
        <v>78</v>
      </c>
      <c r="D7" s="4">
        <v>6486</v>
      </c>
      <c r="E7" s="4">
        <v>1736</v>
      </c>
      <c r="F7" s="4">
        <v>1763</v>
      </c>
      <c r="G7" s="4">
        <v>1436</v>
      </c>
      <c r="H7" s="4">
        <v>1433</v>
      </c>
      <c r="I7" s="4">
        <v>0.94</v>
      </c>
      <c r="J7" s="4" t="s">
        <v>44</v>
      </c>
      <c r="K7" s="4">
        <v>0.56999999999999995</v>
      </c>
      <c r="L7" s="4">
        <v>495</v>
      </c>
      <c r="M7" s="4" t="s">
        <v>44</v>
      </c>
      <c r="N7" s="4">
        <v>0.56000000000000005</v>
      </c>
      <c r="O7" s="4">
        <v>495</v>
      </c>
      <c r="P7" s="4" t="s">
        <v>52</v>
      </c>
      <c r="S7" s="4" t="s">
        <v>44</v>
      </c>
      <c r="T7" s="4">
        <v>0.44</v>
      </c>
      <c r="U7" s="5">
        <v>490</v>
      </c>
      <c r="V7" s="4" t="s">
        <v>44</v>
      </c>
      <c r="W7" s="4">
        <v>0.64</v>
      </c>
      <c r="X7" s="4">
        <v>487</v>
      </c>
      <c r="Y7" s="4" t="s">
        <v>44</v>
      </c>
      <c r="Z7" s="4">
        <v>0.85</v>
      </c>
      <c r="AA7" s="4">
        <v>495</v>
      </c>
      <c r="AB7" s="4" t="s">
        <v>47</v>
      </c>
      <c r="AE7" s="4" t="s">
        <v>44</v>
      </c>
      <c r="AF7" s="4">
        <v>0.28999999999999998</v>
      </c>
      <c r="AG7" s="4">
        <v>494</v>
      </c>
      <c r="AH7" s="4" t="s">
        <v>44</v>
      </c>
      <c r="AI7" s="4">
        <v>0.27</v>
      </c>
      <c r="AJ7" s="4">
        <v>494</v>
      </c>
      <c r="AK7" s="4" t="s">
        <v>44</v>
      </c>
      <c r="AL7" s="4">
        <v>0.52</v>
      </c>
      <c r="AM7" s="4">
        <v>493</v>
      </c>
      <c r="AN7" s="4" t="s">
        <v>44</v>
      </c>
      <c r="AO7" s="4">
        <v>0.46</v>
      </c>
      <c r="AP7" s="4">
        <v>494</v>
      </c>
      <c r="AQ7" s="4" t="s">
        <v>44</v>
      </c>
      <c r="AR7" s="4">
        <v>0.53</v>
      </c>
      <c r="AS7" s="4">
        <v>493</v>
      </c>
      <c r="AT7" s="4" t="s">
        <v>44</v>
      </c>
      <c r="AU7" s="4">
        <v>0.59</v>
      </c>
      <c r="AV7" s="4">
        <v>494</v>
      </c>
      <c r="AW7" s="4" t="s">
        <v>44</v>
      </c>
      <c r="AX7" s="4">
        <v>0.19</v>
      </c>
      <c r="AY7" s="4">
        <v>493</v>
      </c>
      <c r="AZ7" s="4" t="s">
        <v>44</v>
      </c>
      <c r="BA7" s="4">
        <v>0.55000000000000004</v>
      </c>
      <c r="BB7" s="4">
        <v>409</v>
      </c>
      <c r="BC7" s="4" t="s">
        <v>73</v>
      </c>
      <c r="BF7" s="6">
        <v>0.9244</v>
      </c>
      <c r="BG7" s="4">
        <v>14.11</v>
      </c>
      <c r="BH7" s="4">
        <v>3.13</v>
      </c>
      <c r="BI7" s="4">
        <v>0.56000000000000005</v>
      </c>
      <c r="BJ7" s="4">
        <v>5505</v>
      </c>
      <c r="BK7" s="4">
        <v>57.71</v>
      </c>
      <c r="BL7" s="4">
        <v>609</v>
      </c>
      <c r="BM7" s="4">
        <v>63</v>
      </c>
      <c r="BN7" s="4">
        <v>1380</v>
      </c>
      <c r="BO7" s="4">
        <v>1.76</v>
      </c>
      <c r="BP7" s="4">
        <v>0.49</v>
      </c>
      <c r="BQ7" s="4">
        <v>390</v>
      </c>
      <c r="BR7" s="4">
        <v>608</v>
      </c>
      <c r="BS7" s="4">
        <v>5.66</v>
      </c>
      <c r="BT7" s="4">
        <v>763</v>
      </c>
      <c r="BU7" s="4">
        <v>3.81</v>
      </c>
      <c r="BV7" s="4">
        <v>770</v>
      </c>
      <c r="BW7" s="4">
        <v>60.51</v>
      </c>
      <c r="BX7" s="4">
        <v>771</v>
      </c>
      <c r="BY7" s="4">
        <v>61.23</v>
      </c>
      <c r="BZ7" s="4">
        <v>763</v>
      </c>
      <c r="CA7" s="4">
        <v>2.34</v>
      </c>
      <c r="CB7" s="4">
        <v>589</v>
      </c>
      <c r="CC7" s="4">
        <v>64.58</v>
      </c>
      <c r="CD7" s="4">
        <v>1360</v>
      </c>
      <c r="CE7" s="4">
        <v>1.63</v>
      </c>
      <c r="CF7" s="4">
        <v>0.52</v>
      </c>
      <c r="CG7" s="4">
        <v>587</v>
      </c>
      <c r="CH7" s="4">
        <v>587</v>
      </c>
      <c r="CI7" s="4">
        <v>6.03</v>
      </c>
      <c r="CJ7" s="4">
        <v>766</v>
      </c>
      <c r="CK7" s="4">
        <v>3.81</v>
      </c>
      <c r="CL7" s="4">
        <v>770</v>
      </c>
      <c r="CM7" s="4">
        <v>62.29</v>
      </c>
      <c r="CN7" s="4">
        <v>772</v>
      </c>
      <c r="CO7" s="4">
        <v>62.94</v>
      </c>
      <c r="CP7" s="4">
        <v>768</v>
      </c>
      <c r="CQ7" s="4">
        <v>2.37</v>
      </c>
      <c r="CR7" s="4">
        <v>579</v>
      </c>
      <c r="CS7" s="4">
        <v>63.97</v>
      </c>
      <c r="CT7" s="4">
        <v>1349</v>
      </c>
      <c r="CU7" s="4">
        <v>1.77</v>
      </c>
      <c r="CV7" s="4">
        <v>0.45</v>
      </c>
      <c r="CW7" s="4">
        <v>513</v>
      </c>
      <c r="CX7" s="4">
        <v>535</v>
      </c>
      <c r="CY7" s="4">
        <v>5.93</v>
      </c>
      <c r="CZ7" s="4">
        <v>748</v>
      </c>
      <c r="DA7" s="4">
        <v>3.81</v>
      </c>
      <c r="DB7" s="4">
        <v>769</v>
      </c>
      <c r="DC7" s="4">
        <v>61.56</v>
      </c>
      <c r="DD7" s="4">
        <v>813</v>
      </c>
      <c r="DE7" s="4">
        <v>62.21</v>
      </c>
      <c r="DF7" s="4">
        <v>789</v>
      </c>
      <c r="DG7" s="4">
        <v>2.42</v>
      </c>
      <c r="DH7" s="4">
        <v>611</v>
      </c>
      <c r="DI7" s="4">
        <v>62.54</v>
      </c>
      <c r="DJ7" s="4">
        <v>1381</v>
      </c>
      <c r="DK7" s="4">
        <v>1.65</v>
      </c>
      <c r="DL7" s="4">
        <v>0.45</v>
      </c>
      <c r="DM7" s="4">
        <v>262</v>
      </c>
      <c r="DN7" s="4">
        <v>595</v>
      </c>
      <c r="DO7" s="4">
        <v>5.62</v>
      </c>
      <c r="DP7" s="4">
        <v>768</v>
      </c>
      <c r="DQ7" s="4">
        <v>3.81</v>
      </c>
      <c r="DR7" s="4">
        <v>770</v>
      </c>
      <c r="DS7" s="4">
        <v>60.18</v>
      </c>
      <c r="DT7" s="4">
        <v>785</v>
      </c>
      <c r="DU7" s="4">
        <v>60.89</v>
      </c>
      <c r="DV7" s="4">
        <v>780</v>
      </c>
      <c r="DW7" s="4">
        <v>2.35</v>
      </c>
      <c r="DX7" s="6">
        <v>0.65</v>
      </c>
      <c r="DY7" s="4">
        <v>1068915.1000000001</v>
      </c>
      <c r="DZ7" s="4">
        <v>1049414.3799999999</v>
      </c>
      <c r="EA7" s="4">
        <v>960866.5</v>
      </c>
      <c r="EB7" s="4">
        <v>807075.38</v>
      </c>
    </row>
    <row r="8" spans="1:136">
      <c r="A8" s="10">
        <v>45659</v>
      </c>
      <c r="B8" s="11">
        <v>0.75</v>
      </c>
      <c r="C8" s="3" t="s">
        <v>45</v>
      </c>
      <c r="D8" s="4">
        <v>6676</v>
      </c>
      <c r="E8" s="4">
        <v>1804</v>
      </c>
      <c r="F8" s="4">
        <v>2072</v>
      </c>
      <c r="G8" s="4">
        <v>1855</v>
      </c>
      <c r="H8" s="4">
        <v>1523</v>
      </c>
      <c r="I8" s="4">
        <v>0.98</v>
      </c>
      <c r="J8" s="4" t="s">
        <v>58</v>
      </c>
      <c r="K8" s="4" t="s">
        <v>93</v>
      </c>
      <c r="M8" s="4" t="s">
        <v>58</v>
      </c>
      <c r="N8" s="4">
        <v>0.56000000000000005</v>
      </c>
      <c r="O8" s="4">
        <v>495</v>
      </c>
      <c r="P8" s="4" t="s">
        <v>58</v>
      </c>
      <c r="Q8" s="4">
        <v>0.5</v>
      </c>
      <c r="R8" s="4">
        <v>504</v>
      </c>
      <c r="S8" s="4" t="s">
        <v>61</v>
      </c>
      <c r="V8" s="4" t="s">
        <v>93</v>
      </c>
      <c r="Y8" s="4" t="s">
        <v>58</v>
      </c>
      <c r="Z8" s="4">
        <v>0.56000000000000005</v>
      </c>
      <c r="AA8" s="4">
        <v>502</v>
      </c>
      <c r="AB8" s="4" t="s">
        <v>58</v>
      </c>
      <c r="AC8" s="4">
        <v>0.56000000000000005</v>
      </c>
      <c r="AD8" s="4">
        <v>513</v>
      </c>
      <c r="AE8" s="4" t="s">
        <v>58</v>
      </c>
      <c r="AF8" s="4">
        <v>0.28000000000000003</v>
      </c>
      <c r="AG8" s="4">
        <v>507</v>
      </c>
      <c r="AH8" s="4" t="s">
        <v>58</v>
      </c>
      <c r="AI8" s="4">
        <v>0.33</v>
      </c>
      <c r="AJ8" s="4">
        <v>514</v>
      </c>
      <c r="AK8" s="4" t="s">
        <v>58</v>
      </c>
      <c r="AL8" s="4">
        <v>0.68</v>
      </c>
      <c r="AM8" s="4">
        <v>511</v>
      </c>
      <c r="AN8" s="4" t="s">
        <v>58</v>
      </c>
      <c r="AO8" s="4">
        <v>0.53</v>
      </c>
      <c r="AP8" s="4">
        <v>519</v>
      </c>
      <c r="AQ8" s="4" t="s">
        <v>58</v>
      </c>
      <c r="AR8" s="4">
        <v>0.52</v>
      </c>
      <c r="AS8" s="4">
        <v>518</v>
      </c>
      <c r="AT8" s="4" t="s">
        <v>58</v>
      </c>
      <c r="AU8" s="4">
        <v>0.62</v>
      </c>
      <c r="AV8" s="4">
        <v>515</v>
      </c>
      <c r="AW8" s="4" t="s">
        <v>58</v>
      </c>
      <c r="AX8" s="4">
        <v>0.23</v>
      </c>
      <c r="AY8" s="4">
        <v>512</v>
      </c>
      <c r="AZ8" s="4" t="s">
        <v>58</v>
      </c>
      <c r="BA8" s="4">
        <v>0.28000000000000003</v>
      </c>
      <c r="BB8" s="4">
        <v>482</v>
      </c>
      <c r="BC8" s="4" t="s">
        <v>58</v>
      </c>
      <c r="BD8" s="4">
        <v>0.18</v>
      </c>
      <c r="BE8" s="4">
        <v>451</v>
      </c>
      <c r="BF8" s="6">
        <v>0.91649999999999998</v>
      </c>
      <c r="BG8" s="4">
        <v>13.98</v>
      </c>
      <c r="BH8" s="4">
        <v>3.04</v>
      </c>
      <c r="BI8" s="4">
        <v>0.57999999999999996</v>
      </c>
      <c r="BJ8" s="4">
        <v>5542</v>
      </c>
      <c r="BK8" s="4">
        <v>57.66</v>
      </c>
      <c r="BL8" s="4">
        <v>609</v>
      </c>
      <c r="BM8" s="4">
        <v>62.72</v>
      </c>
      <c r="BN8" s="4">
        <v>1380</v>
      </c>
      <c r="BO8" s="4">
        <v>1.76</v>
      </c>
      <c r="BP8" s="4">
        <v>0.35</v>
      </c>
      <c r="BQ8" s="4">
        <v>400</v>
      </c>
      <c r="BR8" s="4">
        <v>613</v>
      </c>
      <c r="BS8" s="4">
        <v>5.62</v>
      </c>
      <c r="BT8" s="4">
        <v>759</v>
      </c>
      <c r="BU8" s="4">
        <v>3.81</v>
      </c>
      <c r="BV8" s="4">
        <v>770</v>
      </c>
      <c r="BW8" s="4">
        <v>60.29</v>
      </c>
      <c r="BX8" s="4">
        <v>760</v>
      </c>
      <c r="BY8" s="4">
        <v>60.95</v>
      </c>
      <c r="BZ8" s="4">
        <v>741</v>
      </c>
      <c r="CA8" s="4">
        <v>2.36</v>
      </c>
      <c r="CB8" s="4">
        <v>606</v>
      </c>
      <c r="CC8" s="4">
        <v>62.5</v>
      </c>
      <c r="CD8" s="4">
        <v>1378</v>
      </c>
      <c r="CE8" s="4">
        <v>1.66</v>
      </c>
      <c r="CF8" s="4">
        <v>0.39</v>
      </c>
      <c r="CG8" s="4">
        <v>545</v>
      </c>
      <c r="CH8" s="4">
        <v>613</v>
      </c>
      <c r="CI8" s="4">
        <v>5.98</v>
      </c>
      <c r="CJ8" s="4">
        <v>766</v>
      </c>
      <c r="CK8" s="4">
        <v>3.81</v>
      </c>
      <c r="CL8" s="4">
        <v>773</v>
      </c>
      <c r="CM8" s="4">
        <v>60.09</v>
      </c>
      <c r="CN8" s="4">
        <v>765</v>
      </c>
      <c r="CO8" s="4">
        <v>60.83</v>
      </c>
      <c r="CP8" s="4">
        <v>761</v>
      </c>
      <c r="CQ8" s="4">
        <v>2.2999999999999998</v>
      </c>
      <c r="CR8" s="4">
        <v>582</v>
      </c>
      <c r="CS8" s="4">
        <v>63.79</v>
      </c>
      <c r="CT8" s="4">
        <v>1352</v>
      </c>
      <c r="CU8" s="4">
        <v>1.78</v>
      </c>
      <c r="CV8" s="4">
        <v>0.31</v>
      </c>
      <c r="CW8" s="4">
        <v>523</v>
      </c>
      <c r="CX8" s="4">
        <v>547</v>
      </c>
      <c r="CY8" s="4">
        <v>5.87</v>
      </c>
      <c r="CZ8" s="4">
        <v>752</v>
      </c>
      <c r="DA8" s="4">
        <v>3.81</v>
      </c>
      <c r="DB8" s="4">
        <v>769</v>
      </c>
      <c r="DC8" s="4">
        <v>61.39</v>
      </c>
      <c r="DD8" s="4">
        <v>802</v>
      </c>
      <c r="DE8" s="4">
        <v>62.04</v>
      </c>
      <c r="DF8" s="4">
        <v>789</v>
      </c>
      <c r="DG8" s="4">
        <v>2.42</v>
      </c>
      <c r="DH8" s="4">
        <v>610</v>
      </c>
      <c r="DI8" s="4">
        <v>62.27</v>
      </c>
      <c r="DJ8" s="4">
        <v>1379</v>
      </c>
      <c r="DK8" s="4">
        <v>1.66</v>
      </c>
      <c r="DL8" s="4">
        <v>0.31</v>
      </c>
      <c r="DM8" s="4">
        <v>268</v>
      </c>
      <c r="DN8" s="4">
        <v>605</v>
      </c>
      <c r="DO8" s="4">
        <v>5.61</v>
      </c>
      <c r="DP8" s="4">
        <v>782</v>
      </c>
      <c r="DQ8" s="4">
        <v>3.81</v>
      </c>
      <c r="DR8" s="4">
        <v>770</v>
      </c>
      <c r="DS8" s="4">
        <v>59.84</v>
      </c>
      <c r="DT8" s="4">
        <v>785</v>
      </c>
      <c r="DU8" s="4">
        <v>60.54</v>
      </c>
      <c r="DV8" s="4">
        <v>796</v>
      </c>
      <c r="DW8" s="4">
        <v>2.2999999999999998</v>
      </c>
      <c r="DX8" s="6">
        <v>0.52290000000000003</v>
      </c>
      <c r="DY8" s="4">
        <v>1075179</v>
      </c>
      <c r="DZ8" s="4">
        <v>1054220</v>
      </c>
      <c r="EA8" s="4">
        <v>966128</v>
      </c>
      <c r="EB8" s="4">
        <v>813222</v>
      </c>
    </row>
    <row r="9" spans="1:136">
      <c r="A9" s="10">
        <v>45659</v>
      </c>
      <c r="B9" s="11">
        <v>8.3333333333333329E-2</v>
      </c>
      <c r="C9" s="3" t="s">
        <v>56</v>
      </c>
      <c r="D9" s="4">
        <v>6065</v>
      </c>
      <c r="E9" s="4">
        <v>1568</v>
      </c>
      <c r="F9" s="4">
        <v>1760</v>
      </c>
      <c r="G9" s="4">
        <v>1652</v>
      </c>
      <c r="H9" s="4">
        <v>1370</v>
      </c>
      <c r="I9" s="4">
        <v>0.74</v>
      </c>
      <c r="J9" s="4" t="s">
        <v>58</v>
      </c>
      <c r="K9" s="4">
        <v>0.2</v>
      </c>
      <c r="L9" s="4">
        <v>495</v>
      </c>
      <c r="M9" s="4" t="s">
        <v>60</v>
      </c>
      <c r="P9" s="4" t="s">
        <v>58</v>
      </c>
      <c r="Q9" s="4">
        <v>0.5</v>
      </c>
      <c r="R9" s="4">
        <v>498</v>
      </c>
      <c r="S9" s="4" t="s">
        <v>58</v>
      </c>
      <c r="T9" s="4">
        <v>0.59</v>
      </c>
      <c r="U9" s="5">
        <v>496</v>
      </c>
      <c r="V9" s="4" t="s">
        <v>58</v>
      </c>
      <c r="W9" s="4">
        <v>0.63</v>
      </c>
      <c r="X9" s="4">
        <v>500</v>
      </c>
      <c r="Y9" s="4" t="s">
        <v>58</v>
      </c>
      <c r="Z9" s="4">
        <v>0.54</v>
      </c>
      <c r="AA9" s="4">
        <v>495</v>
      </c>
      <c r="AB9" s="4" t="s">
        <v>58</v>
      </c>
      <c r="AC9" s="4">
        <v>0.82</v>
      </c>
      <c r="AD9" s="4">
        <v>495</v>
      </c>
      <c r="AE9" s="4" t="s">
        <v>58</v>
      </c>
      <c r="AF9" s="4">
        <v>0.28000000000000003</v>
      </c>
      <c r="AG9" s="4">
        <v>493</v>
      </c>
      <c r="AH9" s="4" t="s">
        <v>60</v>
      </c>
      <c r="AK9" s="4" t="s">
        <v>58</v>
      </c>
      <c r="AL9" s="4">
        <v>0.44</v>
      </c>
      <c r="AM9" s="4">
        <v>491</v>
      </c>
      <c r="AN9" s="4" t="s">
        <v>62</v>
      </c>
      <c r="AQ9" s="4" t="s">
        <v>58</v>
      </c>
      <c r="AR9" s="4">
        <v>0.52</v>
      </c>
      <c r="AS9" s="4">
        <v>482</v>
      </c>
      <c r="AT9" s="4" t="s">
        <v>62</v>
      </c>
      <c r="AW9" s="4" t="s">
        <v>58</v>
      </c>
      <c r="AX9" s="4">
        <v>0.23</v>
      </c>
      <c r="AY9" s="4">
        <v>488</v>
      </c>
      <c r="AZ9" s="4" t="s">
        <v>58</v>
      </c>
      <c r="BA9" s="4">
        <v>0.31</v>
      </c>
      <c r="BB9" s="4">
        <v>495</v>
      </c>
      <c r="BC9" s="4" t="s">
        <v>58</v>
      </c>
      <c r="BD9" s="4">
        <v>0.44</v>
      </c>
      <c r="BE9" s="4">
        <v>439</v>
      </c>
      <c r="BF9" s="6">
        <v>0.88160000000000005</v>
      </c>
      <c r="BG9" s="4">
        <v>13.85</v>
      </c>
      <c r="BH9" s="4">
        <v>3.18</v>
      </c>
      <c r="BI9" s="4">
        <v>0.57999999999999996</v>
      </c>
      <c r="BJ9" s="4">
        <v>5547</v>
      </c>
      <c r="BK9" s="4">
        <v>57.82</v>
      </c>
      <c r="BL9" s="4">
        <v>608</v>
      </c>
      <c r="BM9" s="4">
        <v>62.97</v>
      </c>
      <c r="BN9" s="4">
        <v>1379</v>
      </c>
      <c r="BO9" s="4">
        <v>1.79</v>
      </c>
      <c r="BP9" s="4">
        <v>0.45</v>
      </c>
      <c r="BQ9" s="4">
        <v>398</v>
      </c>
      <c r="BR9" s="4">
        <v>610</v>
      </c>
      <c r="BS9" s="4">
        <v>5.65</v>
      </c>
      <c r="BT9" s="4">
        <v>757</v>
      </c>
      <c r="BU9" s="4">
        <v>3.78</v>
      </c>
      <c r="BV9" s="4">
        <v>770</v>
      </c>
      <c r="BW9" s="4">
        <v>60.51</v>
      </c>
      <c r="BX9" s="4">
        <v>776</v>
      </c>
      <c r="BY9" s="4">
        <v>61.2</v>
      </c>
      <c r="BZ9" s="4">
        <v>766</v>
      </c>
      <c r="CA9" s="4">
        <v>2.34</v>
      </c>
      <c r="CB9" s="4">
        <v>609</v>
      </c>
      <c r="CC9" s="4">
        <v>62.9</v>
      </c>
      <c r="CD9" s="4">
        <v>1381</v>
      </c>
      <c r="CE9" s="4">
        <v>1.66</v>
      </c>
      <c r="CF9" s="4">
        <v>0.49</v>
      </c>
      <c r="CG9" s="4">
        <v>534</v>
      </c>
      <c r="CH9" s="4">
        <v>624</v>
      </c>
      <c r="CI9" s="4">
        <v>6.01</v>
      </c>
      <c r="CJ9" s="4">
        <v>771</v>
      </c>
      <c r="CK9" s="4">
        <v>3.78</v>
      </c>
      <c r="CL9" s="4">
        <v>772</v>
      </c>
      <c r="CM9" s="4">
        <v>60.55</v>
      </c>
      <c r="CN9" s="4">
        <v>772</v>
      </c>
      <c r="CO9" s="4">
        <v>61.24</v>
      </c>
      <c r="CP9" s="4">
        <v>757</v>
      </c>
      <c r="CQ9" s="4">
        <v>2.3199999999999998</v>
      </c>
      <c r="CR9" s="4">
        <v>579</v>
      </c>
      <c r="CS9" s="4">
        <v>64.06</v>
      </c>
      <c r="CT9" s="4">
        <v>1351</v>
      </c>
      <c r="CU9" s="4">
        <v>1.77</v>
      </c>
      <c r="CV9" s="4">
        <v>0.41</v>
      </c>
      <c r="CW9" s="4">
        <v>523</v>
      </c>
      <c r="CX9" s="4">
        <v>557</v>
      </c>
      <c r="CY9" s="4">
        <v>5.9</v>
      </c>
      <c r="CZ9" s="4">
        <v>744</v>
      </c>
      <c r="DA9" s="4">
        <v>3.78</v>
      </c>
      <c r="DB9" s="4">
        <v>772</v>
      </c>
      <c r="DC9" s="4">
        <v>61.68</v>
      </c>
      <c r="DD9" s="4">
        <v>792</v>
      </c>
      <c r="DE9" s="4">
        <v>62.29</v>
      </c>
      <c r="DF9" s="4">
        <v>770</v>
      </c>
      <c r="DG9" s="4">
        <v>2.44</v>
      </c>
      <c r="DH9" s="4">
        <v>612</v>
      </c>
      <c r="DI9" s="4">
        <v>62.56</v>
      </c>
      <c r="DJ9" s="4">
        <v>1381</v>
      </c>
      <c r="DK9" s="4">
        <v>1.66</v>
      </c>
      <c r="DL9" s="4">
        <v>0.41</v>
      </c>
      <c r="DM9" s="4">
        <v>263</v>
      </c>
      <c r="DN9" s="4">
        <v>607</v>
      </c>
      <c r="DO9" s="4">
        <v>5.62</v>
      </c>
      <c r="DP9" s="4">
        <v>773</v>
      </c>
      <c r="DQ9" s="4">
        <v>3.78</v>
      </c>
      <c r="DR9" s="4">
        <v>770</v>
      </c>
      <c r="DS9" s="4">
        <v>60.2</v>
      </c>
      <c r="DT9" s="4">
        <v>772</v>
      </c>
      <c r="DU9" s="4">
        <v>60.9</v>
      </c>
      <c r="DV9" s="4">
        <v>780</v>
      </c>
      <c r="DW9" s="4">
        <v>2.34</v>
      </c>
      <c r="DX9" s="6">
        <v>0.61229999999999996</v>
      </c>
      <c r="DY9" s="4">
        <v>1078205</v>
      </c>
      <c r="DZ9" s="4">
        <v>1057260</v>
      </c>
      <c r="EA9" s="4">
        <v>968850</v>
      </c>
      <c r="EB9" s="4">
        <v>816222</v>
      </c>
    </row>
    <row r="10" spans="1:136">
      <c r="A10" s="10">
        <v>45660</v>
      </c>
      <c r="B10" s="11">
        <v>0.41666666666666669</v>
      </c>
      <c r="C10" s="3" t="s">
        <v>78</v>
      </c>
      <c r="D10" s="4">
        <v>5956</v>
      </c>
      <c r="E10" s="4">
        <v>1554</v>
      </c>
      <c r="F10" s="4">
        <v>1739</v>
      </c>
      <c r="G10" s="4">
        <v>1647</v>
      </c>
      <c r="H10" s="4">
        <v>1345</v>
      </c>
      <c r="I10" s="4">
        <v>0.76</v>
      </c>
      <c r="J10" s="4" t="s">
        <v>44</v>
      </c>
      <c r="K10" s="4">
        <v>0.55000000000000004</v>
      </c>
      <c r="L10" s="4">
        <v>499</v>
      </c>
      <c r="M10" s="4" t="s">
        <v>44</v>
      </c>
      <c r="N10" s="4">
        <v>0.56999999999999995</v>
      </c>
      <c r="O10" s="4">
        <v>502</v>
      </c>
      <c r="P10" s="4" t="s">
        <v>44</v>
      </c>
      <c r="Q10" s="4">
        <v>0.51</v>
      </c>
      <c r="R10" s="4">
        <v>500</v>
      </c>
      <c r="S10" s="4" t="s">
        <v>44</v>
      </c>
      <c r="T10" s="4">
        <v>0.39</v>
      </c>
      <c r="U10" s="5">
        <v>485</v>
      </c>
      <c r="V10" s="4" t="s">
        <v>44</v>
      </c>
      <c r="W10" s="4">
        <v>0.64</v>
      </c>
      <c r="X10" s="4">
        <v>505</v>
      </c>
      <c r="Y10" s="4" t="s">
        <v>44</v>
      </c>
      <c r="Z10" s="4">
        <v>0.56999999999999995</v>
      </c>
      <c r="AA10" s="4">
        <v>485</v>
      </c>
      <c r="AB10" s="4" t="s">
        <v>44</v>
      </c>
      <c r="AC10" s="4">
        <v>0.87</v>
      </c>
      <c r="AD10" s="4">
        <v>502</v>
      </c>
      <c r="AE10" s="4" t="s">
        <v>44</v>
      </c>
      <c r="AF10" s="4">
        <v>0.28000000000000003</v>
      </c>
      <c r="AG10" s="4">
        <v>506</v>
      </c>
      <c r="AH10" s="4" t="s">
        <v>44</v>
      </c>
      <c r="AI10" s="4">
        <v>0.52</v>
      </c>
      <c r="AJ10" s="4">
        <v>501</v>
      </c>
      <c r="AK10" s="4" t="s">
        <v>50</v>
      </c>
      <c r="AN10" s="4" t="s">
        <v>50</v>
      </c>
      <c r="AQ10" s="4" t="s">
        <v>44</v>
      </c>
      <c r="AR10" s="4">
        <v>0.55000000000000004</v>
      </c>
      <c r="AS10" s="4">
        <v>503</v>
      </c>
      <c r="AT10" s="4" t="s">
        <v>52</v>
      </c>
      <c r="AW10" s="4" t="s">
        <v>72</v>
      </c>
      <c r="AZ10" s="4" t="s">
        <v>44</v>
      </c>
      <c r="BA10" s="4">
        <v>0.61</v>
      </c>
      <c r="BB10" s="4">
        <v>499</v>
      </c>
      <c r="BC10" s="4" t="s">
        <v>50</v>
      </c>
      <c r="BF10" s="4">
        <v>90.55</v>
      </c>
      <c r="BG10" s="4">
        <v>13.67</v>
      </c>
      <c r="BH10" s="4">
        <v>3.18</v>
      </c>
      <c r="BI10" s="4">
        <v>0.57999999999999996</v>
      </c>
      <c r="BJ10" s="4">
        <v>5556</v>
      </c>
      <c r="BK10" s="4">
        <v>57.95</v>
      </c>
      <c r="BL10" s="4">
        <v>608</v>
      </c>
      <c r="BM10" s="4">
        <v>63.02</v>
      </c>
      <c r="BN10" s="4">
        <v>1380</v>
      </c>
      <c r="BO10" s="4">
        <v>1.78</v>
      </c>
      <c r="BP10" s="4">
        <v>0.49</v>
      </c>
      <c r="BQ10" s="4">
        <v>394</v>
      </c>
      <c r="BR10" s="4">
        <v>605</v>
      </c>
      <c r="BS10" s="4">
        <v>5.66</v>
      </c>
      <c r="BT10" s="4">
        <v>760</v>
      </c>
      <c r="BU10" s="4">
        <v>3.81</v>
      </c>
      <c r="BV10" s="4">
        <v>772</v>
      </c>
      <c r="BW10" s="4">
        <v>60.51</v>
      </c>
      <c r="BX10" s="4">
        <v>775</v>
      </c>
      <c r="BY10" s="4">
        <v>61.23</v>
      </c>
      <c r="BZ10" s="4">
        <v>766</v>
      </c>
      <c r="CA10" s="4">
        <v>2.35</v>
      </c>
      <c r="CB10" s="4">
        <v>608</v>
      </c>
      <c r="CC10" s="4">
        <v>62.98</v>
      </c>
      <c r="CD10" s="4">
        <v>1379</v>
      </c>
      <c r="CE10" s="4">
        <v>1.66</v>
      </c>
      <c r="CF10" s="4">
        <v>0.53</v>
      </c>
      <c r="CG10" s="4">
        <v>624</v>
      </c>
      <c r="CH10" s="4">
        <v>529</v>
      </c>
      <c r="CI10" s="4">
        <v>6.02</v>
      </c>
      <c r="CJ10" s="4">
        <v>772</v>
      </c>
      <c r="CK10" s="4">
        <v>3.81</v>
      </c>
      <c r="CL10" s="4">
        <v>771</v>
      </c>
      <c r="CM10" s="4">
        <v>60.63</v>
      </c>
      <c r="CN10" s="4">
        <v>755</v>
      </c>
      <c r="CO10" s="4">
        <v>61.32</v>
      </c>
      <c r="CP10" s="4">
        <v>755</v>
      </c>
      <c r="CQ10" s="4">
        <v>2.33</v>
      </c>
      <c r="CR10" s="4">
        <v>577</v>
      </c>
      <c r="CS10" s="4">
        <v>63.98</v>
      </c>
      <c r="CT10" s="4">
        <v>1346</v>
      </c>
      <c r="CU10" s="4">
        <v>1.78</v>
      </c>
      <c r="CV10" s="4">
        <v>0.44</v>
      </c>
      <c r="CW10" s="4">
        <v>514</v>
      </c>
      <c r="CX10" s="4">
        <v>541</v>
      </c>
      <c r="CY10" s="4">
        <v>5.93</v>
      </c>
      <c r="CZ10" s="4">
        <v>752</v>
      </c>
      <c r="DA10" s="4">
        <v>3.81</v>
      </c>
      <c r="DB10" s="4">
        <v>769</v>
      </c>
      <c r="DC10" s="4">
        <v>61.56</v>
      </c>
      <c r="DD10" s="4">
        <v>804</v>
      </c>
      <c r="DE10" s="4">
        <v>62.2</v>
      </c>
      <c r="DF10" s="4">
        <v>790</v>
      </c>
      <c r="DG10" s="4">
        <v>2.42</v>
      </c>
      <c r="DH10" s="4">
        <v>611</v>
      </c>
      <c r="DI10" s="4">
        <v>62.72</v>
      </c>
      <c r="DJ10" s="4">
        <v>1381</v>
      </c>
      <c r="DK10" s="4">
        <v>1.66</v>
      </c>
      <c r="DL10" s="4">
        <v>0.44</v>
      </c>
      <c r="DM10" s="4">
        <v>259</v>
      </c>
      <c r="DN10" s="4">
        <v>592</v>
      </c>
      <c r="DO10" s="4">
        <v>5.62</v>
      </c>
      <c r="DP10" s="4">
        <v>771</v>
      </c>
      <c r="DQ10" s="4">
        <v>3.81</v>
      </c>
      <c r="DR10" s="4">
        <v>770</v>
      </c>
      <c r="DS10" s="4">
        <v>60.34</v>
      </c>
      <c r="DT10" s="4">
        <v>788</v>
      </c>
      <c r="DU10" s="4">
        <v>61.06</v>
      </c>
      <c r="DV10" s="4">
        <v>792</v>
      </c>
      <c r="DW10" s="4">
        <v>2.35</v>
      </c>
      <c r="DX10" s="6">
        <v>0.6482</v>
      </c>
      <c r="DY10" s="4">
        <v>1083224</v>
      </c>
      <c r="DZ10" s="4">
        <v>1062301</v>
      </c>
      <c r="EA10" s="4">
        <v>973340.1</v>
      </c>
      <c r="EB10" s="4">
        <v>821193</v>
      </c>
    </row>
    <row r="11" spans="1:136">
      <c r="A11" s="10">
        <v>45660</v>
      </c>
      <c r="B11" s="11">
        <v>0.75</v>
      </c>
      <c r="C11" s="3" t="s">
        <v>45</v>
      </c>
      <c r="D11" s="4">
        <v>6067</v>
      </c>
      <c r="E11" s="4">
        <v>1618</v>
      </c>
      <c r="F11" s="4">
        <v>1766</v>
      </c>
      <c r="G11" s="4">
        <v>1680</v>
      </c>
      <c r="H11" s="4">
        <v>1387</v>
      </c>
      <c r="I11" s="4">
        <v>0.8</v>
      </c>
      <c r="J11" s="4" t="s">
        <v>58</v>
      </c>
      <c r="K11" s="4">
        <v>0.3</v>
      </c>
      <c r="L11" s="4">
        <v>497</v>
      </c>
      <c r="M11" s="4" t="s">
        <v>58</v>
      </c>
      <c r="N11" s="4">
        <v>0.56999999999999995</v>
      </c>
      <c r="O11" s="4">
        <v>491</v>
      </c>
      <c r="P11" s="4" t="s">
        <v>202</v>
      </c>
      <c r="S11" s="4" t="s">
        <v>58</v>
      </c>
      <c r="T11" s="4">
        <v>0.42</v>
      </c>
      <c r="U11" s="5">
        <v>494</v>
      </c>
      <c r="V11" s="4" t="s">
        <v>58</v>
      </c>
      <c r="W11" s="4">
        <v>0.62</v>
      </c>
      <c r="X11" s="4">
        <v>493</v>
      </c>
      <c r="Y11" s="4" t="s">
        <v>58</v>
      </c>
      <c r="Z11" s="4">
        <v>0.89</v>
      </c>
      <c r="AA11" s="4">
        <v>494</v>
      </c>
      <c r="AB11" s="4" t="s">
        <v>58</v>
      </c>
      <c r="AC11" s="4">
        <v>0.26</v>
      </c>
      <c r="AD11" s="4">
        <v>487</v>
      </c>
      <c r="AE11" s="4" t="s">
        <v>202</v>
      </c>
      <c r="AH11" s="4" t="s">
        <v>73</v>
      </c>
      <c r="AK11" s="4" t="s">
        <v>58</v>
      </c>
      <c r="AL11" s="4">
        <v>0.64</v>
      </c>
      <c r="AM11" s="4">
        <v>504</v>
      </c>
      <c r="AN11" s="4" t="s">
        <v>58</v>
      </c>
      <c r="AO11" s="4">
        <v>0.37</v>
      </c>
      <c r="AP11" s="4">
        <v>464</v>
      </c>
      <c r="AQ11" s="4" t="s">
        <v>52</v>
      </c>
      <c r="AT11" s="4" t="s">
        <v>58</v>
      </c>
      <c r="AU11" s="4">
        <v>0.57999999999999996</v>
      </c>
      <c r="AV11" s="4">
        <v>497</v>
      </c>
      <c r="AW11" s="4" t="s">
        <v>58</v>
      </c>
      <c r="AX11" s="4">
        <v>0.37</v>
      </c>
      <c r="AY11" s="4">
        <v>486</v>
      </c>
      <c r="AZ11" s="4" t="s">
        <v>58</v>
      </c>
      <c r="BA11" s="4">
        <v>0.53</v>
      </c>
      <c r="BB11" s="4">
        <v>488</v>
      </c>
      <c r="BC11" s="4" t="s">
        <v>58</v>
      </c>
      <c r="BD11" s="4">
        <v>0.36</v>
      </c>
      <c r="BE11" s="4">
        <v>435</v>
      </c>
      <c r="BF11" s="4">
        <v>88.2</v>
      </c>
      <c r="BG11" s="4">
        <v>13.94</v>
      </c>
      <c r="BH11" s="4">
        <v>2.8</v>
      </c>
      <c r="BI11" s="4">
        <v>0.56000000000000005</v>
      </c>
      <c r="BJ11" s="4" t="s">
        <v>59</v>
      </c>
      <c r="BK11" s="4">
        <v>57.8</v>
      </c>
      <c r="BL11" s="4">
        <v>607</v>
      </c>
      <c r="BM11" s="4">
        <v>62.65</v>
      </c>
      <c r="BN11" s="4">
        <v>1377</v>
      </c>
      <c r="BO11" s="4">
        <v>1.73</v>
      </c>
      <c r="BP11" s="4">
        <v>0.49</v>
      </c>
      <c r="BQ11" s="4">
        <v>399</v>
      </c>
      <c r="BR11" s="4">
        <v>601</v>
      </c>
      <c r="BS11" s="4">
        <v>5.49</v>
      </c>
      <c r="BT11" s="4">
        <v>751</v>
      </c>
      <c r="BU11" s="4">
        <v>3.8</v>
      </c>
      <c r="BV11" s="4">
        <v>770</v>
      </c>
      <c r="BW11" s="4">
        <v>60.22</v>
      </c>
      <c r="BX11" s="4">
        <v>767</v>
      </c>
      <c r="BY11" s="4">
        <v>60.96</v>
      </c>
      <c r="BZ11" s="4">
        <v>749</v>
      </c>
      <c r="CA11" s="4">
        <v>2.37</v>
      </c>
      <c r="CB11" s="4">
        <v>608</v>
      </c>
      <c r="CC11" s="4">
        <v>62.57</v>
      </c>
      <c r="CD11" s="4">
        <v>1381</v>
      </c>
      <c r="CE11" s="4">
        <v>1.66</v>
      </c>
      <c r="CF11" s="4">
        <v>0.53</v>
      </c>
      <c r="CG11" s="4">
        <v>532</v>
      </c>
      <c r="CH11" s="4">
        <v>626</v>
      </c>
      <c r="CI11" s="4">
        <v>6.07</v>
      </c>
      <c r="CJ11" s="4">
        <v>762</v>
      </c>
      <c r="CK11" s="4">
        <v>3.8</v>
      </c>
      <c r="CL11" s="4">
        <v>772</v>
      </c>
      <c r="CM11" s="4">
        <v>60.21</v>
      </c>
      <c r="CN11" s="4">
        <v>766</v>
      </c>
      <c r="CO11" s="4">
        <v>60.92</v>
      </c>
      <c r="CP11" s="4">
        <v>764</v>
      </c>
      <c r="CQ11" s="4">
        <v>2.33</v>
      </c>
      <c r="CR11" s="4">
        <v>591</v>
      </c>
      <c r="CS11" s="4">
        <v>63.35</v>
      </c>
      <c r="CT11" s="4">
        <v>1356</v>
      </c>
      <c r="CU11" s="4">
        <v>1.73</v>
      </c>
      <c r="CV11" s="4">
        <v>0.47</v>
      </c>
      <c r="CW11" s="4">
        <v>485</v>
      </c>
      <c r="CX11" s="4">
        <v>583</v>
      </c>
      <c r="CY11" s="4">
        <v>5.95</v>
      </c>
      <c r="CZ11" s="4">
        <v>766</v>
      </c>
      <c r="DA11" s="4">
        <v>3.8</v>
      </c>
      <c r="DB11" s="4">
        <v>764</v>
      </c>
      <c r="DC11" s="4">
        <v>61.03</v>
      </c>
      <c r="DD11" s="4">
        <v>768</v>
      </c>
      <c r="DE11" s="4">
        <v>61.68</v>
      </c>
      <c r="DF11" s="4">
        <v>780</v>
      </c>
      <c r="DG11" s="4">
        <v>2.3199999999999998</v>
      </c>
      <c r="DH11" s="4">
        <v>610</v>
      </c>
      <c r="DI11" s="4">
        <v>62.81</v>
      </c>
      <c r="DJ11" s="4">
        <v>1381</v>
      </c>
      <c r="DK11" s="4">
        <v>1.66</v>
      </c>
      <c r="DL11" s="4">
        <v>0.46</v>
      </c>
      <c r="DM11" s="4">
        <v>274</v>
      </c>
      <c r="DN11" s="4">
        <v>610</v>
      </c>
      <c r="DO11" s="4">
        <v>5.66</v>
      </c>
      <c r="DP11" s="4">
        <v>768</v>
      </c>
      <c r="DQ11" s="4">
        <v>3.8</v>
      </c>
      <c r="DR11" s="4">
        <v>769</v>
      </c>
      <c r="DS11" s="4">
        <v>60.73</v>
      </c>
      <c r="DT11" s="4">
        <v>788</v>
      </c>
      <c r="DU11" s="4">
        <v>61.07</v>
      </c>
      <c r="DV11" s="4">
        <v>781</v>
      </c>
      <c r="DW11" s="4">
        <v>2.38</v>
      </c>
      <c r="DX11" s="6">
        <v>0.65480000000000005</v>
      </c>
      <c r="DY11" s="4">
        <v>1089273</v>
      </c>
      <c r="DZ11" s="4">
        <v>1068332</v>
      </c>
      <c r="EA11" s="4">
        <v>978345</v>
      </c>
      <c r="EB11" s="4">
        <v>827039</v>
      </c>
    </row>
    <row r="12" spans="1:136">
      <c r="A12" s="10">
        <v>45660</v>
      </c>
      <c r="B12" s="11">
        <v>8.3333333333333329E-2</v>
      </c>
      <c r="C12" s="3" t="s">
        <v>56</v>
      </c>
      <c r="D12" s="4">
        <v>6344</v>
      </c>
      <c r="E12" s="4">
        <v>1738</v>
      </c>
      <c r="F12" s="4">
        <v>1909</v>
      </c>
      <c r="G12" s="4">
        <v>1784</v>
      </c>
      <c r="H12" s="4">
        <v>1496</v>
      </c>
      <c r="I12" s="4">
        <v>0.91</v>
      </c>
      <c r="J12" s="4" t="s">
        <v>58</v>
      </c>
      <c r="K12" s="4">
        <v>0.54</v>
      </c>
      <c r="L12" s="4">
        <v>509</v>
      </c>
      <c r="M12" s="4" t="s">
        <v>58</v>
      </c>
      <c r="N12" s="4">
        <v>0.59</v>
      </c>
      <c r="O12" s="4">
        <v>507</v>
      </c>
      <c r="P12" s="4" t="s">
        <v>60</v>
      </c>
      <c r="S12" s="4" t="s">
        <v>58</v>
      </c>
      <c r="T12" s="4">
        <v>0.44</v>
      </c>
      <c r="U12" s="5">
        <v>502</v>
      </c>
      <c r="V12" s="4" t="s">
        <v>58</v>
      </c>
      <c r="W12" s="4">
        <v>0.62</v>
      </c>
      <c r="X12" s="4">
        <v>487</v>
      </c>
      <c r="Y12" s="4" t="s">
        <v>58</v>
      </c>
      <c r="Z12" s="4">
        <v>0.86</v>
      </c>
      <c r="AA12" s="4">
        <v>496</v>
      </c>
      <c r="AB12" s="4" t="s">
        <v>58</v>
      </c>
      <c r="AC12" s="4">
        <v>0.57999999999999996</v>
      </c>
      <c r="AD12" s="4">
        <v>513</v>
      </c>
      <c r="AE12" s="4" t="s">
        <v>58</v>
      </c>
      <c r="AF12" s="4">
        <v>0.63</v>
      </c>
      <c r="AG12" s="4">
        <v>514</v>
      </c>
      <c r="AH12" s="4" t="s">
        <v>58</v>
      </c>
      <c r="AI12" s="4">
        <v>0.6</v>
      </c>
      <c r="AJ12" s="4">
        <v>511</v>
      </c>
      <c r="AK12" s="4" t="s">
        <v>58</v>
      </c>
      <c r="AL12" s="4">
        <v>0.68</v>
      </c>
      <c r="AM12" s="4">
        <v>505</v>
      </c>
      <c r="AN12" s="4" t="s">
        <v>62</v>
      </c>
      <c r="AQ12" s="4" t="s">
        <v>58</v>
      </c>
      <c r="AR12" s="4">
        <v>0.52</v>
      </c>
      <c r="AS12" s="4">
        <v>485</v>
      </c>
      <c r="AT12" s="4" t="s">
        <v>58</v>
      </c>
      <c r="AU12" s="4">
        <v>0.31</v>
      </c>
      <c r="AV12" s="4">
        <v>432</v>
      </c>
      <c r="AW12" s="4" t="s">
        <v>58</v>
      </c>
      <c r="AX12" s="4">
        <v>0.26</v>
      </c>
      <c r="AY12" s="4">
        <v>501</v>
      </c>
      <c r="AZ12" s="4" t="s">
        <v>52</v>
      </c>
      <c r="BC12" s="4" t="s">
        <v>62</v>
      </c>
      <c r="BF12" s="6">
        <v>0.91779999999999995</v>
      </c>
      <c r="BG12" s="4">
        <v>13.94</v>
      </c>
      <c r="BH12" s="4">
        <v>2.8</v>
      </c>
      <c r="BI12" s="4">
        <v>0.59</v>
      </c>
      <c r="BJ12" s="4" t="s">
        <v>43</v>
      </c>
      <c r="BK12" s="4">
        <v>57.91</v>
      </c>
      <c r="BL12" s="4">
        <v>608</v>
      </c>
      <c r="BM12" s="4">
        <v>62.87</v>
      </c>
      <c r="BN12" s="4">
        <v>1379</v>
      </c>
      <c r="BO12" s="4">
        <v>1.76</v>
      </c>
      <c r="BP12" s="4">
        <v>0.48</v>
      </c>
      <c r="BQ12" s="4">
        <v>399</v>
      </c>
      <c r="BR12" s="4">
        <v>622</v>
      </c>
      <c r="BS12" s="4">
        <v>5.44</v>
      </c>
      <c r="BT12" s="4">
        <v>752</v>
      </c>
      <c r="BU12" s="4">
        <v>3.82</v>
      </c>
      <c r="BV12" s="4">
        <v>770</v>
      </c>
      <c r="BW12" s="4">
        <v>60.37</v>
      </c>
      <c r="BX12" s="4">
        <v>758</v>
      </c>
      <c r="BY12" s="4">
        <v>61.05</v>
      </c>
      <c r="BZ12" s="4">
        <v>743</v>
      </c>
      <c r="CA12" s="4">
        <v>2.35</v>
      </c>
      <c r="CB12" s="4">
        <v>607</v>
      </c>
      <c r="CC12" s="4">
        <v>62.75</v>
      </c>
      <c r="CD12" s="4">
        <v>1381</v>
      </c>
      <c r="CE12" s="4">
        <v>1.65</v>
      </c>
      <c r="CF12" s="4">
        <v>0.53</v>
      </c>
      <c r="CG12" s="4">
        <v>525</v>
      </c>
      <c r="CH12" s="4">
        <v>618</v>
      </c>
      <c r="CI12" s="4">
        <v>6.1</v>
      </c>
      <c r="CJ12" s="4">
        <v>772</v>
      </c>
      <c r="CK12" s="4">
        <v>3.82</v>
      </c>
      <c r="CL12" s="4">
        <v>772</v>
      </c>
      <c r="CM12" s="4">
        <v>60.41</v>
      </c>
      <c r="CN12" s="4">
        <v>763</v>
      </c>
      <c r="CO12" s="4">
        <v>61.13</v>
      </c>
      <c r="CP12" s="4">
        <v>767</v>
      </c>
      <c r="CQ12" s="4">
        <v>2.31</v>
      </c>
      <c r="CR12" s="4">
        <v>593</v>
      </c>
      <c r="CS12" s="4">
        <v>63.22</v>
      </c>
      <c r="CT12" s="4">
        <v>1363</v>
      </c>
      <c r="CU12" s="4">
        <v>1.76</v>
      </c>
      <c r="CV12" s="4">
        <v>0.46</v>
      </c>
      <c r="CW12" s="4">
        <v>472</v>
      </c>
      <c r="CX12" s="4">
        <v>582</v>
      </c>
      <c r="CY12" s="4">
        <v>5.96</v>
      </c>
      <c r="CZ12" s="4">
        <v>757</v>
      </c>
      <c r="DA12" s="4">
        <v>3.82</v>
      </c>
      <c r="DB12" s="4">
        <v>770</v>
      </c>
      <c r="DC12" s="4">
        <v>60.78</v>
      </c>
      <c r="DD12" s="4">
        <v>776</v>
      </c>
      <c r="DE12" s="4">
        <v>61.49</v>
      </c>
      <c r="DF12" s="4">
        <v>777</v>
      </c>
      <c r="DG12" s="4">
        <v>2.33</v>
      </c>
      <c r="DH12" s="4">
        <v>612</v>
      </c>
      <c r="DI12" s="4">
        <v>62.84</v>
      </c>
      <c r="DJ12" s="4">
        <v>1384</v>
      </c>
      <c r="DK12" s="4">
        <v>1.67</v>
      </c>
      <c r="DL12" s="4">
        <v>0.45</v>
      </c>
      <c r="DM12" s="4">
        <v>268</v>
      </c>
      <c r="DN12" s="4">
        <v>621</v>
      </c>
      <c r="DO12" s="4">
        <v>5.62</v>
      </c>
      <c r="DP12" s="4">
        <v>767</v>
      </c>
      <c r="DQ12" s="4">
        <v>3.82</v>
      </c>
      <c r="DR12" s="4">
        <v>769</v>
      </c>
      <c r="DS12" s="4">
        <v>60.49</v>
      </c>
      <c r="DT12" s="4">
        <v>769</v>
      </c>
      <c r="DU12" s="4">
        <v>61.22</v>
      </c>
      <c r="DV12" s="4">
        <v>763</v>
      </c>
      <c r="DW12" s="4">
        <v>2.34</v>
      </c>
      <c r="DX12" s="6">
        <v>0.65139999999999998</v>
      </c>
      <c r="DY12" s="4">
        <v>1091894</v>
      </c>
      <c r="DZ12" s="4">
        <v>1070974</v>
      </c>
      <c r="EA12" s="4">
        <v>980859</v>
      </c>
      <c r="EB12" s="4">
        <v>829679</v>
      </c>
    </row>
    <row r="13" spans="1:136">
      <c r="A13" s="10">
        <v>45661</v>
      </c>
      <c r="B13" s="11">
        <v>0.41666666666666669</v>
      </c>
      <c r="C13" s="3" t="s">
        <v>42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3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4">
        <v>76.48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6">
        <v>66.05</v>
      </c>
      <c r="DY13" s="4">
        <v>1095436</v>
      </c>
      <c r="DZ13" s="4">
        <v>10744888</v>
      </c>
      <c r="EA13" s="4">
        <v>984178</v>
      </c>
      <c r="EB13" s="4">
        <v>833150</v>
      </c>
    </row>
    <row r="14" spans="1:136">
      <c r="A14" s="10">
        <v>45661</v>
      </c>
      <c r="B14" s="11">
        <v>0.75</v>
      </c>
      <c r="C14" s="3" t="s">
        <v>78</v>
      </c>
      <c r="D14" s="4">
        <v>1946</v>
      </c>
      <c r="E14" s="4">
        <v>498</v>
      </c>
      <c r="F14" s="4">
        <v>521</v>
      </c>
      <c r="G14" s="4">
        <v>637</v>
      </c>
      <c r="H14" s="4">
        <v>416</v>
      </c>
      <c r="I14" s="4">
        <v>0.08</v>
      </c>
      <c r="J14" s="4" t="s">
        <v>73</v>
      </c>
      <c r="M14" s="4" t="s">
        <v>49</v>
      </c>
      <c r="P14" s="4" t="s">
        <v>44</v>
      </c>
      <c r="Q14" s="4">
        <v>0.19</v>
      </c>
      <c r="R14" s="4">
        <v>483</v>
      </c>
      <c r="S14" s="4" t="s">
        <v>49</v>
      </c>
      <c r="V14" s="4" t="s">
        <v>49</v>
      </c>
      <c r="Y14" s="4" t="s">
        <v>52</v>
      </c>
      <c r="AB14" s="4" t="s">
        <v>49</v>
      </c>
      <c r="AE14" s="4" t="s">
        <v>49</v>
      </c>
      <c r="AH14" s="4" t="s">
        <v>49</v>
      </c>
      <c r="AK14" s="4" t="s">
        <v>44</v>
      </c>
      <c r="AL14" s="4">
        <v>0.24</v>
      </c>
      <c r="AM14" s="4">
        <v>305</v>
      </c>
      <c r="AN14" s="4" t="s">
        <v>49</v>
      </c>
      <c r="AQ14" s="4" t="s">
        <v>49</v>
      </c>
      <c r="AT14" s="4" t="s">
        <v>44</v>
      </c>
      <c r="AU14" s="4">
        <v>0.3</v>
      </c>
      <c r="AV14" s="4">
        <v>485</v>
      </c>
      <c r="AW14" s="4" t="s">
        <v>49</v>
      </c>
      <c r="AZ14" s="4" t="s">
        <v>49</v>
      </c>
      <c r="BC14" s="4" t="s">
        <v>44</v>
      </c>
      <c r="BD14" s="4">
        <v>0.44</v>
      </c>
      <c r="BE14" s="4">
        <v>463</v>
      </c>
      <c r="BF14" s="6">
        <v>0.92520000000000002</v>
      </c>
      <c r="BG14" s="4">
        <v>13.93</v>
      </c>
      <c r="BH14" s="4">
        <v>0</v>
      </c>
      <c r="BI14" s="4">
        <v>0.05</v>
      </c>
      <c r="BJ14" s="4">
        <v>1008</v>
      </c>
      <c r="BK14" s="4">
        <v>57.47</v>
      </c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4">
        <v>608</v>
      </c>
      <c r="CC14" s="4">
        <v>62.64</v>
      </c>
      <c r="CD14" s="4">
        <v>1381</v>
      </c>
      <c r="CE14" s="4">
        <v>1.66</v>
      </c>
      <c r="CF14" s="4">
        <v>0.53</v>
      </c>
      <c r="CG14" s="4">
        <v>527</v>
      </c>
      <c r="CH14" s="4">
        <v>617</v>
      </c>
      <c r="CI14" s="4">
        <v>6.04</v>
      </c>
      <c r="CJ14" s="4">
        <v>771</v>
      </c>
      <c r="CK14" s="4">
        <v>3.78</v>
      </c>
      <c r="CL14" s="4">
        <v>772</v>
      </c>
      <c r="CM14" s="4">
        <v>60.28</v>
      </c>
      <c r="CN14" s="4">
        <v>763</v>
      </c>
      <c r="CO14" s="4">
        <v>60.98</v>
      </c>
      <c r="CP14" s="4">
        <v>762</v>
      </c>
      <c r="CQ14" s="4">
        <v>2.46</v>
      </c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6">
        <v>0.65920000000000001</v>
      </c>
      <c r="DY14" s="4">
        <v>1098502</v>
      </c>
      <c r="DZ14" s="4">
        <v>1077275</v>
      </c>
      <c r="EA14" s="4">
        <v>987513.3</v>
      </c>
      <c r="EB14" s="4">
        <v>836571.8</v>
      </c>
    </row>
    <row r="15" spans="1:136">
      <c r="A15" s="10">
        <v>45661</v>
      </c>
      <c r="B15" s="11">
        <v>8.3333333333333329E-2</v>
      </c>
      <c r="C15" s="3" t="s">
        <v>45</v>
      </c>
      <c r="D15" s="4">
        <v>6669</v>
      </c>
      <c r="E15" s="4">
        <v>1816</v>
      </c>
      <c r="F15" s="4">
        <v>2020</v>
      </c>
      <c r="G15" s="4">
        <v>1850</v>
      </c>
      <c r="H15" s="4">
        <v>1555</v>
      </c>
      <c r="I15" s="4">
        <v>0.98</v>
      </c>
      <c r="J15" s="4" t="s">
        <v>58</v>
      </c>
      <c r="K15" s="4">
        <v>0.19</v>
      </c>
      <c r="L15" s="4">
        <v>496</v>
      </c>
      <c r="M15" s="4" t="s">
        <v>58</v>
      </c>
      <c r="N15" s="4">
        <v>0.56000000000000005</v>
      </c>
      <c r="O15" s="4">
        <v>494</v>
      </c>
      <c r="P15" s="4" t="s">
        <v>58</v>
      </c>
      <c r="Q15" s="4">
        <v>0.48</v>
      </c>
      <c r="R15" s="4">
        <v>489</v>
      </c>
      <c r="S15" s="4" t="s">
        <v>58</v>
      </c>
      <c r="T15" s="4">
        <v>0.73</v>
      </c>
      <c r="U15" s="5">
        <v>496</v>
      </c>
      <c r="V15" s="4" t="s">
        <v>58</v>
      </c>
      <c r="W15" s="4">
        <v>0.79</v>
      </c>
      <c r="X15" s="4">
        <v>496</v>
      </c>
      <c r="Y15" s="4" t="s">
        <v>55</v>
      </c>
      <c r="AB15" s="4" t="s">
        <v>58</v>
      </c>
      <c r="AC15" s="4">
        <v>0.84</v>
      </c>
      <c r="AD15" s="4">
        <v>493</v>
      </c>
      <c r="AE15" s="4" t="s">
        <v>58</v>
      </c>
      <c r="AF15" s="4">
        <v>0.23</v>
      </c>
      <c r="AG15" s="4">
        <v>498</v>
      </c>
      <c r="AH15" s="4" t="s">
        <v>58</v>
      </c>
      <c r="AI15" s="4">
        <v>0.49</v>
      </c>
      <c r="AJ15" s="4">
        <v>498</v>
      </c>
      <c r="AK15" s="4" t="s">
        <v>58</v>
      </c>
      <c r="AL15" s="4">
        <v>0.54</v>
      </c>
      <c r="AM15" s="4">
        <v>505</v>
      </c>
      <c r="AN15" s="4" t="s">
        <v>58</v>
      </c>
      <c r="AO15" s="4">
        <v>0.55000000000000004</v>
      </c>
      <c r="AP15" s="4">
        <v>506</v>
      </c>
      <c r="AQ15" s="4" t="s">
        <v>93</v>
      </c>
      <c r="AT15" s="4" t="s">
        <v>58</v>
      </c>
      <c r="AU15" s="4">
        <v>0.62</v>
      </c>
      <c r="AV15" s="4">
        <v>510</v>
      </c>
      <c r="AW15" s="4" t="s">
        <v>58</v>
      </c>
      <c r="AX15" s="4">
        <v>0.28999999999999998</v>
      </c>
      <c r="AY15" s="4">
        <v>508</v>
      </c>
      <c r="AZ15" s="4" t="s">
        <v>58</v>
      </c>
      <c r="BA15" s="4">
        <v>0.31</v>
      </c>
      <c r="BB15" s="4">
        <v>510</v>
      </c>
      <c r="BC15" s="4" t="s">
        <v>58</v>
      </c>
      <c r="BD15" s="4">
        <v>0.61</v>
      </c>
      <c r="BE15" s="4">
        <v>512</v>
      </c>
      <c r="BF15" s="6">
        <v>0.92369999999999997</v>
      </c>
      <c r="BG15" s="4">
        <v>13.92</v>
      </c>
      <c r="BH15" s="4">
        <v>0</v>
      </c>
      <c r="BI15" s="4">
        <v>0.57999999999999996</v>
      </c>
      <c r="BJ15" s="4">
        <v>5461</v>
      </c>
      <c r="BK15" s="4">
        <v>57.77</v>
      </c>
      <c r="BL15" s="4">
        <v>606</v>
      </c>
      <c r="BM15" s="4">
        <v>62.68</v>
      </c>
      <c r="BN15" s="4">
        <v>1377</v>
      </c>
      <c r="BO15" s="4">
        <v>1.75</v>
      </c>
      <c r="BP15" s="4">
        <v>0.49</v>
      </c>
      <c r="BQ15" s="4">
        <v>408</v>
      </c>
      <c r="BR15" s="4">
        <v>600</v>
      </c>
      <c r="BS15" s="4">
        <v>5.64</v>
      </c>
      <c r="BT15" s="4">
        <v>766</v>
      </c>
      <c r="BU15" s="4">
        <v>3.81</v>
      </c>
      <c r="BV15" s="4">
        <v>768</v>
      </c>
      <c r="BW15" s="4">
        <v>60.23</v>
      </c>
      <c r="BX15" s="4">
        <v>771</v>
      </c>
      <c r="BY15" s="4">
        <v>60.94</v>
      </c>
      <c r="BZ15" s="4">
        <v>773</v>
      </c>
      <c r="CA15" s="4">
        <v>2.35</v>
      </c>
      <c r="CB15" s="4">
        <v>608</v>
      </c>
      <c r="CC15" s="4">
        <v>62.77</v>
      </c>
      <c r="CD15" s="4">
        <v>1379</v>
      </c>
      <c r="CE15" s="4">
        <v>1.66</v>
      </c>
      <c r="CF15" s="4">
        <v>0.53</v>
      </c>
      <c r="CG15" s="4">
        <v>520</v>
      </c>
      <c r="CH15" s="4">
        <v>627</v>
      </c>
      <c r="CI15" s="4">
        <v>5.48</v>
      </c>
      <c r="CJ15" s="4">
        <v>765</v>
      </c>
      <c r="CK15" s="4">
        <v>3.81</v>
      </c>
      <c r="CL15" s="4">
        <v>771</v>
      </c>
      <c r="CM15" s="4">
        <v>60.46</v>
      </c>
      <c r="CN15" s="4">
        <v>753</v>
      </c>
      <c r="CO15" s="4">
        <v>60.19</v>
      </c>
      <c r="CP15" s="4">
        <v>753</v>
      </c>
      <c r="CQ15" s="4">
        <v>2.33</v>
      </c>
      <c r="CR15" s="4">
        <v>594</v>
      </c>
      <c r="CS15" s="4">
        <v>63.25</v>
      </c>
      <c r="CT15" s="4">
        <v>1364</v>
      </c>
      <c r="CU15" s="4">
        <v>1.75</v>
      </c>
      <c r="CV15" s="4">
        <v>0.47</v>
      </c>
      <c r="CW15" s="4">
        <v>471</v>
      </c>
      <c r="CX15" s="4">
        <v>588</v>
      </c>
      <c r="CY15" s="4">
        <v>5.84</v>
      </c>
      <c r="CZ15" s="4">
        <v>793</v>
      </c>
      <c r="DA15" s="4">
        <v>3.81</v>
      </c>
      <c r="DB15" s="4">
        <v>770</v>
      </c>
      <c r="DC15" s="4">
        <v>60.84</v>
      </c>
      <c r="DD15" s="4">
        <v>781</v>
      </c>
      <c r="DE15" s="4">
        <v>61.56</v>
      </c>
      <c r="DF15" s="4">
        <v>786</v>
      </c>
      <c r="DG15" s="4">
        <v>2.44</v>
      </c>
      <c r="DH15" s="4">
        <v>611</v>
      </c>
      <c r="DI15" s="4">
        <v>62.54</v>
      </c>
      <c r="DJ15" s="4">
        <v>1380</v>
      </c>
      <c r="DK15" s="4">
        <v>1.66</v>
      </c>
      <c r="DL15" s="4">
        <v>0.45</v>
      </c>
      <c r="DM15" s="4">
        <v>264</v>
      </c>
      <c r="DN15" s="4">
        <v>602</v>
      </c>
      <c r="DO15" s="4">
        <v>5.55</v>
      </c>
      <c r="DP15" s="4">
        <v>788</v>
      </c>
      <c r="DQ15" s="4">
        <v>3.81</v>
      </c>
      <c r="DR15" s="4">
        <v>771</v>
      </c>
      <c r="DS15" s="4">
        <v>60.16</v>
      </c>
      <c r="DT15" s="4">
        <v>778</v>
      </c>
      <c r="DU15" s="4">
        <v>60.87</v>
      </c>
      <c r="DV15" s="4">
        <v>793</v>
      </c>
      <c r="DW15" s="4">
        <v>2.29</v>
      </c>
      <c r="DX15" s="6">
        <v>0.64929999999999999</v>
      </c>
      <c r="DY15" s="4">
        <v>1104757</v>
      </c>
      <c r="DZ15" s="4">
        <v>1084376</v>
      </c>
      <c r="EA15" s="4">
        <v>963598</v>
      </c>
      <c r="EB15" s="4">
        <v>842780</v>
      </c>
    </row>
    <row r="16" spans="1:136">
      <c r="A16" s="10">
        <v>45662</v>
      </c>
      <c r="B16" s="11">
        <v>0.41666666666666669</v>
      </c>
      <c r="C16" s="3" t="s">
        <v>42</v>
      </c>
      <c r="D16" s="4">
        <v>6615</v>
      </c>
      <c r="E16" s="4">
        <v>1775</v>
      </c>
      <c r="F16" s="4">
        <v>1933</v>
      </c>
      <c r="G16" s="4">
        <v>1815</v>
      </c>
      <c r="H16" s="4">
        <v>1551</v>
      </c>
      <c r="I16" s="4">
        <v>0.96</v>
      </c>
      <c r="J16" s="4" t="s">
        <v>57</v>
      </c>
      <c r="M16" s="4" t="s">
        <v>58</v>
      </c>
      <c r="N16" s="4">
        <v>0.53</v>
      </c>
      <c r="O16" s="4">
        <v>487</v>
      </c>
      <c r="P16" s="4" t="s">
        <v>58</v>
      </c>
      <c r="Q16" s="4">
        <v>0.47</v>
      </c>
      <c r="R16" s="4">
        <v>465</v>
      </c>
      <c r="S16" s="4" t="s">
        <v>58</v>
      </c>
      <c r="T16" s="4">
        <v>0.52</v>
      </c>
      <c r="U16" s="5">
        <v>492</v>
      </c>
      <c r="V16" s="4" t="s">
        <v>195</v>
      </c>
      <c r="Y16" s="4" t="s">
        <v>58</v>
      </c>
      <c r="Z16" s="4">
        <v>0.83</v>
      </c>
      <c r="AA16" s="4">
        <v>498</v>
      </c>
      <c r="AB16" s="4" t="s">
        <v>58</v>
      </c>
      <c r="AC16" s="4">
        <v>0.84</v>
      </c>
      <c r="AD16" s="4">
        <v>510</v>
      </c>
      <c r="AE16" s="4" t="s">
        <v>74</v>
      </c>
      <c r="AH16" s="4" t="s">
        <v>58</v>
      </c>
      <c r="AI16" s="4">
        <v>0.38</v>
      </c>
      <c r="AJ16" s="4">
        <v>501</v>
      </c>
      <c r="AK16" s="4" t="s">
        <v>58</v>
      </c>
      <c r="AL16" s="4">
        <v>0.37</v>
      </c>
      <c r="AM16" s="4">
        <v>503</v>
      </c>
      <c r="AN16" s="4" t="s">
        <v>58</v>
      </c>
      <c r="AO16" s="4">
        <v>0.5</v>
      </c>
      <c r="AP16" s="4">
        <v>504</v>
      </c>
      <c r="AQ16" s="4" t="s">
        <v>58</v>
      </c>
      <c r="AR16" s="4">
        <v>0.53</v>
      </c>
      <c r="AS16" s="4">
        <v>503</v>
      </c>
      <c r="AT16" s="4" t="s">
        <v>58</v>
      </c>
      <c r="AU16" s="4">
        <v>0.59</v>
      </c>
      <c r="AV16" s="4">
        <v>502</v>
      </c>
      <c r="AW16" s="4" t="s">
        <v>58</v>
      </c>
      <c r="AX16" s="4">
        <v>0.41</v>
      </c>
      <c r="AY16" s="4">
        <v>495</v>
      </c>
      <c r="AZ16" s="4" t="s">
        <v>57</v>
      </c>
      <c r="BC16" s="4" t="s">
        <v>58</v>
      </c>
      <c r="BD16" s="4">
        <v>0.43</v>
      </c>
      <c r="BE16" s="4">
        <v>436</v>
      </c>
      <c r="BF16" s="6">
        <v>0.92259999999999998</v>
      </c>
      <c r="BG16" s="4">
        <v>13.89</v>
      </c>
      <c r="BH16" s="4">
        <v>0</v>
      </c>
      <c r="BI16" s="4">
        <v>0.59</v>
      </c>
      <c r="BJ16" s="4">
        <v>5386</v>
      </c>
      <c r="BK16" s="4">
        <v>57.68</v>
      </c>
      <c r="BL16" s="4">
        <v>611</v>
      </c>
      <c r="BM16" s="4">
        <v>62.74</v>
      </c>
      <c r="BN16" s="4">
        <v>1381</v>
      </c>
      <c r="BO16" s="4">
        <v>1.77</v>
      </c>
      <c r="BP16" s="4">
        <v>0.47</v>
      </c>
      <c r="BQ16" s="4">
        <v>402</v>
      </c>
      <c r="BR16" s="4">
        <v>629</v>
      </c>
      <c r="BS16" s="4">
        <v>5.6</v>
      </c>
      <c r="BT16" s="4">
        <v>766</v>
      </c>
      <c r="BU16" s="4">
        <v>3.81</v>
      </c>
      <c r="BV16" s="4">
        <v>771</v>
      </c>
      <c r="BW16" s="4">
        <v>60</v>
      </c>
      <c r="BX16" s="4">
        <v>768</v>
      </c>
      <c r="BY16" s="4">
        <v>61.01</v>
      </c>
      <c r="BZ16" s="4">
        <v>773</v>
      </c>
      <c r="CA16" s="4">
        <v>2.33</v>
      </c>
      <c r="CB16" s="4">
        <v>608</v>
      </c>
      <c r="CC16" s="4">
        <v>62.85</v>
      </c>
      <c r="CD16" s="4">
        <v>1376</v>
      </c>
      <c r="CE16" s="4">
        <v>1.66</v>
      </c>
      <c r="CF16" s="4">
        <v>0.53</v>
      </c>
      <c r="CG16" s="4">
        <v>516</v>
      </c>
      <c r="CH16" s="4">
        <v>614</v>
      </c>
      <c r="CI16" s="4">
        <v>5.09</v>
      </c>
      <c r="CJ16" s="4">
        <v>771</v>
      </c>
      <c r="CK16" s="4">
        <v>3.81</v>
      </c>
      <c r="CL16" s="4">
        <v>770</v>
      </c>
      <c r="CM16" s="4">
        <v>60.46</v>
      </c>
      <c r="CN16" s="4">
        <v>768</v>
      </c>
      <c r="CO16" s="4">
        <v>61.16</v>
      </c>
      <c r="CP16" s="4">
        <v>767</v>
      </c>
      <c r="CQ16" s="4">
        <v>2.33</v>
      </c>
      <c r="CR16" s="4">
        <v>591</v>
      </c>
      <c r="CS16" s="4">
        <v>63.27</v>
      </c>
      <c r="CT16" s="4">
        <v>1361</v>
      </c>
      <c r="CU16" s="4">
        <v>1.75</v>
      </c>
      <c r="CV16" s="4">
        <v>0.47</v>
      </c>
      <c r="CW16" s="4">
        <v>467</v>
      </c>
      <c r="CX16" s="4">
        <v>588</v>
      </c>
      <c r="CY16" s="4">
        <v>5.85</v>
      </c>
      <c r="CZ16" s="4">
        <v>765</v>
      </c>
      <c r="DA16" s="4">
        <v>3.81</v>
      </c>
      <c r="DB16" s="4">
        <v>770</v>
      </c>
      <c r="DC16" s="4">
        <v>60.83</v>
      </c>
      <c r="DD16" s="4">
        <v>780</v>
      </c>
      <c r="DE16" s="4">
        <v>61.5</v>
      </c>
      <c r="DF16" s="4">
        <v>774</v>
      </c>
      <c r="DG16" s="4">
        <v>2.39</v>
      </c>
      <c r="DH16" s="4">
        <v>611</v>
      </c>
      <c r="DI16" s="4">
        <v>62.49</v>
      </c>
      <c r="DJ16" s="4">
        <v>1379</v>
      </c>
      <c r="DK16" s="4">
        <v>1.66</v>
      </c>
      <c r="DL16" s="4">
        <v>0.45</v>
      </c>
      <c r="DM16" s="4">
        <v>261</v>
      </c>
      <c r="DN16" s="4">
        <v>597</v>
      </c>
      <c r="DO16" s="4">
        <v>5.53</v>
      </c>
      <c r="DP16" s="4">
        <v>803</v>
      </c>
      <c r="DQ16" s="4">
        <v>3.81</v>
      </c>
      <c r="DR16" s="4">
        <v>770</v>
      </c>
      <c r="DS16" s="4">
        <v>60.11</v>
      </c>
      <c r="DT16" s="4">
        <v>770</v>
      </c>
      <c r="DU16" s="4">
        <v>60.84</v>
      </c>
      <c r="DV16" s="4">
        <v>805</v>
      </c>
      <c r="DW16" s="4">
        <v>2.27</v>
      </c>
      <c r="DX16" s="6">
        <v>0.64980000000000004</v>
      </c>
      <c r="DY16" s="4">
        <v>1107601</v>
      </c>
      <c r="DZ16" s="4">
        <v>1087266</v>
      </c>
      <c r="EA16" s="4">
        <v>996239</v>
      </c>
      <c r="EB16" s="4">
        <v>845551</v>
      </c>
    </row>
    <row r="17" spans="1:133">
      <c r="A17" s="10">
        <v>45662</v>
      </c>
      <c r="B17" s="11">
        <v>0.75</v>
      </c>
      <c r="C17" s="3" t="s">
        <v>78</v>
      </c>
      <c r="D17" s="4">
        <v>6808</v>
      </c>
      <c r="E17" s="4">
        <v>1759</v>
      </c>
      <c r="F17" s="4">
        <v>2093</v>
      </c>
      <c r="G17" s="4">
        <v>1826</v>
      </c>
      <c r="H17" s="4">
        <v>1688</v>
      </c>
      <c r="I17" s="4">
        <v>0.96</v>
      </c>
      <c r="J17" s="4" t="s">
        <v>44</v>
      </c>
      <c r="K17" s="4">
        <v>0.2</v>
      </c>
      <c r="L17" s="4">
        <v>487</v>
      </c>
      <c r="M17" s="4" t="s">
        <v>44</v>
      </c>
      <c r="N17" s="4">
        <v>0.57999999999999996</v>
      </c>
      <c r="O17" s="4">
        <v>488</v>
      </c>
      <c r="P17" s="4" t="s">
        <v>44</v>
      </c>
      <c r="Q17" s="4">
        <v>0.4</v>
      </c>
      <c r="R17" s="4">
        <v>488</v>
      </c>
      <c r="S17" s="4" t="s">
        <v>44</v>
      </c>
      <c r="T17" s="4">
        <v>0.42</v>
      </c>
      <c r="U17" s="5">
        <v>486</v>
      </c>
      <c r="V17" s="4" t="s">
        <v>44</v>
      </c>
      <c r="W17" s="4">
        <v>0.64</v>
      </c>
      <c r="X17" s="4">
        <v>487</v>
      </c>
      <c r="Y17" s="4" t="s">
        <v>44</v>
      </c>
      <c r="Z17" s="4">
        <v>0.53</v>
      </c>
      <c r="AA17" s="4">
        <v>488</v>
      </c>
      <c r="AB17" s="4" t="s">
        <v>44</v>
      </c>
      <c r="AC17" s="4">
        <v>0.85</v>
      </c>
      <c r="AD17" s="4">
        <v>488</v>
      </c>
      <c r="AE17" s="4" t="s">
        <v>52</v>
      </c>
      <c r="AH17" s="4" t="s">
        <v>44</v>
      </c>
      <c r="AI17" s="4">
        <v>0.28000000000000003</v>
      </c>
      <c r="AJ17" s="4">
        <v>488</v>
      </c>
      <c r="AK17" s="4" t="s">
        <v>49</v>
      </c>
      <c r="AN17" s="4" t="s">
        <v>44</v>
      </c>
      <c r="AO17" s="4">
        <v>0.48</v>
      </c>
      <c r="AP17" s="4">
        <v>492</v>
      </c>
      <c r="AQ17" s="4" t="s">
        <v>44</v>
      </c>
      <c r="AR17" s="4">
        <v>0.53</v>
      </c>
      <c r="AS17" s="4">
        <v>489</v>
      </c>
      <c r="AT17" s="4" t="s">
        <v>44</v>
      </c>
      <c r="AU17" s="4">
        <v>0.6</v>
      </c>
      <c r="AV17" s="4">
        <v>489</v>
      </c>
      <c r="AW17" s="4" t="s">
        <v>44</v>
      </c>
      <c r="AX17" s="4">
        <v>0.25</v>
      </c>
      <c r="AY17" s="4">
        <v>485</v>
      </c>
      <c r="AZ17" s="4" t="s">
        <v>44</v>
      </c>
      <c r="BA17" s="4">
        <v>0.45</v>
      </c>
      <c r="BB17" s="4">
        <v>490</v>
      </c>
      <c r="BC17" s="4" t="s">
        <v>50</v>
      </c>
      <c r="BF17" s="6">
        <v>0.9234</v>
      </c>
      <c r="BG17" s="4">
        <v>14.1</v>
      </c>
      <c r="BH17" s="4">
        <v>0</v>
      </c>
      <c r="BI17" s="4">
        <v>0.6</v>
      </c>
      <c r="BJ17" s="4">
        <v>5421</v>
      </c>
      <c r="BK17" s="4">
        <v>57.54</v>
      </c>
      <c r="BL17" s="4">
        <v>614</v>
      </c>
      <c r="BM17" s="4">
        <v>62.78</v>
      </c>
      <c r="BN17" s="4">
        <v>1384</v>
      </c>
      <c r="BO17" s="4">
        <v>1.77</v>
      </c>
      <c r="BP17" s="4">
        <v>0.49</v>
      </c>
      <c r="BQ17" s="4">
        <v>400</v>
      </c>
      <c r="BR17" s="4">
        <v>614</v>
      </c>
      <c r="BS17" s="4">
        <v>5.53</v>
      </c>
      <c r="BT17" s="4">
        <v>769</v>
      </c>
      <c r="BU17" s="4">
        <v>3.8</v>
      </c>
      <c r="BV17" s="4">
        <v>769</v>
      </c>
      <c r="BW17" s="4">
        <v>60.3</v>
      </c>
      <c r="BX17" s="4">
        <v>770</v>
      </c>
      <c r="BY17" s="4">
        <v>61.01</v>
      </c>
      <c r="BZ17" s="4">
        <v>769</v>
      </c>
      <c r="CA17" s="4">
        <v>2.3199999999999998</v>
      </c>
      <c r="CB17" s="4">
        <v>608</v>
      </c>
      <c r="CC17" s="4">
        <v>62.91</v>
      </c>
      <c r="CD17" s="4">
        <v>1378</v>
      </c>
      <c r="CE17" s="4">
        <v>1.66</v>
      </c>
      <c r="CF17" s="4">
        <v>0.54</v>
      </c>
      <c r="CG17" s="4">
        <v>514</v>
      </c>
      <c r="CH17" s="4">
        <v>629</v>
      </c>
      <c r="CI17" s="4">
        <v>5.85</v>
      </c>
      <c r="CJ17" s="4">
        <v>767</v>
      </c>
      <c r="CK17" s="4">
        <v>3.8</v>
      </c>
      <c r="CL17" s="4">
        <v>769</v>
      </c>
      <c r="CM17" s="4">
        <v>60.54</v>
      </c>
      <c r="CN17" s="4">
        <v>749</v>
      </c>
      <c r="CO17" s="4">
        <v>61.24</v>
      </c>
      <c r="CP17" s="4">
        <v>747</v>
      </c>
      <c r="CQ17" s="4">
        <v>2.33</v>
      </c>
      <c r="CR17" s="4">
        <v>593</v>
      </c>
      <c r="CS17" s="4">
        <v>63.27</v>
      </c>
      <c r="CT17" s="4">
        <v>1363</v>
      </c>
      <c r="CU17" s="4">
        <v>1.75</v>
      </c>
      <c r="CV17" s="4">
        <v>0.47</v>
      </c>
      <c r="CW17" s="4">
        <v>461</v>
      </c>
      <c r="CX17" s="4">
        <v>589</v>
      </c>
      <c r="CY17" s="4">
        <v>5.76</v>
      </c>
      <c r="CZ17" s="4">
        <v>761</v>
      </c>
      <c r="DA17" s="4">
        <v>3.8</v>
      </c>
      <c r="DB17" s="4">
        <v>770</v>
      </c>
      <c r="DC17" s="4">
        <v>60.83</v>
      </c>
      <c r="DD17" s="4">
        <v>773</v>
      </c>
      <c r="DE17" s="4">
        <v>61.52</v>
      </c>
      <c r="DF17" s="4">
        <v>759</v>
      </c>
      <c r="DG17" s="4">
        <v>2.39</v>
      </c>
      <c r="DH17" s="4">
        <v>611</v>
      </c>
      <c r="DI17" s="4">
        <v>62.42</v>
      </c>
      <c r="DJ17" s="4">
        <v>1382</v>
      </c>
      <c r="DK17" s="4">
        <v>1.66</v>
      </c>
      <c r="DL17" s="4">
        <v>0.46</v>
      </c>
      <c r="DM17" s="4">
        <v>261</v>
      </c>
      <c r="DN17" s="4">
        <v>606</v>
      </c>
      <c r="DO17" s="4">
        <v>5.51</v>
      </c>
      <c r="DP17" s="4">
        <v>803</v>
      </c>
      <c r="DQ17" s="4">
        <v>3.8</v>
      </c>
      <c r="DR17" s="4">
        <v>770</v>
      </c>
      <c r="DS17" s="4">
        <v>60.04</v>
      </c>
      <c r="DT17" s="4">
        <v>776</v>
      </c>
      <c r="DU17" s="4">
        <v>60.76</v>
      </c>
      <c r="DV17" s="4">
        <v>811</v>
      </c>
      <c r="DW17" s="4">
        <v>2.27</v>
      </c>
      <c r="DX17" s="6">
        <v>0.64949999999999997</v>
      </c>
      <c r="DY17" s="4">
        <v>1112417</v>
      </c>
      <c r="DZ17" s="4">
        <v>1092049</v>
      </c>
      <c r="EA17" s="4">
        <v>1000894</v>
      </c>
      <c r="EB17" s="4">
        <v>850417.9</v>
      </c>
    </row>
    <row r="18" spans="1:133">
      <c r="A18" s="10">
        <v>45662</v>
      </c>
      <c r="B18" s="11">
        <v>8.3333333333333329E-2</v>
      </c>
      <c r="C18" s="3" t="s">
        <v>45</v>
      </c>
      <c r="D18" s="4">
        <v>6644</v>
      </c>
      <c r="E18" s="4">
        <v>1764</v>
      </c>
      <c r="F18" s="4">
        <v>1948</v>
      </c>
      <c r="G18" s="4">
        <v>1817</v>
      </c>
      <c r="H18" s="4">
        <v>1482</v>
      </c>
      <c r="I18" s="4">
        <v>0.96</v>
      </c>
      <c r="J18" s="4" t="s">
        <v>44</v>
      </c>
      <c r="K18" s="4">
        <v>0.5</v>
      </c>
      <c r="L18" s="4">
        <v>455</v>
      </c>
      <c r="M18" s="4" t="s">
        <v>44</v>
      </c>
      <c r="N18" s="4">
        <v>0.56999999999999995</v>
      </c>
      <c r="O18" s="4">
        <v>487</v>
      </c>
      <c r="Q18" s="4" t="s">
        <v>54</v>
      </c>
      <c r="S18" s="4" t="s">
        <v>44</v>
      </c>
      <c r="T18" s="4">
        <v>0.74</v>
      </c>
      <c r="U18" s="5">
        <v>486</v>
      </c>
      <c r="V18" s="4" t="s">
        <v>44</v>
      </c>
      <c r="W18" s="4">
        <v>0.66</v>
      </c>
      <c r="X18" s="4">
        <v>483</v>
      </c>
      <c r="Y18" s="4" t="s">
        <v>44</v>
      </c>
      <c r="Z18" s="4">
        <v>0.56200000000000006</v>
      </c>
      <c r="AA18" s="4">
        <v>489</v>
      </c>
      <c r="AB18" s="4" t="s">
        <v>44</v>
      </c>
      <c r="AC18" s="4">
        <v>0.54</v>
      </c>
      <c r="AD18" s="4">
        <v>487</v>
      </c>
      <c r="AE18" s="4" t="s">
        <v>44</v>
      </c>
      <c r="AF18" s="4">
        <v>0.3</v>
      </c>
      <c r="AG18" s="4">
        <v>487</v>
      </c>
      <c r="AH18" s="4" t="s">
        <v>44</v>
      </c>
      <c r="AI18" s="4">
        <v>0.27</v>
      </c>
      <c r="AJ18" s="4">
        <v>487</v>
      </c>
      <c r="AK18" s="4" t="s">
        <v>44</v>
      </c>
      <c r="AL18" s="4">
        <v>0.43</v>
      </c>
      <c r="AM18" s="4">
        <v>489</v>
      </c>
      <c r="AN18" s="4" t="s">
        <v>44</v>
      </c>
      <c r="AO18" s="4">
        <v>0.5</v>
      </c>
      <c r="AP18" s="4">
        <v>490</v>
      </c>
      <c r="AQ18" s="4" t="s">
        <v>44</v>
      </c>
      <c r="AR18" s="4">
        <v>0.54</v>
      </c>
      <c r="AS18" s="4">
        <v>494</v>
      </c>
      <c r="AT18" s="4" t="s">
        <v>44</v>
      </c>
      <c r="AU18" s="4">
        <v>0.61</v>
      </c>
      <c r="AV18" s="4">
        <v>491</v>
      </c>
      <c r="AW18" s="4" t="s">
        <v>51</v>
      </c>
      <c r="AZ18" s="4" t="s">
        <v>44</v>
      </c>
      <c r="BA18" s="4">
        <v>0.59</v>
      </c>
      <c r="BB18" s="4">
        <v>490</v>
      </c>
      <c r="BC18" s="4" t="s">
        <v>51</v>
      </c>
      <c r="BF18" s="6">
        <v>0.92500000000000004</v>
      </c>
      <c r="BG18" s="4">
        <v>13.89</v>
      </c>
      <c r="BH18" s="4">
        <v>0</v>
      </c>
      <c r="BI18" s="4">
        <v>0.59</v>
      </c>
      <c r="BJ18" s="4">
        <v>5440</v>
      </c>
      <c r="BK18" s="4">
        <v>57.62</v>
      </c>
      <c r="BL18" s="4">
        <v>608</v>
      </c>
      <c r="BM18" s="4">
        <v>62.81</v>
      </c>
      <c r="BN18" s="4">
        <v>1379</v>
      </c>
      <c r="BO18" s="4">
        <v>1.76</v>
      </c>
      <c r="BP18" s="4">
        <v>0.49</v>
      </c>
      <c r="BQ18" s="4">
        <v>402</v>
      </c>
      <c r="BR18" s="4">
        <v>604</v>
      </c>
      <c r="BS18" s="4">
        <v>5.6</v>
      </c>
      <c r="BT18" s="4">
        <v>759</v>
      </c>
      <c r="BU18" s="4">
        <v>3.81</v>
      </c>
      <c r="BV18" s="4">
        <v>769</v>
      </c>
      <c r="BW18" s="4">
        <v>60.38</v>
      </c>
      <c r="BX18" s="4">
        <v>767</v>
      </c>
      <c r="BY18" s="4">
        <v>61.05</v>
      </c>
      <c r="BZ18" s="4">
        <v>757</v>
      </c>
      <c r="CA18" s="4">
        <v>2.35</v>
      </c>
      <c r="CB18" s="4">
        <v>607</v>
      </c>
      <c r="CC18" s="4">
        <v>62.95</v>
      </c>
      <c r="CD18" s="4">
        <v>1378</v>
      </c>
      <c r="CE18" s="4">
        <v>1.65</v>
      </c>
      <c r="CF18" s="4">
        <v>0.53</v>
      </c>
      <c r="CG18" s="4">
        <v>509</v>
      </c>
      <c r="CH18" s="4">
        <v>604</v>
      </c>
      <c r="CI18" s="4">
        <v>5.92</v>
      </c>
      <c r="CJ18" s="4">
        <v>763</v>
      </c>
      <c r="CK18" s="4">
        <v>3.81</v>
      </c>
      <c r="CL18" s="4">
        <v>771</v>
      </c>
      <c r="CM18" s="4">
        <v>60.59</v>
      </c>
      <c r="CN18" s="4">
        <v>757</v>
      </c>
      <c r="CO18" s="4">
        <v>61.31</v>
      </c>
      <c r="CP18" s="4">
        <v>758</v>
      </c>
      <c r="CQ18" s="4">
        <v>2.3199999999999998</v>
      </c>
      <c r="CR18" s="4">
        <v>592</v>
      </c>
      <c r="CS18" s="4">
        <v>63.3</v>
      </c>
      <c r="CT18" s="4">
        <v>1362</v>
      </c>
      <c r="CU18" s="4">
        <v>1.74</v>
      </c>
      <c r="CV18" s="4">
        <v>0.46</v>
      </c>
      <c r="CW18" s="4">
        <v>457</v>
      </c>
      <c r="CX18" s="4">
        <v>586</v>
      </c>
      <c r="CY18" s="4">
        <v>5.84</v>
      </c>
      <c r="CZ18" s="4">
        <v>771</v>
      </c>
      <c r="DA18" s="4">
        <v>3.81</v>
      </c>
      <c r="DB18" s="4">
        <v>770</v>
      </c>
      <c r="DC18" s="4">
        <v>60.81</v>
      </c>
      <c r="DD18" s="4">
        <v>759</v>
      </c>
      <c r="DE18" s="4">
        <v>61.58</v>
      </c>
      <c r="DF18" s="4">
        <v>777</v>
      </c>
      <c r="DG18" s="4">
        <v>2.4</v>
      </c>
      <c r="DH18" s="4">
        <v>610</v>
      </c>
      <c r="DI18" s="4">
        <v>62.57</v>
      </c>
      <c r="DJ18" s="4">
        <v>1380</v>
      </c>
      <c r="DK18" s="4">
        <v>1.65</v>
      </c>
      <c r="DL18" s="4">
        <v>0.45</v>
      </c>
      <c r="DM18" s="4">
        <v>255</v>
      </c>
      <c r="DN18" s="4">
        <v>600</v>
      </c>
      <c r="DO18" s="4">
        <v>5.55</v>
      </c>
      <c r="DP18" s="4">
        <v>770</v>
      </c>
      <c r="DQ18" s="4">
        <v>3.81</v>
      </c>
      <c r="DR18" s="4">
        <v>771</v>
      </c>
      <c r="DS18" s="4">
        <v>60.19</v>
      </c>
      <c r="DT18" s="4">
        <v>781</v>
      </c>
      <c r="DU18" s="4">
        <v>60.95</v>
      </c>
      <c r="DV18" s="4">
        <v>807</v>
      </c>
      <c r="DW18" s="4">
        <v>2.2799999999999998</v>
      </c>
      <c r="DX18" s="6">
        <v>64.98</v>
      </c>
      <c r="DY18" s="4">
        <v>1119447</v>
      </c>
      <c r="DZ18" s="4">
        <v>1099453</v>
      </c>
      <c r="EA18" s="4">
        <v>1007933</v>
      </c>
      <c r="EB18" s="4">
        <v>857791</v>
      </c>
    </row>
    <row r="19" spans="1:133">
      <c r="A19" s="10">
        <v>45663</v>
      </c>
      <c r="B19" s="11">
        <v>0.41666666666666669</v>
      </c>
      <c r="C19" s="3" t="s">
        <v>56</v>
      </c>
      <c r="D19" s="4">
        <v>6520</v>
      </c>
      <c r="E19" s="4">
        <v>1915</v>
      </c>
      <c r="F19" s="4">
        <v>1794</v>
      </c>
      <c r="G19" s="4">
        <v>1786</v>
      </c>
      <c r="H19" s="4">
        <v>1511</v>
      </c>
      <c r="I19" s="4">
        <v>0.94</v>
      </c>
      <c r="J19" s="4" t="s">
        <v>44</v>
      </c>
      <c r="K19" s="4">
        <v>0.2</v>
      </c>
      <c r="L19" s="4">
        <v>496</v>
      </c>
      <c r="M19" s="4" t="s">
        <v>44</v>
      </c>
      <c r="N19" s="4">
        <v>0.55000000000000004</v>
      </c>
      <c r="O19" s="4">
        <v>500</v>
      </c>
      <c r="P19" s="4" t="s">
        <v>44</v>
      </c>
      <c r="Q19" s="4">
        <v>0.46</v>
      </c>
      <c r="R19" s="4">
        <v>510</v>
      </c>
      <c r="S19" s="4" t="s">
        <v>44</v>
      </c>
      <c r="T19" s="4">
        <v>0.42</v>
      </c>
      <c r="U19" s="5">
        <v>505</v>
      </c>
      <c r="V19" s="4" t="s">
        <v>44</v>
      </c>
      <c r="W19" s="4">
        <v>0.68</v>
      </c>
      <c r="X19" s="4">
        <v>503</v>
      </c>
      <c r="Y19" s="4" t="s">
        <v>44</v>
      </c>
      <c r="Z19" s="4">
        <v>0.25</v>
      </c>
      <c r="AA19" s="4">
        <v>252</v>
      </c>
      <c r="AB19" s="4" t="s">
        <v>44</v>
      </c>
      <c r="AC19" s="4">
        <v>0.83</v>
      </c>
      <c r="AD19" s="4">
        <v>495</v>
      </c>
      <c r="AE19" s="4" t="s">
        <v>44</v>
      </c>
      <c r="AF19" s="4">
        <v>0.28000000000000003</v>
      </c>
      <c r="AG19" s="4">
        <v>483</v>
      </c>
      <c r="AH19" s="4" t="s">
        <v>62</v>
      </c>
      <c r="AK19" s="4" t="s">
        <v>44</v>
      </c>
      <c r="AL19" s="4">
        <v>0.35</v>
      </c>
      <c r="AM19" s="4">
        <v>492</v>
      </c>
      <c r="AN19" s="4" t="s">
        <v>44</v>
      </c>
      <c r="AO19" s="4">
        <v>0.48</v>
      </c>
      <c r="AP19" s="4">
        <v>486</v>
      </c>
      <c r="AQ19" s="4" t="s">
        <v>51</v>
      </c>
      <c r="AT19" s="4" t="s">
        <v>51</v>
      </c>
      <c r="AW19" s="4" t="s">
        <v>44</v>
      </c>
      <c r="AX19" s="4">
        <v>0.22</v>
      </c>
      <c r="AY19" s="4">
        <v>494</v>
      </c>
      <c r="AZ19" s="4" t="s">
        <v>44</v>
      </c>
      <c r="BA19" s="4">
        <v>0.59</v>
      </c>
      <c r="BB19" s="4">
        <v>492</v>
      </c>
      <c r="BC19" s="4" t="s">
        <v>44</v>
      </c>
      <c r="BD19" s="4">
        <v>0.45</v>
      </c>
      <c r="BE19" s="4">
        <v>435</v>
      </c>
      <c r="BF19" s="6">
        <v>0.92410000000000003</v>
      </c>
      <c r="BG19" s="4">
        <v>13.89</v>
      </c>
      <c r="BH19" s="4">
        <v>0</v>
      </c>
      <c r="BI19" s="4">
        <v>0.59</v>
      </c>
      <c r="BJ19" s="4">
        <v>5448</v>
      </c>
      <c r="BK19" s="4">
        <v>57.53</v>
      </c>
      <c r="BL19" s="4">
        <v>609</v>
      </c>
      <c r="BM19" s="4">
        <v>62.87</v>
      </c>
      <c r="BN19" s="4">
        <v>1379</v>
      </c>
      <c r="BO19" s="4">
        <v>1.78</v>
      </c>
      <c r="BP19" s="4">
        <v>0.49</v>
      </c>
      <c r="BQ19" s="4">
        <v>500</v>
      </c>
      <c r="BR19" s="4">
        <v>614</v>
      </c>
      <c r="BS19" s="4">
        <v>5.6</v>
      </c>
      <c r="BT19" s="4">
        <v>759</v>
      </c>
      <c r="BU19" s="4">
        <v>3.81</v>
      </c>
      <c r="BV19" s="4">
        <v>770</v>
      </c>
      <c r="BW19" s="4">
        <v>60.38</v>
      </c>
      <c r="BX19" s="4">
        <v>771</v>
      </c>
      <c r="BY19" s="4">
        <v>61.1</v>
      </c>
      <c r="BZ19" s="4">
        <v>759</v>
      </c>
      <c r="CA19" s="4">
        <v>2.37</v>
      </c>
      <c r="CB19" s="4">
        <v>607</v>
      </c>
      <c r="CC19" s="4">
        <v>62.94</v>
      </c>
      <c r="CD19" s="4">
        <v>1378</v>
      </c>
      <c r="CE19" s="4">
        <v>1.65</v>
      </c>
      <c r="CF19" s="4">
        <v>0.53</v>
      </c>
      <c r="CG19" s="4">
        <v>507</v>
      </c>
      <c r="CH19" s="4">
        <v>607</v>
      </c>
      <c r="CI19" s="4">
        <v>5.94</v>
      </c>
      <c r="CJ19" s="4">
        <v>771</v>
      </c>
      <c r="CK19" s="4">
        <v>3.81</v>
      </c>
      <c r="CL19" s="4">
        <v>769</v>
      </c>
      <c r="CM19" s="4">
        <v>60.6</v>
      </c>
      <c r="CN19" s="4">
        <v>753</v>
      </c>
      <c r="CO19" s="4">
        <v>61.27</v>
      </c>
      <c r="CP19" s="4">
        <v>759</v>
      </c>
      <c r="CQ19" s="4">
        <v>2.3199999999999998</v>
      </c>
      <c r="CR19" s="4">
        <v>590</v>
      </c>
      <c r="CS19" s="4">
        <v>63.3</v>
      </c>
      <c r="CT19" s="4">
        <v>1361</v>
      </c>
      <c r="CU19" s="4">
        <v>1.74</v>
      </c>
      <c r="CV19" s="4">
        <v>0.46</v>
      </c>
      <c r="CW19" s="4">
        <v>456</v>
      </c>
      <c r="CX19" s="4">
        <v>591</v>
      </c>
      <c r="CY19" s="4">
        <v>5.85</v>
      </c>
      <c r="CZ19" s="4">
        <v>760</v>
      </c>
      <c r="DA19" s="4">
        <v>3.81</v>
      </c>
      <c r="DB19" s="4">
        <v>769</v>
      </c>
      <c r="DC19" s="4">
        <v>60.87</v>
      </c>
      <c r="DD19" s="4">
        <v>779</v>
      </c>
      <c r="DE19" s="4">
        <v>61.58</v>
      </c>
      <c r="DF19" s="4">
        <v>769</v>
      </c>
      <c r="DG19" s="4">
        <v>2.41</v>
      </c>
      <c r="DH19" s="4">
        <v>611</v>
      </c>
      <c r="DI19" s="4">
        <v>62.58</v>
      </c>
      <c r="DJ19" s="4">
        <v>1382</v>
      </c>
      <c r="DK19" s="4">
        <v>1.66</v>
      </c>
      <c r="DL19" s="4">
        <v>0.45</v>
      </c>
      <c r="DM19" s="4">
        <v>254</v>
      </c>
      <c r="DN19" s="4">
        <v>615</v>
      </c>
      <c r="DO19" s="4">
        <v>5.57</v>
      </c>
      <c r="DP19" s="4">
        <v>802</v>
      </c>
      <c r="DQ19" s="4">
        <v>3.81</v>
      </c>
      <c r="DR19" s="4">
        <v>768</v>
      </c>
      <c r="DS19" s="4">
        <v>60.2</v>
      </c>
      <c r="DT19" s="4">
        <v>744</v>
      </c>
      <c r="DU19" s="4">
        <v>60.92</v>
      </c>
      <c r="DV19" s="4">
        <v>786</v>
      </c>
      <c r="DW19" s="4">
        <v>2.27</v>
      </c>
      <c r="DX19" s="6">
        <v>0.64980000000000004</v>
      </c>
      <c r="DY19" s="4">
        <v>1121913</v>
      </c>
      <c r="DZ19" s="4">
        <v>1101939</v>
      </c>
      <c r="EA19" s="4">
        <v>1010297</v>
      </c>
      <c r="EB19" s="4">
        <v>860274</v>
      </c>
    </row>
    <row r="20" spans="1:133">
      <c r="A20" s="10">
        <v>45663</v>
      </c>
      <c r="B20" s="11">
        <v>0.75</v>
      </c>
      <c r="C20" s="3" t="s">
        <v>42</v>
      </c>
      <c r="D20" s="4">
        <v>6504</v>
      </c>
      <c r="E20" s="4">
        <v>1970</v>
      </c>
      <c r="F20" s="4">
        <v>1804</v>
      </c>
      <c r="G20" s="4">
        <v>1856</v>
      </c>
      <c r="H20" s="4">
        <v>1507</v>
      </c>
      <c r="I20" s="4">
        <v>0.97</v>
      </c>
      <c r="J20" s="4" t="s">
        <v>44</v>
      </c>
      <c r="K20" s="4">
        <v>0.13</v>
      </c>
      <c r="L20" s="4">
        <v>444</v>
      </c>
      <c r="M20" s="4" t="s">
        <v>44</v>
      </c>
      <c r="N20" s="4">
        <v>0.56000000000000005</v>
      </c>
      <c r="O20" s="4">
        <v>785</v>
      </c>
      <c r="P20" s="4" t="s">
        <v>62</v>
      </c>
      <c r="S20" s="4" t="s">
        <v>44</v>
      </c>
      <c r="T20" s="4">
        <v>0.44</v>
      </c>
      <c r="U20" s="5">
        <v>490</v>
      </c>
      <c r="V20" s="4" t="s">
        <v>44</v>
      </c>
      <c r="W20" s="4">
        <v>0.63</v>
      </c>
      <c r="X20" s="4">
        <v>496</v>
      </c>
      <c r="Y20" s="4" t="s">
        <v>44</v>
      </c>
      <c r="Z20" s="4">
        <v>0.62</v>
      </c>
      <c r="AA20" s="4">
        <v>504</v>
      </c>
      <c r="AB20" s="4" t="s">
        <v>44</v>
      </c>
      <c r="AC20" s="4">
        <v>0.52</v>
      </c>
      <c r="AD20" s="4">
        <v>509</v>
      </c>
      <c r="AE20" s="4" t="s">
        <v>44</v>
      </c>
      <c r="AF20" s="4">
        <v>0.31</v>
      </c>
      <c r="AG20" s="4">
        <v>510</v>
      </c>
      <c r="AH20" s="4" t="s">
        <v>44</v>
      </c>
      <c r="AI20" s="4">
        <v>48</v>
      </c>
      <c r="AJ20" s="4">
        <v>509</v>
      </c>
      <c r="AK20" s="4" t="s">
        <v>44</v>
      </c>
      <c r="AL20" s="4">
        <v>0.36</v>
      </c>
      <c r="AM20" s="4">
        <v>510</v>
      </c>
      <c r="AN20" s="4" t="s">
        <v>44</v>
      </c>
      <c r="AO20" s="4">
        <v>0.52</v>
      </c>
      <c r="AP20" s="4">
        <v>506</v>
      </c>
      <c r="AQ20" s="4" t="s">
        <v>44</v>
      </c>
      <c r="AR20" s="4">
        <v>0.54</v>
      </c>
      <c r="AS20" s="4">
        <v>511</v>
      </c>
      <c r="AT20" s="4" t="s">
        <v>44</v>
      </c>
      <c r="AU20" s="4">
        <v>0.62</v>
      </c>
      <c r="AV20" s="4">
        <v>507</v>
      </c>
      <c r="AW20" s="4" t="s">
        <v>52</v>
      </c>
      <c r="AZ20" s="4" t="s">
        <v>62</v>
      </c>
      <c r="BC20" s="4" t="s">
        <v>44</v>
      </c>
      <c r="BD20" s="4">
        <v>0.11</v>
      </c>
      <c r="BE20" s="4">
        <v>420</v>
      </c>
      <c r="BF20" s="4">
        <v>92.3</v>
      </c>
      <c r="BG20" s="4">
        <v>14.31</v>
      </c>
      <c r="BH20" s="4">
        <v>0</v>
      </c>
      <c r="BI20" s="4">
        <v>0.6</v>
      </c>
      <c r="BJ20" s="4">
        <v>5477</v>
      </c>
      <c r="BK20" s="4">
        <v>57.47</v>
      </c>
      <c r="BL20" s="4">
        <v>610</v>
      </c>
      <c r="BM20" s="4">
        <v>62.7</v>
      </c>
      <c r="BN20" s="4">
        <v>1380</v>
      </c>
      <c r="BO20" s="4">
        <v>1.74</v>
      </c>
      <c r="BP20" s="4">
        <v>0.49</v>
      </c>
      <c r="BQ20" s="4">
        <v>406</v>
      </c>
      <c r="BR20" s="4">
        <v>616</v>
      </c>
      <c r="BS20" s="4">
        <v>5.72</v>
      </c>
      <c r="BT20" s="4">
        <v>759</v>
      </c>
      <c r="BU20" s="4">
        <v>3.81</v>
      </c>
      <c r="BV20" s="4">
        <v>769</v>
      </c>
      <c r="BW20" s="4">
        <v>60.2</v>
      </c>
      <c r="BX20" s="4">
        <v>794</v>
      </c>
      <c r="BY20" s="4">
        <v>60.97</v>
      </c>
      <c r="BZ20" s="4">
        <v>759</v>
      </c>
      <c r="CA20" s="4">
        <v>2.35</v>
      </c>
      <c r="CB20" s="4">
        <v>611</v>
      </c>
      <c r="CC20" s="4">
        <v>62.86</v>
      </c>
      <c r="CD20" s="4">
        <v>1382</v>
      </c>
      <c r="CE20" s="4">
        <v>1.65</v>
      </c>
      <c r="CF20" s="4">
        <v>0.53</v>
      </c>
      <c r="CG20" s="4">
        <v>515</v>
      </c>
      <c r="CH20" s="4">
        <v>613</v>
      </c>
      <c r="CI20" s="4">
        <v>6.08</v>
      </c>
      <c r="CJ20" s="4">
        <v>761</v>
      </c>
      <c r="CK20" s="4">
        <v>3.81</v>
      </c>
      <c r="CL20" s="4">
        <v>772</v>
      </c>
      <c r="CM20" s="4">
        <v>60.49</v>
      </c>
      <c r="CN20" s="4">
        <v>785</v>
      </c>
      <c r="CO20" s="4">
        <v>61.22</v>
      </c>
      <c r="CP20" s="4">
        <v>780</v>
      </c>
      <c r="CQ20" s="4">
        <v>2.33</v>
      </c>
      <c r="CR20" s="4">
        <v>575</v>
      </c>
      <c r="CS20" s="4">
        <v>63.4</v>
      </c>
      <c r="CT20" s="4">
        <v>1369</v>
      </c>
      <c r="CU20" s="4">
        <v>1.73</v>
      </c>
      <c r="CV20" s="4">
        <v>0.47</v>
      </c>
      <c r="CW20" s="4">
        <v>464</v>
      </c>
      <c r="CX20" s="4">
        <v>577</v>
      </c>
      <c r="CY20" s="4">
        <v>5.9</v>
      </c>
      <c r="CZ20" s="4">
        <v>755</v>
      </c>
      <c r="DA20" s="4">
        <v>3.81</v>
      </c>
      <c r="DB20" s="4">
        <v>755</v>
      </c>
      <c r="DC20" s="4">
        <v>60</v>
      </c>
      <c r="DD20" s="4">
        <v>769</v>
      </c>
      <c r="DE20" s="4">
        <v>61.72</v>
      </c>
      <c r="DF20" s="4">
        <v>775</v>
      </c>
      <c r="DG20" s="4">
        <v>2.39</v>
      </c>
      <c r="DH20" s="4">
        <v>611</v>
      </c>
      <c r="DI20" s="4">
        <v>62.37</v>
      </c>
      <c r="DJ20" s="4">
        <v>1379</v>
      </c>
      <c r="DK20" s="4">
        <v>1.66</v>
      </c>
      <c r="DL20" s="4">
        <v>0.45</v>
      </c>
      <c r="DM20" s="4">
        <v>261</v>
      </c>
      <c r="DN20" s="4">
        <v>599</v>
      </c>
      <c r="DO20" s="4">
        <v>5.85</v>
      </c>
      <c r="DP20" s="4">
        <v>796</v>
      </c>
      <c r="DQ20" s="4">
        <v>3.81</v>
      </c>
      <c r="DR20" s="4">
        <v>769</v>
      </c>
      <c r="DS20" s="4">
        <v>60</v>
      </c>
      <c r="DT20" s="4">
        <v>767</v>
      </c>
      <c r="DU20" s="4">
        <v>60.74</v>
      </c>
      <c r="DV20" s="4">
        <v>796</v>
      </c>
      <c r="DW20" s="4">
        <v>2.2799999999999998</v>
      </c>
      <c r="DX20" s="6">
        <v>64.92</v>
      </c>
      <c r="DY20" s="4">
        <v>1126799</v>
      </c>
      <c r="DZ20" s="4">
        <v>1106854</v>
      </c>
      <c r="EA20" s="4">
        <v>1014959</v>
      </c>
      <c r="EB20" s="4">
        <v>865157</v>
      </c>
    </row>
    <row r="21" spans="1:133">
      <c r="A21" s="10">
        <v>45663</v>
      </c>
      <c r="B21" s="11">
        <v>8.3333333333333329E-2</v>
      </c>
      <c r="C21" s="3" t="s">
        <v>78</v>
      </c>
      <c r="D21" s="4">
        <v>6082</v>
      </c>
      <c r="E21" s="4">
        <v>1658</v>
      </c>
      <c r="F21" s="4">
        <v>1816</v>
      </c>
      <c r="G21" s="4">
        <v>1714</v>
      </c>
      <c r="H21" s="4">
        <v>1440</v>
      </c>
      <c r="I21" s="4">
        <v>0.83</v>
      </c>
      <c r="J21" s="4" t="s">
        <v>70</v>
      </c>
      <c r="M21" s="4" t="s">
        <v>44</v>
      </c>
      <c r="N21" s="4">
        <v>0.41</v>
      </c>
      <c r="O21" s="4">
        <v>500</v>
      </c>
      <c r="P21" s="4" t="s">
        <v>44</v>
      </c>
      <c r="Q21" s="4">
        <v>0.46</v>
      </c>
      <c r="R21" s="4">
        <v>503</v>
      </c>
      <c r="S21" s="4" t="s">
        <v>44</v>
      </c>
      <c r="T21" s="4">
        <v>0.46</v>
      </c>
      <c r="U21" s="5">
        <v>499</v>
      </c>
      <c r="V21" s="4" t="s">
        <v>44</v>
      </c>
      <c r="W21" s="4">
        <v>0.65</v>
      </c>
      <c r="X21" s="4">
        <v>496</v>
      </c>
      <c r="Y21" s="4" t="s">
        <v>44</v>
      </c>
      <c r="Z21" s="4">
        <v>0.65</v>
      </c>
      <c r="AA21" s="4">
        <v>499</v>
      </c>
      <c r="AB21" s="4" t="s">
        <v>72</v>
      </c>
      <c r="AE21" s="4" t="s">
        <v>44</v>
      </c>
      <c r="AF21" s="4">
        <v>0.31</v>
      </c>
      <c r="AG21" s="4">
        <v>498</v>
      </c>
      <c r="AH21" s="4" t="s">
        <v>44</v>
      </c>
      <c r="AI21" s="4">
        <v>0.57999999999999996</v>
      </c>
      <c r="AJ21" s="4">
        <v>494</v>
      </c>
      <c r="AK21" s="4" t="s">
        <v>50</v>
      </c>
      <c r="AN21" s="4" t="s">
        <v>50</v>
      </c>
      <c r="AQ21" s="4" t="s">
        <v>44</v>
      </c>
      <c r="AR21" s="4">
        <v>0.54</v>
      </c>
      <c r="AS21" s="4">
        <v>500</v>
      </c>
      <c r="AT21" s="4" t="s">
        <v>44</v>
      </c>
      <c r="AU21" s="4">
        <v>0.56999999999999995</v>
      </c>
      <c r="AV21" s="4">
        <v>401</v>
      </c>
      <c r="AW21" s="4" t="s">
        <v>44</v>
      </c>
      <c r="AX21" s="4">
        <v>0.2</v>
      </c>
      <c r="AY21" s="4">
        <v>498</v>
      </c>
      <c r="AZ21" s="4" t="s">
        <v>44</v>
      </c>
      <c r="BA21" s="4">
        <v>0.6</v>
      </c>
      <c r="BB21" s="4">
        <v>501</v>
      </c>
      <c r="BC21" s="4" t="s">
        <v>44</v>
      </c>
      <c r="BD21" s="4">
        <v>0.45</v>
      </c>
      <c r="BE21" s="4">
        <v>457</v>
      </c>
      <c r="BF21" s="6">
        <v>0.72760000000000002</v>
      </c>
      <c r="BG21" s="4">
        <v>14.24</v>
      </c>
      <c r="BH21" s="4">
        <v>0</v>
      </c>
      <c r="BI21" s="4">
        <v>0.6</v>
      </c>
      <c r="BJ21" s="4">
        <v>5524</v>
      </c>
      <c r="BK21" s="4">
        <v>57.85</v>
      </c>
      <c r="BL21" s="4">
        <v>610</v>
      </c>
      <c r="BM21" s="4">
        <v>62.77</v>
      </c>
      <c r="BN21" s="4">
        <v>1381</v>
      </c>
      <c r="BO21" s="4">
        <v>1.76</v>
      </c>
      <c r="BP21" s="4">
        <v>0.49</v>
      </c>
      <c r="BQ21" s="4">
        <v>406</v>
      </c>
      <c r="BR21" s="4">
        <v>603</v>
      </c>
      <c r="BS21" s="4">
        <v>5.76</v>
      </c>
      <c r="BT21" s="4">
        <v>761</v>
      </c>
      <c r="BU21" s="4">
        <v>3.82</v>
      </c>
      <c r="BV21" s="4">
        <v>771</v>
      </c>
      <c r="BW21" s="4">
        <v>60.29</v>
      </c>
      <c r="BX21" s="4">
        <v>778</v>
      </c>
      <c r="BY21" s="4">
        <v>61.01</v>
      </c>
      <c r="BZ21" s="4">
        <v>766</v>
      </c>
      <c r="CA21" s="4">
        <v>2.36</v>
      </c>
      <c r="CB21" s="4">
        <v>610</v>
      </c>
      <c r="CC21" s="4">
        <v>62.91</v>
      </c>
      <c r="CD21" s="4">
        <v>1381</v>
      </c>
      <c r="CE21" s="4">
        <v>1.65</v>
      </c>
      <c r="CF21" s="4">
        <v>0.53</v>
      </c>
      <c r="CG21" s="4">
        <v>518</v>
      </c>
      <c r="CH21" s="4">
        <v>614</v>
      </c>
      <c r="CI21" s="4">
        <v>6.11</v>
      </c>
      <c r="CJ21" s="4">
        <v>764</v>
      </c>
      <c r="CK21" s="4">
        <v>3.81</v>
      </c>
      <c r="CL21" s="4">
        <v>770</v>
      </c>
      <c r="CM21" s="4">
        <v>60.55</v>
      </c>
      <c r="CN21" s="4">
        <v>766</v>
      </c>
      <c r="CO21" s="4">
        <v>61.26</v>
      </c>
      <c r="CP21" s="4">
        <v>760</v>
      </c>
      <c r="CQ21" s="4">
        <v>2.33</v>
      </c>
      <c r="CR21" s="4">
        <v>594</v>
      </c>
      <c r="CS21" s="4">
        <v>63.26</v>
      </c>
      <c r="CT21" s="4">
        <v>1365</v>
      </c>
      <c r="CU21" s="4">
        <v>1.74</v>
      </c>
      <c r="CV21" s="4">
        <v>0.47</v>
      </c>
      <c r="CW21" s="4">
        <v>463</v>
      </c>
      <c r="CX21" s="4">
        <v>581</v>
      </c>
      <c r="CY21" s="4">
        <v>6</v>
      </c>
      <c r="CZ21" s="4">
        <v>765</v>
      </c>
      <c r="DA21" s="4">
        <v>3.81</v>
      </c>
      <c r="DB21" s="4">
        <v>771</v>
      </c>
      <c r="DC21" s="4">
        <v>60.83</v>
      </c>
      <c r="DD21" s="4">
        <v>781</v>
      </c>
      <c r="DE21" s="4">
        <v>61.52</v>
      </c>
      <c r="DF21" s="4">
        <v>772</v>
      </c>
      <c r="DG21" s="4">
        <v>2.41</v>
      </c>
      <c r="DH21" s="4">
        <v>609</v>
      </c>
      <c r="DI21" s="4">
        <v>62.42</v>
      </c>
      <c r="DJ21" s="4">
        <v>1378</v>
      </c>
      <c r="DK21" s="4">
        <v>1.66</v>
      </c>
      <c r="DL21" s="4">
        <v>0.45</v>
      </c>
      <c r="DM21" s="4">
        <v>262</v>
      </c>
      <c r="DN21" s="4">
        <v>611</v>
      </c>
      <c r="DO21" s="4">
        <v>5.7</v>
      </c>
      <c r="DP21" s="4">
        <v>792</v>
      </c>
      <c r="DQ21" s="4">
        <v>3.81</v>
      </c>
      <c r="DR21" s="4">
        <v>769</v>
      </c>
      <c r="DS21" s="4">
        <v>60.04</v>
      </c>
      <c r="DT21" s="4">
        <v>767</v>
      </c>
      <c r="DU21" s="4">
        <v>60.76</v>
      </c>
      <c r="DV21" s="4">
        <v>791</v>
      </c>
      <c r="DW21" s="4">
        <v>2.2799999999999998</v>
      </c>
      <c r="DX21" s="6">
        <v>0.65100000000000002</v>
      </c>
      <c r="DY21" s="4">
        <v>1131741</v>
      </c>
      <c r="DZ21" s="4">
        <v>1111835</v>
      </c>
      <c r="EA21" s="4">
        <v>1019689</v>
      </c>
      <c r="EB21" s="4">
        <v>870097.9</v>
      </c>
    </row>
    <row r="22" spans="1:133">
      <c r="A22" s="10">
        <v>45664</v>
      </c>
      <c r="B22" s="11">
        <v>0.41666666666666669</v>
      </c>
      <c r="C22" s="3" t="s">
        <v>56</v>
      </c>
      <c r="D22" s="4">
        <v>5910</v>
      </c>
      <c r="E22" s="4">
        <v>1600</v>
      </c>
      <c r="F22" s="4">
        <v>1822</v>
      </c>
      <c r="G22" s="4">
        <v>1652</v>
      </c>
      <c r="H22" s="4">
        <v>1344</v>
      </c>
      <c r="I22" s="4">
        <v>0.82</v>
      </c>
      <c r="J22" s="4" t="s">
        <v>58</v>
      </c>
      <c r="K22" s="4">
        <v>0.54</v>
      </c>
      <c r="L22" s="4">
        <v>490</v>
      </c>
      <c r="M22" s="4" t="s">
        <v>76</v>
      </c>
      <c r="P22" s="4" t="s">
        <v>44</v>
      </c>
      <c r="Q22" s="4">
        <v>0.52</v>
      </c>
      <c r="R22" s="4">
        <v>486</v>
      </c>
      <c r="S22" s="4" t="s">
        <v>44</v>
      </c>
      <c r="T22" s="4">
        <v>0.48</v>
      </c>
      <c r="U22" s="5">
        <v>486</v>
      </c>
      <c r="V22" s="4" t="s">
        <v>44</v>
      </c>
      <c r="W22" s="4">
        <v>0.62</v>
      </c>
      <c r="X22" s="4">
        <v>491</v>
      </c>
      <c r="Y22" s="4" t="s">
        <v>44</v>
      </c>
      <c r="Z22" s="4">
        <v>0.53</v>
      </c>
      <c r="AA22" s="4">
        <v>509</v>
      </c>
      <c r="AB22" s="4" t="s">
        <v>44</v>
      </c>
      <c r="AC22" s="4">
        <v>0.75</v>
      </c>
      <c r="AD22" s="4">
        <v>380</v>
      </c>
      <c r="AE22" s="4" t="s">
        <v>44</v>
      </c>
      <c r="AF22" s="4">
        <v>0.28000000000000003</v>
      </c>
      <c r="AG22" s="4">
        <v>492</v>
      </c>
      <c r="AH22" s="4" t="s">
        <v>44</v>
      </c>
      <c r="AI22" s="4">
        <v>0.28999999999999998</v>
      </c>
      <c r="AJ22" s="4">
        <v>489</v>
      </c>
      <c r="AK22" s="4" t="s">
        <v>71</v>
      </c>
      <c r="AN22" s="4" t="s">
        <v>44</v>
      </c>
      <c r="AO22" s="4">
        <v>0.49</v>
      </c>
      <c r="AP22" s="4">
        <v>490</v>
      </c>
      <c r="AQ22" s="4" t="s">
        <v>52</v>
      </c>
      <c r="AT22" s="4" t="s">
        <v>44</v>
      </c>
      <c r="AU22" s="4">
        <v>0.64</v>
      </c>
      <c r="AV22" s="4">
        <v>492</v>
      </c>
      <c r="AW22" s="4" t="s">
        <v>44</v>
      </c>
      <c r="AX22" s="4">
        <v>0.2</v>
      </c>
      <c r="AY22" s="4">
        <v>491</v>
      </c>
      <c r="AZ22" s="4" t="s">
        <v>44</v>
      </c>
      <c r="BA22" s="4">
        <v>0.59</v>
      </c>
      <c r="BB22" s="4">
        <v>495</v>
      </c>
      <c r="BC22" s="4" t="s">
        <v>44</v>
      </c>
      <c r="BD22" s="4">
        <v>0.44</v>
      </c>
      <c r="BE22" s="4">
        <v>432</v>
      </c>
      <c r="BF22" s="6">
        <v>0.84079999999999999</v>
      </c>
      <c r="BG22" s="4">
        <v>14.12</v>
      </c>
      <c r="BH22" s="4">
        <v>0</v>
      </c>
      <c r="BI22" s="4">
        <v>0.6</v>
      </c>
      <c r="BJ22" s="4">
        <v>5575</v>
      </c>
      <c r="BK22" s="4">
        <v>57.86</v>
      </c>
      <c r="BL22" s="4">
        <v>610</v>
      </c>
      <c r="BM22" s="4">
        <v>62.83</v>
      </c>
      <c r="BN22" s="4">
        <v>1381</v>
      </c>
      <c r="BO22" s="4">
        <v>1.76</v>
      </c>
      <c r="BP22" s="4">
        <v>0.49</v>
      </c>
      <c r="BQ22" s="4">
        <v>405</v>
      </c>
      <c r="BR22" s="4">
        <v>601</v>
      </c>
      <c r="BS22" s="4">
        <v>5.69</v>
      </c>
      <c r="BT22" s="4">
        <v>760</v>
      </c>
      <c r="BU22" s="4">
        <v>3.79</v>
      </c>
      <c r="BV22" s="4">
        <v>769</v>
      </c>
      <c r="BW22" s="4">
        <v>60.37</v>
      </c>
      <c r="BX22" s="4">
        <v>762</v>
      </c>
      <c r="BY22" s="4">
        <v>61.05</v>
      </c>
      <c r="BZ22" s="4">
        <v>759</v>
      </c>
      <c r="CA22" s="4">
        <v>2.34</v>
      </c>
      <c r="CB22" s="4">
        <v>611</v>
      </c>
      <c r="CC22" s="4">
        <v>62.86</v>
      </c>
      <c r="CD22" s="4">
        <v>1379</v>
      </c>
      <c r="CE22" s="4">
        <v>1.65</v>
      </c>
      <c r="CF22" s="4">
        <v>0.54</v>
      </c>
      <c r="CG22" s="4">
        <v>517</v>
      </c>
      <c r="CH22" s="4">
        <v>617</v>
      </c>
      <c r="CI22" s="4">
        <v>6.07</v>
      </c>
      <c r="CJ22" s="4">
        <v>766</v>
      </c>
      <c r="CK22" s="4">
        <v>3.79</v>
      </c>
      <c r="CL22" s="4">
        <v>769</v>
      </c>
      <c r="CM22" s="4">
        <v>60.49</v>
      </c>
      <c r="CN22" s="4">
        <v>749</v>
      </c>
      <c r="CO22" s="4">
        <v>61.22</v>
      </c>
      <c r="CP22" s="4">
        <v>749</v>
      </c>
      <c r="CQ22" s="4">
        <v>2.4900000000000002</v>
      </c>
      <c r="CR22" s="4" t="s">
        <v>59</v>
      </c>
      <c r="CS22" s="4" t="s">
        <v>59</v>
      </c>
      <c r="CT22" s="4" t="s">
        <v>203</v>
      </c>
      <c r="CU22" s="4" t="s">
        <v>59</v>
      </c>
      <c r="CV22" s="4" t="s">
        <v>59</v>
      </c>
      <c r="CW22" s="4" t="s">
        <v>59</v>
      </c>
      <c r="CX22" s="4" t="s">
        <v>59</v>
      </c>
      <c r="CY22" s="4" t="s">
        <v>59</v>
      </c>
      <c r="CZ22" s="4" t="s">
        <v>59</v>
      </c>
      <c r="DA22" s="4" t="s">
        <v>59</v>
      </c>
      <c r="DB22" s="4" t="s">
        <v>59</v>
      </c>
      <c r="DC22" s="4" t="s">
        <v>59</v>
      </c>
      <c r="DD22" s="4" t="s">
        <v>59</v>
      </c>
      <c r="DE22" s="4" t="s">
        <v>43</v>
      </c>
      <c r="DF22" s="4" t="s">
        <v>59</v>
      </c>
      <c r="DG22" s="4" t="s">
        <v>59</v>
      </c>
      <c r="DH22" s="4">
        <v>611</v>
      </c>
      <c r="DI22" s="4">
        <v>62.42</v>
      </c>
      <c r="DJ22" s="4">
        <v>1378</v>
      </c>
      <c r="DK22" s="4">
        <v>1.66</v>
      </c>
      <c r="DL22" s="4">
        <v>0.44</v>
      </c>
      <c r="DM22" s="4">
        <v>260</v>
      </c>
      <c r="DN22" s="4">
        <v>608</v>
      </c>
      <c r="DO22" s="4">
        <v>5.72</v>
      </c>
      <c r="DP22" s="4">
        <v>799</v>
      </c>
      <c r="DQ22" s="4">
        <v>3.79</v>
      </c>
      <c r="DR22" s="4">
        <v>769</v>
      </c>
      <c r="DS22" s="4">
        <v>60.08</v>
      </c>
      <c r="DT22" s="4">
        <v>769</v>
      </c>
      <c r="DU22" s="4">
        <v>60.8</v>
      </c>
      <c r="DV22" s="4">
        <v>791</v>
      </c>
      <c r="DW22" s="4">
        <v>2.33</v>
      </c>
      <c r="DX22" s="6">
        <v>0.65759999999999996</v>
      </c>
      <c r="DY22" s="4">
        <v>1137006</v>
      </c>
      <c r="DZ22" s="4">
        <v>1117454</v>
      </c>
      <c r="EA22" s="4">
        <v>1024735</v>
      </c>
      <c r="EB22" s="4">
        <v>875677</v>
      </c>
    </row>
    <row r="23" spans="1:133">
      <c r="A23" s="10">
        <v>45664</v>
      </c>
      <c r="B23" s="11">
        <v>0.75</v>
      </c>
      <c r="C23" s="3" t="s">
        <v>42</v>
      </c>
      <c r="D23" s="4">
        <v>6581</v>
      </c>
      <c r="E23" s="4">
        <v>1760</v>
      </c>
      <c r="F23" s="4">
        <v>2006</v>
      </c>
      <c r="G23" s="4">
        <v>1834</v>
      </c>
      <c r="H23" s="4">
        <v>1500</v>
      </c>
      <c r="I23" s="4">
        <v>1.01</v>
      </c>
      <c r="J23" s="4" t="s">
        <v>44</v>
      </c>
      <c r="K23" s="4">
        <v>0.51</v>
      </c>
      <c r="L23" s="4">
        <v>500</v>
      </c>
      <c r="M23" s="4" t="s">
        <v>44</v>
      </c>
      <c r="N23" s="4">
        <v>0.52</v>
      </c>
      <c r="O23" s="4">
        <v>501</v>
      </c>
      <c r="P23" s="4" t="s">
        <v>62</v>
      </c>
      <c r="S23" s="4" t="s">
        <v>44</v>
      </c>
      <c r="T23" s="4">
        <v>0.74</v>
      </c>
      <c r="U23" s="5">
        <v>489</v>
      </c>
      <c r="V23" s="4" t="s">
        <v>44</v>
      </c>
      <c r="W23" s="4">
        <v>0.64</v>
      </c>
      <c r="X23" s="4">
        <v>495</v>
      </c>
      <c r="Y23" s="4" t="s">
        <v>44</v>
      </c>
      <c r="Z23" s="4">
        <v>0.64</v>
      </c>
      <c r="AA23" s="4">
        <v>494</v>
      </c>
      <c r="AB23" s="4" t="s">
        <v>44</v>
      </c>
      <c r="AC23" s="4">
        <v>0.84</v>
      </c>
      <c r="AD23" s="4">
        <v>490</v>
      </c>
      <c r="AE23" s="4" t="s">
        <v>44</v>
      </c>
      <c r="AF23" s="4">
        <v>0.28999999999999998</v>
      </c>
      <c r="AG23" s="4">
        <v>492</v>
      </c>
      <c r="AH23" s="4" t="s">
        <v>44</v>
      </c>
      <c r="AI23" s="4">
        <v>0.6</v>
      </c>
      <c r="AJ23" s="4">
        <v>491</v>
      </c>
      <c r="AK23" s="4" t="s">
        <v>51</v>
      </c>
      <c r="AN23" s="4" t="s">
        <v>44</v>
      </c>
      <c r="AO23" s="4">
        <v>0.49</v>
      </c>
      <c r="AP23" s="4">
        <v>494</v>
      </c>
      <c r="AQ23" s="4" t="s">
        <v>44</v>
      </c>
      <c r="AR23" s="4">
        <v>0.53</v>
      </c>
      <c r="AS23" s="4">
        <v>492</v>
      </c>
      <c r="AT23" s="4" t="s">
        <v>44</v>
      </c>
      <c r="AU23" s="4">
        <v>0.61</v>
      </c>
      <c r="AV23" s="4">
        <v>490</v>
      </c>
      <c r="AW23" s="4" t="s">
        <v>52</v>
      </c>
      <c r="AZ23" s="4" t="s">
        <v>44</v>
      </c>
      <c r="BA23" s="4">
        <v>0.53</v>
      </c>
      <c r="BB23" s="4">
        <v>487</v>
      </c>
      <c r="BC23" s="4" t="s">
        <v>44</v>
      </c>
      <c r="BD23" s="4">
        <v>0.46</v>
      </c>
      <c r="BE23" s="4">
        <v>461</v>
      </c>
      <c r="BF23" s="4">
        <v>92.44</v>
      </c>
      <c r="BG23" s="4">
        <v>14.3</v>
      </c>
      <c r="BH23" s="4">
        <v>0</v>
      </c>
      <c r="BI23" s="4">
        <v>0.6</v>
      </c>
      <c r="BJ23" s="4">
        <v>5570</v>
      </c>
      <c r="BK23" s="4">
        <v>57.57</v>
      </c>
      <c r="BL23" s="4">
        <v>611</v>
      </c>
      <c r="BM23" s="4">
        <v>62.57</v>
      </c>
      <c r="BN23" s="4">
        <v>1381</v>
      </c>
      <c r="BO23" s="4">
        <v>1.57</v>
      </c>
      <c r="BP23" s="4">
        <v>0.49</v>
      </c>
      <c r="BQ23" s="4">
        <v>414</v>
      </c>
      <c r="BR23" s="4">
        <v>619</v>
      </c>
      <c r="BS23" s="4">
        <v>5.72</v>
      </c>
      <c r="BT23" s="4">
        <v>767</v>
      </c>
      <c r="BU23" s="4">
        <v>3.8</v>
      </c>
      <c r="BV23" s="4">
        <v>769</v>
      </c>
      <c r="BW23" s="4">
        <v>60.15</v>
      </c>
      <c r="BX23" s="4">
        <v>755</v>
      </c>
      <c r="BY23" s="4">
        <v>60.88</v>
      </c>
      <c r="BZ23" s="4">
        <v>765</v>
      </c>
      <c r="CA23" s="4">
        <v>2.34</v>
      </c>
      <c r="CB23" s="4">
        <v>610</v>
      </c>
      <c r="CC23" s="4">
        <v>62.9</v>
      </c>
      <c r="CD23" s="4">
        <v>1380</v>
      </c>
      <c r="CE23" s="4">
        <v>1.65</v>
      </c>
      <c r="CF23" s="4">
        <v>0.54</v>
      </c>
      <c r="CG23" s="4">
        <v>516</v>
      </c>
      <c r="CH23" s="4">
        <v>618</v>
      </c>
      <c r="CI23" s="4">
        <v>6.06</v>
      </c>
      <c r="CJ23" s="4">
        <v>771</v>
      </c>
      <c r="CK23" s="4">
        <v>3.8</v>
      </c>
      <c r="CL23" s="4">
        <v>769</v>
      </c>
      <c r="CM23" s="4">
        <v>60.33</v>
      </c>
      <c r="CN23" s="4">
        <v>759</v>
      </c>
      <c r="CO23" s="4">
        <v>61.17</v>
      </c>
      <c r="CP23" s="4">
        <v>759</v>
      </c>
      <c r="CQ23" s="4">
        <v>2.33</v>
      </c>
      <c r="CR23" s="4">
        <v>599</v>
      </c>
      <c r="CS23" s="4">
        <v>63.29</v>
      </c>
      <c r="CT23" s="4">
        <v>1363</v>
      </c>
      <c r="CU23" s="4">
        <v>1.75</v>
      </c>
      <c r="CV23" s="4">
        <v>0.47</v>
      </c>
      <c r="CW23" s="4">
        <v>467</v>
      </c>
      <c r="CX23" s="4">
        <v>594</v>
      </c>
      <c r="CY23" s="4">
        <v>5.95</v>
      </c>
      <c r="CZ23" s="4">
        <v>758</v>
      </c>
      <c r="DA23" s="4">
        <v>3.8</v>
      </c>
      <c r="DB23" s="4">
        <v>770</v>
      </c>
      <c r="DC23" s="4">
        <v>60.76</v>
      </c>
      <c r="DD23" s="4">
        <v>774</v>
      </c>
      <c r="DE23" s="4">
        <v>61.45</v>
      </c>
      <c r="DF23" s="4">
        <v>752</v>
      </c>
      <c r="DG23" s="4">
        <v>2.36</v>
      </c>
      <c r="DH23" s="4">
        <v>609</v>
      </c>
      <c r="DI23" s="4">
        <v>62.46</v>
      </c>
      <c r="DJ23" s="4">
        <v>1378</v>
      </c>
      <c r="DK23" s="4">
        <v>1.66</v>
      </c>
      <c r="DL23" s="4">
        <v>0.45</v>
      </c>
      <c r="DM23" s="4">
        <v>260</v>
      </c>
      <c r="DN23" s="4">
        <v>616</v>
      </c>
      <c r="DO23" s="4">
        <v>5.68</v>
      </c>
      <c r="DP23" s="4">
        <v>805</v>
      </c>
      <c r="DQ23" s="4">
        <v>3.8</v>
      </c>
      <c r="DR23" s="4">
        <v>770</v>
      </c>
      <c r="DS23" s="4">
        <v>60.04</v>
      </c>
      <c r="DT23" s="4">
        <v>777</v>
      </c>
      <c r="DU23" s="4">
        <v>60.75</v>
      </c>
      <c r="DV23" s="4">
        <v>811</v>
      </c>
      <c r="DW23" s="4">
        <v>2.33</v>
      </c>
      <c r="DX23" s="6">
        <v>65.19</v>
      </c>
      <c r="DY23" s="4">
        <v>1139711</v>
      </c>
      <c r="DZ23" s="4">
        <v>1121738</v>
      </c>
      <c r="EA23" s="4">
        <v>1028740</v>
      </c>
      <c r="EB23" s="4">
        <v>879847</v>
      </c>
      <c r="EC23" s="4" t="s">
        <v>204</v>
      </c>
    </row>
    <row r="24" spans="1:133">
      <c r="A24" s="10">
        <v>45664</v>
      </c>
      <c r="B24" s="11">
        <v>8.3333333333333329E-2</v>
      </c>
      <c r="C24" s="3" t="s">
        <v>78</v>
      </c>
      <c r="D24" s="4">
        <v>5575</v>
      </c>
      <c r="E24" s="4">
        <v>1561</v>
      </c>
      <c r="F24" s="4">
        <v>1647</v>
      </c>
      <c r="G24" s="4">
        <v>1593</v>
      </c>
      <c r="H24" s="4">
        <v>1289</v>
      </c>
      <c r="I24" s="4">
        <v>0.73</v>
      </c>
      <c r="J24" s="4" t="s">
        <v>44</v>
      </c>
      <c r="K24" s="4">
        <v>0.18</v>
      </c>
      <c r="L24" s="4">
        <v>495</v>
      </c>
      <c r="M24" s="4" t="s">
        <v>44</v>
      </c>
      <c r="N24" s="4">
        <v>0.56000000000000005</v>
      </c>
      <c r="O24" s="4">
        <v>490</v>
      </c>
      <c r="P24" s="4" t="s">
        <v>44</v>
      </c>
      <c r="Q24" s="4">
        <v>0.96</v>
      </c>
      <c r="R24" s="4">
        <v>495</v>
      </c>
      <c r="S24" s="4" t="s">
        <v>50</v>
      </c>
      <c r="V24" s="4" t="s">
        <v>52</v>
      </c>
      <c r="Y24" s="4" t="s">
        <v>44</v>
      </c>
      <c r="Z24" s="4">
        <v>0.82</v>
      </c>
      <c r="AA24" s="4">
        <v>484</v>
      </c>
      <c r="AB24" s="4" t="s">
        <v>44</v>
      </c>
      <c r="AC24" s="4">
        <v>0.68</v>
      </c>
      <c r="AD24" s="4">
        <v>493</v>
      </c>
      <c r="AE24" s="4" t="s">
        <v>44</v>
      </c>
      <c r="AF24" s="4">
        <v>0.26</v>
      </c>
      <c r="AG24" s="4">
        <v>493</v>
      </c>
      <c r="AH24" s="4" t="s">
        <v>44</v>
      </c>
      <c r="AI24" s="4">
        <v>0.37</v>
      </c>
      <c r="AJ24" s="4">
        <v>490</v>
      </c>
      <c r="AK24" s="4" t="s">
        <v>44</v>
      </c>
      <c r="AL24" s="4">
        <v>0.66</v>
      </c>
      <c r="AM24" s="4">
        <v>489</v>
      </c>
      <c r="AN24" s="4" t="s">
        <v>50</v>
      </c>
      <c r="AQ24" s="4" t="s">
        <v>198</v>
      </c>
      <c r="AT24" s="4" t="s">
        <v>44</v>
      </c>
      <c r="AU24" s="4">
        <v>0.62</v>
      </c>
      <c r="AV24" s="4">
        <v>490</v>
      </c>
      <c r="AW24" s="4" t="s">
        <v>44</v>
      </c>
      <c r="AX24" s="4">
        <v>0.32</v>
      </c>
      <c r="AY24" s="4">
        <v>491</v>
      </c>
      <c r="AZ24" s="4" t="s">
        <v>44</v>
      </c>
      <c r="BA24" s="4">
        <v>0.55000000000000004</v>
      </c>
      <c r="BB24" s="4">
        <v>491</v>
      </c>
      <c r="BC24" s="4" t="s">
        <v>49</v>
      </c>
      <c r="BF24" s="6">
        <v>0.88719999999999999</v>
      </c>
      <c r="BG24" s="4">
        <v>14.05</v>
      </c>
      <c r="BH24" s="4">
        <v>0</v>
      </c>
      <c r="BI24" s="4">
        <v>0.34</v>
      </c>
      <c r="BJ24" s="4">
        <v>4063</v>
      </c>
      <c r="BK24" s="4">
        <v>57.78</v>
      </c>
      <c r="BL24" s="4">
        <v>612</v>
      </c>
      <c r="BM24" s="4">
        <v>62.61</v>
      </c>
      <c r="BN24" s="4">
        <v>1383</v>
      </c>
      <c r="BO24" s="4">
        <v>1.79</v>
      </c>
      <c r="BP24" s="4">
        <v>0.49</v>
      </c>
      <c r="BQ24" s="4">
        <v>404</v>
      </c>
      <c r="BR24" s="4">
        <v>603</v>
      </c>
      <c r="BS24" s="4">
        <v>5.62</v>
      </c>
      <c r="BT24" s="4">
        <v>783</v>
      </c>
      <c r="BU24" s="4">
        <v>3.8</v>
      </c>
      <c r="BV24" s="4">
        <v>771</v>
      </c>
      <c r="BW24" s="4">
        <v>60.1</v>
      </c>
      <c r="BX24" s="4">
        <v>779</v>
      </c>
      <c r="BY24" s="4">
        <v>60.81</v>
      </c>
      <c r="BZ24" s="4">
        <v>783</v>
      </c>
      <c r="CA24" s="4">
        <v>2.36</v>
      </c>
      <c r="CB24" s="4">
        <v>608</v>
      </c>
      <c r="CC24" s="4">
        <v>63.06</v>
      </c>
      <c r="CD24" s="4">
        <v>1379</v>
      </c>
      <c r="CE24" s="4">
        <v>1.64</v>
      </c>
      <c r="CF24" s="4">
        <v>0.53</v>
      </c>
      <c r="CG24" s="4">
        <v>516</v>
      </c>
      <c r="CH24" s="4">
        <v>604</v>
      </c>
      <c r="CI24" s="4">
        <v>5.98</v>
      </c>
      <c r="CJ24" s="4">
        <v>760</v>
      </c>
      <c r="CK24" s="4">
        <v>3.8</v>
      </c>
      <c r="CL24" s="4">
        <v>770</v>
      </c>
      <c r="CM24" s="4">
        <v>60.72</v>
      </c>
      <c r="CN24" s="4">
        <v>774</v>
      </c>
      <c r="CO24" s="4">
        <v>61.42</v>
      </c>
      <c r="CP24" s="4">
        <v>763</v>
      </c>
      <c r="CQ24" s="4">
        <v>2.41</v>
      </c>
      <c r="CR24" s="4">
        <v>594</v>
      </c>
      <c r="CS24" s="4">
        <v>63.27</v>
      </c>
      <c r="CT24" s="4">
        <v>1364</v>
      </c>
      <c r="CU24" s="4">
        <v>1.74</v>
      </c>
      <c r="CV24" s="4">
        <v>0.47</v>
      </c>
      <c r="CW24" s="4">
        <v>464</v>
      </c>
      <c r="CX24" s="4">
        <v>588</v>
      </c>
      <c r="CY24" s="4">
        <v>5.88</v>
      </c>
      <c r="CZ24" s="4">
        <v>755</v>
      </c>
      <c r="DA24" s="4">
        <v>3.8</v>
      </c>
      <c r="DB24" s="4">
        <v>769</v>
      </c>
      <c r="DC24" s="4">
        <v>60.84</v>
      </c>
      <c r="DD24" s="4">
        <v>775</v>
      </c>
      <c r="DE24" s="4">
        <v>61.52</v>
      </c>
      <c r="DF24" s="4">
        <v>766</v>
      </c>
      <c r="DG24" s="4">
        <v>2.5099999999999998</v>
      </c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6">
        <v>0.6361</v>
      </c>
      <c r="DY24" s="4">
        <v>1144668</v>
      </c>
      <c r="DZ24" s="4">
        <v>1126633</v>
      </c>
      <c r="EA24" s="4">
        <v>1033449</v>
      </c>
      <c r="EB24" s="4">
        <v>884725.8</v>
      </c>
    </row>
    <row r="25" spans="1:133">
      <c r="A25" s="10">
        <v>45665</v>
      </c>
      <c r="B25" s="11">
        <v>0.41666666666666669</v>
      </c>
      <c r="C25" s="3" t="s">
        <v>45</v>
      </c>
      <c r="D25" s="4">
        <v>5071</v>
      </c>
      <c r="E25" s="4">
        <v>1394</v>
      </c>
      <c r="F25" s="4">
        <v>1499</v>
      </c>
      <c r="G25" s="4">
        <v>1402</v>
      </c>
      <c r="H25" s="4">
        <v>1232</v>
      </c>
      <c r="I25" s="4">
        <v>0.63</v>
      </c>
      <c r="J25" s="4" t="s">
        <v>93</v>
      </c>
      <c r="M25" s="4" t="s">
        <v>46</v>
      </c>
      <c r="P25" s="4" t="s">
        <v>44</v>
      </c>
      <c r="Q25" s="4">
        <v>0.53</v>
      </c>
      <c r="R25" s="4">
        <v>510</v>
      </c>
      <c r="S25" s="4" t="s">
        <v>44</v>
      </c>
      <c r="T25" s="4">
        <v>0.48</v>
      </c>
      <c r="U25" s="5">
        <v>511</v>
      </c>
      <c r="V25" s="4" t="s">
        <v>46</v>
      </c>
      <c r="Y25" s="4" t="s">
        <v>46</v>
      </c>
      <c r="AB25" s="4" t="s">
        <v>44</v>
      </c>
      <c r="AC25" s="4">
        <v>0.9</v>
      </c>
      <c r="AD25" s="4">
        <v>510</v>
      </c>
      <c r="AE25" s="4" t="s">
        <v>52</v>
      </c>
      <c r="AH25" s="4" t="s">
        <v>44</v>
      </c>
      <c r="AI25" s="4">
        <v>0.52</v>
      </c>
      <c r="AJ25" s="4">
        <v>510</v>
      </c>
      <c r="AK25" s="4" t="s">
        <v>44</v>
      </c>
      <c r="AL25" s="4">
        <v>0.28000000000000003</v>
      </c>
      <c r="AM25" s="4">
        <v>481</v>
      </c>
      <c r="AN25" s="4" t="s">
        <v>44</v>
      </c>
      <c r="AO25" s="4">
        <v>0.5</v>
      </c>
      <c r="AP25" s="4">
        <v>497</v>
      </c>
      <c r="AQ25" s="4" t="s">
        <v>44</v>
      </c>
      <c r="AR25" s="4">
        <v>0.54</v>
      </c>
      <c r="AS25" s="4">
        <v>482</v>
      </c>
      <c r="AT25" s="4" t="s">
        <v>44</v>
      </c>
      <c r="AU25" s="4">
        <v>0.52</v>
      </c>
      <c r="AV25" s="4">
        <v>496</v>
      </c>
      <c r="AW25" s="4" t="s">
        <v>44</v>
      </c>
      <c r="AX25" s="4">
        <v>0.28999999999999998</v>
      </c>
      <c r="AY25" s="4">
        <v>502</v>
      </c>
      <c r="AZ25" s="4" t="s">
        <v>44</v>
      </c>
      <c r="BA25" s="4">
        <v>0.52</v>
      </c>
      <c r="BB25" s="4">
        <v>494</v>
      </c>
      <c r="BC25" s="4" t="s">
        <v>46</v>
      </c>
      <c r="BF25" s="6">
        <v>0.92430000000000001</v>
      </c>
      <c r="BG25" s="4">
        <v>14.03</v>
      </c>
      <c r="BH25" s="4">
        <v>0</v>
      </c>
      <c r="BI25" s="4">
        <v>0.36</v>
      </c>
      <c r="BJ25" s="4">
        <v>4030</v>
      </c>
      <c r="BK25" s="4">
        <v>57.51</v>
      </c>
      <c r="BL25" s="4">
        <v>611</v>
      </c>
      <c r="BM25" s="4">
        <v>62.71</v>
      </c>
      <c r="BN25" s="4">
        <v>1381</v>
      </c>
      <c r="BO25" s="4">
        <v>1.77</v>
      </c>
      <c r="BP25" s="4">
        <v>0.48</v>
      </c>
      <c r="BQ25" s="4">
        <v>401</v>
      </c>
      <c r="BR25" s="4">
        <v>609</v>
      </c>
      <c r="BS25" s="4">
        <v>5.56</v>
      </c>
      <c r="BT25" s="4">
        <v>772</v>
      </c>
      <c r="BU25" s="4">
        <v>3.77</v>
      </c>
      <c r="BV25" s="4">
        <v>770</v>
      </c>
      <c r="BW25" s="4">
        <v>60.2</v>
      </c>
      <c r="BX25" s="4">
        <v>781</v>
      </c>
      <c r="BY25" s="4">
        <v>60.93</v>
      </c>
      <c r="BZ25" s="4">
        <v>779</v>
      </c>
      <c r="CA25" s="4">
        <v>2.4</v>
      </c>
      <c r="CB25" s="4">
        <v>589</v>
      </c>
      <c r="CC25" s="4">
        <v>64.58</v>
      </c>
      <c r="CD25" s="4">
        <v>1360</v>
      </c>
      <c r="CE25" s="4">
        <v>1.63</v>
      </c>
      <c r="CF25" s="4">
        <v>0.52</v>
      </c>
      <c r="CG25" s="4">
        <v>587</v>
      </c>
      <c r="CH25" s="4">
        <v>587</v>
      </c>
      <c r="CI25" s="4">
        <v>6.03</v>
      </c>
      <c r="CJ25" s="4">
        <v>766</v>
      </c>
      <c r="CK25" s="4">
        <v>3.77</v>
      </c>
      <c r="CL25" s="4">
        <v>770</v>
      </c>
      <c r="CM25" s="4">
        <v>62.29</v>
      </c>
      <c r="CN25" s="4">
        <v>772</v>
      </c>
      <c r="CO25" s="4">
        <v>62.94</v>
      </c>
      <c r="CP25" s="4">
        <v>768</v>
      </c>
      <c r="CQ25" s="4">
        <v>2.37</v>
      </c>
      <c r="CR25" s="4" t="s">
        <v>43</v>
      </c>
      <c r="CS25" s="4" t="s">
        <v>43</v>
      </c>
      <c r="CT25" s="4" t="s">
        <v>43</v>
      </c>
      <c r="CU25" s="4" t="s">
        <v>43</v>
      </c>
      <c r="CV25" s="4" t="s">
        <v>43</v>
      </c>
      <c r="CW25" s="4" t="s">
        <v>43</v>
      </c>
      <c r="CX25" s="4" t="s">
        <v>43</v>
      </c>
      <c r="CY25" s="4" t="s">
        <v>43</v>
      </c>
      <c r="CZ25" s="4" t="s">
        <v>43</v>
      </c>
      <c r="DA25" s="4" t="s">
        <v>43</v>
      </c>
      <c r="DB25" s="4" t="s">
        <v>43</v>
      </c>
      <c r="DC25" s="4" t="s">
        <v>43</v>
      </c>
      <c r="DD25" s="4" t="s">
        <v>43</v>
      </c>
      <c r="DE25" s="4" t="s">
        <v>43</v>
      </c>
      <c r="DF25" s="4" t="s">
        <v>43</v>
      </c>
      <c r="DG25" s="4" t="s">
        <v>43</v>
      </c>
      <c r="DH25" s="4" t="s">
        <v>43</v>
      </c>
      <c r="DI25" s="4" t="s">
        <v>43</v>
      </c>
      <c r="DJ25" s="4" t="s">
        <v>43</v>
      </c>
      <c r="DK25" s="4" t="s">
        <v>43</v>
      </c>
      <c r="DL25" s="4" t="s">
        <v>43</v>
      </c>
      <c r="DM25" s="4" t="s">
        <v>43</v>
      </c>
      <c r="DN25" s="4" t="s">
        <v>43</v>
      </c>
      <c r="DO25" s="4" t="s">
        <v>43</v>
      </c>
      <c r="DP25" s="4" t="s">
        <v>43</v>
      </c>
      <c r="DQ25" s="4" t="s">
        <v>43</v>
      </c>
      <c r="DR25" s="4" t="s">
        <v>43</v>
      </c>
      <c r="DS25" s="4" t="s">
        <v>43</v>
      </c>
      <c r="DT25" s="4" t="s">
        <v>43</v>
      </c>
      <c r="DU25" s="4" t="s">
        <v>43</v>
      </c>
      <c r="DV25" s="4" t="s">
        <v>43</v>
      </c>
      <c r="DW25" s="4" t="s">
        <v>43</v>
      </c>
      <c r="DX25" s="6">
        <v>0.64870000000000005</v>
      </c>
      <c r="DY25" s="4">
        <v>1151503</v>
      </c>
      <c r="DZ25" s="4">
        <v>1131247</v>
      </c>
      <c r="EA25" s="4">
        <v>1037886</v>
      </c>
      <c r="EB25" s="4">
        <v>887202</v>
      </c>
    </row>
    <row r="26" spans="1:133">
      <c r="A26" s="10">
        <v>45665</v>
      </c>
      <c r="B26" s="11">
        <v>0.75</v>
      </c>
      <c r="C26" s="3" t="s">
        <v>56</v>
      </c>
      <c r="D26" s="4">
        <v>6766</v>
      </c>
      <c r="E26" s="4">
        <v>1390</v>
      </c>
      <c r="F26" s="4">
        <v>1815</v>
      </c>
      <c r="G26" s="4">
        <v>1405</v>
      </c>
      <c r="H26" s="4">
        <v>1504</v>
      </c>
      <c r="I26" s="4">
        <v>0.8</v>
      </c>
      <c r="J26" s="4" t="s">
        <v>44</v>
      </c>
      <c r="K26" s="4">
        <v>0.51</v>
      </c>
      <c r="L26" s="4">
        <v>500</v>
      </c>
      <c r="M26" s="4" t="s">
        <v>58</v>
      </c>
      <c r="N26" s="4">
        <v>0.56000000000000005</v>
      </c>
      <c r="O26" s="4">
        <v>495</v>
      </c>
      <c r="P26" s="4" t="s">
        <v>58</v>
      </c>
      <c r="Q26" s="4">
        <v>0.5</v>
      </c>
      <c r="R26" s="4">
        <v>504</v>
      </c>
      <c r="S26" s="14" t="s">
        <v>93</v>
      </c>
      <c r="T26" s="15" t="s">
        <v>93</v>
      </c>
      <c r="U26" s="16" t="s">
        <v>93</v>
      </c>
      <c r="V26" s="17" t="s">
        <v>93</v>
      </c>
      <c r="W26" s="18" t="s">
        <v>93</v>
      </c>
      <c r="X26" s="19" t="s">
        <v>93</v>
      </c>
      <c r="Y26" s="4" t="s">
        <v>58</v>
      </c>
      <c r="Z26" s="4">
        <v>0.56000000000000005</v>
      </c>
      <c r="AA26" s="4">
        <v>502</v>
      </c>
      <c r="AB26" s="4" t="s">
        <v>58</v>
      </c>
      <c r="AC26" s="4">
        <v>0.56000000000000005</v>
      </c>
      <c r="AD26" s="4">
        <v>513</v>
      </c>
      <c r="AE26" s="4" t="s">
        <v>58</v>
      </c>
      <c r="AF26" s="4">
        <v>0.28000000000000003</v>
      </c>
      <c r="AG26" s="4">
        <v>507</v>
      </c>
      <c r="AH26" s="4" t="s">
        <v>58</v>
      </c>
      <c r="AI26" s="4">
        <v>0.33</v>
      </c>
      <c r="AJ26" s="4">
        <v>514</v>
      </c>
      <c r="AK26" s="4" t="s">
        <v>58</v>
      </c>
      <c r="AL26" s="4">
        <v>0.68</v>
      </c>
      <c r="AM26" s="4">
        <v>511</v>
      </c>
      <c r="AN26" s="20" t="s">
        <v>61</v>
      </c>
      <c r="AO26" s="21" t="s">
        <v>61</v>
      </c>
      <c r="AP26" s="22" t="s">
        <v>61</v>
      </c>
      <c r="AQ26" s="4" t="s">
        <v>58</v>
      </c>
      <c r="AR26" s="4">
        <v>0.52</v>
      </c>
      <c r="AS26" s="4">
        <v>518</v>
      </c>
      <c r="AT26" s="4" t="s">
        <v>58</v>
      </c>
      <c r="AU26" s="4">
        <v>0.62</v>
      </c>
      <c r="AV26" s="4">
        <v>515</v>
      </c>
      <c r="AW26" s="4" t="s">
        <v>58</v>
      </c>
      <c r="AX26" s="4">
        <v>0.23</v>
      </c>
      <c r="AY26" s="4">
        <v>512</v>
      </c>
      <c r="AZ26" s="4" t="s">
        <v>58</v>
      </c>
      <c r="BA26" s="4">
        <v>0.28000000000000003</v>
      </c>
      <c r="BB26" s="4">
        <v>482</v>
      </c>
      <c r="BC26" s="4" t="s">
        <v>58</v>
      </c>
      <c r="BD26" s="4">
        <v>0.19</v>
      </c>
      <c r="BE26" s="4">
        <v>450</v>
      </c>
      <c r="BF26" s="6">
        <v>0.91649999999999998</v>
      </c>
      <c r="BG26" s="4">
        <v>13.98</v>
      </c>
      <c r="BH26" s="4">
        <v>0</v>
      </c>
      <c r="BI26" s="4">
        <v>0.36</v>
      </c>
      <c r="BJ26" s="4">
        <v>5542</v>
      </c>
      <c r="BK26" s="4">
        <v>57.66</v>
      </c>
      <c r="BL26" s="4">
        <v>609</v>
      </c>
      <c r="BM26" s="4">
        <v>62.72</v>
      </c>
      <c r="BN26" s="4">
        <v>1380</v>
      </c>
      <c r="BO26" s="4">
        <v>1.76</v>
      </c>
      <c r="BP26" s="4">
        <v>0.48</v>
      </c>
      <c r="BQ26" s="4">
        <v>400</v>
      </c>
      <c r="BR26" s="4">
        <v>613</v>
      </c>
      <c r="BS26" s="4">
        <v>5.62</v>
      </c>
      <c r="BT26" s="4">
        <v>759</v>
      </c>
      <c r="BU26" s="4">
        <v>3.81</v>
      </c>
      <c r="BV26" s="4">
        <v>770</v>
      </c>
      <c r="BW26" s="4">
        <v>60.29</v>
      </c>
      <c r="BX26" s="4">
        <v>760</v>
      </c>
      <c r="BY26" s="4">
        <v>60.95</v>
      </c>
      <c r="BZ26" s="4">
        <v>741</v>
      </c>
      <c r="CA26" s="4">
        <v>2.36</v>
      </c>
      <c r="CB26" s="4">
        <v>606</v>
      </c>
      <c r="CC26" s="4">
        <v>62.5</v>
      </c>
      <c r="CD26" s="4">
        <v>1378</v>
      </c>
      <c r="CE26" s="4">
        <v>1.66</v>
      </c>
      <c r="CF26" s="4">
        <v>0.39</v>
      </c>
      <c r="CG26" s="4">
        <v>545</v>
      </c>
      <c r="CH26" s="4">
        <v>613</v>
      </c>
      <c r="CI26" s="4">
        <v>5.98</v>
      </c>
      <c r="CJ26" s="4">
        <v>766</v>
      </c>
      <c r="CK26" s="4">
        <v>3.81</v>
      </c>
      <c r="CL26" s="4">
        <v>773</v>
      </c>
      <c r="CM26" s="4">
        <v>60.09</v>
      </c>
      <c r="CN26" s="4">
        <v>765</v>
      </c>
      <c r="CO26" s="4">
        <v>60.83</v>
      </c>
      <c r="CP26" s="4">
        <v>761</v>
      </c>
      <c r="CQ26" s="4">
        <v>2.2999999999999998</v>
      </c>
      <c r="CR26" s="4">
        <v>582</v>
      </c>
      <c r="CS26" s="4">
        <v>63.79</v>
      </c>
      <c r="CT26" s="4">
        <v>1352</v>
      </c>
      <c r="CU26" s="4">
        <v>1.78</v>
      </c>
      <c r="CV26" s="4">
        <v>0.47</v>
      </c>
      <c r="CW26" s="4">
        <v>523</v>
      </c>
      <c r="CX26" s="4">
        <v>547</v>
      </c>
      <c r="CY26" s="4">
        <v>5.87</v>
      </c>
      <c r="CZ26" s="4">
        <v>752</v>
      </c>
      <c r="DA26" s="4">
        <v>3.81</v>
      </c>
      <c r="DB26" s="4">
        <v>769</v>
      </c>
      <c r="DC26" s="4">
        <v>61.39</v>
      </c>
      <c r="DD26" s="4">
        <v>802</v>
      </c>
      <c r="DE26" s="4">
        <v>62.04</v>
      </c>
      <c r="DF26" s="4">
        <v>789</v>
      </c>
      <c r="DG26" s="4">
        <v>2.42</v>
      </c>
      <c r="DH26" s="4">
        <v>610</v>
      </c>
      <c r="DI26" s="4">
        <v>62.27</v>
      </c>
      <c r="DJ26" s="4">
        <v>1379</v>
      </c>
      <c r="DK26" s="4">
        <v>1.66</v>
      </c>
      <c r="DL26" s="4">
        <v>0.45</v>
      </c>
      <c r="DM26" s="4">
        <v>261</v>
      </c>
      <c r="DN26" s="4">
        <v>605</v>
      </c>
      <c r="DO26" s="4">
        <v>5.61</v>
      </c>
      <c r="DP26" s="4">
        <v>782</v>
      </c>
      <c r="DQ26" s="4">
        <v>3.81</v>
      </c>
      <c r="DR26" s="4">
        <v>770</v>
      </c>
      <c r="DS26" s="4">
        <v>59.84</v>
      </c>
      <c r="DT26" s="4">
        <v>785</v>
      </c>
      <c r="DU26" s="4">
        <v>60.54</v>
      </c>
      <c r="DV26" s="4">
        <v>796</v>
      </c>
      <c r="DW26" s="4">
        <v>2.2999999999999998</v>
      </c>
      <c r="DX26" s="6">
        <v>0.65</v>
      </c>
      <c r="DY26" s="4">
        <v>1154489</v>
      </c>
      <c r="DZ26" s="4">
        <v>1133104</v>
      </c>
      <c r="EA26" s="4">
        <v>1040743</v>
      </c>
      <c r="EB26" s="4">
        <v>890180</v>
      </c>
    </row>
    <row r="27" spans="1:133">
      <c r="A27" s="10">
        <v>45665</v>
      </c>
      <c r="B27" s="11">
        <v>8.3333333333333329E-2</v>
      </c>
      <c r="C27" s="3" t="s">
        <v>42</v>
      </c>
      <c r="D27" s="4">
        <v>5255</v>
      </c>
      <c r="E27" s="4">
        <v>1373</v>
      </c>
      <c r="F27" s="4">
        <v>1418</v>
      </c>
      <c r="G27" s="4">
        <v>1430</v>
      </c>
      <c r="H27" s="4">
        <v>1199</v>
      </c>
      <c r="I27" s="4">
        <v>0.57999999999999996</v>
      </c>
      <c r="J27" s="4" t="s">
        <v>44</v>
      </c>
      <c r="K27" s="4">
        <v>0.37</v>
      </c>
      <c r="L27" s="4">
        <v>486</v>
      </c>
      <c r="M27" s="4" t="s">
        <v>44</v>
      </c>
      <c r="N27" s="4">
        <v>0.56000000000000005</v>
      </c>
      <c r="O27" s="4">
        <v>490</v>
      </c>
      <c r="P27" s="4" t="s">
        <v>44</v>
      </c>
      <c r="Q27" s="4">
        <v>0.9</v>
      </c>
      <c r="R27" s="4">
        <v>487</v>
      </c>
      <c r="S27" s="4" t="s">
        <v>51</v>
      </c>
      <c r="V27" s="4" t="s">
        <v>51</v>
      </c>
      <c r="Y27" s="4" t="s">
        <v>51</v>
      </c>
      <c r="AB27" s="4" t="s">
        <v>44</v>
      </c>
      <c r="AC27" s="4">
        <v>0.9</v>
      </c>
      <c r="AD27" s="4">
        <v>510</v>
      </c>
      <c r="AE27" s="4" t="s">
        <v>44</v>
      </c>
      <c r="AF27" s="4">
        <v>0.23</v>
      </c>
      <c r="AG27" s="4">
        <v>512</v>
      </c>
      <c r="AH27" s="4" t="s">
        <v>51</v>
      </c>
      <c r="AK27" s="4" t="s">
        <v>44</v>
      </c>
      <c r="AL27" s="4">
        <v>0.36</v>
      </c>
      <c r="AM27" s="4">
        <v>503</v>
      </c>
      <c r="AN27" s="4" t="s">
        <v>44</v>
      </c>
      <c r="AO27" s="4">
        <v>0.45</v>
      </c>
      <c r="AP27" s="4">
        <v>478</v>
      </c>
      <c r="AQ27" s="4" t="s">
        <v>44</v>
      </c>
      <c r="AR27" s="4">
        <v>0.52</v>
      </c>
      <c r="AS27" s="4">
        <v>488</v>
      </c>
      <c r="AT27" s="4" t="s">
        <v>52</v>
      </c>
      <c r="AW27" s="4" t="s">
        <v>44</v>
      </c>
      <c r="AX27" s="4">
        <v>0.19</v>
      </c>
      <c r="AY27" s="4">
        <v>493</v>
      </c>
      <c r="AZ27" s="4" t="s">
        <v>51</v>
      </c>
      <c r="BC27" s="4" t="s">
        <v>44</v>
      </c>
      <c r="BD27" s="4">
        <v>0.36</v>
      </c>
      <c r="BE27" s="4">
        <v>258</v>
      </c>
      <c r="BF27" s="4">
        <v>92.4</v>
      </c>
      <c r="BG27" s="4">
        <v>14.11</v>
      </c>
      <c r="BH27" s="4">
        <v>0</v>
      </c>
      <c r="BI27" s="4">
        <v>0.37</v>
      </c>
      <c r="BJ27" s="4">
        <v>4100</v>
      </c>
      <c r="BK27" s="4">
        <v>57.83</v>
      </c>
      <c r="CB27" s="4">
        <v>608</v>
      </c>
      <c r="CC27" s="4">
        <v>62.71</v>
      </c>
      <c r="CD27" s="4">
        <v>1378</v>
      </c>
      <c r="CE27" s="4">
        <v>1.65</v>
      </c>
      <c r="CF27" s="4">
        <v>0.54</v>
      </c>
      <c r="CG27" s="4">
        <v>533</v>
      </c>
      <c r="CH27" s="4">
        <v>626</v>
      </c>
      <c r="CI27" s="4">
        <v>6.08</v>
      </c>
      <c r="CJ27" s="4">
        <v>773</v>
      </c>
      <c r="CK27" s="4">
        <v>3.83</v>
      </c>
      <c r="CL27" s="4">
        <v>771</v>
      </c>
      <c r="CM27" s="4">
        <v>60.34</v>
      </c>
      <c r="CN27" s="4">
        <v>757</v>
      </c>
      <c r="CO27" s="4">
        <v>61.05</v>
      </c>
      <c r="CP27" s="4">
        <v>760</v>
      </c>
      <c r="CQ27" s="4">
        <v>2.37</v>
      </c>
      <c r="CR27" s="4">
        <v>595</v>
      </c>
      <c r="CS27" s="4">
        <v>63.39</v>
      </c>
      <c r="CT27" s="4">
        <v>1367</v>
      </c>
      <c r="CU27" s="4">
        <v>1.75</v>
      </c>
      <c r="CV27" s="4">
        <v>0.48</v>
      </c>
      <c r="CW27" s="4">
        <v>467</v>
      </c>
      <c r="CX27" s="4">
        <v>597</v>
      </c>
      <c r="CY27" s="4">
        <v>5.97</v>
      </c>
      <c r="CZ27" s="4">
        <v>752</v>
      </c>
      <c r="DA27" s="4">
        <v>3.83</v>
      </c>
      <c r="DB27" s="4">
        <v>769</v>
      </c>
      <c r="DC27" s="4">
        <v>60.92</v>
      </c>
      <c r="DD27" s="4">
        <v>751</v>
      </c>
      <c r="DE27" s="4">
        <v>61.62</v>
      </c>
      <c r="DF27" s="4">
        <v>734</v>
      </c>
      <c r="DG27" s="4">
        <v>2.5</v>
      </c>
      <c r="DH27" s="4">
        <v>611</v>
      </c>
      <c r="DI27" s="4">
        <v>62.35</v>
      </c>
      <c r="DJ27" s="4">
        <v>1382</v>
      </c>
      <c r="DK27" s="4">
        <v>1.65</v>
      </c>
      <c r="DL27" s="4">
        <v>0.44</v>
      </c>
      <c r="DM27" s="4">
        <v>263</v>
      </c>
      <c r="DN27" s="4">
        <v>608</v>
      </c>
      <c r="DO27" s="4">
        <v>5.54</v>
      </c>
      <c r="DP27" s="4">
        <v>785</v>
      </c>
      <c r="DQ27" s="4">
        <v>3.83</v>
      </c>
      <c r="DR27" s="4">
        <v>768</v>
      </c>
      <c r="DS27" s="4">
        <v>60.15</v>
      </c>
      <c r="DT27" s="4">
        <v>788</v>
      </c>
      <c r="DU27" s="4">
        <v>61.24</v>
      </c>
      <c r="DV27" s="4">
        <v>795</v>
      </c>
      <c r="DW27" s="4">
        <v>2.33</v>
      </c>
      <c r="DX27" s="6">
        <v>66.16</v>
      </c>
      <c r="DY27" s="4">
        <v>1159083</v>
      </c>
      <c r="DZ27" s="4">
        <v>1138043</v>
      </c>
      <c r="EA27" s="4">
        <v>1045443</v>
      </c>
      <c r="EB27" s="4">
        <v>895130</v>
      </c>
    </row>
    <row r="28" spans="1:133">
      <c r="A28" s="10">
        <v>45666</v>
      </c>
      <c r="B28" s="11">
        <v>0.41666666666666669</v>
      </c>
      <c r="C28" s="3" t="s">
        <v>45</v>
      </c>
      <c r="D28" s="4">
        <v>6820</v>
      </c>
      <c r="E28" s="4">
        <v>1850</v>
      </c>
      <c r="F28" s="4">
        <v>2013</v>
      </c>
      <c r="G28" s="4">
        <v>1646</v>
      </c>
      <c r="H28" s="4">
        <v>1502</v>
      </c>
      <c r="I28" s="4">
        <v>1.1100000000000001</v>
      </c>
      <c r="J28" s="4" t="s">
        <v>58</v>
      </c>
      <c r="K28" s="4">
        <v>0.18</v>
      </c>
      <c r="L28" s="4">
        <v>484</v>
      </c>
      <c r="M28" s="4" t="s">
        <v>58</v>
      </c>
      <c r="N28" s="4">
        <v>0.55000000000000004</v>
      </c>
      <c r="O28" s="4">
        <v>483</v>
      </c>
      <c r="P28" s="4" t="s">
        <v>58</v>
      </c>
      <c r="Q28" s="4">
        <v>-0.98</v>
      </c>
      <c r="R28" s="4">
        <v>482</v>
      </c>
      <c r="S28" s="4" t="s">
        <v>58</v>
      </c>
      <c r="T28" s="4">
        <v>0.44</v>
      </c>
      <c r="U28" s="5">
        <v>482</v>
      </c>
      <c r="V28" s="4" t="s">
        <v>58</v>
      </c>
      <c r="W28" s="4">
        <v>0.67</v>
      </c>
      <c r="X28" s="4">
        <v>487</v>
      </c>
      <c r="Y28" s="4" t="s">
        <v>61</v>
      </c>
      <c r="AB28" s="4" t="s">
        <v>58</v>
      </c>
      <c r="AC28" s="4">
        <v>0.71</v>
      </c>
      <c r="AD28" s="4">
        <v>493</v>
      </c>
      <c r="AE28" s="4" t="s">
        <v>58</v>
      </c>
      <c r="AF28" s="4">
        <v>0.26</v>
      </c>
      <c r="AG28" s="4">
        <v>495</v>
      </c>
      <c r="AH28" s="4" t="s">
        <v>58</v>
      </c>
      <c r="AI28" s="4">
        <v>0.28999999999999998</v>
      </c>
      <c r="AJ28" s="4">
        <v>482</v>
      </c>
      <c r="AK28" s="4" t="s">
        <v>93</v>
      </c>
      <c r="AN28" s="4" t="s">
        <v>93</v>
      </c>
      <c r="AQ28" s="4" t="s">
        <v>58</v>
      </c>
      <c r="AR28" s="4">
        <v>0.54</v>
      </c>
      <c r="AS28" s="4">
        <v>509</v>
      </c>
      <c r="AT28" s="4" t="s">
        <v>58</v>
      </c>
      <c r="AU28" s="4">
        <v>0.63</v>
      </c>
      <c r="AV28" s="4">
        <v>506</v>
      </c>
      <c r="AW28" s="4" t="s">
        <v>58</v>
      </c>
      <c r="AX28" s="4">
        <v>0.2</v>
      </c>
      <c r="AY28" s="4">
        <v>508</v>
      </c>
      <c r="AZ28" s="4" t="s">
        <v>58</v>
      </c>
      <c r="BA28" s="4">
        <v>0.63</v>
      </c>
      <c r="BB28" s="4">
        <v>506</v>
      </c>
      <c r="BC28" s="4" t="s">
        <v>58</v>
      </c>
      <c r="BD28" s="4">
        <v>0.35</v>
      </c>
      <c r="BE28" s="4">
        <v>406</v>
      </c>
      <c r="BF28" s="6">
        <v>0.92279999999999995</v>
      </c>
      <c r="BG28" s="4">
        <v>14.15</v>
      </c>
      <c r="BH28" s="4">
        <v>3.09</v>
      </c>
      <c r="BI28" s="4">
        <v>0.61</v>
      </c>
      <c r="BJ28" s="4">
        <v>5199</v>
      </c>
      <c r="BK28" s="4">
        <v>57.46</v>
      </c>
      <c r="BL28" s="4">
        <v>608</v>
      </c>
      <c r="BM28" s="4">
        <v>62.74</v>
      </c>
      <c r="BN28" s="4">
        <v>1379</v>
      </c>
      <c r="BO28" s="4">
        <v>1.78</v>
      </c>
      <c r="BP28" s="4">
        <v>0.51</v>
      </c>
      <c r="BQ28" s="4">
        <v>413</v>
      </c>
      <c r="BR28" s="4">
        <v>613</v>
      </c>
      <c r="BS28" s="4">
        <v>5.72</v>
      </c>
      <c r="BT28" s="4">
        <v>754</v>
      </c>
      <c r="BU28" s="4">
        <v>3.81</v>
      </c>
      <c r="BV28" s="4">
        <v>771</v>
      </c>
      <c r="BW28" s="4">
        <v>60.27</v>
      </c>
      <c r="BX28" s="4">
        <v>778</v>
      </c>
      <c r="BY28" s="4">
        <v>60.98</v>
      </c>
      <c r="BZ28" s="4">
        <v>760</v>
      </c>
      <c r="CA28" s="4">
        <v>2.37</v>
      </c>
      <c r="CB28" s="4">
        <v>609</v>
      </c>
      <c r="CC28" s="4">
        <v>62.75</v>
      </c>
      <c r="CD28" s="4">
        <v>1382</v>
      </c>
      <c r="CE28" s="4">
        <v>1.66</v>
      </c>
      <c r="CF28" s="4">
        <v>0.55000000000000004</v>
      </c>
      <c r="CG28" s="4">
        <v>528</v>
      </c>
      <c r="CH28" s="4">
        <v>618</v>
      </c>
      <c r="CI28" s="4">
        <v>6.08</v>
      </c>
      <c r="CJ28" s="4">
        <v>773</v>
      </c>
      <c r="CK28" s="4">
        <v>3.81</v>
      </c>
      <c r="CL28" s="4">
        <v>770</v>
      </c>
      <c r="CM28" s="4">
        <v>60.38</v>
      </c>
      <c r="CN28" s="4">
        <v>750</v>
      </c>
      <c r="CO28" s="4">
        <v>61.1</v>
      </c>
      <c r="CP28" s="4">
        <v>752</v>
      </c>
      <c r="CQ28" s="4">
        <v>2.31</v>
      </c>
      <c r="CR28" s="4">
        <v>590</v>
      </c>
      <c r="CS28" s="4">
        <v>63.35</v>
      </c>
      <c r="CT28" s="4">
        <v>1361</v>
      </c>
      <c r="CU28" s="4">
        <v>1.74</v>
      </c>
      <c r="CV28" s="4">
        <v>0.48</v>
      </c>
      <c r="CW28" s="4">
        <v>474</v>
      </c>
      <c r="CX28" s="4">
        <v>595</v>
      </c>
      <c r="CY28" s="4">
        <v>5.99</v>
      </c>
      <c r="CZ28" s="4">
        <v>770</v>
      </c>
      <c r="DA28" s="4">
        <v>3.81</v>
      </c>
      <c r="DB28" s="4">
        <v>771</v>
      </c>
      <c r="DC28" s="4">
        <v>60.75</v>
      </c>
      <c r="DD28" s="4">
        <v>755</v>
      </c>
      <c r="DE28" s="4">
        <v>61.44</v>
      </c>
      <c r="DF28" s="4">
        <v>750</v>
      </c>
      <c r="DG28" s="4">
        <v>2.36</v>
      </c>
      <c r="DH28" s="4">
        <v>609</v>
      </c>
      <c r="DI28" s="4">
        <v>62.71</v>
      </c>
      <c r="DJ28" s="4">
        <v>1378</v>
      </c>
      <c r="DK28" s="4">
        <v>1.66</v>
      </c>
      <c r="DL28" s="4">
        <v>0.47</v>
      </c>
      <c r="DM28" s="4">
        <v>272</v>
      </c>
      <c r="DN28" s="4">
        <v>612</v>
      </c>
      <c r="DO28" s="4">
        <v>5.69</v>
      </c>
      <c r="DP28" s="4">
        <v>767</v>
      </c>
      <c r="DQ28" s="4">
        <v>3.81</v>
      </c>
      <c r="DR28" s="4">
        <v>770</v>
      </c>
      <c r="DS28" s="4">
        <v>60.33</v>
      </c>
      <c r="DT28" s="4">
        <v>775</v>
      </c>
      <c r="DU28" s="4">
        <v>61.05</v>
      </c>
      <c r="DV28" s="4">
        <v>779</v>
      </c>
      <c r="DW28" s="4">
        <v>2.35</v>
      </c>
      <c r="DX28" s="6">
        <v>0.65649999999999997</v>
      </c>
      <c r="DY28" s="4">
        <v>1164815</v>
      </c>
      <c r="DZ28" s="4">
        <v>1144794</v>
      </c>
      <c r="EA28" s="4">
        <v>1051524</v>
      </c>
      <c r="EB28" s="4">
        <v>901267</v>
      </c>
    </row>
    <row r="29" spans="1:133">
      <c r="A29" s="10">
        <v>45666</v>
      </c>
      <c r="B29" s="11">
        <v>0.75</v>
      </c>
      <c r="C29" s="3" t="s">
        <v>56</v>
      </c>
      <c r="D29" s="4">
        <v>6791</v>
      </c>
      <c r="E29" s="4">
        <v>1636</v>
      </c>
      <c r="F29" s="4">
        <v>1966</v>
      </c>
      <c r="G29" s="4">
        <v>1669</v>
      </c>
      <c r="H29" s="4">
        <v>1619</v>
      </c>
      <c r="I29" s="4">
        <v>1</v>
      </c>
      <c r="J29" s="4" t="s">
        <v>58</v>
      </c>
      <c r="K29" s="4">
        <v>0.21</v>
      </c>
      <c r="L29" s="4">
        <v>479</v>
      </c>
      <c r="M29" s="4" t="s">
        <v>58</v>
      </c>
      <c r="N29" s="4">
        <v>0.27</v>
      </c>
      <c r="O29" s="4">
        <v>481</v>
      </c>
      <c r="P29" s="4" t="s">
        <v>58</v>
      </c>
      <c r="Q29" s="4">
        <v>0.53</v>
      </c>
      <c r="R29" s="4">
        <v>483</v>
      </c>
      <c r="S29" s="4" t="s">
        <v>58</v>
      </c>
      <c r="T29" s="4">
        <v>0.69</v>
      </c>
      <c r="U29" s="5">
        <v>493</v>
      </c>
      <c r="V29" s="4" t="s">
        <v>58</v>
      </c>
      <c r="W29" s="4">
        <v>0.67</v>
      </c>
      <c r="X29" s="4">
        <v>511</v>
      </c>
      <c r="Y29" s="4" t="s">
        <v>61</v>
      </c>
      <c r="AB29" s="4" t="s">
        <v>58</v>
      </c>
      <c r="AC29" s="4">
        <v>0.89</v>
      </c>
      <c r="AD29" s="4">
        <v>506</v>
      </c>
      <c r="AE29" s="4" t="s">
        <v>58</v>
      </c>
      <c r="AF29" s="4">
        <v>0.22</v>
      </c>
      <c r="AG29" s="4">
        <v>509</v>
      </c>
      <c r="AH29" s="4" t="s">
        <v>58</v>
      </c>
      <c r="AI29" s="4">
        <v>0.44</v>
      </c>
      <c r="AJ29" s="4">
        <v>506</v>
      </c>
      <c r="AK29" s="4" t="s">
        <v>195</v>
      </c>
      <c r="AN29" s="4" t="s">
        <v>195</v>
      </c>
      <c r="AQ29" s="4" t="s">
        <v>58</v>
      </c>
      <c r="AR29" s="4">
        <v>0.54</v>
      </c>
      <c r="AS29" s="4">
        <v>511</v>
      </c>
      <c r="AT29" s="4" t="s">
        <v>58</v>
      </c>
      <c r="AU29" s="4">
        <v>0.28000000000000003</v>
      </c>
      <c r="AV29" s="4">
        <v>496</v>
      </c>
      <c r="AW29" s="4" t="s">
        <v>57</v>
      </c>
      <c r="AZ29" s="4" t="s">
        <v>58</v>
      </c>
      <c r="BA29" s="4">
        <v>0.28000000000000003</v>
      </c>
      <c r="BB29" s="4">
        <v>494</v>
      </c>
      <c r="BC29" s="4" t="s">
        <v>58</v>
      </c>
      <c r="BD29" s="4">
        <v>0.4</v>
      </c>
      <c r="BE29" s="4">
        <v>416</v>
      </c>
      <c r="BF29" s="6">
        <v>0.92190000000000005</v>
      </c>
      <c r="BG29" s="4">
        <v>14.42</v>
      </c>
      <c r="BH29" s="4">
        <v>3.1</v>
      </c>
      <c r="BI29" s="4">
        <v>0.61</v>
      </c>
      <c r="BJ29" s="4">
        <v>5342</v>
      </c>
      <c r="BK29" s="4">
        <v>57.58</v>
      </c>
      <c r="BL29" s="4">
        <v>611</v>
      </c>
      <c r="BM29" s="4">
        <v>62.5</v>
      </c>
      <c r="BN29" s="4">
        <v>1378</v>
      </c>
      <c r="BO29" s="4">
        <v>1.74</v>
      </c>
      <c r="BP29" s="4">
        <v>0.5</v>
      </c>
      <c r="BQ29" s="4">
        <v>411</v>
      </c>
      <c r="BR29" s="4">
        <v>607</v>
      </c>
      <c r="BS29" s="4">
        <v>5.69</v>
      </c>
      <c r="BT29" s="4">
        <v>766</v>
      </c>
      <c r="BU29" s="4">
        <v>3.78</v>
      </c>
      <c r="BV29" s="4">
        <v>771</v>
      </c>
      <c r="BW29" s="4">
        <v>60.01</v>
      </c>
      <c r="BX29" s="4">
        <v>757</v>
      </c>
      <c r="BY29" s="4">
        <v>60.76</v>
      </c>
      <c r="BZ29" s="4">
        <v>759</v>
      </c>
      <c r="CA29" s="4">
        <v>2.34</v>
      </c>
      <c r="CB29" s="4">
        <v>611</v>
      </c>
      <c r="CC29" s="4">
        <v>62.68</v>
      </c>
      <c r="CD29" s="4">
        <v>1378</v>
      </c>
      <c r="CE29" s="4">
        <v>1.65</v>
      </c>
      <c r="CF29" s="4">
        <v>0.54</v>
      </c>
      <c r="CG29" s="4">
        <v>528</v>
      </c>
      <c r="CH29" s="4">
        <v>631</v>
      </c>
      <c r="CI29" s="4">
        <v>5.99</v>
      </c>
      <c r="CJ29" s="4">
        <v>761</v>
      </c>
      <c r="CK29" s="4">
        <v>3.78</v>
      </c>
      <c r="CL29" s="4">
        <v>770</v>
      </c>
      <c r="CM29" s="4">
        <v>60.32</v>
      </c>
      <c r="CN29" s="4">
        <v>757</v>
      </c>
      <c r="CO29" s="4">
        <v>61.05</v>
      </c>
      <c r="CP29" s="4">
        <v>758</v>
      </c>
      <c r="CQ29" s="4">
        <v>2.33</v>
      </c>
      <c r="CR29" s="4">
        <v>597</v>
      </c>
      <c r="CS29" s="4">
        <v>63.16</v>
      </c>
      <c r="CT29" s="4">
        <v>1365</v>
      </c>
      <c r="CU29" s="4">
        <v>1.75</v>
      </c>
      <c r="CV29" s="4">
        <v>0.47</v>
      </c>
      <c r="CW29" s="4">
        <v>470</v>
      </c>
      <c r="CX29" s="4">
        <v>601</v>
      </c>
      <c r="CY29" s="4">
        <v>5.91</v>
      </c>
      <c r="CZ29" s="4">
        <v>751</v>
      </c>
      <c r="DA29" s="4">
        <v>3.78</v>
      </c>
      <c r="DB29" s="4">
        <v>771</v>
      </c>
      <c r="DC29" s="4">
        <v>60.85</v>
      </c>
      <c r="DD29" s="4">
        <v>770</v>
      </c>
      <c r="DE29" s="4">
        <v>61.55</v>
      </c>
      <c r="DF29" s="4">
        <v>751</v>
      </c>
      <c r="DG29" s="4">
        <v>2.39</v>
      </c>
      <c r="DH29" s="4">
        <v>612</v>
      </c>
      <c r="DI29" s="4">
        <v>62.66</v>
      </c>
      <c r="DJ29" s="4">
        <v>1382</v>
      </c>
      <c r="DK29" s="4">
        <v>1.65</v>
      </c>
      <c r="DL29" s="4">
        <v>0.46</v>
      </c>
      <c r="DM29" s="4">
        <v>272</v>
      </c>
      <c r="DN29" s="4">
        <v>616</v>
      </c>
      <c r="DO29" s="4">
        <v>5.65</v>
      </c>
      <c r="DP29" s="4">
        <v>773</v>
      </c>
      <c r="DQ29" s="4">
        <v>3.78</v>
      </c>
      <c r="DR29" s="4">
        <v>770</v>
      </c>
      <c r="DS29" s="4">
        <v>60.3</v>
      </c>
      <c r="DT29" s="4">
        <v>774</v>
      </c>
      <c r="DU29" s="4">
        <v>61.02</v>
      </c>
      <c r="DV29" s="4">
        <v>775</v>
      </c>
      <c r="DW29" s="4">
        <v>2.33</v>
      </c>
      <c r="DX29" s="6">
        <v>0.65490000000000004</v>
      </c>
      <c r="DY29" s="4">
        <v>1167971</v>
      </c>
      <c r="DZ29" s="4">
        <v>1147967</v>
      </c>
      <c r="EA29" s="4">
        <v>1054545</v>
      </c>
      <c r="EB29" s="4">
        <v>904420</v>
      </c>
    </row>
    <row r="30" spans="1:133">
      <c r="A30" s="10">
        <v>45666</v>
      </c>
      <c r="B30" s="11">
        <v>8.3333333333333329E-2</v>
      </c>
      <c r="C30" s="3" t="s">
        <v>42</v>
      </c>
      <c r="D30" s="4">
        <v>6607</v>
      </c>
      <c r="E30" s="4">
        <v>1930</v>
      </c>
      <c r="F30" s="4">
        <v>1912</v>
      </c>
      <c r="G30" s="4">
        <v>1627</v>
      </c>
      <c r="H30" s="4">
        <v>1657</v>
      </c>
      <c r="I30" s="4">
        <v>1.0900000000000001</v>
      </c>
      <c r="J30" s="4" t="s">
        <v>58</v>
      </c>
      <c r="K30" s="4">
        <v>0.18</v>
      </c>
      <c r="L30" s="4">
        <v>496</v>
      </c>
      <c r="M30" s="4" t="s">
        <v>58</v>
      </c>
      <c r="N30" s="4">
        <v>0.56999999999999995</v>
      </c>
      <c r="O30" s="4">
        <v>495</v>
      </c>
      <c r="P30" s="4" t="s">
        <v>61</v>
      </c>
      <c r="S30" s="4" t="s">
        <v>58</v>
      </c>
      <c r="T30" s="4">
        <v>0.47</v>
      </c>
      <c r="U30" s="5">
        <v>587</v>
      </c>
      <c r="V30" s="4" t="s">
        <v>58</v>
      </c>
      <c r="W30" s="4">
        <v>0.65</v>
      </c>
      <c r="X30" s="4">
        <v>495</v>
      </c>
      <c r="Y30" s="4" t="s">
        <v>195</v>
      </c>
      <c r="AB30" s="4" t="s">
        <v>58</v>
      </c>
      <c r="AC30" s="4">
        <v>0.81</v>
      </c>
      <c r="AD30" s="4">
        <v>514</v>
      </c>
      <c r="AE30" s="4" t="s">
        <v>58</v>
      </c>
      <c r="AF30" s="4">
        <v>0.28000000000000003</v>
      </c>
      <c r="AG30" s="4">
        <v>512</v>
      </c>
      <c r="AH30" s="4" t="s">
        <v>58</v>
      </c>
      <c r="AI30" s="4">
        <v>0.27</v>
      </c>
      <c r="AJ30" s="4">
        <v>515</v>
      </c>
      <c r="AK30" s="4" t="s">
        <v>58</v>
      </c>
      <c r="AL30" s="4">
        <v>0.39</v>
      </c>
      <c r="AM30" s="4">
        <v>514</v>
      </c>
      <c r="AN30" s="4" t="s">
        <v>58</v>
      </c>
      <c r="AO30" s="4">
        <v>0.39</v>
      </c>
      <c r="AP30" s="4">
        <v>508</v>
      </c>
      <c r="AQ30" s="4" t="s">
        <v>57</v>
      </c>
      <c r="AT30" s="4" t="s">
        <v>58</v>
      </c>
      <c r="AU30" s="4">
        <v>0.52</v>
      </c>
      <c r="AV30" s="4">
        <v>498</v>
      </c>
      <c r="AW30" s="4" t="s">
        <v>58</v>
      </c>
      <c r="AX30" s="4">
        <v>0.65</v>
      </c>
      <c r="AY30" s="4">
        <v>497</v>
      </c>
      <c r="AZ30" s="4" t="s">
        <v>58</v>
      </c>
      <c r="BA30" s="4">
        <v>0.56999999999999995</v>
      </c>
      <c r="BB30" s="4">
        <v>503</v>
      </c>
      <c r="BC30" s="4" t="s">
        <v>58</v>
      </c>
      <c r="BD30" s="4">
        <v>0.15</v>
      </c>
      <c r="BE30" s="4">
        <v>439</v>
      </c>
      <c r="BF30" s="4">
        <v>92.44</v>
      </c>
      <c r="BG30" s="4">
        <v>14.21</v>
      </c>
      <c r="BH30" s="4">
        <v>3.09</v>
      </c>
      <c r="BI30" s="4">
        <v>0.61</v>
      </c>
      <c r="BJ30" s="4">
        <v>5320</v>
      </c>
      <c r="BK30" s="4">
        <v>57.97</v>
      </c>
      <c r="BL30" s="4">
        <v>609</v>
      </c>
      <c r="BM30" s="4">
        <v>62.66</v>
      </c>
      <c r="BN30" s="4">
        <v>1376</v>
      </c>
      <c r="BO30" s="4">
        <v>1.77</v>
      </c>
      <c r="BP30" s="4">
        <v>0.5</v>
      </c>
      <c r="BQ30" s="4">
        <v>411</v>
      </c>
      <c r="BR30" s="4">
        <v>620</v>
      </c>
      <c r="BS30" s="4">
        <v>5.67</v>
      </c>
      <c r="BT30" s="4">
        <v>760</v>
      </c>
      <c r="BU30" s="4">
        <v>3.81</v>
      </c>
      <c r="BV30" s="4">
        <v>771</v>
      </c>
      <c r="BW30" s="4">
        <v>60.16</v>
      </c>
      <c r="BX30" s="4">
        <v>775</v>
      </c>
      <c r="BY30" s="4">
        <v>60.91</v>
      </c>
      <c r="BZ30" s="4">
        <v>767</v>
      </c>
      <c r="CA30" s="4">
        <v>2.34</v>
      </c>
      <c r="CB30" s="4">
        <v>611</v>
      </c>
      <c r="CC30" s="4">
        <v>61.81</v>
      </c>
      <c r="CD30" s="4">
        <v>1379</v>
      </c>
      <c r="CE30" s="4">
        <v>1.64</v>
      </c>
      <c r="CF30" s="4">
        <v>0.55000000000000004</v>
      </c>
      <c r="CG30" s="4">
        <v>531</v>
      </c>
      <c r="CH30" s="4">
        <v>620</v>
      </c>
      <c r="CI30" s="4">
        <v>6.03</v>
      </c>
      <c r="CJ30" s="4">
        <v>764</v>
      </c>
      <c r="CK30" s="4">
        <v>3.81</v>
      </c>
      <c r="CL30" s="4">
        <v>773</v>
      </c>
      <c r="CM30" s="4">
        <v>60.42</v>
      </c>
      <c r="CN30" s="4">
        <v>755</v>
      </c>
      <c r="CO30" s="4">
        <v>61.14</v>
      </c>
      <c r="CP30" s="4">
        <v>752</v>
      </c>
      <c r="CQ30" s="4">
        <v>2.33</v>
      </c>
      <c r="CR30" s="4">
        <v>596</v>
      </c>
      <c r="CS30" s="4">
        <v>63.27</v>
      </c>
      <c r="CT30" s="4">
        <v>1365</v>
      </c>
      <c r="CU30" s="4">
        <v>1.74</v>
      </c>
      <c r="CV30" s="4">
        <v>0.48</v>
      </c>
      <c r="CW30" s="4">
        <v>471</v>
      </c>
      <c r="CX30" s="4">
        <v>586</v>
      </c>
      <c r="CY30" s="4">
        <v>5.93</v>
      </c>
      <c r="CZ30" s="4">
        <v>751</v>
      </c>
      <c r="DA30" s="4">
        <v>3.81</v>
      </c>
      <c r="DB30" s="4">
        <v>770</v>
      </c>
      <c r="DC30" s="4">
        <v>60.92</v>
      </c>
      <c r="DD30" s="4">
        <v>773</v>
      </c>
      <c r="DE30" s="4">
        <v>61.58</v>
      </c>
      <c r="DF30" s="4">
        <v>756</v>
      </c>
      <c r="DG30" s="4">
        <v>2.4300000000000002</v>
      </c>
      <c r="DH30" s="4">
        <v>611</v>
      </c>
      <c r="DI30" s="4">
        <v>62.84</v>
      </c>
      <c r="DJ30" s="4">
        <v>1382</v>
      </c>
      <c r="DK30" s="4">
        <v>1.65</v>
      </c>
      <c r="DL30" s="4">
        <v>0.46</v>
      </c>
      <c r="DM30" s="4">
        <v>269</v>
      </c>
      <c r="DN30" s="4">
        <v>619</v>
      </c>
      <c r="DO30" s="4">
        <v>5.92</v>
      </c>
      <c r="DP30" s="4">
        <v>765</v>
      </c>
      <c r="DQ30" s="4">
        <v>3.81</v>
      </c>
      <c r="DR30" s="4">
        <v>774</v>
      </c>
      <c r="DS30" s="4">
        <v>60.45</v>
      </c>
      <c r="DT30" s="4">
        <v>765</v>
      </c>
      <c r="DU30" s="4">
        <v>61.05</v>
      </c>
      <c r="DV30" s="4">
        <v>771</v>
      </c>
      <c r="DW30" s="4">
        <v>2.2400000000000002</v>
      </c>
      <c r="DX30" s="6">
        <v>65.88</v>
      </c>
      <c r="DY30" s="4">
        <v>1172962</v>
      </c>
      <c r="DZ30" s="4">
        <v>1152896</v>
      </c>
      <c r="EA30" s="4">
        <v>1059236</v>
      </c>
      <c r="EB30" s="4">
        <v>909398</v>
      </c>
    </row>
    <row r="31" spans="1:133">
      <c r="A31" s="10">
        <v>45667</v>
      </c>
      <c r="B31" s="11">
        <v>0.41666666666666669</v>
      </c>
      <c r="C31" s="3" t="s">
        <v>78</v>
      </c>
      <c r="D31" s="4">
        <v>6707</v>
      </c>
      <c r="E31" s="4">
        <v>2000</v>
      </c>
      <c r="F31" s="4">
        <v>1919</v>
      </c>
      <c r="G31" s="4">
        <v>1600</v>
      </c>
      <c r="H31" s="4">
        <v>1752</v>
      </c>
      <c r="I31" s="4">
        <v>1.08</v>
      </c>
      <c r="J31" s="4" t="s">
        <v>50</v>
      </c>
      <c r="M31" s="4" t="s">
        <v>44</v>
      </c>
      <c r="N31" s="4">
        <v>0.54</v>
      </c>
      <c r="O31" s="4">
        <v>484</v>
      </c>
      <c r="P31" s="4" t="s">
        <v>44</v>
      </c>
      <c r="Q31" s="4">
        <v>0.98</v>
      </c>
      <c r="R31" s="4">
        <v>486</v>
      </c>
      <c r="S31" s="4" t="s">
        <v>44</v>
      </c>
      <c r="T31" s="4">
        <v>0.46</v>
      </c>
      <c r="U31" s="5">
        <v>486</v>
      </c>
      <c r="V31" s="4" t="s">
        <v>44</v>
      </c>
      <c r="W31" s="4">
        <v>0.66</v>
      </c>
      <c r="X31" s="4">
        <v>486</v>
      </c>
      <c r="Y31" s="4" t="s">
        <v>44</v>
      </c>
      <c r="Z31" s="4">
        <v>0.47</v>
      </c>
      <c r="AA31" s="4">
        <v>461</v>
      </c>
      <c r="AB31" s="4" t="s">
        <v>44</v>
      </c>
      <c r="AC31" s="4">
        <v>0.88</v>
      </c>
      <c r="AD31" s="4">
        <v>487</v>
      </c>
      <c r="AE31" s="4" t="s">
        <v>44</v>
      </c>
      <c r="AF31" s="4">
        <v>0.22</v>
      </c>
      <c r="AG31" s="4">
        <v>483</v>
      </c>
      <c r="AH31" s="4" t="s">
        <v>44</v>
      </c>
      <c r="AI31" s="4">
        <v>0.26</v>
      </c>
      <c r="AJ31" s="4">
        <v>486</v>
      </c>
      <c r="AK31" s="4" t="s">
        <v>44</v>
      </c>
      <c r="AL31" s="4">
        <v>0.7</v>
      </c>
      <c r="AM31" s="4">
        <v>488</v>
      </c>
      <c r="AN31" s="4" t="s">
        <v>52</v>
      </c>
      <c r="AQ31" s="4" t="s">
        <v>44</v>
      </c>
      <c r="AR31" s="4">
        <v>0.53</v>
      </c>
      <c r="AS31" s="4">
        <v>486</v>
      </c>
      <c r="AT31" s="4" t="s">
        <v>44</v>
      </c>
      <c r="AU31" s="4">
        <v>0.63</v>
      </c>
      <c r="AV31" s="4">
        <v>488</v>
      </c>
      <c r="AW31" s="4" t="s">
        <v>44</v>
      </c>
      <c r="AX31" s="4">
        <v>0.3</v>
      </c>
      <c r="AY31" s="4">
        <v>485</v>
      </c>
      <c r="AZ31" s="4" t="s">
        <v>44</v>
      </c>
      <c r="BA31" s="4">
        <v>0.57999999999999996</v>
      </c>
      <c r="BB31" s="4">
        <v>488</v>
      </c>
      <c r="BC31" s="4" t="s">
        <v>50</v>
      </c>
      <c r="BF31" s="6">
        <v>0.8508</v>
      </c>
      <c r="BG31" s="4">
        <v>14.18</v>
      </c>
      <c r="BH31" s="4">
        <v>3.09</v>
      </c>
      <c r="BI31" s="4">
        <v>0.6</v>
      </c>
      <c r="BJ31" s="4">
        <v>5213</v>
      </c>
      <c r="BK31" s="4">
        <v>57.81</v>
      </c>
      <c r="BL31" s="4">
        <v>609</v>
      </c>
      <c r="BM31" s="4">
        <v>62.62</v>
      </c>
      <c r="BN31" s="4">
        <v>1381</v>
      </c>
      <c r="BO31" s="4">
        <v>1.76</v>
      </c>
      <c r="BP31" s="4">
        <v>0.49</v>
      </c>
      <c r="BQ31" s="4">
        <v>408</v>
      </c>
      <c r="BR31" s="4">
        <v>602</v>
      </c>
      <c r="BS31" s="4">
        <v>5.68</v>
      </c>
      <c r="BT31" s="4">
        <v>767</v>
      </c>
      <c r="BU31" s="4">
        <v>3.83</v>
      </c>
      <c r="BV31" s="4">
        <v>772</v>
      </c>
      <c r="BW31" s="4">
        <v>60.13</v>
      </c>
      <c r="BX31" s="4">
        <v>779</v>
      </c>
      <c r="BY31" s="4">
        <v>60.85</v>
      </c>
      <c r="BZ31" s="4">
        <v>771</v>
      </c>
      <c r="CA31" s="4">
        <v>2.35</v>
      </c>
      <c r="CB31" s="4">
        <v>609</v>
      </c>
      <c r="CC31" s="4">
        <v>62.74</v>
      </c>
      <c r="CD31" s="4">
        <v>1380</v>
      </c>
      <c r="CE31" s="4">
        <v>1.66</v>
      </c>
      <c r="CF31" s="4">
        <v>0.54</v>
      </c>
      <c r="CG31" s="4">
        <v>528</v>
      </c>
      <c r="CH31" s="4">
        <v>630</v>
      </c>
      <c r="CI31" s="4">
        <v>6.02</v>
      </c>
      <c r="CJ31" s="4">
        <v>774</v>
      </c>
      <c r="CK31" s="4">
        <v>3.83</v>
      </c>
      <c r="CL31" s="4">
        <v>770</v>
      </c>
      <c r="CM31" s="4">
        <v>60.37</v>
      </c>
      <c r="CN31" s="4">
        <v>749</v>
      </c>
      <c r="CO31" s="4">
        <v>61.08</v>
      </c>
      <c r="CP31" s="4">
        <v>753</v>
      </c>
      <c r="CQ31" s="4">
        <v>2.33</v>
      </c>
      <c r="CR31" s="4">
        <v>591</v>
      </c>
      <c r="CS31" s="4">
        <v>63.3</v>
      </c>
      <c r="CT31" s="4">
        <v>1361</v>
      </c>
      <c r="CU31" s="4">
        <v>1.74</v>
      </c>
      <c r="CV31" s="4">
        <v>0.47</v>
      </c>
      <c r="CW31" s="4">
        <v>468</v>
      </c>
      <c r="CX31" s="4">
        <v>581</v>
      </c>
      <c r="CY31" s="4">
        <v>5.93</v>
      </c>
      <c r="CZ31" s="4">
        <v>766</v>
      </c>
      <c r="DA31" s="4">
        <v>3.83</v>
      </c>
      <c r="DB31" s="4">
        <v>769</v>
      </c>
      <c r="DC31" s="4">
        <v>60.87</v>
      </c>
      <c r="DD31" s="4">
        <v>780</v>
      </c>
      <c r="DE31" s="4">
        <v>61.56</v>
      </c>
      <c r="DF31" s="4">
        <v>764</v>
      </c>
      <c r="DG31" s="4">
        <v>2.27</v>
      </c>
      <c r="DH31" s="4">
        <v>610</v>
      </c>
      <c r="DI31" s="4">
        <v>62.94</v>
      </c>
      <c r="DJ31" s="4">
        <v>1373</v>
      </c>
      <c r="DK31" s="4">
        <v>1.66</v>
      </c>
      <c r="DL31" s="4">
        <v>0.46</v>
      </c>
      <c r="DM31" s="4">
        <v>267</v>
      </c>
      <c r="DN31" s="4">
        <v>612</v>
      </c>
      <c r="DO31" s="4">
        <v>5.63</v>
      </c>
      <c r="DP31" s="4">
        <v>764</v>
      </c>
      <c r="DQ31" s="4">
        <v>3.83</v>
      </c>
      <c r="DR31" s="4">
        <v>769</v>
      </c>
      <c r="DS31" s="4">
        <v>60.56</v>
      </c>
      <c r="DT31" s="4">
        <v>767</v>
      </c>
      <c r="DU31" s="4">
        <v>61.28</v>
      </c>
      <c r="DV31" s="4">
        <v>760</v>
      </c>
      <c r="DW31" s="4">
        <v>2.37</v>
      </c>
      <c r="DX31" s="6">
        <v>0.64910000000000001</v>
      </c>
      <c r="DY31" s="4">
        <v>11777762</v>
      </c>
      <c r="DZ31" s="4">
        <v>1157836</v>
      </c>
      <c r="EA31" s="4">
        <v>1063925</v>
      </c>
      <c r="EB31" s="4">
        <v>914220.5</v>
      </c>
    </row>
    <row r="32" spans="1:133">
      <c r="A32" s="10">
        <v>45667</v>
      </c>
      <c r="B32" s="11">
        <v>0.75</v>
      </c>
      <c r="C32" s="3" t="s">
        <v>45</v>
      </c>
      <c r="D32" s="4">
        <v>6640</v>
      </c>
      <c r="E32" s="4">
        <v>1919</v>
      </c>
      <c r="F32" s="4">
        <v>2137</v>
      </c>
      <c r="G32" s="4">
        <v>1638</v>
      </c>
      <c r="H32" s="4">
        <v>1590</v>
      </c>
      <c r="I32" s="4">
        <v>1.04</v>
      </c>
      <c r="J32" s="4" t="s">
        <v>58</v>
      </c>
      <c r="K32" s="4">
        <v>0.5</v>
      </c>
      <c r="L32" s="4">
        <v>489</v>
      </c>
      <c r="M32" s="4" t="s">
        <v>58</v>
      </c>
      <c r="N32" s="4">
        <v>0.28999999999999998</v>
      </c>
      <c r="O32" s="4">
        <v>512</v>
      </c>
      <c r="P32" s="4" t="s">
        <v>58</v>
      </c>
      <c r="Q32" s="4">
        <v>0.54</v>
      </c>
      <c r="R32" s="4">
        <v>496</v>
      </c>
      <c r="S32" s="4" t="s">
        <v>58</v>
      </c>
      <c r="T32" s="4">
        <v>0.41</v>
      </c>
      <c r="U32" s="5">
        <v>479</v>
      </c>
      <c r="V32" s="4" t="s">
        <v>58</v>
      </c>
      <c r="W32" s="4">
        <v>0.6</v>
      </c>
      <c r="X32" s="4">
        <v>482</v>
      </c>
      <c r="Y32" s="4" t="s">
        <v>58</v>
      </c>
      <c r="Z32" s="4">
        <v>0.54</v>
      </c>
      <c r="AA32" s="4">
        <v>487</v>
      </c>
      <c r="AB32" s="4" t="s">
        <v>58</v>
      </c>
      <c r="AC32" s="4">
        <v>0.75</v>
      </c>
      <c r="AD32" s="4">
        <v>490</v>
      </c>
      <c r="AE32" s="4" t="s">
        <v>58</v>
      </c>
      <c r="AF32" s="4">
        <v>0.24</v>
      </c>
      <c r="AG32" s="4">
        <v>490</v>
      </c>
      <c r="AH32" s="4" t="s">
        <v>58</v>
      </c>
      <c r="AI32" s="4">
        <v>0.3</v>
      </c>
      <c r="AJ32" s="4">
        <v>480</v>
      </c>
      <c r="AK32" s="4" t="s">
        <v>58</v>
      </c>
      <c r="AL32" s="4">
        <v>0.68</v>
      </c>
      <c r="AM32" s="4">
        <v>488</v>
      </c>
      <c r="AN32" s="4" t="s">
        <v>58</v>
      </c>
      <c r="AO32" s="4">
        <v>0.48</v>
      </c>
      <c r="AP32" s="4">
        <v>486</v>
      </c>
      <c r="AQ32" s="4" t="s">
        <v>58</v>
      </c>
      <c r="AR32" s="4">
        <v>0.51</v>
      </c>
      <c r="AS32" s="4">
        <v>504</v>
      </c>
      <c r="AT32" s="4" t="s">
        <v>61</v>
      </c>
      <c r="AW32" s="4" t="s">
        <v>58</v>
      </c>
      <c r="AX32" s="4">
        <v>0.21</v>
      </c>
      <c r="AY32" s="4">
        <v>529</v>
      </c>
      <c r="AZ32" s="4" t="s">
        <v>58</v>
      </c>
      <c r="BA32" s="4" t="s">
        <v>57</v>
      </c>
      <c r="BD32" s="4" t="s">
        <v>199</v>
      </c>
      <c r="BF32" s="6">
        <v>0.92020000000000002</v>
      </c>
      <c r="BG32" s="4">
        <v>14.31</v>
      </c>
      <c r="BH32" s="4">
        <v>3.07</v>
      </c>
      <c r="BI32" s="4">
        <v>0.61</v>
      </c>
      <c r="BJ32" s="4">
        <v>6014</v>
      </c>
      <c r="BK32" s="4">
        <v>57.8</v>
      </c>
      <c r="BL32" s="4">
        <v>608</v>
      </c>
      <c r="BM32" s="4">
        <v>62.68</v>
      </c>
      <c r="BN32" s="4">
        <v>1384</v>
      </c>
      <c r="BO32" s="4">
        <v>1.74</v>
      </c>
      <c r="BP32" s="4">
        <v>0.49</v>
      </c>
      <c r="BQ32" s="4">
        <v>408</v>
      </c>
      <c r="BR32" s="4">
        <v>602</v>
      </c>
      <c r="BS32" s="4">
        <v>5.85</v>
      </c>
      <c r="BT32" s="4">
        <v>757</v>
      </c>
      <c r="BU32" s="4">
        <v>3.81</v>
      </c>
      <c r="BV32" s="4">
        <v>770</v>
      </c>
      <c r="BW32" s="4">
        <v>60.22</v>
      </c>
      <c r="BX32" s="4">
        <v>776</v>
      </c>
      <c r="BY32" s="4">
        <v>60.96</v>
      </c>
      <c r="BZ32" s="4">
        <v>772</v>
      </c>
      <c r="CA32" s="4">
        <v>2.34</v>
      </c>
      <c r="CB32" s="4">
        <v>610</v>
      </c>
      <c r="CC32" s="4">
        <v>62.66</v>
      </c>
      <c r="CD32" s="4">
        <v>1382</v>
      </c>
      <c r="CE32" s="4">
        <v>1.65</v>
      </c>
      <c r="CF32" s="4">
        <v>0.54</v>
      </c>
      <c r="CG32" s="4">
        <v>529</v>
      </c>
      <c r="CH32" s="4">
        <v>613</v>
      </c>
      <c r="CI32" s="4">
        <v>5.89</v>
      </c>
      <c r="CJ32" s="4">
        <v>778</v>
      </c>
      <c r="CK32" s="4">
        <v>3.81</v>
      </c>
      <c r="CL32" s="4">
        <v>770</v>
      </c>
      <c r="CM32" s="4">
        <v>60.31</v>
      </c>
      <c r="CN32" s="4">
        <v>754</v>
      </c>
      <c r="CO32" s="4">
        <v>61.03</v>
      </c>
      <c r="CP32" s="4">
        <v>754</v>
      </c>
      <c r="CQ32" s="4">
        <v>2.34</v>
      </c>
      <c r="CR32" s="4">
        <v>594</v>
      </c>
      <c r="CS32" s="4">
        <v>63.27</v>
      </c>
      <c r="CT32" s="4">
        <v>1365</v>
      </c>
      <c r="CU32" s="4">
        <v>1.74</v>
      </c>
      <c r="CV32" s="4">
        <v>0.47</v>
      </c>
      <c r="CW32" s="4">
        <v>467</v>
      </c>
      <c r="CX32" s="4">
        <v>589</v>
      </c>
      <c r="CY32" s="4">
        <v>5.8</v>
      </c>
      <c r="CZ32" s="4">
        <v>755</v>
      </c>
      <c r="DA32" s="4">
        <v>3.81</v>
      </c>
      <c r="DB32" s="4">
        <v>768</v>
      </c>
      <c r="DC32" s="4">
        <v>60.47</v>
      </c>
      <c r="DD32" s="4">
        <v>779</v>
      </c>
      <c r="DE32" s="4">
        <v>61.58</v>
      </c>
      <c r="DF32" s="4">
        <v>750</v>
      </c>
      <c r="DG32" s="4">
        <v>2.37</v>
      </c>
      <c r="DH32" s="4">
        <v>610</v>
      </c>
      <c r="DI32" s="4">
        <v>62.94</v>
      </c>
      <c r="DJ32" s="4">
        <v>1382</v>
      </c>
      <c r="DK32" s="4">
        <v>1.66</v>
      </c>
      <c r="DL32" s="4">
        <v>0.45</v>
      </c>
      <c r="DM32" s="4">
        <v>267</v>
      </c>
      <c r="DN32" s="4">
        <v>606</v>
      </c>
      <c r="DO32" s="4">
        <v>5.56</v>
      </c>
      <c r="DP32" s="4">
        <v>775</v>
      </c>
      <c r="DQ32" s="4">
        <v>3.81</v>
      </c>
      <c r="DR32" s="4">
        <v>770</v>
      </c>
      <c r="DS32" s="4">
        <v>60.53</v>
      </c>
      <c r="DT32" s="4">
        <v>777</v>
      </c>
      <c r="DU32" s="4">
        <v>61.23</v>
      </c>
      <c r="DV32" s="4">
        <v>782</v>
      </c>
      <c r="DW32" s="4">
        <v>2.33</v>
      </c>
      <c r="DX32" s="6">
        <v>0.65029999999999999</v>
      </c>
      <c r="DY32" s="4">
        <v>1175359</v>
      </c>
      <c r="DZ32" s="4">
        <v>1155405</v>
      </c>
      <c r="EA32" s="4">
        <v>1061600</v>
      </c>
      <c r="EB32" s="4">
        <v>911719.63</v>
      </c>
    </row>
    <row r="33" spans="1:132">
      <c r="A33" s="10">
        <v>45667</v>
      </c>
      <c r="B33" s="11">
        <v>8.3333333333333329E-2</v>
      </c>
      <c r="C33" s="3" t="s">
        <v>56</v>
      </c>
      <c r="D33" s="4">
        <v>6630</v>
      </c>
      <c r="E33" s="4">
        <v>1914</v>
      </c>
      <c r="F33" s="4">
        <v>1954</v>
      </c>
      <c r="G33" s="4">
        <v>1768</v>
      </c>
      <c r="H33" s="4">
        <v>1591</v>
      </c>
      <c r="I33" s="4">
        <v>0.98</v>
      </c>
      <c r="J33" s="4" t="s">
        <v>58</v>
      </c>
      <c r="K33" s="4">
        <v>0.26</v>
      </c>
      <c r="L33" s="4">
        <v>496</v>
      </c>
      <c r="M33" s="4" t="s">
        <v>58</v>
      </c>
      <c r="N33" s="4">
        <v>0.56000000000000005</v>
      </c>
      <c r="O33" s="4">
        <v>493</v>
      </c>
      <c r="P33" s="4" t="s">
        <v>58</v>
      </c>
      <c r="Q33" s="4">
        <v>0.44</v>
      </c>
      <c r="R33" s="4">
        <v>505</v>
      </c>
      <c r="S33" s="4" t="s">
        <v>58</v>
      </c>
      <c r="T33" s="4">
        <v>0.45</v>
      </c>
      <c r="U33" s="5">
        <v>507</v>
      </c>
      <c r="V33" s="4" t="s">
        <v>57</v>
      </c>
      <c r="Y33" s="4" t="s">
        <v>195</v>
      </c>
      <c r="AB33" s="4" t="s">
        <v>58</v>
      </c>
      <c r="AC33" s="4">
        <v>0.81</v>
      </c>
      <c r="AD33" s="4">
        <v>496</v>
      </c>
      <c r="AE33" s="4" t="s">
        <v>58</v>
      </c>
      <c r="AF33" s="4">
        <v>0.26</v>
      </c>
      <c r="AG33" s="4">
        <v>497</v>
      </c>
      <c r="AH33" s="4" t="s">
        <v>58</v>
      </c>
      <c r="AI33" s="4">
        <v>0.25</v>
      </c>
      <c r="AJ33" s="4">
        <v>491</v>
      </c>
      <c r="AK33" s="4" t="s">
        <v>58</v>
      </c>
      <c r="AL33" s="4">
        <v>0.38</v>
      </c>
      <c r="AM33" s="4">
        <v>489</v>
      </c>
      <c r="AN33" s="4" t="s">
        <v>58</v>
      </c>
      <c r="AO33" s="4">
        <v>0.49</v>
      </c>
      <c r="AP33" s="4">
        <v>485</v>
      </c>
      <c r="AQ33" s="4" t="s">
        <v>58</v>
      </c>
      <c r="AR33" s="4">
        <v>0.52</v>
      </c>
      <c r="AS33" s="4">
        <v>488</v>
      </c>
      <c r="AT33" s="4" t="s">
        <v>57</v>
      </c>
      <c r="AW33" s="4" t="s">
        <v>58</v>
      </c>
      <c r="AX33" s="4">
        <v>0.17</v>
      </c>
      <c r="AY33" s="4">
        <v>487</v>
      </c>
      <c r="AZ33" s="4" t="s">
        <v>58</v>
      </c>
      <c r="BA33" s="4">
        <v>0.3</v>
      </c>
      <c r="BB33" s="4">
        <v>475</v>
      </c>
      <c r="BC33" s="4" t="s">
        <v>58</v>
      </c>
      <c r="BD33" s="4">
        <v>0.38</v>
      </c>
      <c r="BE33" s="4">
        <v>433</v>
      </c>
      <c r="BF33" s="6">
        <v>0.80179999999999996</v>
      </c>
      <c r="BG33" s="4">
        <v>14.27</v>
      </c>
      <c r="BH33" s="4">
        <v>3.07</v>
      </c>
      <c r="BI33" s="4">
        <v>0.61</v>
      </c>
      <c r="BJ33" s="4">
        <v>5304</v>
      </c>
      <c r="BK33" s="4">
        <v>57.84</v>
      </c>
      <c r="BL33" s="4">
        <v>610</v>
      </c>
      <c r="BM33" s="4">
        <v>62.67</v>
      </c>
      <c r="BN33" s="4">
        <v>1382</v>
      </c>
      <c r="BO33" s="4">
        <v>1.74</v>
      </c>
      <c r="BP33" s="4">
        <v>0.49</v>
      </c>
      <c r="BQ33" s="4">
        <v>407</v>
      </c>
      <c r="BR33" s="4">
        <v>625</v>
      </c>
      <c r="BS33" s="4">
        <v>5.66</v>
      </c>
      <c r="BT33" s="4">
        <v>765</v>
      </c>
      <c r="BU33" s="4">
        <v>3.8</v>
      </c>
      <c r="BV33" s="4">
        <v>771</v>
      </c>
      <c r="BW33" s="4">
        <v>60.2</v>
      </c>
      <c r="BX33" s="4">
        <v>747</v>
      </c>
      <c r="BY33" s="4">
        <v>60.93</v>
      </c>
      <c r="BZ33" s="4">
        <v>760</v>
      </c>
      <c r="CA33" s="4">
        <v>2.35</v>
      </c>
      <c r="CB33" s="4">
        <v>609</v>
      </c>
      <c r="CC33" s="4">
        <v>62.78</v>
      </c>
      <c r="CD33" s="4">
        <v>1379</v>
      </c>
      <c r="CE33" s="4">
        <v>1.65</v>
      </c>
      <c r="CF33" s="4">
        <v>0.54</v>
      </c>
      <c r="CG33" s="4">
        <v>528</v>
      </c>
      <c r="CH33" s="4">
        <v>616</v>
      </c>
      <c r="CI33" s="4">
        <v>6</v>
      </c>
      <c r="CJ33" s="4">
        <v>766</v>
      </c>
      <c r="CK33" s="4">
        <v>3.8</v>
      </c>
      <c r="CL33" s="4">
        <v>771</v>
      </c>
      <c r="CM33" s="4">
        <v>60.44</v>
      </c>
      <c r="CN33" s="4">
        <v>759</v>
      </c>
      <c r="CO33" s="4">
        <v>61.13</v>
      </c>
      <c r="CP33" s="4">
        <v>741</v>
      </c>
      <c r="CQ33" s="4">
        <v>2.35</v>
      </c>
      <c r="CR33" s="4">
        <v>593</v>
      </c>
      <c r="CS33" s="4">
        <v>63.34</v>
      </c>
      <c r="CT33" s="4">
        <v>1364</v>
      </c>
      <c r="CU33" s="4">
        <v>1.74</v>
      </c>
      <c r="CV33" s="4">
        <v>0.46</v>
      </c>
      <c r="CW33" s="4">
        <v>466</v>
      </c>
      <c r="CX33" s="4">
        <v>569</v>
      </c>
      <c r="CY33" s="4">
        <v>5.91</v>
      </c>
      <c r="CZ33" s="4">
        <v>753</v>
      </c>
      <c r="DA33" s="4">
        <v>3.8</v>
      </c>
      <c r="DB33" s="4">
        <v>770</v>
      </c>
      <c r="DC33" s="4">
        <v>60.88</v>
      </c>
      <c r="DD33" s="4">
        <v>779</v>
      </c>
      <c r="DE33" s="4">
        <v>61.1</v>
      </c>
      <c r="DF33" s="4">
        <v>761</v>
      </c>
      <c r="DG33" s="4">
        <v>2.44</v>
      </c>
      <c r="DH33" s="4">
        <v>611</v>
      </c>
      <c r="DI33" s="4">
        <v>62.9</v>
      </c>
      <c r="DJ33" s="4">
        <v>1382</v>
      </c>
      <c r="DK33" s="4">
        <v>1.66</v>
      </c>
      <c r="DL33" s="4">
        <v>0.45</v>
      </c>
      <c r="DM33" s="4">
        <v>265.44</v>
      </c>
      <c r="DN33" s="4">
        <v>626</v>
      </c>
      <c r="DO33" s="4">
        <v>5.62</v>
      </c>
      <c r="DP33" s="4">
        <v>773</v>
      </c>
      <c r="DQ33" s="4">
        <v>3.8</v>
      </c>
      <c r="DR33" s="4">
        <v>769</v>
      </c>
      <c r="DS33" s="4">
        <v>60.55</v>
      </c>
      <c r="DT33" s="4">
        <v>755</v>
      </c>
      <c r="DU33" s="4">
        <v>61.27</v>
      </c>
      <c r="DV33" s="4">
        <v>755</v>
      </c>
      <c r="DW33" s="4">
        <v>2.34</v>
      </c>
      <c r="DX33" s="6">
        <v>0.65010000000000001</v>
      </c>
      <c r="DY33" s="4">
        <v>1180185</v>
      </c>
      <c r="DZ33" s="4">
        <v>1167707</v>
      </c>
      <c r="EA33" s="4">
        <v>1073332</v>
      </c>
      <c r="EB33" s="4">
        <v>924043</v>
      </c>
    </row>
    <row r="34" spans="1:132">
      <c r="A34" s="10">
        <v>45668</v>
      </c>
      <c r="B34" s="11">
        <v>0.41666666666666669</v>
      </c>
      <c r="C34" s="3" t="s">
        <v>78</v>
      </c>
      <c r="D34" s="4">
        <v>6707</v>
      </c>
      <c r="E34" s="4">
        <v>2000</v>
      </c>
      <c r="F34" s="4">
        <v>1919</v>
      </c>
      <c r="G34" s="4">
        <v>1600</v>
      </c>
      <c r="H34" s="4">
        <v>1752</v>
      </c>
      <c r="I34" s="4">
        <v>1.08</v>
      </c>
      <c r="J34" s="4" t="s">
        <v>73</v>
      </c>
      <c r="M34" s="4" t="s">
        <v>44</v>
      </c>
      <c r="N34" s="4">
        <v>0.54</v>
      </c>
      <c r="O34" s="4">
        <v>484</v>
      </c>
      <c r="P34" s="4" t="s">
        <v>44</v>
      </c>
      <c r="Q34" s="4">
        <v>0.98</v>
      </c>
      <c r="R34" s="4">
        <v>486</v>
      </c>
      <c r="S34" s="4" t="s">
        <v>44</v>
      </c>
      <c r="T34" s="4">
        <v>0.46</v>
      </c>
      <c r="U34" s="5">
        <v>486</v>
      </c>
      <c r="V34" s="4" t="s">
        <v>44</v>
      </c>
      <c r="W34" s="4">
        <v>0.66</v>
      </c>
      <c r="X34" s="4">
        <v>486</v>
      </c>
      <c r="Y34" s="4" t="s">
        <v>44</v>
      </c>
      <c r="Z34" s="4">
        <v>0.47</v>
      </c>
      <c r="AA34" s="4">
        <v>461</v>
      </c>
      <c r="AB34" s="4" t="s">
        <v>44</v>
      </c>
      <c r="AC34" s="4">
        <v>0.88</v>
      </c>
      <c r="AD34" s="4">
        <v>487</v>
      </c>
      <c r="AE34" s="4" t="s">
        <v>44</v>
      </c>
      <c r="AF34" s="4">
        <v>0.22</v>
      </c>
      <c r="AG34" s="4">
        <v>483</v>
      </c>
      <c r="AH34" s="4" t="s">
        <v>44</v>
      </c>
      <c r="AI34" s="4">
        <v>0.26</v>
      </c>
      <c r="AJ34" s="4">
        <v>486</v>
      </c>
      <c r="AK34" s="4" t="s">
        <v>44</v>
      </c>
      <c r="AL34" s="4">
        <v>0.7</v>
      </c>
      <c r="AM34" s="4">
        <v>488</v>
      </c>
      <c r="AN34" s="4" t="s">
        <v>61</v>
      </c>
      <c r="AQ34" s="4" t="s">
        <v>44</v>
      </c>
      <c r="AR34" s="4">
        <v>0.53</v>
      </c>
      <c r="AS34" s="4">
        <v>486</v>
      </c>
      <c r="AT34" s="4" t="s">
        <v>44</v>
      </c>
      <c r="AU34" s="4">
        <v>0.63</v>
      </c>
      <c r="AV34" s="4">
        <v>488</v>
      </c>
      <c r="AW34" s="4" t="s">
        <v>44</v>
      </c>
      <c r="AX34" s="4">
        <v>0.3</v>
      </c>
      <c r="AY34" s="4">
        <v>485</v>
      </c>
      <c r="AZ34" s="4" t="s">
        <v>44</v>
      </c>
      <c r="BA34" s="4">
        <v>0.57999999999999996</v>
      </c>
      <c r="BB34" s="4">
        <v>488</v>
      </c>
      <c r="BC34" s="4" t="s">
        <v>73</v>
      </c>
      <c r="BF34" s="6">
        <v>0.92230000000000001</v>
      </c>
      <c r="BG34" s="4">
        <v>14.14</v>
      </c>
      <c r="BH34" s="4">
        <v>3.07</v>
      </c>
      <c r="BI34" s="4">
        <v>0.61</v>
      </c>
      <c r="BJ34" s="4">
        <v>3960</v>
      </c>
      <c r="BK34" s="4">
        <v>57.69</v>
      </c>
      <c r="BL34" s="4">
        <v>612</v>
      </c>
      <c r="BM34" s="4">
        <v>62.61</v>
      </c>
      <c r="BN34" s="4">
        <v>1380</v>
      </c>
      <c r="BO34" s="4">
        <v>1.76</v>
      </c>
      <c r="BP34" s="4">
        <v>0.49</v>
      </c>
      <c r="BQ34" s="4">
        <v>409</v>
      </c>
      <c r="BR34" s="4">
        <v>621</v>
      </c>
      <c r="BS34" s="4">
        <v>5.31</v>
      </c>
      <c r="BT34" s="4">
        <v>774</v>
      </c>
      <c r="BU34" s="4">
        <v>3.82</v>
      </c>
      <c r="BV34" s="4">
        <v>770</v>
      </c>
      <c r="BW34" s="4">
        <v>60.11</v>
      </c>
      <c r="BX34" s="4">
        <v>778</v>
      </c>
      <c r="BY34" s="4">
        <v>60.81</v>
      </c>
      <c r="BZ34" s="4">
        <v>763</v>
      </c>
      <c r="CA34" s="4">
        <v>2.3199999999999998</v>
      </c>
      <c r="CB34" s="4">
        <v>610</v>
      </c>
      <c r="CC34" s="4">
        <v>62.69</v>
      </c>
      <c r="CD34" s="4">
        <v>1381</v>
      </c>
      <c r="CE34" s="4">
        <v>1.65</v>
      </c>
      <c r="CF34" s="4">
        <v>0.54</v>
      </c>
      <c r="CG34" s="4">
        <v>532</v>
      </c>
      <c r="CH34" s="4">
        <v>620</v>
      </c>
      <c r="CI34" s="4">
        <v>5.64</v>
      </c>
      <c r="CJ34" s="4">
        <v>759</v>
      </c>
      <c r="CK34" s="4">
        <v>3.82</v>
      </c>
      <c r="CL34" s="4">
        <v>771</v>
      </c>
      <c r="CM34" s="4">
        <v>60.36</v>
      </c>
      <c r="CN34" s="4">
        <v>758</v>
      </c>
      <c r="CO34" s="4">
        <v>61.02</v>
      </c>
      <c r="CP34" s="4">
        <v>745</v>
      </c>
      <c r="CQ34" s="4">
        <v>2.33</v>
      </c>
      <c r="CR34" s="4">
        <v>595</v>
      </c>
      <c r="CS34" s="4">
        <v>63.15</v>
      </c>
      <c r="CT34" s="4">
        <v>1364</v>
      </c>
      <c r="CU34" s="4">
        <v>1.75</v>
      </c>
      <c r="CV34" s="4">
        <v>0.47</v>
      </c>
      <c r="CW34" s="4">
        <v>466</v>
      </c>
      <c r="CX34" s="4">
        <v>580</v>
      </c>
      <c r="CY34" s="4">
        <v>5.55</v>
      </c>
      <c r="CZ34" s="4">
        <v>753</v>
      </c>
      <c r="DA34" s="4">
        <v>3.82</v>
      </c>
      <c r="DB34" s="4">
        <v>770</v>
      </c>
      <c r="DC34" s="4">
        <v>60.82</v>
      </c>
      <c r="DD34" s="4">
        <v>774</v>
      </c>
      <c r="DE34" s="4">
        <v>61.52</v>
      </c>
      <c r="DF34" s="4">
        <v>755</v>
      </c>
      <c r="DG34" s="4">
        <v>2.42</v>
      </c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6">
        <v>0.6502</v>
      </c>
      <c r="DY34" s="4">
        <v>1192464.6299999999</v>
      </c>
      <c r="DZ34" s="4">
        <v>1172596.25</v>
      </c>
      <c r="EA34" s="4">
        <v>1077974.94</v>
      </c>
      <c r="EB34" s="4">
        <v>924841.13</v>
      </c>
    </row>
    <row r="35" spans="1:132">
      <c r="A35" s="10">
        <v>45668</v>
      </c>
      <c r="B35" s="11">
        <v>0.75</v>
      </c>
      <c r="C35" s="3" t="s">
        <v>45</v>
      </c>
      <c r="D35" s="4">
        <v>6459</v>
      </c>
      <c r="E35" s="4">
        <v>1770</v>
      </c>
      <c r="F35" s="4">
        <v>2025</v>
      </c>
      <c r="G35" s="4">
        <v>1840</v>
      </c>
      <c r="H35" s="4">
        <v>1671</v>
      </c>
      <c r="I35" s="4">
        <v>1</v>
      </c>
      <c r="J35" s="4" t="s">
        <v>44</v>
      </c>
      <c r="K35" s="4">
        <v>0.17</v>
      </c>
      <c r="L35" s="4">
        <v>489</v>
      </c>
      <c r="M35" s="4" t="s">
        <v>44</v>
      </c>
      <c r="N35" s="4">
        <v>0.53</v>
      </c>
      <c r="O35" s="4">
        <v>491</v>
      </c>
      <c r="P35" s="4" t="s">
        <v>44</v>
      </c>
      <c r="Q35" s="4">
        <v>0.41</v>
      </c>
      <c r="R35" s="4">
        <v>490</v>
      </c>
      <c r="S35" s="4" t="s">
        <v>44</v>
      </c>
      <c r="T35" s="4">
        <v>0.49</v>
      </c>
      <c r="U35" s="5">
        <v>493</v>
      </c>
      <c r="V35" s="4" t="s">
        <v>44</v>
      </c>
      <c r="W35" s="4">
        <v>0.6</v>
      </c>
      <c r="X35" s="4">
        <v>489</v>
      </c>
      <c r="Y35" s="4" t="s">
        <v>44</v>
      </c>
      <c r="Z35" s="4">
        <v>0.51</v>
      </c>
      <c r="AA35" s="4">
        <v>487</v>
      </c>
      <c r="AB35" s="4" t="s">
        <v>62</v>
      </c>
      <c r="AE35" s="4" t="s">
        <v>44</v>
      </c>
      <c r="AF35" s="4">
        <v>0.23</v>
      </c>
      <c r="AG35" s="4">
        <v>486</v>
      </c>
      <c r="AH35" s="4" t="s">
        <v>44</v>
      </c>
      <c r="AI35" s="4">
        <v>0.33</v>
      </c>
      <c r="AJ35" s="4">
        <v>481</v>
      </c>
      <c r="AK35" s="4" t="s">
        <v>44</v>
      </c>
      <c r="AL35" s="4">
        <v>0.63</v>
      </c>
      <c r="AM35" s="4">
        <v>482</v>
      </c>
      <c r="AN35" s="4" t="s">
        <v>44</v>
      </c>
      <c r="AO35" s="4">
        <v>0.53</v>
      </c>
      <c r="AP35" s="4">
        <v>492</v>
      </c>
      <c r="AQ35" s="4" t="s">
        <v>44</v>
      </c>
      <c r="AR35" s="4">
        <v>0.52</v>
      </c>
      <c r="AS35" s="4">
        <v>486</v>
      </c>
      <c r="AT35" s="4" t="s">
        <v>51</v>
      </c>
      <c r="AW35" s="4" t="s">
        <v>44</v>
      </c>
      <c r="AX35" s="4">
        <v>0.21</v>
      </c>
      <c r="AY35" s="4">
        <v>490</v>
      </c>
      <c r="AZ35" s="4" t="s">
        <v>44</v>
      </c>
      <c r="BA35" s="4">
        <v>0.55000000000000004</v>
      </c>
      <c r="BB35" s="4">
        <v>496</v>
      </c>
      <c r="BC35" s="4" t="s">
        <v>62</v>
      </c>
      <c r="BF35" s="6">
        <v>0.92269999999999996</v>
      </c>
      <c r="BG35" s="4">
        <v>14.33</v>
      </c>
      <c r="BH35" s="4">
        <v>0</v>
      </c>
      <c r="BI35" s="4">
        <v>0.61</v>
      </c>
      <c r="BJ35" s="4">
        <v>5176</v>
      </c>
      <c r="BK35" s="4">
        <v>57.65</v>
      </c>
      <c r="BL35" s="4">
        <v>610</v>
      </c>
      <c r="BM35" s="4">
        <v>62.66</v>
      </c>
      <c r="BN35" s="4">
        <v>1381</v>
      </c>
      <c r="BO35" s="4">
        <v>1.77</v>
      </c>
      <c r="BP35" s="4">
        <v>0.49</v>
      </c>
      <c r="BQ35" s="4">
        <v>406</v>
      </c>
      <c r="BR35" s="4">
        <v>611</v>
      </c>
      <c r="BS35" s="4">
        <v>5.65</v>
      </c>
      <c r="BT35" s="4">
        <v>761</v>
      </c>
      <c r="BU35" s="4">
        <v>3.78</v>
      </c>
      <c r="BV35" s="4">
        <v>771</v>
      </c>
      <c r="BW35" s="4">
        <v>60.13</v>
      </c>
      <c r="BX35" s="4">
        <v>768</v>
      </c>
      <c r="BY35" s="4">
        <v>60.89</v>
      </c>
      <c r="BZ35" s="4">
        <v>762</v>
      </c>
      <c r="CA35" s="4">
        <v>2.3199999999999998</v>
      </c>
      <c r="CB35" s="4">
        <v>609</v>
      </c>
      <c r="CC35" s="4">
        <v>62.71</v>
      </c>
      <c r="CD35" s="4">
        <v>1379</v>
      </c>
      <c r="CE35" s="4">
        <v>1.65</v>
      </c>
      <c r="CF35" s="4">
        <v>0.53</v>
      </c>
      <c r="CG35" s="4">
        <v>528</v>
      </c>
      <c r="CH35" s="4">
        <v>612</v>
      </c>
      <c r="CI35" s="4">
        <v>5.98</v>
      </c>
      <c r="CJ35" s="4">
        <v>775</v>
      </c>
      <c r="CK35" s="4">
        <v>3.78</v>
      </c>
      <c r="CL35" s="4">
        <v>770</v>
      </c>
      <c r="CM35" s="4">
        <v>60.38</v>
      </c>
      <c r="CN35" s="4">
        <v>747</v>
      </c>
      <c r="CO35" s="4">
        <v>61.08</v>
      </c>
      <c r="CP35" s="4">
        <v>752</v>
      </c>
      <c r="CQ35" s="4">
        <v>2.3199999999999998</v>
      </c>
      <c r="CR35" s="4">
        <v>595</v>
      </c>
      <c r="CS35" s="4">
        <v>63.25</v>
      </c>
      <c r="CT35" s="4">
        <v>1363</v>
      </c>
      <c r="CU35" s="4">
        <v>1.75</v>
      </c>
      <c r="CV35" s="4">
        <v>0.46</v>
      </c>
      <c r="CW35" s="4">
        <v>464</v>
      </c>
      <c r="CX35" s="4">
        <v>591</v>
      </c>
      <c r="CY35" s="4">
        <v>5.89</v>
      </c>
      <c r="CZ35" s="4">
        <v>754</v>
      </c>
      <c r="DA35" s="4">
        <v>3.78</v>
      </c>
      <c r="DB35" s="4">
        <v>770</v>
      </c>
      <c r="DC35" s="4">
        <v>60.9</v>
      </c>
      <c r="DD35" s="4">
        <v>781</v>
      </c>
      <c r="DE35" s="4">
        <v>61.6</v>
      </c>
      <c r="DF35" s="4">
        <v>759</v>
      </c>
      <c r="DG35" s="4">
        <v>2.2400000000000002</v>
      </c>
      <c r="DH35" s="4">
        <v>611</v>
      </c>
      <c r="DI35" s="4">
        <v>62.69</v>
      </c>
      <c r="DJ35" s="4">
        <v>1382</v>
      </c>
      <c r="DK35" s="4">
        <v>1.66</v>
      </c>
      <c r="DL35" s="4">
        <v>0.45</v>
      </c>
      <c r="DM35" s="4">
        <v>275</v>
      </c>
      <c r="DN35" s="4">
        <v>616</v>
      </c>
      <c r="DO35" s="4">
        <v>5.63</v>
      </c>
      <c r="DP35" s="4">
        <v>773</v>
      </c>
      <c r="DQ35" s="4">
        <v>3.78</v>
      </c>
      <c r="DR35" s="4">
        <v>769</v>
      </c>
      <c r="DS35" s="4">
        <v>60.36</v>
      </c>
      <c r="DT35" s="4">
        <v>757</v>
      </c>
      <c r="DU35" s="4">
        <v>61.08</v>
      </c>
      <c r="DV35" s="4">
        <v>765</v>
      </c>
      <c r="DW35" s="4">
        <v>2.33</v>
      </c>
      <c r="DX35" s="6">
        <v>0.64449999999999996</v>
      </c>
      <c r="DY35" s="4">
        <v>1197436</v>
      </c>
      <c r="DZ35" s="4">
        <v>1177615</v>
      </c>
      <c r="EA35" s="4">
        <v>1082698</v>
      </c>
      <c r="EB35" s="4">
        <v>931891</v>
      </c>
    </row>
    <row r="36" spans="1:132">
      <c r="A36" s="10">
        <v>45668</v>
      </c>
      <c r="B36" s="11">
        <v>8.3333333333333329E-2</v>
      </c>
      <c r="C36" s="3" t="s">
        <v>56</v>
      </c>
      <c r="D36" s="4">
        <v>6667</v>
      </c>
      <c r="E36" s="4">
        <v>1918</v>
      </c>
      <c r="F36" s="4">
        <v>1857</v>
      </c>
      <c r="G36" s="4">
        <v>1847</v>
      </c>
      <c r="H36" s="4">
        <v>1536</v>
      </c>
      <c r="I36" s="4">
        <v>1.01</v>
      </c>
      <c r="J36" s="4" t="s">
        <v>58</v>
      </c>
      <c r="K36" s="4">
        <v>0.54</v>
      </c>
      <c r="L36" s="4">
        <v>510</v>
      </c>
      <c r="M36" s="4" t="s">
        <v>61</v>
      </c>
      <c r="P36" s="4" t="s">
        <v>58</v>
      </c>
      <c r="Q36" s="4">
        <v>0.45</v>
      </c>
      <c r="R36" s="4">
        <v>510</v>
      </c>
      <c r="S36" s="4" t="s">
        <v>57</v>
      </c>
      <c r="V36" s="4" t="s">
        <v>58</v>
      </c>
      <c r="W36" s="4">
        <v>0.62</v>
      </c>
      <c r="X36" s="4">
        <v>504</v>
      </c>
      <c r="Y36" s="4" t="s">
        <v>58</v>
      </c>
      <c r="Z36" s="4">
        <v>0.49</v>
      </c>
      <c r="AA36" s="4">
        <v>496</v>
      </c>
      <c r="AB36" s="4" t="s">
        <v>58</v>
      </c>
      <c r="AC36" s="4">
        <v>0.85</v>
      </c>
      <c r="AD36" s="4">
        <v>497</v>
      </c>
      <c r="AE36" s="4" t="s">
        <v>58</v>
      </c>
      <c r="AF36" s="4">
        <v>0.26</v>
      </c>
      <c r="AG36" s="4">
        <v>497</v>
      </c>
      <c r="AH36" s="4" t="s">
        <v>58</v>
      </c>
      <c r="AI36" s="4">
        <v>0.56999999999999995</v>
      </c>
      <c r="AJ36" s="4">
        <v>501</v>
      </c>
      <c r="AK36" s="4" t="s">
        <v>195</v>
      </c>
      <c r="AN36" s="4" t="s">
        <v>58</v>
      </c>
      <c r="AO36" s="4">
        <v>0.52</v>
      </c>
      <c r="AP36" s="4">
        <v>495</v>
      </c>
      <c r="AQ36" s="4" t="s">
        <v>58</v>
      </c>
      <c r="AR36" s="4">
        <v>0.53</v>
      </c>
      <c r="AS36" s="4">
        <v>495</v>
      </c>
      <c r="AT36" s="4" t="s">
        <v>58</v>
      </c>
      <c r="AU36" s="4">
        <v>0.66</v>
      </c>
      <c r="AV36" s="4">
        <v>497</v>
      </c>
      <c r="AW36" s="4" t="s">
        <v>57</v>
      </c>
      <c r="AZ36" s="4" t="s">
        <v>195</v>
      </c>
      <c r="BC36" s="4" t="s">
        <v>58</v>
      </c>
      <c r="BD36" s="4">
        <v>0.4</v>
      </c>
      <c r="BE36" s="4">
        <v>452</v>
      </c>
      <c r="BF36" s="6">
        <v>0.9234</v>
      </c>
      <c r="BG36" s="4">
        <v>14.26</v>
      </c>
      <c r="BH36" s="4">
        <v>3.03</v>
      </c>
      <c r="BI36" s="4">
        <v>0.63</v>
      </c>
      <c r="BJ36" s="4">
        <v>5213</v>
      </c>
      <c r="BK36" s="4">
        <v>57.78</v>
      </c>
      <c r="BL36" s="4">
        <v>612</v>
      </c>
      <c r="BM36" s="4">
        <v>62.82</v>
      </c>
      <c r="BN36" s="4">
        <v>1381</v>
      </c>
      <c r="BO36" s="4">
        <v>1.76</v>
      </c>
      <c r="BP36" s="4">
        <v>0.49</v>
      </c>
      <c r="BQ36" s="4">
        <v>406</v>
      </c>
      <c r="BR36" s="4">
        <v>623</v>
      </c>
      <c r="BS36" s="4">
        <v>5.63</v>
      </c>
      <c r="BT36" s="4">
        <v>759</v>
      </c>
      <c r="BU36" s="4">
        <v>3.81</v>
      </c>
      <c r="BV36" s="4">
        <v>770</v>
      </c>
      <c r="BW36" s="4">
        <v>60.36</v>
      </c>
      <c r="BX36" s="4">
        <v>765</v>
      </c>
      <c r="BY36" s="4">
        <v>61.05</v>
      </c>
      <c r="BZ36" s="4">
        <v>758</v>
      </c>
      <c r="CA36" s="4">
        <v>2.35</v>
      </c>
      <c r="CB36" s="4">
        <v>610</v>
      </c>
      <c r="CC36" s="4">
        <v>62.83</v>
      </c>
      <c r="CD36" s="4">
        <v>1381</v>
      </c>
      <c r="CE36" s="4">
        <v>1.64</v>
      </c>
      <c r="CF36" s="4">
        <v>0.54</v>
      </c>
      <c r="CG36" s="4">
        <v>528</v>
      </c>
      <c r="CH36" s="4">
        <v>619</v>
      </c>
      <c r="CI36" s="4">
        <v>5.97</v>
      </c>
      <c r="CJ36" s="4">
        <v>770</v>
      </c>
      <c r="CK36" s="4">
        <v>3.81</v>
      </c>
      <c r="CL36" s="4">
        <v>769</v>
      </c>
      <c r="CM36" s="4">
        <v>60.45</v>
      </c>
      <c r="CN36" s="4">
        <v>757</v>
      </c>
      <c r="CO36" s="4">
        <v>61.15</v>
      </c>
      <c r="CP36" s="4">
        <v>749</v>
      </c>
      <c r="CQ36" s="4">
        <v>2.3199999999999998</v>
      </c>
      <c r="CR36" s="4">
        <v>592</v>
      </c>
      <c r="CS36" s="4">
        <v>63.39</v>
      </c>
      <c r="CT36" s="4">
        <v>1362</v>
      </c>
      <c r="CU36" s="4">
        <v>1.74</v>
      </c>
      <c r="CV36" s="4">
        <v>0.47</v>
      </c>
      <c r="CW36" s="4">
        <v>464</v>
      </c>
      <c r="CX36" s="4">
        <v>593</v>
      </c>
      <c r="CY36" s="4">
        <v>5.88</v>
      </c>
      <c r="CZ36" s="4">
        <v>772</v>
      </c>
      <c r="DA36" s="4">
        <v>3.81</v>
      </c>
      <c r="DB36" s="4">
        <v>770</v>
      </c>
      <c r="DC36" s="4">
        <v>60.85</v>
      </c>
      <c r="DD36" s="4">
        <v>774</v>
      </c>
      <c r="DE36" s="4">
        <v>61.58</v>
      </c>
      <c r="DF36" s="4">
        <v>766</v>
      </c>
      <c r="DG36" s="4">
        <v>2.41</v>
      </c>
      <c r="DH36" s="4">
        <v>611</v>
      </c>
      <c r="DI36" s="4">
        <v>62.87</v>
      </c>
      <c r="DJ36" s="4">
        <v>1379</v>
      </c>
      <c r="DK36" s="4">
        <v>1.66</v>
      </c>
      <c r="DL36" s="4">
        <v>0.45</v>
      </c>
      <c r="DM36" s="4">
        <v>271</v>
      </c>
      <c r="DN36" s="4">
        <v>612</v>
      </c>
      <c r="DO36" s="4">
        <v>5.61</v>
      </c>
      <c r="DP36" s="4">
        <v>775</v>
      </c>
      <c r="DQ36" s="4">
        <v>3.81</v>
      </c>
      <c r="DR36" s="4">
        <v>768</v>
      </c>
      <c r="DS36" s="4">
        <v>60.48</v>
      </c>
      <c r="DT36" s="4">
        <v>773</v>
      </c>
      <c r="DU36" s="4">
        <v>61.21</v>
      </c>
      <c r="DV36" s="4">
        <v>775</v>
      </c>
      <c r="DW36" s="4">
        <v>2.36</v>
      </c>
      <c r="DX36" s="6">
        <v>0.65059999999999996</v>
      </c>
      <c r="DY36" s="4">
        <v>1202315</v>
      </c>
      <c r="DZ36" s="4">
        <v>1182563</v>
      </c>
      <c r="EA36" s="4">
        <v>1087430</v>
      </c>
      <c r="EB36" s="4">
        <v>936875</v>
      </c>
    </row>
    <row r="37" spans="1:132">
      <c r="A37" s="10">
        <v>45669</v>
      </c>
      <c r="B37" s="11">
        <v>0.41666666666666669</v>
      </c>
      <c r="C37" s="3" t="s">
        <v>42</v>
      </c>
      <c r="D37" s="4">
        <v>6660</v>
      </c>
      <c r="E37" s="4">
        <v>1817</v>
      </c>
      <c r="F37" s="4">
        <v>1990</v>
      </c>
      <c r="G37" s="4">
        <v>1840</v>
      </c>
      <c r="H37" s="4">
        <v>1516</v>
      </c>
      <c r="I37" s="4">
        <v>1</v>
      </c>
      <c r="J37" s="4" t="s">
        <v>44</v>
      </c>
      <c r="K37" s="4">
        <v>0.55000000000000004</v>
      </c>
      <c r="L37" s="4">
        <v>502</v>
      </c>
      <c r="M37" s="4" t="s">
        <v>44</v>
      </c>
      <c r="N37" s="4">
        <v>0.52</v>
      </c>
      <c r="O37" s="4">
        <v>499</v>
      </c>
      <c r="P37" s="4" t="s">
        <v>44</v>
      </c>
      <c r="Q37" s="4">
        <v>0.46</v>
      </c>
      <c r="R37" s="4">
        <v>500</v>
      </c>
      <c r="S37" s="4" t="s">
        <v>44</v>
      </c>
      <c r="T37" s="4">
        <v>0.49</v>
      </c>
      <c r="U37" s="5">
        <v>490</v>
      </c>
      <c r="V37" s="4" t="s">
        <v>44</v>
      </c>
      <c r="W37" s="4">
        <v>0.6</v>
      </c>
      <c r="X37" s="4">
        <v>502</v>
      </c>
      <c r="Y37" s="101" t="s">
        <v>51</v>
      </c>
      <c r="Z37" s="102"/>
      <c r="AA37" s="103"/>
      <c r="AB37" s="101" t="s">
        <v>51</v>
      </c>
      <c r="AC37" s="102"/>
      <c r="AD37" s="103"/>
      <c r="AE37" s="23" t="s">
        <v>51</v>
      </c>
      <c r="AF37" s="24" t="s">
        <v>51</v>
      </c>
      <c r="AG37" s="25" t="s">
        <v>51</v>
      </c>
      <c r="AH37" s="4" t="s">
        <v>44</v>
      </c>
      <c r="AI37" s="4">
        <v>0.41</v>
      </c>
      <c r="AJ37" s="4">
        <v>512</v>
      </c>
      <c r="AK37" s="4" t="s">
        <v>44</v>
      </c>
      <c r="AL37" s="4">
        <v>0.6</v>
      </c>
      <c r="AM37" s="4">
        <v>488</v>
      </c>
      <c r="AN37" s="4" t="s">
        <v>44</v>
      </c>
      <c r="AO37" s="4">
        <v>0.52</v>
      </c>
      <c r="AP37" s="4">
        <v>496</v>
      </c>
      <c r="AQ37" s="4" t="s">
        <v>44</v>
      </c>
      <c r="AR37" s="4">
        <v>0.52</v>
      </c>
      <c r="AS37" s="4">
        <v>496</v>
      </c>
      <c r="AT37" s="4" t="s">
        <v>44</v>
      </c>
      <c r="AU37" s="4">
        <v>0.61</v>
      </c>
      <c r="AV37" s="4">
        <v>498</v>
      </c>
      <c r="AW37" s="4" t="s">
        <v>44</v>
      </c>
      <c r="AX37" s="4">
        <v>0.17</v>
      </c>
      <c r="AY37" s="4">
        <v>503</v>
      </c>
      <c r="AZ37" s="20" t="s">
        <v>52</v>
      </c>
      <c r="BA37" s="21" t="s">
        <v>52</v>
      </c>
      <c r="BB37" s="22" t="s">
        <v>52</v>
      </c>
      <c r="BC37" s="4" t="s">
        <v>44</v>
      </c>
      <c r="BD37" s="4">
        <v>0.4</v>
      </c>
      <c r="BE37" s="4">
        <v>470</v>
      </c>
      <c r="BF37" s="6">
        <v>0.92110000000000003</v>
      </c>
      <c r="BG37" s="4">
        <v>14.2</v>
      </c>
      <c r="BH37" s="4">
        <v>1.59</v>
      </c>
      <c r="BI37" s="4">
        <v>0.63</v>
      </c>
      <c r="BJ37" s="4">
        <v>5130</v>
      </c>
      <c r="BK37" s="4">
        <v>57.7</v>
      </c>
      <c r="BL37" s="4">
        <v>611</v>
      </c>
      <c r="BM37" s="4">
        <v>62.78</v>
      </c>
      <c r="BN37" s="4">
        <v>1381</v>
      </c>
      <c r="BO37" s="4">
        <v>1.77</v>
      </c>
      <c r="BP37" s="4">
        <v>0.49</v>
      </c>
      <c r="BQ37" s="4">
        <v>405</v>
      </c>
      <c r="BR37" s="4">
        <v>622</v>
      </c>
      <c r="BS37" s="4">
        <v>5.5</v>
      </c>
      <c r="BT37" s="4">
        <v>767</v>
      </c>
      <c r="BU37" s="4">
        <v>3.8</v>
      </c>
      <c r="BV37" s="4">
        <v>770</v>
      </c>
      <c r="BW37" s="4">
        <v>60.3</v>
      </c>
      <c r="BX37" s="4">
        <v>768</v>
      </c>
      <c r="BY37" s="4">
        <v>60.95</v>
      </c>
      <c r="BZ37" s="4">
        <v>760</v>
      </c>
      <c r="CA37" s="4">
        <v>2.35</v>
      </c>
      <c r="CB37" s="4">
        <v>610</v>
      </c>
      <c r="CC37" s="4">
        <v>62.8</v>
      </c>
      <c r="CD37" s="4">
        <v>1380</v>
      </c>
      <c r="CE37" s="4">
        <v>1.65</v>
      </c>
      <c r="CF37" s="4">
        <v>0.54</v>
      </c>
      <c r="CG37" s="4">
        <v>528</v>
      </c>
      <c r="CH37" s="4">
        <v>618</v>
      </c>
      <c r="CI37" s="4">
        <v>5.84</v>
      </c>
      <c r="CJ37" s="4">
        <v>770</v>
      </c>
      <c r="CK37" s="4">
        <v>3.81</v>
      </c>
      <c r="CL37" s="4">
        <v>769</v>
      </c>
      <c r="CM37" s="4">
        <v>60.44</v>
      </c>
      <c r="CN37" s="4">
        <v>760</v>
      </c>
      <c r="CO37" s="4">
        <v>61.14</v>
      </c>
      <c r="CP37" s="4">
        <v>759</v>
      </c>
      <c r="CQ37" s="4">
        <v>2.3199999999999998</v>
      </c>
      <c r="CR37" s="4">
        <v>590</v>
      </c>
      <c r="CS37" s="4">
        <v>63.31</v>
      </c>
      <c r="CT37" s="4">
        <v>1362</v>
      </c>
      <c r="CU37" s="4">
        <v>1.74</v>
      </c>
      <c r="CV37" s="4">
        <v>0.47</v>
      </c>
      <c r="CW37" s="4">
        <v>464</v>
      </c>
      <c r="CX37" s="4">
        <v>593</v>
      </c>
      <c r="CY37" s="4">
        <v>5.76</v>
      </c>
      <c r="CZ37" s="4">
        <v>771</v>
      </c>
      <c r="DA37" s="4">
        <v>3.79</v>
      </c>
      <c r="DB37" s="4">
        <v>770</v>
      </c>
      <c r="DC37" s="4">
        <v>60.5</v>
      </c>
      <c r="DD37" s="4">
        <v>780</v>
      </c>
      <c r="DE37" s="4">
        <v>61.4</v>
      </c>
      <c r="DF37" s="4">
        <v>779</v>
      </c>
      <c r="DG37" s="4">
        <v>2.46</v>
      </c>
      <c r="DH37" s="4">
        <v>611</v>
      </c>
      <c r="DI37" s="4">
        <v>62.81</v>
      </c>
      <c r="DJ37" s="4">
        <v>1372</v>
      </c>
      <c r="DK37" s="4">
        <v>1.66</v>
      </c>
      <c r="DL37" s="4">
        <v>0.45</v>
      </c>
      <c r="DM37" s="4">
        <v>271</v>
      </c>
      <c r="DN37" s="4">
        <v>613</v>
      </c>
      <c r="DO37" s="4">
        <v>5.61</v>
      </c>
      <c r="DP37" s="4">
        <v>772</v>
      </c>
      <c r="DQ37" s="4">
        <v>3.81</v>
      </c>
      <c r="DR37" s="4">
        <v>768</v>
      </c>
      <c r="DS37" s="4">
        <v>60.4</v>
      </c>
      <c r="DT37" s="4">
        <v>771</v>
      </c>
      <c r="DU37" s="4">
        <v>61.11</v>
      </c>
      <c r="DV37" s="4">
        <v>773</v>
      </c>
      <c r="DW37" s="4">
        <v>2.2999999999999998</v>
      </c>
      <c r="DX37" s="6">
        <v>0.6502</v>
      </c>
      <c r="DY37" s="4">
        <v>1207191</v>
      </c>
      <c r="DZ37" s="4">
        <v>1187404</v>
      </c>
      <c r="EA37" s="4">
        <v>1092074</v>
      </c>
      <c r="EB37" s="4">
        <v>941698</v>
      </c>
    </row>
    <row r="38" spans="1:132">
      <c r="A38" s="10">
        <v>45669</v>
      </c>
      <c r="B38" s="11">
        <v>0.75</v>
      </c>
      <c r="C38" s="3" t="s">
        <v>78</v>
      </c>
      <c r="D38" s="4">
        <v>6761</v>
      </c>
      <c r="E38" s="4">
        <v>1777</v>
      </c>
      <c r="F38" s="4">
        <v>1940</v>
      </c>
      <c r="G38" s="4">
        <v>1831</v>
      </c>
      <c r="H38" s="4">
        <v>1544</v>
      </c>
      <c r="I38" s="4">
        <v>1.01</v>
      </c>
      <c r="J38" s="4" t="s">
        <v>44</v>
      </c>
      <c r="K38" s="4">
        <v>0.53</v>
      </c>
      <c r="L38" s="4">
        <v>512</v>
      </c>
      <c r="M38" s="4" t="s">
        <v>44</v>
      </c>
      <c r="N38" s="4">
        <v>0.56000000000000005</v>
      </c>
      <c r="O38" s="4">
        <v>510</v>
      </c>
      <c r="P38" s="4" t="s">
        <v>47</v>
      </c>
      <c r="S38" s="4" t="s">
        <v>52</v>
      </c>
      <c r="V38" s="4" t="s">
        <v>44</v>
      </c>
      <c r="W38" s="4">
        <v>0.66</v>
      </c>
      <c r="X38" s="4">
        <v>516</v>
      </c>
      <c r="Y38" s="4" t="s">
        <v>44</v>
      </c>
      <c r="Z38" s="4">
        <v>0.84</v>
      </c>
      <c r="AA38" s="4">
        <v>511</v>
      </c>
      <c r="AB38" s="4" t="s">
        <v>44</v>
      </c>
      <c r="AC38" s="4">
        <v>0.27</v>
      </c>
      <c r="AD38" s="4">
        <v>514</v>
      </c>
      <c r="AE38" s="4" t="s">
        <v>44</v>
      </c>
      <c r="AF38" s="4">
        <v>0.3</v>
      </c>
      <c r="AG38" s="4">
        <v>495</v>
      </c>
      <c r="AH38" s="4" t="s">
        <v>44</v>
      </c>
      <c r="AI38" s="4">
        <v>0.7</v>
      </c>
      <c r="AJ38" s="4">
        <v>509</v>
      </c>
      <c r="AK38" s="4" t="s">
        <v>44</v>
      </c>
      <c r="AL38" s="4">
        <v>0.68</v>
      </c>
      <c r="AM38" s="4">
        <v>488</v>
      </c>
      <c r="AN38" s="4" t="s">
        <v>73</v>
      </c>
      <c r="AQ38" s="4" t="s">
        <v>73</v>
      </c>
      <c r="AT38" s="4" t="s">
        <v>44</v>
      </c>
      <c r="AU38" s="4">
        <v>0.64</v>
      </c>
      <c r="AV38" s="4">
        <v>494</v>
      </c>
      <c r="AW38" s="4" t="s">
        <v>44</v>
      </c>
      <c r="AX38" s="4">
        <v>0.48</v>
      </c>
      <c r="AY38" s="4">
        <v>493</v>
      </c>
      <c r="AZ38" s="4" t="s">
        <v>44</v>
      </c>
      <c r="BA38" s="4">
        <v>0.5</v>
      </c>
      <c r="BB38" s="4">
        <v>460</v>
      </c>
      <c r="BC38" s="4" t="s">
        <v>44</v>
      </c>
      <c r="BD38" s="4">
        <v>0.41</v>
      </c>
      <c r="BE38" s="4">
        <v>424</v>
      </c>
      <c r="BF38" s="6">
        <v>0.92320000000000002</v>
      </c>
      <c r="BG38" s="4">
        <v>14.58</v>
      </c>
      <c r="BH38" s="4">
        <v>1.59</v>
      </c>
      <c r="BI38" s="4">
        <v>0.61</v>
      </c>
      <c r="BJ38" s="4">
        <v>5020</v>
      </c>
      <c r="BK38" s="4">
        <v>57.66</v>
      </c>
      <c r="BL38" s="4">
        <v>612</v>
      </c>
      <c r="BM38" s="4">
        <v>62.61</v>
      </c>
      <c r="BN38" s="4">
        <v>1380</v>
      </c>
      <c r="BO38" s="4">
        <v>1.76</v>
      </c>
      <c r="BP38" s="4">
        <v>0.49</v>
      </c>
      <c r="BQ38" s="4">
        <v>409</v>
      </c>
      <c r="BR38" s="4">
        <v>621</v>
      </c>
      <c r="BS38" s="4">
        <v>5.31</v>
      </c>
      <c r="BT38" s="4">
        <v>774</v>
      </c>
      <c r="BU38" s="4">
        <v>3.82</v>
      </c>
      <c r="BV38" s="4">
        <v>770</v>
      </c>
      <c r="BW38" s="4">
        <v>60.11</v>
      </c>
      <c r="BX38" s="4">
        <v>778</v>
      </c>
      <c r="BY38" s="4">
        <v>60.81</v>
      </c>
      <c r="BZ38" s="4">
        <v>763</v>
      </c>
      <c r="CA38" s="4">
        <v>2.3199999999999998</v>
      </c>
      <c r="CB38" s="4">
        <v>610</v>
      </c>
      <c r="CC38" s="4">
        <v>62.69</v>
      </c>
      <c r="CD38" s="4">
        <v>1381</v>
      </c>
      <c r="CE38" s="4">
        <v>1.65</v>
      </c>
      <c r="CF38" s="4">
        <v>0.54</v>
      </c>
      <c r="CG38" s="4">
        <v>532</v>
      </c>
      <c r="CH38" s="4">
        <v>620</v>
      </c>
      <c r="CI38" s="4">
        <v>5.64</v>
      </c>
      <c r="CJ38" s="4">
        <v>759</v>
      </c>
      <c r="CK38" s="4">
        <v>3.82</v>
      </c>
      <c r="CL38" s="4">
        <v>771</v>
      </c>
      <c r="CM38" s="4">
        <v>60.36</v>
      </c>
      <c r="CN38" s="4">
        <v>758</v>
      </c>
      <c r="CO38" s="4">
        <v>61.02</v>
      </c>
      <c r="CP38" s="4">
        <v>745</v>
      </c>
      <c r="CQ38" s="4">
        <v>2.33</v>
      </c>
      <c r="CR38" s="4">
        <v>595</v>
      </c>
      <c r="CS38" s="4">
        <v>63.15</v>
      </c>
      <c r="CT38" s="4">
        <v>1364</v>
      </c>
      <c r="CU38" s="4">
        <v>1.75</v>
      </c>
      <c r="CV38" s="4">
        <v>0.47</v>
      </c>
      <c r="CW38" s="4">
        <v>466</v>
      </c>
      <c r="CX38" s="4">
        <v>580</v>
      </c>
      <c r="CY38" s="4">
        <v>5.55</v>
      </c>
      <c r="CZ38" s="4">
        <v>753</v>
      </c>
      <c r="DA38" s="4">
        <v>3.82</v>
      </c>
      <c r="DB38" s="4">
        <v>770</v>
      </c>
      <c r="DC38" s="4">
        <v>60.82</v>
      </c>
      <c r="DD38" s="4">
        <v>774</v>
      </c>
      <c r="DE38" s="4">
        <v>61.52</v>
      </c>
      <c r="DF38" s="4">
        <v>755</v>
      </c>
      <c r="DG38" s="4">
        <v>2.42</v>
      </c>
      <c r="DH38" s="4">
        <v>614</v>
      </c>
      <c r="DI38" s="4">
        <v>62.68</v>
      </c>
      <c r="DJ38" s="4">
        <v>1379</v>
      </c>
      <c r="DK38" s="4">
        <v>1.65</v>
      </c>
      <c r="DL38" s="4">
        <v>0.46</v>
      </c>
      <c r="DM38" s="4">
        <v>273</v>
      </c>
      <c r="DN38" s="4">
        <v>612</v>
      </c>
      <c r="DO38" s="4">
        <v>5.36</v>
      </c>
      <c r="DP38" s="4">
        <v>763</v>
      </c>
      <c r="DQ38" s="4">
        <v>3.82</v>
      </c>
      <c r="DR38" s="4">
        <v>770</v>
      </c>
      <c r="DS38" s="4">
        <v>60.35</v>
      </c>
      <c r="DT38" s="4">
        <v>768</v>
      </c>
      <c r="DU38" s="4">
        <v>61.1</v>
      </c>
      <c r="DV38" s="4">
        <v>758</v>
      </c>
      <c r="DW38" s="4">
        <v>2.35</v>
      </c>
      <c r="DX38" s="6">
        <v>0.65190000000000003</v>
      </c>
      <c r="DY38" s="4">
        <v>1212113</v>
      </c>
      <c r="DZ38" s="4">
        <v>1192352</v>
      </c>
      <c r="EA38" s="4">
        <v>1096780</v>
      </c>
      <c r="EB38" s="4">
        <v>946615.4</v>
      </c>
    </row>
    <row r="39" spans="1:132">
      <c r="A39" s="10">
        <v>45669</v>
      </c>
      <c r="B39" s="11">
        <v>8.3333333333333329E-2</v>
      </c>
      <c r="C39" s="3" t="s">
        <v>45</v>
      </c>
      <c r="D39" s="4">
        <v>5423</v>
      </c>
      <c r="E39" s="4">
        <v>1429</v>
      </c>
      <c r="F39" s="4">
        <v>1493</v>
      </c>
      <c r="G39" s="4">
        <v>1482</v>
      </c>
      <c r="H39" s="4">
        <v>1373</v>
      </c>
      <c r="I39" s="4">
        <v>0.63</v>
      </c>
      <c r="J39" s="4" t="s">
        <v>58</v>
      </c>
      <c r="K39" s="4">
        <v>0.52</v>
      </c>
      <c r="L39" s="4">
        <v>489</v>
      </c>
      <c r="M39" s="4" t="s">
        <v>58</v>
      </c>
      <c r="N39" s="4">
        <v>0.54</v>
      </c>
      <c r="O39" s="4">
        <v>493</v>
      </c>
      <c r="P39" s="4" t="s">
        <v>58</v>
      </c>
      <c r="Q39" s="4">
        <v>-0.94</v>
      </c>
      <c r="R39" s="4">
        <v>494</v>
      </c>
      <c r="S39" s="4" t="s">
        <v>58</v>
      </c>
      <c r="T39" s="4">
        <v>0.45</v>
      </c>
      <c r="U39" s="5">
        <v>499</v>
      </c>
      <c r="V39" s="4" t="s">
        <v>61</v>
      </c>
      <c r="Y39" s="4" t="s">
        <v>93</v>
      </c>
      <c r="AB39" s="4" t="s">
        <v>93</v>
      </c>
      <c r="AE39" s="4" t="s">
        <v>205</v>
      </c>
      <c r="AH39" s="4" t="s">
        <v>58</v>
      </c>
      <c r="AI39" s="4">
        <v>0.25</v>
      </c>
      <c r="AJ39" s="4">
        <v>492</v>
      </c>
      <c r="AK39" s="4" t="s">
        <v>58</v>
      </c>
      <c r="AL39" s="4">
        <v>0.67</v>
      </c>
      <c r="AM39" s="4">
        <v>495</v>
      </c>
      <c r="AN39" s="4" t="s">
        <v>93</v>
      </c>
      <c r="AQ39" s="4" t="s">
        <v>93</v>
      </c>
      <c r="AT39" s="4" t="s">
        <v>58</v>
      </c>
      <c r="AU39" s="4">
        <v>0.6</v>
      </c>
      <c r="AV39" s="4">
        <v>488</v>
      </c>
      <c r="AW39" s="4" t="s">
        <v>58</v>
      </c>
      <c r="AX39" s="4">
        <v>0.49</v>
      </c>
      <c r="AY39" s="4">
        <v>423</v>
      </c>
      <c r="AZ39" s="4" t="s">
        <v>58</v>
      </c>
      <c r="BA39" s="4">
        <v>0.54</v>
      </c>
      <c r="BB39" s="4">
        <v>449</v>
      </c>
      <c r="BC39" s="4" t="s">
        <v>58</v>
      </c>
      <c r="BD39" s="4">
        <v>0.33</v>
      </c>
      <c r="BE39" s="4">
        <v>501</v>
      </c>
      <c r="BF39" s="6">
        <v>0.873</v>
      </c>
      <c r="BG39" s="4">
        <v>14.37</v>
      </c>
      <c r="BH39" s="4">
        <v>2.15</v>
      </c>
      <c r="BI39" s="4">
        <v>0.62</v>
      </c>
      <c r="BJ39" s="4">
        <v>5088</v>
      </c>
      <c r="BK39" s="4">
        <v>57.89</v>
      </c>
      <c r="BL39" s="4">
        <v>610</v>
      </c>
      <c r="BM39" s="4">
        <v>62.65</v>
      </c>
      <c r="BN39" s="4">
        <v>1381</v>
      </c>
      <c r="BO39" s="4">
        <v>1.77</v>
      </c>
      <c r="BP39" s="4">
        <v>0.49</v>
      </c>
      <c r="BQ39" s="4">
        <v>408</v>
      </c>
      <c r="BR39" s="4">
        <v>621</v>
      </c>
      <c r="BS39" s="4">
        <v>5.38</v>
      </c>
      <c r="BT39" s="4">
        <v>767</v>
      </c>
      <c r="BU39" s="4">
        <v>3.78</v>
      </c>
      <c r="BV39" s="4">
        <v>770</v>
      </c>
      <c r="BW39" s="4">
        <v>60.16</v>
      </c>
      <c r="BX39" s="4">
        <v>757</v>
      </c>
      <c r="BY39" s="4">
        <v>60.87</v>
      </c>
      <c r="BZ39" s="4">
        <v>753</v>
      </c>
      <c r="CA39" s="4">
        <v>2.3199999999999998</v>
      </c>
      <c r="CB39" s="4">
        <v>609</v>
      </c>
      <c r="CC39" s="4">
        <v>62.81</v>
      </c>
      <c r="CD39" s="4">
        <v>1381</v>
      </c>
      <c r="CE39" s="4">
        <v>1.65</v>
      </c>
      <c r="CF39" s="4">
        <v>0.53</v>
      </c>
      <c r="CG39" s="4">
        <v>533</v>
      </c>
      <c r="CH39" s="4">
        <v>627</v>
      </c>
      <c r="CI39" s="4">
        <v>5.62</v>
      </c>
      <c r="CJ39" s="4">
        <v>768</v>
      </c>
      <c r="CK39" s="4">
        <v>3.78</v>
      </c>
      <c r="CL39" s="4">
        <v>771</v>
      </c>
      <c r="CM39" s="4">
        <v>60.46</v>
      </c>
      <c r="CN39" s="4">
        <v>760</v>
      </c>
      <c r="CO39" s="4">
        <v>61.19</v>
      </c>
      <c r="CP39" s="4">
        <v>756</v>
      </c>
      <c r="CQ39" s="4">
        <v>2.2999999999999998</v>
      </c>
      <c r="CR39" s="4">
        <v>592</v>
      </c>
      <c r="CS39" s="4">
        <v>63.39</v>
      </c>
      <c r="CT39" s="4">
        <v>1361</v>
      </c>
      <c r="CU39" s="4">
        <v>1.74</v>
      </c>
      <c r="CV39" s="4">
        <v>0.47</v>
      </c>
      <c r="CW39" s="4">
        <v>466</v>
      </c>
      <c r="CX39" s="4">
        <v>587</v>
      </c>
      <c r="CY39" s="4">
        <v>5.56</v>
      </c>
      <c r="CZ39" s="4">
        <v>813</v>
      </c>
      <c r="DA39" s="4">
        <v>3.78</v>
      </c>
      <c r="DB39" s="4">
        <v>770</v>
      </c>
      <c r="DC39" s="4">
        <v>60.96</v>
      </c>
      <c r="DD39" s="4">
        <v>771</v>
      </c>
      <c r="DE39" s="4">
        <v>61.62</v>
      </c>
      <c r="DF39" s="4">
        <v>812</v>
      </c>
      <c r="DG39" s="4">
        <v>2.37</v>
      </c>
      <c r="DH39" s="4">
        <v>609</v>
      </c>
      <c r="DI39" s="4">
        <v>62.92</v>
      </c>
      <c r="DJ39" s="4">
        <v>1377</v>
      </c>
      <c r="DK39" s="4">
        <v>1.66</v>
      </c>
      <c r="DL39" s="4">
        <v>0.45</v>
      </c>
      <c r="DM39" s="4">
        <v>270</v>
      </c>
      <c r="DN39" s="4">
        <v>628</v>
      </c>
      <c r="DO39" s="4">
        <v>5.34</v>
      </c>
      <c r="DP39" s="4">
        <v>787</v>
      </c>
      <c r="DQ39" s="4">
        <v>3.78</v>
      </c>
      <c r="DR39" s="4">
        <v>771</v>
      </c>
      <c r="DS39" s="4">
        <v>62.55</v>
      </c>
      <c r="DT39" s="4">
        <v>758</v>
      </c>
      <c r="DU39" s="4">
        <v>61.28</v>
      </c>
      <c r="DV39" s="4">
        <v>773</v>
      </c>
      <c r="DW39" s="4">
        <v>2.33</v>
      </c>
      <c r="DX39" s="6">
        <v>0.65029999999999999</v>
      </c>
      <c r="DY39" s="4">
        <v>1219352</v>
      </c>
      <c r="DZ39" s="4">
        <v>1199640</v>
      </c>
      <c r="EA39" s="4">
        <v>1103721</v>
      </c>
      <c r="EB39" s="4">
        <v>953852</v>
      </c>
    </row>
    <row r="40" spans="1:132">
      <c r="A40" s="10">
        <v>45670</v>
      </c>
      <c r="B40" s="11">
        <v>0.41666666666666669</v>
      </c>
      <c r="C40" s="3" t="s">
        <v>42</v>
      </c>
      <c r="D40" s="4">
        <v>6650</v>
      </c>
      <c r="E40" s="4">
        <v>1777</v>
      </c>
      <c r="F40" s="4">
        <v>1980</v>
      </c>
      <c r="G40" s="4">
        <v>1720</v>
      </c>
      <c r="H40" s="4">
        <v>1550</v>
      </c>
      <c r="I40" s="4">
        <v>0.98</v>
      </c>
      <c r="J40" s="4" t="s">
        <v>206</v>
      </c>
      <c r="M40" s="4" t="s">
        <v>57</v>
      </c>
      <c r="P40" s="4" t="s">
        <v>58</v>
      </c>
      <c r="Q40" s="4">
        <v>0.97</v>
      </c>
      <c r="R40" s="4">
        <v>508</v>
      </c>
      <c r="S40" s="4" t="s">
        <v>58</v>
      </c>
      <c r="T40" s="4">
        <v>0.62</v>
      </c>
      <c r="U40" s="5">
        <v>520</v>
      </c>
      <c r="V40" s="4" t="s">
        <v>58</v>
      </c>
      <c r="W40" s="4">
        <v>0.64</v>
      </c>
      <c r="X40" s="4">
        <v>492</v>
      </c>
      <c r="Y40" s="4" t="s">
        <v>58</v>
      </c>
      <c r="Z40" s="4">
        <v>0.82</v>
      </c>
      <c r="AA40" s="4">
        <v>491</v>
      </c>
      <c r="AB40" s="4" t="s">
        <v>58</v>
      </c>
      <c r="AC40" s="4">
        <v>0.82</v>
      </c>
      <c r="AD40" s="4">
        <v>487</v>
      </c>
      <c r="AE40" s="4" t="s">
        <v>58</v>
      </c>
      <c r="AF40" s="4">
        <v>0.23</v>
      </c>
      <c r="AG40" s="4">
        <v>490</v>
      </c>
      <c r="AH40" s="4" t="s">
        <v>58</v>
      </c>
      <c r="AI40" s="4">
        <v>0.48</v>
      </c>
      <c r="AJ40" s="4">
        <v>450</v>
      </c>
      <c r="AK40" s="4" t="s">
        <v>195</v>
      </c>
      <c r="AN40" s="4" t="s">
        <v>195</v>
      </c>
      <c r="AQ40" s="4" t="s">
        <v>195</v>
      </c>
      <c r="AT40" s="4" t="s">
        <v>58</v>
      </c>
      <c r="AU40" s="4">
        <v>0.66</v>
      </c>
      <c r="AV40" s="4">
        <v>508</v>
      </c>
      <c r="AW40" s="4" t="s">
        <v>58</v>
      </c>
      <c r="AX40" s="4">
        <v>0.25</v>
      </c>
      <c r="AY40" s="4">
        <v>499</v>
      </c>
      <c r="AZ40" s="4" t="s">
        <v>58</v>
      </c>
      <c r="BA40" s="4">
        <v>0.18</v>
      </c>
      <c r="BB40" s="4">
        <v>452</v>
      </c>
      <c r="BC40" s="4" t="s">
        <v>58</v>
      </c>
      <c r="BD40" s="4">
        <v>0.18</v>
      </c>
      <c r="BE40" s="4">
        <v>451</v>
      </c>
      <c r="BF40" s="4">
        <v>92.12</v>
      </c>
      <c r="BG40" s="4">
        <v>14.33</v>
      </c>
      <c r="BH40" s="4">
        <v>1.57</v>
      </c>
      <c r="BI40" s="4">
        <v>0.62</v>
      </c>
      <c r="BJ40" s="4">
        <v>5099</v>
      </c>
      <c r="BK40" s="4">
        <v>57.76</v>
      </c>
      <c r="BL40" s="4">
        <v>610</v>
      </c>
      <c r="BM40" s="4">
        <v>62.63</v>
      </c>
      <c r="BN40" s="4">
        <v>1380</v>
      </c>
      <c r="BO40" s="4">
        <v>1.77</v>
      </c>
      <c r="BP40" s="4">
        <v>0.49</v>
      </c>
      <c r="BQ40" s="4">
        <v>404</v>
      </c>
      <c r="BR40" s="4">
        <v>622</v>
      </c>
      <c r="BS40" s="4">
        <v>5.37</v>
      </c>
      <c r="BT40" s="4">
        <v>761</v>
      </c>
      <c r="BU40" s="4">
        <v>3.8</v>
      </c>
      <c r="BV40" s="4">
        <v>770</v>
      </c>
      <c r="BW40" s="4">
        <v>60.17</v>
      </c>
      <c r="BX40" s="4">
        <v>770</v>
      </c>
      <c r="BY40" s="4">
        <v>60.87</v>
      </c>
      <c r="BZ40" s="4">
        <v>766</v>
      </c>
      <c r="CA40" s="4">
        <v>2.31</v>
      </c>
      <c r="CB40" s="4">
        <v>610</v>
      </c>
      <c r="CC40" s="4">
        <v>62.84</v>
      </c>
      <c r="CD40" s="4">
        <v>1380</v>
      </c>
      <c r="CE40" s="4">
        <v>1.65</v>
      </c>
      <c r="CF40" s="4">
        <v>0.53</v>
      </c>
      <c r="CG40" s="4">
        <v>530</v>
      </c>
      <c r="CH40" s="4">
        <v>599</v>
      </c>
      <c r="CI40" s="4">
        <v>5.99</v>
      </c>
      <c r="CJ40" s="4">
        <v>769</v>
      </c>
      <c r="CK40" s="4">
        <v>3.8</v>
      </c>
      <c r="CL40" s="4">
        <v>770</v>
      </c>
      <c r="CM40" s="4">
        <v>60.44</v>
      </c>
      <c r="CN40" s="4">
        <v>744</v>
      </c>
      <c r="CO40" s="4">
        <v>61.15</v>
      </c>
      <c r="CP40" s="4">
        <v>761</v>
      </c>
      <c r="CQ40" s="4">
        <v>2.2999999999999998</v>
      </c>
      <c r="CR40" s="4">
        <v>594</v>
      </c>
      <c r="CS40" s="4">
        <v>63.32</v>
      </c>
      <c r="CT40" s="4">
        <v>1365</v>
      </c>
      <c r="CU40" s="4">
        <v>1.73</v>
      </c>
      <c r="CV40" s="4">
        <v>0.47</v>
      </c>
      <c r="CW40" s="4">
        <v>464</v>
      </c>
      <c r="CX40" s="4">
        <v>570</v>
      </c>
      <c r="CY40" s="4">
        <v>5.61</v>
      </c>
      <c r="CZ40" s="4">
        <v>750</v>
      </c>
      <c r="DA40" s="4">
        <v>3.8</v>
      </c>
      <c r="DB40" s="4">
        <v>770</v>
      </c>
      <c r="DC40" s="4">
        <v>60.86</v>
      </c>
      <c r="DD40" s="4">
        <v>770</v>
      </c>
      <c r="DE40" s="4">
        <v>61.62</v>
      </c>
      <c r="DF40" s="4">
        <v>815</v>
      </c>
      <c r="DG40" s="4">
        <v>2.31</v>
      </c>
      <c r="DH40" s="4">
        <v>608</v>
      </c>
      <c r="DI40" s="4">
        <v>62.68</v>
      </c>
      <c r="DJ40" s="4">
        <v>1380</v>
      </c>
      <c r="DK40" s="4">
        <v>1.65</v>
      </c>
      <c r="DL40" s="4">
        <v>0.45</v>
      </c>
      <c r="DM40" s="4">
        <v>267</v>
      </c>
      <c r="DN40" s="4">
        <v>611</v>
      </c>
      <c r="DO40" s="4">
        <v>5.34</v>
      </c>
      <c r="DP40" s="4">
        <v>766</v>
      </c>
      <c r="DQ40" s="4">
        <v>3.8</v>
      </c>
      <c r="DR40" s="4">
        <v>770</v>
      </c>
      <c r="DS40" s="4">
        <v>62.35</v>
      </c>
      <c r="DT40" s="4">
        <v>760</v>
      </c>
      <c r="DU40" s="4">
        <v>61.2</v>
      </c>
      <c r="DV40" s="4">
        <v>760</v>
      </c>
      <c r="DW40" s="4">
        <v>2.33</v>
      </c>
      <c r="DX40" s="6">
        <v>0.65</v>
      </c>
      <c r="DY40" s="4">
        <v>1221909</v>
      </c>
      <c r="DZ40" s="4">
        <v>1202302</v>
      </c>
      <c r="EA40" s="4">
        <v>1106260</v>
      </c>
      <c r="EB40" s="4">
        <v>956519</v>
      </c>
    </row>
    <row r="41" spans="1:132">
      <c r="A41" s="10">
        <v>45670</v>
      </c>
      <c r="B41" s="11">
        <v>0.75</v>
      </c>
      <c r="C41" s="3" t="s">
        <v>45</v>
      </c>
      <c r="D41" s="4">
        <v>6434</v>
      </c>
      <c r="E41" s="4">
        <v>1672</v>
      </c>
      <c r="F41" s="4">
        <v>1872</v>
      </c>
      <c r="G41" s="4">
        <v>1855</v>
      </c>
      <c r="H41" s="4">
        <v>1607</v>
      </c>
      <c r="I41" s="4">
        <v>0.98</v>
      </c>
      <c r="J41" s="4" t="s">
        <v>58</v>
      </c>
      <c r="K41" s="4">
        <v>0.5</v>
      </c>
      <c r="L41" s="4">
        <v>483</v>
      </c>
      <c r="M41" s="4" t="s">
        <v>58</v>
      </c>
      <c r="N41" s="4">
        <v>0.52</v>
      </c>
      <c r="O41" s="4">
        <v>482</v>
      </c>
      <c r="P41" s="4" t="s">
        <v>58</v>
      </c>
      <c r="Q41" s="4">
        <v>-0.97</v>
      </c>
      <c r="R41" s="4">
        <v>483</v>
      </c>
      <c r="S41" s="4" t="s">
        <v>58</v>
      </c>
      <c r="T41" s="4">
        <v>0.43</v>
      </c>
      <c r="U41" s="5">
        <v>484</v>
      </c>
      <c r="V41" s="4" t="s">
        <v>58</v>
      </c>
      <c r="W41" s="4">
        <v>0.62</v>
      </c>
      <c r="X41" s="4">
        <v>481</v>
      </c>
      <c r="Y41" s="4" t="s">
        <v>58</v>
      </c>
      <c r="Z41" s="4">
        <v>0.84</v>
      </c>
      <c r="AA41" s="4">
        <v>485</v>
      </c>
      <c r="AB41" s="4" t="s">
        <v>93</v>
      </c>
      <c r="AE41" s="4" t="s">
        <v>58</v>
      </c>
      <c r="AF41" s="4">
        <v>0.27</v>
      </c>
      <c r="AG41" s="4">
        <v>485</v>
      </c>
      <c r="AH41" s="4" t="s">
        <v>61</v>
      </c>
      <c r="AK41" s="4" t="s">
        <v>58</v>
      </c>
      <c r="AL41" s="4">
        <v>0.35</v>
      </c>
      <c r="AM41" s="4">
        <v>513</v>
      </c>
      <c r="AN41" s="4" t="s">
        <v>93</v>
      </c>
      <c r="AQ41" s="4" t="s">
        <v>61</v>
      </c>
      <c r="AT41" s="4" t="s">
        <v>58</v>
      </c>
      <c r="AU41" s="4">
        <v>0.65</v>
      </c>
      <c r="AV41" s="4">
        <v>512</v>
      </c>
      <c r="AW41" s="4" t="s">
        <v>93</v>
      </c>
      <c r="AZ41" s="4" t="s">
        <v>58</v>
      </c>
      <c r="BA41" s="4">
        <v>0.56000000000000005</v>
      </c>
      <c r="BB41" s="4">
        <v>505</v>
      </c>
      <c r="BC41" s="4" t="s">
        <v>58</v>
      </c>
      <c r="BD41" s="4">
        <v>0.4</v>
      </c>
      <c r="BE41" s="4">
        <v>443</v>
      </c>
      <c r="BF41" s="6">
        <v>0.8992</v>
      </c>
      <c r="BG41" s="4">
        <v>14.46</v>
      </c>
      <c r="BH41" s="4">
        <v>1.57</v>
      </c>
      <c r="BI41" s="4">
        <v>0.61</v>
      </c>
      <c r="BJ41" s="4">
        <v>5038</v>
      </c>
      <c r="BK41" s="4">
        <v>57.92</v>
      </c>
      <c r="BL41" s="4">
        <v>611</v>
      </c>
      <c r="BM41" s="4">
        <v>62.62</v>
      </c>
      <c r="BN41" s="4">
        <v>1381</v>
      </c>
      <c r="BO41" s="4">
        <v>1.75</v>
      </c>
      <c r="BP41" s="4">
        <v>0.49</v>
      </c>
      <c r="BQ41" s="4">
        <v>407</v>
      </c>
      <c r="BR41" s="4">
        <v>626</v>
      </c>
      <c r="BS41" s="4">
        <v>5.31</v>
      </c>
      <c r="BT41" s="4">
        <v>769</v>
      </c>
      <c r="BU41" s="4">
        <v>3.82</v>
      </c>
      <c r="BV41" s="4">
        <v>768</v>
      </c>
      <c r="BW41" s="4">
        <v>60.18</v>
      </c>
      <c r="BX41" s="4">
        <v>759</v>
      </c>
      <c r="BY41" s="4">
        <v>60.9</v>
      </c>
      <c r="BZ41" s="4">
        <v>756</v>
      </c>
      <c r="CA41" s="4">
        <v>2.34</v>
      </c>
      <c r="CB41" s="4">
        <v>611</v>
      </c>
      <c r="CC41" s="4">
        <v>62.85</v>
      </c>
      <c r="CD41" s="4">
        <v>1381</v>
      </c>
      <c r="CE41" s="4">
        <v>1.65</v>
      </c>
      <c r="CF41" s="4">
        <v>0.54</v>
      </c>
      <c r="CG41" s="4">
        <v>533</v>
      </c>
      <c r="CH41" s="4">
        <v>615</v>
      </c>
      <c r="CI41" s="4">
        <v>5.65</v>
      </c>
      <c r="CJ41" s="4">
        <v>770</v>
      </c>
      <c r="CK41" s="4">
        <v>3.82</v>
      </c>
      <c r="CL41" s="4">
        <v>770</v>
      </c>
      <c r="CM41" s="4">
        <v>60.48</v>
      </c>
      <c r="CN41" s="4">
        <v>771</v>
      </c>
      <c r="CO41" s="4">
        <v>61.15</v>
      </c>
      <c r="CP41" s="4">
        <v>765</v>
      </c>
      <c r="CQ41" s="4">
        <v>2.31</v>
      </c>
      <c r="CR41" s="4">
        <v>593</v>
      </c>
      <c r="CS41" s="4">
        <v>63.22</v>
      </c>
      <c r="CT41" s="4">
        <v>1366</v>
      </c>
      <c r="CU41" s="4">
        <v>1.75</v>
      </c>
      <c r="CV41" s="4">
        <v>0.47</v>
      </c>
      <c r="CW41" s="4">
        <v>465</v>
      </c>
      <c r="CX41" s="4">
        <v>587</v>
      </c>
      <c r="CY41" s="4">
        <v>5.57</v>
      </c>
      <c r="CZ41" s="4">
        <v>753</v>
      </c>
      <c r="DA41" s="4">
        <v>3.82</v>
      </c>
      <c r="DB41" s="4">
        <v>768</v>
      </c>
      <c r="DC41" s="4">
        <v>60.9</v>
      </c>
      <c r="DD41" s="4">
        <v>775</v>
      </c>
      <c r="DE41" s="4">
        <v>61.62</v>
      </c>
      <c r="DF41" s="4">
        <v>758</v>
      </c>
      <c r="DG41" s="4">
        <v>2.4300000000000002</v>
      </c>
      <c r="DH41" s="4">
        <v>611</v>
      </c>
      <c r="DI41" s="4">
        <v>62.91</v>
      </c>
      <c r="DJ41" s="4">
        <v>1382</v>
      </c>
      <c r="DK41" s="4">
        <v>1.66</v>
      </c>
      <c r="DL41" s="4">
        <v>0.45</v>
      </c>
      <c r="DM41" s="4">
        <v>269</v>
      </c>
      <c r="DN41" s="4">
        <v>609</v>
      </c>
      <c r="DO41" s="4">
        <v>5.38</v>
      </c>
      <c r="DP41" s="4">
        <v>766</v>
      </c>
      <c r="DQ41" s="4">
        <v>3.82</v>
      </c>
      <c r="DR41" s="4">
        <v>769</v>
      </c>
      <c r="DS41" s="4">
        <v>60.58</v>
      </c>
      <c r="DT41" s="4">
        <v>764</v>
      </c>
      <c r="DU41" s="4">
        <v>61.3</v>
      </c>
      <c r="DV41" s="4">
        <v>766</v>
      </c>
      <c r="DW41" s="4">
        <v>2.36</v>
      </c>
      <c r="DX41" s="6">
        <v>0.65090000000000003</v>
      </c>
      <c r="DY41" s="4">
        <v>1228022</v>
      </c>
      <c r="DZ41" s="4">
        <v>1208360</v>
      </c>
      <c r="EA41" s="4">
        <v>1111947</v>
      </c>
      <c r="EB41" s="4">
        <v>962556</v>
      </c>
    </row>
    <row r="42" spans="1:132">
      <c r="A42" s="10">
        <v>45670</v>
      </c>
      <c r="B42" s="11">
        <v>8.3333333333333329E-2</v>
      </c>
      <c r="C42" s="3" t="s">
        <v>78</v>
      </c>
      <c r="D42" s="4">
        <v>6919</v>
      </c>
      <c r="E42" s="4">
        <v>1698</v>
      </c>
      <c r="F42" s="4">
        <v>1967</v>
      </c>
      <c r="G42" s="4">
        <v>1817</v>
      </c>
      <c r="H42" s="4">
        <v>1592</v>
      </c>
      <c r="I42" s="4">
        <v>0.98</v>
      </c>
      <c r="J42" s="4" t="s">
        <v>44</v>
      </c>
      <c r="K42" s="4">
        <v>0.21</v>
      </c>
      <c r="L42" s="4">
        <v>514</v>
      </c>
      <c r="M42" s="4" t="s">
        <v>44</v>
      </c>
      <c r="N42" s="4">
        <v>0.55000000000000004</v>
      </c>
      <c r="O42" s="4">
        <v>511</v>
      </c>
      <c r="P42" s="4" t="s">
        <v>44</v>
      </c>
      <c r="Q42" s="4">
        <v>0.97</v>
      </c>
      <c r="R42" s="4">
        <v>511</v>
      </c>
      <c r="S42" s="4" t="s">
        <v>61</v>
      </c>
      <c r="T42" s="4" t="s">
        <v>61</v>
      </c>
      <c r="U42" s="5" t="s">
        <v>61</v>
      </c>
      <c r="V42" s="4" t="s">
        <v>58</v>
      </c>
      <c r="W42" s="4">
        <v>0.62</v>
      </c>
      <c r="X42" s="4">
        <v>512</v>
      </c>
      <c r="Y42" s="4" t="s">
        <v>94</v>
      </c>
      <c r="Z42" s="4" t="s">
        <v>94</v>
      </c>
      <c r="AA42" s="4" t="s">
        <v>94</v>
      </c>
      <c r="AB42" s="4" t="s">
        <v>58</v>
      </c>
      <c r="AC42" s="4">
        <v>0.86</v>
      </c>
      <c r="AD42" s="4">
        <v>510</v>
      </c>
      <c r="AE42" s="4" t="s">
        <v>58</v>
      </c>
      <c r="AF42" s="4">
        <v>0.27</v>
      </c>
      <c r="AG42" s="4">
        <v>512</v>
      </c>
      <c r="AH42" s="4" t="s">
        <v>58</v>
      </c>
      <c r="AI42" s="4">
        <v>0.3</v>
      </c>
      <c r="AJ42" s="4">
        <v>512</v>
      </c>
      <c r="AK42" s="4" t="s">
        <v>58</v>
      </c>
      <c r="AL42" s="4">
        <v>0.65</v>
      </c>
      <c r="AM42" s="4">
        <v>512</v>
      </c>
      <c r="AN42" s="4" t="s">
        <v>58</v>
      </c>
      <c r="AO42" s="4">
        <v>0.53</v>
      </c>
      <c r="AP42" s="4">
        <v>512</v>
      </c>
      <c r="AQ42" s="4" t="s">
        <v>58</v>
      </c>
      <c r="AR42" s="4">
        <v>0.53</v>
      </c>
      <c r="AS42" s="4">
        <v>512</v>
      </c>
      <c r="AT42" s="4" t="s">
        <v>93</v>
      </c>
      <c r="AW42" s="4" t="s">
        <v>58</v>
      </c>
      <c r="AX42" s="4">
        <v>0.21</v>
      </c>
      <c r="AY42" s="4">
        <v>476</v>
      </c>
      <c r="AZ42" s="4" t="s">
        <v>58</v>
      </c>
      <c r="BA42" s="4">
        <v>0.42</v>
      </c>
      <c r="BB42" s="4">
        <v>498</v>
      </c>
      <c r="BC42" s="4" t="s">
        <v>58</v>
      </c>
      <c r="BD42" s="4">
        <v>0.39</v>
      </c>
      <c r="BE42" s="4">
        <v>421</v>
      </c>
      <c r="BF42" s="6">
        <v>0.92300000000000004</v>
      </c>
      <c r="BG42" s="4">
        <v>14.31</v>
      </c>
      <c r="BH42" s="4">
        <v>2.41</v>
      </c>
      <c r="BI42" s="4">
        <v>0.62</v>
      </c>
      <c r="BJ42" s="4">
        <v>5121</v>
      </c>
      <c r="BK42" s="4">
        <v>58</v>
      </c>
      <c r="BL42" s="4">
        <v>609</v>
      </c>
      <c r="BM42" s="4">
        <v>62.68</v>
      </c>
      <c r="BN42" s="4">
        <v>1380</v>
      </c>
      <c r="BO42" s="4">
        <v>1.76</v>
      </c>
      <c r="BP42" s="4">
        <v>0.49</v>
      </c>
      <c r="BQ42" s="4">
        <v>407</v>
      </c>
      <c r="BR42" s="4">
        <v>623</v>
      </c>
      <c r="BS42" s="4">
        <v>5.34</v>
      </c>
      <c r="BT42" s="4">
        <v>767</v>
      </c>
      <c r="BU42" s="4">
        <v>3.81</v>
      </c>
      <c r="BV42" s="4">
        <v>770</v>
      </c>
      <c r="BW42" s="4">
        <v>60.19</v>
      </c>
      <c r="BX42" s="4">
        <v>757</v>
      </c>
      <c r="BY42" s="4">
        <v>60.91</v>
      </c>
      <c r="BZ42" s="4">
        <v>760</v>
      </c>
      <c r="CA42" s="4">
        <v>2.33</v>
      </c>
      <c r="CB42" s="4">
        <v>608</v>
      </c>
      <c r="CC42" s="4">
        <v>62.83</v>
      </c>
      <c r="CD42" s="4">
        <v>1379</v>
      </c>
      <c r="CE42" s="4">
        <v>1.65</v>
      </c>
      <c r="CF42" s="4">
        <v>0.54</v>
      </c>
      <c r="CG42" s="4">
        <v>531</v>
      </c>
      <c r="CH42" s="4">
        <v>620</v>
      </c>
      <c r="CI42" s="4">
        <v>5.66</v>
      </c>
      <c r="CJ42" s="4">
        <v>768</v>
      </c>
      <c r="CK42" s="4">
        <v>3.81</v>
      </c>
      <c r="CL42" s="4">
        <v>770</v>
      </c>
      <c r="CM42" s="4">
        <v>60.47</v>
      </c>
      <c r="CN42" s="4">
        <v>759</v>
      </c>
      <c r="CO42" s="4">
        <v>61.18</v>
      </c>
      <c r="CP42" s="4">
        <v>757</v>
      </c>
      <c r="CQ42" s="4">
        <v>2.33</v>
      </c>
      <c r="CR42" s="4">
        <v>592</v>
      </c>
      <c r="CS42" s="4">
        <v>63.28</v>
      </c>
      <c r="CT42" s="4">
        <v>1361</v>
      </c>
      <c r="CU42" s="4">
        <v>1.75</v>
      </c>
      <c r="CV42" s="4">
        <v>0.47</v>
      </c>
      <c r="CW42" s="4">
        <v>462</v>
      </c>
      <c r="CX42" s="4">
        <v>588</v>
      </c>
      <c r="CY42" s="4">
        <v>5.6</v>
      </c>
      <c r="CZ42" s="4">
        <v>756</v>
      </c>
      <c r="DA42" s="4">
        <v>3.81</v>
      </c>
      <c r="DB42" s="4">
        <v>769</v>
      </c>
      <c r="DC42" s="4">
        <v>60.84</v>
      </c>
      <c r="DD42" s="4">
        <v>773</v>
      </c>
      <c r="DE42" s="4">
        <v>61.51</v>
      </c>
      <c r="DF42" s="4">
        <v>761</v>
      </c>
      <c r="DG42" s="4">
        <v>2.44</v>
      </c>
      <c r="DH42" s="4">
        <v>610</v>
      </c>
      <c r="DI42" s="4">
        <v>62.93</v>
      </c>
      <c r="DJ42" s="4">
        <v>1380</v>
      </c>
      <c r="DK42" s="4">
        <v>1.66</v>
      </c>
      <c r="DL42" s="4">
        <v>0.45</v>
      </c>
      <c r="DM42" s="4">
        <v>267</v>
      </c>
      <c r="DN42" s="4">
        <v>605</v>
      </c>
      <c r="DO42" s="4">
        <v>5.37</v>
      </c>
      <c r="DP42" s="4">
        <v>775</v>
      </c>
      <c r="DQ42" s="4">
        <v>3.81</v>
      </c>
      <c r="DR42" s="4">
        <v>770</v>
      </c>
      <c r="DS42" s="4">
        <v>60.65</v>
      </c>
      <c r="DT42" s="4">
        <v>775</v>
      </c>
      <c r="DU42" s="4">
        <v>61.27</v>
      </c>
      <c r="DV42" s="4">
        <v>778</v>
      </c>
      <c r="DW42" s="4">
        <v>2.35</v>
      </c>
      <c r="DX42" s="6">
        <v>0.64970000000000006</v>
      </c>
      <c r="DY42" s="4">
        <v>1231741</v>
      </c>
      <c r="DZ42" s="4">
        <v>1212102</v>
      </c>
      <c r="EA42" s="4">
        <v>1115478</v>
      </c>
      <c r="EB42" s="4">
        <v>966246.6</v>
      </c>
    </row>
    <row r="43" spans="1:132">
      <c r="A43" s="10">
        <v>45671</v>
      </c>
      <c r="B43" s="11">
        <v>0.41666666666666669</v>
      </c>
      <c r="C43" s="3" t="s">
        <v>56</v>
      </c>
      <c r="D43" s="4">
        <v>6839</v>
      </c>
      <c r="E43" s="4">
        <v>1847</v>
      </c>
      <c r="F43" s="4">
        <v>1907</v>
      </c>
      <c r="G43" s="4">
        <v>1740</v>
      </c>
      <c r="H43" s="4">
        <v>1506</v>
      </c>
      <c r="I43" s="4">
        <v>0.98</v>
      </c>
      <c r="J43" s="4" t="s">
        <v>62</v>
      </c>
      <c r="M43" s="4" t="s">
        <v>58</v>
      </c>
      <c r="N43" s="4">
        <v>0.55000000000000004</v>
      </c>
      <c r="O43" s="4">
        <v>498</v>
      </c>
      <c r="P43" s="4" t="s">
        <v>58</v>
      </c>
      <c r="Q43" s="4">
        <v>-0.98</v>
      </c>
      <c r="R43" s="4">
        <v>499</v>
      </c>
      <c r="S43" s="4" t="s">
        <v>58</v>
      </c>
      <c r="T43" s="4">
        <v>0.44</v>
      </c>
      <c r="U43" s="5">
        <v>489</v>
      </c>
      <c r="V43" s="4" t="s">
        <v>58</v>
      </c>
      <c r="W43" s="4">
        <v>0.54</v>
      </c>
      <c r="X43" s="4">
        <v>407</v>
      </c>
      <c r="Y43" s="4" t="s">
        <v>58</v>
      </c>
      <c r="Z43" s="4">
        <v>0.68</v>
      </c>
      <c r="AA43" s="4">
        <v>483</v>
      </c>
      <c r="AB43" s="4" t="s">
        <v>58</v>
      </c>
      <c r="AC43" s="4">
        <v>0.83</v>
      </c>
      <c r="AD43" s="4">
        <v>491</v>
      </c>
      <c r="AE43" s="4" t="s">
        <v>58</v>
      </c>
      <c r="AF43" s="4">
        <v>0.27</v>
      </c>
      <c r="AG43" s="4">
        <v>504</v>
      </c>
      <c r="AH43" s="4" t="s">
        <v>61</v>
      </c>
      <c r="AK43" s="4" t="s">
        <v>58</v>
      </c>
      <c r="AL43" s="4">
        <v>0.67</v>
      </c>
      <c r="AM43" s="4">
        <v>512</v>
      </c>
      <c r="AN43" s="4" t="s">
        <v>58</v>
      </c>
      <c r="AO43" s="4">
        <v>0.53</v>
      </c>
      <c r="AP43" s="4">
        <v>504</v>
      </c>
      <c r="AQ43" s="4" t="s">
        <v>58</v>
      </c>
      <c r="AR43" s="4">
        <v>0.52</v>
      </c>
      <c r="AS43" s="4">
        <v>500</v>
      </c>
      <c r="AT43" s="4" t="s">
        <v>58</v>
      </c>
      <c r="AU43" s="4">
        <v>0.65</v>
      </c>
      <c r="AV43" s="4">
        <v>498</v>
      </c>
      <c r="AW43" s="4" t="s">
        <v>58</v>
      </c>
      <c r="AX43" s="4">
        <v>0.19</v>
      </c>
      <c r="AY43" s="4">
        <v>502</v>
      </c>
      <c r="AZ43" s="4" t="s">
        <v>58</v>
      </c>
      <c r="BA43" s="4">
        <v>0.56000000000000005</v>
      </c>
      <c r="BB43" s="4">
        <v>498</v>
      </c>
      <c r="BC43" s="4" t="s">
        <v>58</v>
      </c>
      <c r="BD43" s="4">
        <v>0.4</v>
      </c>
      <c r="BE43" s="4">
        <v>418</v>
      </c>
      <c r="BF43" s="6">
        <v>0.84870000000000001</v>
      </c>
      <c r="BG43" s="4">
        <v>14.11</v>
      </c>
      <c r="BH43" s="4">
        <v>2.41</v>
      </c>
      <c r="BI43" s="4">
        <v>0.64</v>
      </c>
      <c r="BJ43" s="4">
        <v>5197</v>
      </c>
      <c r="BK43" s="4">
        <v>57.91</v>
      </c>
      <c r="BL43" s="4">
        <v>611</v>
      </c>
      <c r="BM43" s="4">
        <v>62.85</v>
      </c>
      <c r="BN43" s="4">
        <v>1381</v>
      </c>
      <c r="BO43" s="4">
        <v>1.76</v>
      </c>
      <c r="BP43" s="4">
        <v>0.47</v>
      </c>
      <c r="BQ43" s="4">
        <v>402</v>
      </c>
      <c r="BR43" s="4">
        <v>608</v>
      </c>
      <c r="BS43" s="4">
        <v>5.36</v>
      </c>
      <c r="BT43" s="4">
        <v>768</v>
      </c>
      <c r="BU43" s="4">
        <v>3.82</v>
      </c>
      <c r="BV43" s="4">
        <v>768</v>
      </c>
      <c r="BW43" s="4">
        <v>60.37</v>
      </c>
      <c r="BX43" s="4">
        <v>769</v>
      </c>
      <c r="BY43" s="4">
        <v>61.1</v>
      </c>
      <c r="BZ43" s="4">
        <v>769</v>
      </c>
      <c r="CA43" s="4">
        <v>2.35</v>
      </c>
      <c r="CB43" s="4">
        <v>610</v>
      </c>
      <c r="CC43" s="4">
        <v>62.94</v>
      </c>
      <c r="CD43" s="4">
        <v>1375</v>
      </c>
      <c r="CE43" s="4">
        <v>1.65</v>
      </c>
      <c r="CF43" s="4">
        <v>0.51</v>
      </c>
      <c r="CG43" s="4">
        <v>528</v>
      </c>
      <c r="CH43" s="4">
        <v>626</v>
      </c>
      <c r="CI43" s="4">
        <v>5.69</v>
      </c>
      <c r="CJ43" s="4">
        <v>769</v>
      </c>
      <c r="CK43" s="4">
        <v>3.82</v>
      </c>
      <c r="CL43" s="4">
        <v>769</v>
      </c>
      <c r="CM43" s="4">
        <v>60.59</v>
      </c>
      <c r="CN43" s="4">
        <v>755</v>
      </c>
      <c r="CO43" s="4">
        <v>61.34</v>
      </c>
      <c r="CP43" s="4">
        <v>748</v>
      </c>
      <c r="CQ43" s="4">
        <v>2.3199999999999998</v>
      </c>
      <c r="CR43" s="4">
        <v>591</v>
      </c>
      <c r="CS43" s="4">
        <v>63.54</v>
      </c>
      <c r="CT43" s="4">
        <v>1361</v>
      </c>
      <c r="CU43" s="4">
        <v>1.75</v>
      </c>
      <c r="CV43" s="4">
        <v>0.44</v>
      </c>
      <c r="CW43" s="4">
        <v>461</v>
      </c>
      <c r="CX43" s="4">
        <v>576</v>
      </c>
      <c r="CY43" s="4">
        <v>5.64</v>
      </c>
      <c r="CZ43" s="4">
        <v>763</v>
      </c>
      <c r="DA43" s="4">
        <v>3.82</v>
      </c>
      <c r="DB43" s="4">
        <v>769</v>
      </c>
      <c r="DC43" s="4">
        <v>60.97</v>
      </c>
      <c r="DD43" s="4">
        <v>776</v>
      </c>
      <c r="DE43" s="4">
        <v>61.66</v>
      </c>
      <c r="DF43" s="4">
        <v>764</v>
      </c>
      <c r="DG43" s="4">
        <v>2.42</v>
      </c>
      <c r="DH43" s="4">
        <v>612</v>
      </c>
      <c r="DI43" s="4">
        <v>63.21</v>
      </c>
      <c r="DJ43" s="4">
        <v>1383</v>
      </c>
      <c r="DK43" s="4">
        <v>1.66</v>
      </c>
      <c r="DL43" s="4">
        <v>0.45</v>
      </c>
      <c r="DM43" s="4">
        <v>263</v>
      </c>
      <c r="DN43" s="4">
        <v>624</v>
      </c>
      <c r="DO43" s="4">
        <v>5.38</v>
      </c>
      <c r="DP43" s="4">
        <v>768</v>
      </c>
      <c r="DQ43" s="4">
        <v>3.82</v>
      </c>
      <c r="DR43" s="4">
        <v>772</v>
      </c>
      <c r="DS43" s="4">
        <v>60.75</v>
      </c>
      <c r="DT43" s="4">
        <v>769</v>
      </c>
      <c r="DU43" s="4">
        <v>61.46</v>
      </c>
      <c r="DV43" s="4">
        <v>774</v>
      </c>
      <c r="DW43" s="4">
        <v>2.37</v>
      </c>
      <c r="DX43" s="6">
        <v>0.66869999999999996</v>
      </c>
      <c r="DY43" s="4">
        <v>1236650</v>
      </c>
      <c r="DZ43" s="4">
        <v>1217038</v>
      </c>
      <c r="EA43" s="4">
        <v>1120167</v>
      </c>
      <c r="EB43" s="4">
        <v>971162</v>
      </c>
    </row>
    <row r="44" spans="1:132">
      <c r="A44" s="10">
        <v>45671</v>
      </c>
      <c r="B44" s="11">
        <v>0.75</v>
      </c>
      <c r="C44" s="3" t="s">
        <v>42</v>
      </c>
      <c r="D44" s="4">
        <v>6875</v>
      </c>
      <c r="E44" s="4">
        <v>1820</v>
      </c>
      <c r="F44" s="4">
        <v>1803</v>
      </c>
      <c r="G44" s="4">
        <v>1750</v>
      </c>
      <c r="H44" s="4">
        <v>1554</v>
      </c>
      <c r="I44" s="4">
        <v>0.98</v>
      </c>
      <c r="J44" s="4" t="s">
        <v>61</v>
      </c>
      <c r="M44" s="4" t="s">
        <v>62</v>
      </c>
      <c r="P44" s="4" t="s">
        <v>58</v>
      </c>
      <c r="Q44" s="4">
        <v>-0.98</v>
      </c>
      <c r="R44" s="4">
        <v>495</v>
      </c>
      <c r="S44" s="4" t="s">
        <v>58</v>
      </c>
      <c r="T44" s="4">
        <v>0.43</v>
      </c>
      <c r="U44" s="5">
        <v>491</v>
      </c>
      <c r="V44" s="4" t="s">
        <v>58</v>
      </c>
      <c r="W44" s="4">
        <v>0.67</v>
      </c>
      <c r="X44" s="4">
        <v>511</v>
      </c>
      <c r="Y44" s="4" t="s">
        <v>62</v>
      </c>
      <c r="AB44" s="4" t="s">
        <v>58</v>
      </c>
      <c r="AC44" s="4">
        <v>0.86299999999999999</v>
      </c>
      <c r="AD44" s="4">
        <v>502</v>
      </c>
      <c r="AE44" s="4" t="s">
        <v>58</v>
      </c>
      <c r="AF44" s="4">
        <v>0.28000000000000003</v>
      </c>
      <c r="AG44" s="4">
        <v>499</v>
      </c>
      <c r="AH44" s="4" t="s">
        <v>58</v>
      </c>
      <c r="AI44" s="4">
        <v>0.59</v>
      </c>
      <c r="AJ44" s="4">
        <v>494</v>
      </c>
      <c r="AK44" s="4" t="s">
        <v>58</v>
      </c>
      <c r="AL44" s="4">
        <v>0.4</v>
      </c>
      <c r="AM44" s="4">
        <v>493</v>
      </c>
      <c r="AN44" s="4" t="s">
        <v>58</v>
      </c>
      <c r="AO44" s="4">
        <v>0.39</v>
      </c>
      <c r="AP44" s="4">
        <v>495</v>
      </c>
      <c r="AQ44" s="4" t="s">
        <v>62</v>
      </c>
      <c r="AT44" s="4" t="s">
        <v>58</v>
      </c>
      <c r="AU44" s="4">
        <v>0.32</v>
      </c>
      <c r="AV44" s="4">
        <v>490</v>
      </c>
      <c r="AW44" s="4" t="s">
        <v>58</v>
      </c>
      <c r="AX44" s="4">
        <v>0.32</v>
      </c>
      <c r="AY44" s="4">
        <v>492</v>
      </c>
      <c r="AZ44" s="4" t="s">
        <v>58</v>
      </c>
      <c r="BA44" s="4">
        <v>0.21</v>
      </c>
      <c r="BB44" s="4">
        <v>493</v>
      </c>
      <c r="BC44" s="4" t="s">
        <v>58</v>
      </c>
      <c r="BD44" s="4">
        <v>0.43</v>
      </c>
      <c r="BE44" s="4">
        <v>427</v>
      </c>
      <c r="BF44" s="6">
        <v>0.90769999999999995</v>
      </c>
      <c r="BG44" s="4">
        <v>14.12</v>
      </c>
      <c r="BH44" s="4">
        <v>2.79</v>
      </c>
      <c r="BI44" s="4">
        <v>0.65</v>
      </c>
      <c r="BJ44" s="4">
        <v>5119</v>
      </c>
      <c r="BK44" s="4">
        <v>58.04</v>
      </c>
      <c r="BL44" s="4">
        <v>610</v>
      </c>
      <c r="BM44" s="4">
        <v>62.82</v>
      </c>
      <c r="BN44" s="4">
        <v>1379</v>
      </c>
      <c r="BO44" s="4">
        <v>1.75</v>
      </c>
      <c r="BP44" s="4">
        <v>0.48</v>
      </c>
      <c r="BQ44" s="4">
        <v>400</v>
      </c>
      <c r="BR44" s="4">
        <v>611</v>
      </c>
      <c r="BS44" s="4">
        <v>5.32</v>
      </c>
      <c r="BT44" s="4">
        <v>767</v>
      </c>
      <c r="BU44" s="4">
        <v>3.83</v>
      </c>
      <c r="BV44" s="4">
        <v>769</v>
      </c>
      <c r="BW44" s="4">
        <v>60.83</v>
      </c>
      <c r="BX44" s="4">
        <v>791</v>
      </c>
      <c r="BY44" s="4">
        <v>61.07</v>
      </c>
      <c r="BZ44" s="4">
        <v>788</v>
      </c>
      <c r="CA44" s="4">
        <v>2.35</v>
      </c>
      <c r="CB44" s="4">
        <v>609</v>
      </c>
      <c r="CC44" s="4">
        <v>62.96</v>
      </c>
      <c r="CD44" s="4">
        <v>1379</v>
      </c>
      <c r="CE44" s="4">
        <v>1.66</v>
      </c>
      <c r="CF44" s="4">
        <v>0.54</v>
      </c>
      <c r="CG44" s="4">
        <v>526</v>
      </c>
      <c r="CH44" s="4">
        <v>616</v>
      </c>
      <c r="CI44" s="4">
        <v>5.65</v>
      </c>
      <c r="CJ44" s="4">
        <v>770</v>
      </c>
      <c r="CK44" s="4">
        <v>3.83</v>
      </c>
      <c r="CL44" s="4">
        <v>770</v>
      </c>
      <c r="CM44" s="4">
        <v>60.6</v>
      </c>
      <c r="CN44" s="4">
        <v>766</v>
      </c>
      <c r="CO44" s="4">
        <v>61.3</v>
      </c>
      <c r="CP44" s="4">
        <v>750</v>
      </c>
      <c r="CQ44" s="4">
        <v>2.2999999999999998</v>
      </c>
      <c r="CR44" s="4">
        <v>592</v>
      </c>
      <c r="CS44" s="4">
        <v>63.49</v>
      </c>
      <c r="CT44" s="4">
        <v>1362</v>
      </c>
      <c r="CU44" s="4">
        <v>1.74</v>
      </c>
      <c r="CV44" s="4">
        <v>0.46</v>
      </c>
      <c r="CW44" s="4">
        <v>458</v>
      </c>
      <c r="CX44" s="4">
        <v>580</v>
      </c>
      <c r="CY44" s="4">
        <v>5.58</v>
      </c>
      <c r="CZ44" s="4">
        <v>760</v>
      </c>
      <c r="DA44" s="4">
        <v>3.83</v>
      </c>
      <c r="DB44" s="4">
        <v>770</v>
      </c>
      <c r="DC44" s="4">
        <v>60.96</v>
      </c>
      <c r="DD44" s="4">
        <v>786</v>
      </c>
      <c r="DE44" s="4">
        <v>61.66</v>
      </c>
      <c r="DF44" s="4">
        <v>768</v>
      </c>
      <c r="DG44" s="4">
        <v>2.38</v>
      </c>
      <c r="DH44" s="4">
        <v>611</v>
      </c>
      <c r="DI44" s="4">
        <v>63.03</v>
      </c>
      <c r="DJ44" s="4">
        <v>1380</v>
      </c>
      <c r="DK44" s="4">
        <v>1.65</v>
      </c>
      <c r="DL44" s="4">
        <v>0.45</v>
      </c>
      <c r="DM44" s="4">
        <v>262</v>
      </c>
      <c r="DN44" s="4">
        <v>623</v>
      </c>
      <c r="DO44" s="4">
        <v>5.4</v>
      </c>
      <c r="DP44" s="4">
        <v>770</v>
      </c>
      <c r="DQ44" s="4">
        <v>3.84</v>
      </c>
      <c r="DR44" s="4">
        <v>771</v>
      </c>
      <c r="DS44" s="4">
        <v>60.77</v>
      </c>
      <c r="DT44" s="4">
        <v>770</v>
      </c>
      <c r="DU44" s="4">
        <v>61.22</v>
      </c>
      <c r="DV44" s="4">
        <v>773</v>
      </c>
      <c r="DW44" s="4">
        <v>2.39</v>
      </c>
      <c r="DX44" s="6">
        <v>0.67179999999999995</v>
      </c>
      <c r="DY44" s="4">
        <v>1241656</v>
      </c>
      <c r="DZ44" s="4">
        <v>1221936</v>
      </c>
      <c r="EA44" s="4">
        <v>1124776</v>
      </c>
      <c r="EB44" s="4">
        <v>976250</v>
      </c>
    </row>
    <row r="45" spans="1:132">
      <c r="A45" s="10">
        <v>45671</v>
      </c>
      <c r="B45" s="11">
        <v>8.3333333333333329E-2</v>
      </c>
      <c r="C45" s="3" t="s">
        <v>78</v>
      </c>
      <c r="D45" s="4">
        <v>3733</v>
      </c>
      <c r="E45" s="4">
        <v>1058</v>
      </c>
      <c r="F45" s="4">
        <v>1027</v>
      </c>
      <c r="G45" s="4">
        <v>1090</v>
      </c>
      <c r="H45" s="4">
        <v>925</v>
      </c>
      <c r="I45" s="4">
        <v>0.36</v>
      </c>
      <c r="J45" s="4" t="s">
        <v>44</v>
      </c>
      <c r="K45" s="4">
        <v>0.46</v>
      </c>
      <c r="L45" s="4">
        <v>492</v>
      </c>
      <c r="M45" s="4" t="s">
        <v>44</v>
      </c>
      <c r="N45" s="4">
        <v>0.49</v>
      </c>
      <c r="O45" s="4">
        <v>479</v>
      </c>
      <c r="P45" s="4" t="s">
        <v>44</v>
      </c>
      <c r="Q45" s="4">
        <v>0.99</v>
      </c>
      <c r="R45" s="4">
        <v>490</v>
      </c>
      <c r="S45" s="4" t="s">
        <v>44</v>
      </c>
      <c r="T45" s="4">
        <v>0.59</v>
      </c>
      <c r="U45" s="5">
        <v>491</v>
      </c>
      <c r="V45" s="4" t="s">
        <v>44</v>
      </c>
      <c r="W45" s="4">
        <v>0.65</v>
      </c>
      <c r="X45" s="4">
        <v>492</v>
      </c>
      <c r="Y45" s="4" t="s">
        <v>51</v>
      </c>
      <c r="AB45" s="4" t="s">
        <v>44</v>
      </c>
      <c r="AC45" s="4">
        <v>0.84</v>
      </c>
      <c r="AD45" s="4">
        <v>494</v>
      </c>
      <c r="AE45" s="4" t="s">
        <v>44</v>
      </c>
      <c r="AF45" s="4">
        <v>0.26</v>
      </c>
      <c r="AG45" s="4">
        <v>491</v>
      </c>
      <c r="AH45" s="4" t="s">
        <v>44</v>
      </c>
      <c r="AI45" s="4">
        <v>0.53</v>
      </c>
      <c r="AJ45" s="4">
        <v>491</v>
      </c>
      <c r="AK45" s="4" t="s">
        <v>44</v>
      </c>
      <c r="AL45" s="4">
        <v>0.46</v>
      </c>
      <c r="AM45" s="4">
        <v>496</v>
      </c>
      <c r="AN45" s="4" t="s">
        <v>62</v>
      </c>
      <c r="AQ45" s="4" t="s">
        <v>44</v>
      </c>
      <c r="AR45" s="4">
        <v>0.52</v>
      </c>
      <c r="AS45" s="4">
        <v>493</v>
      </c>
      <c r="AT45" s="4" t="s">
        <v>44</v>
      </c>
      <c r="AU45" s="4">
        <v>0.63</v>
      </c>
      <c r="AV45" s="4">
        <v>493</v>
      </c>
      <c r="AW45" s="4" t="s">
        <v>44</v>
      </c>
      <c r="AX45" s="4">
        <v>0.28000000000000003</v>
      </c>
      <c r="AY45" s="4">
        <v>489</v>
      </c>
      <c r="AZ45" s="4" t="s">
        <v>44</v>
      </c>
      <c r="BA45" s="4">
        <v>0.59</v>
      </c>
      <c r="BB45" s="4">
        <v>490</v>
      </c>
      <c r="BC45" s="4" t="s">
        <v>52</v>
      </c>
      <c r="BF45" s="6">
        <v>0.92290000000000005</v>
      </c>
      <c r="BG45" s="4">
        <v>13.93</v>
      </c>
      <c r="BH45" s="4">
        <v>2.79</v>
      </c>
      <c r="BI45" s="4">
        <v>0.64</v>
      </c>
      <c r="BJ45" s="4">
        <v>5077</v>
      </c>
      <c r="BK45" s="4">
        <v>58.21</v>
      </c>
      <c r="BL45" s="4">
        <v>609</v>
      </c>
      <c r="BM45" s="4">
        <v>62.89</v>
      </c>
      <c r="BN45" s="4">
        <v>1382</v>
      </c>
      <c r="BO45" s="4">
        <v>1.78</v>
      </c>
      <c r="BP45" s="4">
        <v>0.49</v>
      </c>
      <c r="BQ45" s="4">
        <v>398</v>
      </c>
      <c r="BR45" s="4">
        <v>609</v>
      </c>
      <c r="BS45" s="4">
        <v>5.27</v>
      </c>
      <c r="BT45" s="4">
        <v>766</v>
      </c>
      <c r="BU45" s="4">
        <v>3.81</v>
      </c>
      <c r="BV45" s="4">
        <v>772</v>
      </c>
      <c r="BW45" s="4">
        <v>60.38</v>
      </c>
      <c r="BX45" s="4">
        <v>773</v>
      </c>
      <c r="BY45" s="4">
        <v>61.1</v>
      </c>
      <c r="BZ45" s="4">
        <v>766</v>
      </c>
      <c r="CA45" s="4">
        <v>2.3199999999999998</v>
      </c>
      <c r="CB45" s="4">
        <v>607</v>
      </c>
      <c r="CC45" s="4">
        <v>62.93</v>
      </c>
      <c r="CD45" s="4">
        <v>1377</v>
      </c>
      <c r="CE45" s="4">
        <v>1.65</v>
      </c>
      <c r="CF45" s="4">
        <v>0.54</v>
      </c>
      <c r="CG45" s="4">
        <v>524</v>
      </c>
      <c r="CH45" s="4">
        <v>617</v>
      </c>
      <c r="CI45" s="4">
        <v>5.6</v>
      </c>
      <c r="CJ45" s="4">
        <v>765</v>
      </c>
      <c r="CK45" s="4">
        <v>3.81</v>
      </c>
      <c r="CL45" s="4">
        <v>770</v>
      </c>
      <c r="CM45" s="4">
        <v>60.57</v>
      </c>
      <c r="CN45" s="4">
        <v>759</v>
      </c>
      <c r="CO45" s="4">
        <v>61.28</v>
      </c>
      <c r="CP45" s="4">
        <v>754</v>
      </c>
      <c r="CQ45" s="4">
        <v>2.31</v>
      </c>
      <c r="CR45" s="4">
        <v>589</v>
      </c>
      <c r="CS45" s="4">
        <v>63.45</v>
      </c>
      <c r="CT45" s="4">
        <v>1359</v>
      </c>
      <c r="CU45" s="4">
        <v>1.74</v>
      </c>
      <c r="CV45" s="4">
        <v>0.47</v>
      </c>
      <c r="CW45" s="4">
        <v>456</v>
      </c>
      <c r="CX45" s="4">
        <v>590</v>
      </c>
      <c r="CY45" s="4">
        <v>5.54</v>
      </c>
      <c r="CZ45" s="4">
        <v>814</v>
      </c>
      <c r="DA45" s="4">
        <v>3.81</v>
      </c>
      <c r="DB45" s="4">
        <v>769</v>
      </c>
      <c r="DC45" s="4">
        <v>61.01</v>
      </c>
      <c r="DD45" s="4">
        <v>769</v>
      </c>
      <c r="DE45" s="4">
        <v>61.71</v>
      </c>
      <c r="DF45" s="4">
        <v>819</v>
      </c>
      <c r="DG45" s="4">
        <v>2.36</v>
      </c>
      <c r="DH45" s="4">
        <v>610</v>
      </c>
      <c r="DI45" s="4">
        <v>63.12</v>
      </c>
      <c r="DJ45" s="4">
        <v>1380</v>
      </c>
      <c r="DK45" s="4">
        <v>1.65</v>
      </c>
      <c r="DL45" s="4">
        <v>0.45</v>
      </c>
      <c r="DM45" s="4">
        <v>263</v>
      </c>
      <c r="DN45" s="4">
        <v>607</v>
      </c>
      <c r="DO45" s="4">
        <v>5.32</v>
      </c>
      <c r="DP45" s="4">
        <v>772</v>
      </c>
      <c r="DQ45" s="4">
        <v>3.81</v>
      </c>
      <c r="DR45" s="4">
        <v>769</v>
      </c>
      <c r="DS45" s="4">
        <v>60.76</v>
      </c>
      <c r="DT45" s="4">
        <v>773</v>
      </c>
      <c r="DU45" s="4">
        <v>61.47</v>
      </c>
      <c r="DV45" s="4">
        <v>772</v>
      </c>
      <c r="DW45" s="4">
        <v>2.35</v>
      </c>
      <c r="DX45" s="6">
        <v>0.65080000000000005</v>
      </c>
      <c r="DY45" s="4">
        <v>1246544</v>
      </c>
      <c r="DZ45" s="4">
        <v>1226969</v>
      </c>
      <c r="EA45" s="4">
        <v>1129597</v>
      </c>
      <c r="EB45" s="4">
        <v>980689.2</v>
      </c>
    </row>
    <row r="46" spans="1:132">
      <c r="A46" s="10">
        <v>45672</v>
      </c>
      <c r="B46" s="11">
        <v>0.41666666666666669</v>
      </c>
      <c r="C46" s="3" t="s">
        <v>56</v>
      </c>
      <c r="D46" s="4">
        <v>3431</v>
      </c>
      <c r="E46" s="4">
        <v>1007</v>
      </c>
      <c r="F46" s="4">
        <v>1030</v>
      </c>
      <c r="G46" s="4">
        <v>1031</v>
      </c>
      <c r="H46" s="4">
        <v>874</v>
      </c>
      <c r="I46" s="4">
        <v>0.33</v>
      </c>
      <c r="J46" s="4" t="s">
        <v>58</v>
      </c>
      <c r="K46" s="4">
        <v>0.21</v>
      </c>
      <c r="L46" s="4">
        <v>486</v>
      </c>
      <c r="M46" s="4" t="s">
        <v>59</v>
      </c>
      <c r="P46" s="4" t="s">
        <v>58</v>
      </c>
      <c r="Q46" s="4">
        <v>0.54</v>
      </c>
      <c r="R46" s="4">
        <v>494</v>
      </c>
      <c r="S46" s="4" t="s">
        <v>58</v>
      </c>
      <c r="T46" s="4">
        <v>0.42</v>
      </c>
      <c r="U46" s="5">
        <v>491</v>
      </c>
      <c r="V46" s="4" t="s">
        <v>58</v>
      </c>
      <c r="W46" s="4">
        <v>0.68</v>
      </c>
      <c r="X46" s="4">
        <v>490</v>
      </c>
      <c r="Y46" s="4" t="s">
        <v>58</v>
      </c>
      <c r="Z46" s="4">
        <v>0.77</v>
      </c>
      <c r="AA46" s="4">
        <v>496</v>
      </c>
      <c r="AB46" s="4" t="s">
        <v>57</v>
      </c>
      <c r="AE46" s="4" t="s">
        <v>58</v>
      </c>
      <c r="AF46" s="4">
        <v>0.23</v>
      </c>
      <c r="AG46" s="4">
        <v>489</v>
      </c>
      <c r="AH46" s="4" t="s">
        <v>57</v>
      </c>
      <c r="AK46" s="4" t="s">
        <v>58</v>
      </c>
      <c r="AL46" s="4">
        <v>0.34</v>
      </c>
      <c r="AM46" s="4">
        <v>494</v>
      </c>
      <c r="AN46" s="4" t="s">
        <v>58</v>
      </c>
      <c r="AO46" s="4">
        <v>0.52</v>
      </c>
      <c r="AP46" s="4">
        <v>493</v>
      </c>
      <c r="AQ46" s="4" t="s">
        <v>58</v>
      </c>
      <c r="AR46" s="4">
        <v>0.52</v>
      </c>
      <c r="AS46" s="4">
        <v>493</v>
      </c>
      <c r="AT46" s="4" t="s">
        <v>58</v>
      </c>
      <c r="AU46" s="4">
        <v>0.65</v>
      </c>
      <c r="AV46" s="4">
        <v>493</v>
      </c>
      <c r="AW46" s="4" t="s">
        <v>58</v>
      </c>
      <c r="AX46" s="4">
        <v>0.15</v>
      </c>
      <c r="AY46" s="4">
        <v>488</v>
      </c>
      <c r="AZ46" s="4" t="s">
        <v>58</v>
      </c>
      <c r="BA46" s="4">
        <v>0.56999999999999995</v>
      </c>
      <c r="BB46" s="4">
        <v>495</v>
      </c>
      <c r="BC46" s="4" t="s">
        <v>62</v>
      </c>
      <c r="BF46" s="6">
        <v>0.88959999999999995</v>
      </c>
      <c r="BG46" s="4">
        <v>13.64</v>
      </c>
      <c r="BH46" s="4">
        <v>2.85</v>
      </c>
      <c r="BI46" s="4">
        <v>0.65</v>
      </c>
      <c r="BJ46" s="4">
        <v>5059</v>
      </c>
      <c r="BK46" s="4">
        <v>58.15</v>
      </c>
      <c r="BL46" s="4">
        <v>609</v>
      </c>
      <c r="BM46" s="4">
        <v>63.11</v>
      </c>
      <c r="BN46" s="4">
        <v>1379</v>
      </c>
      <c r="BO46" s="4">
        <v>1.78</v>
      </c>
      <c r="BP46" s="4">
        <v>0.44</v>
      </c>
      <c r="BQ46" s="4">
        <v>394</v>
      </c>
      <c r="BR46" s="4">
        <v>598</v>
      </c>
      <c r="BS46" s="4">
        <v>5.3</v>
      </c>
      <c r="BT46" s="4">
        <v>766</v>
      </c>
      <c r="BU46" s="4">
        <v>3.82</v>
      </c>
      <c r="BV46" s="4">
        <v>769</v>
      </c>
      <c r="BW46" s="4">
        <v>60.6</v>
      </c>
      <c r="BX46" s="4">
        <v>769</v>
      </c>
      <c r="BY46" s="4">
        <v>61.34</v>
      </c>
      <c r="BZ46" s="4">
        <v>762</v>
      </c>
      <c r="CA46" s="4">
        <v>2.35</v>
      </c>
      <c r="CB46" s="4">
        <v>608</v>
      </c>
      <c r="CC46" s="4">
        <v>63.27</v>
      </c>
      <c r="CD46" s="4">
        <v>1380</v>
      </c>
      <c r="CE46" s="4">
        <v>1.65</v>
      </c>
      <c r="CF46" s="4">
        <v>0.49</v>
      </c>
      <c r="CG46" s="4">
        <v>520</v>
      </c>
      <c r="CH46" s="4">
        <v>631</v>
      </c>
      <c r="CI46" s="4">
        <v>5.65</v>
      </c>
      <c r="CJ46" s="4">
        <v>762</v>
      </c>
      <c r="CK46" s="4">
        <v>3.82</v>
      </c>
      <c r="CL46" s="4">
        <v>772</v>
      </c>
      <c r="CM46" s="4">
        <v>60.89</v>
      </c>
      <c r="CN46" s="4">
        <v>762</v>
      </c>
      <c r="CO46" s="4">
        <v>61.61</v>
      </c>
      <c r="CP46" s="4">
        <v>757</v>
      </c>
      <c r="CQ46" s="4">
        <v>2.35</v>
      </c>
      <c r="CR46" s="4">
        <v>588</v>
      </c>
      <c r="CS46" s="4">
        <v>63.65</v>
      </c>
      <c r="CT46" s="4">
        <v>1357</v>
      </c>
      <c r="CU46" s="4">
        <v>1.74</v>
      </c>
      <c r="CV46" s="4">
        <v>0.41</v>
      </c>
      <c r="CW46" s="4">
        <v>452</v>
      </c>
      <c r="CX46" s="4">
        <v>575</v>
      </c>
      <c r="CY46" s="4">
        <v>5.6</v>
      </c>
      <c r="CZ46" s="4">
        <v>826</v>
      </c>
      <c r="DA46" s="4">
        <v>3.82</v>
      </c>
      <c r="DB46" s="4">
        <v>771</v>
      </c>
      <c r="DC46" s="4">
        <v>61.12</v>
      </c>
      <c r="DD46" s="4">
        <v>799</v>
      </c>
      <c r="DE46" s="4">
        <v>61.74</v>
      </c>
      <c r="DF46" s="4">
        <v>811</v>
      </c>
      <c r="DG46" s="4">
        <v>2.42</v>
      </c>
      <c r="DH46" s="4">
        <v>611</v>
      </c>
      <c r="DI46" s="4">
        <v>63.43</v>
      </c>
      <c r="DJ46" s="4">
        <v>1381</v>
      </c>
      <c r="DK46" s="4">
        <v>1.68</v>
      </c>
      <c r="DL46" s="4">
        <v>0.41</v>
      </c>
      <c r="DM46" s="4">
        <v>257</v>
      </c>
      <c r="DN46" s="4">
        <v>604</v>
      </c>
      <c r="DO46" s="4">
        <v>5.34</v>
      </c>
      <c r="DP46" s="4">
        <v>775</v>
      </c>
      <c r="DQ46" s="4">
        <v>3.82</v>
      </c>
      <c r="DR46" s="4">
        <v>766</v>
      </c>
      <c r="DS46" s="4">
        <v>61.02</v>
      </c>
      <c r="DT46" s="4">
        <v>753</v>
      </c>
      <c r="DU46" s="4">
        <v>61.73</v>
      </c>
      <c r="DV46" s="4">
        <v>770</v>
      </c>
      <c r="DW46" s="4">
        <v>2.36</v>
      </c>
      <c r="DX46" s="6">
        <v>0.60819999999999996</v>
      </c>
      <c r="DY46" s="4">
        <v>1251445</v>
      </c>
      <c r="DZ46" s="4">
        <v>1231835</v>
      </c>
      <c r="EA46" s="4">
        <v>1134251</v>
      </c>
      <c r="EB46" s="4">
        <v>985565.25</v>
      </c>
    </row>
    <row r="47" spans="1:132">
      <c r="A47" s="10">
        <v>45672</v>
      </c>
      <c r="B47" s="11">
        <v>0.75</v>
      </c>
      <c r="C47" s="3" t="s">
        <v>42</v>
      </c>
      <c r="D47" s="4">
        <v>2800</v>
      </c>
      <c r="E47" s="4">
        <v>905</v>
      </c>
      <c r="F47" s="4">
        <v>817</v>
      </c>
      <c r="G47" s="4">
        <v>810</v>
      </c>
      <c r="H47" s="4">
        <v>637</v>
      </c>
      <c r="I47" s="4">
        <v>0.19</v>
      </c>
      <c r="J47" s="4" t="s">
        <v>44</v>
      </c>
      <c r="K47" s="4">
        <v>0.27</v>
      </c>
      <c r="L47" s="4">
        <v>495</v>
      </c>
      <c r="M47" s="4" t="s">
        <v>51</v>
      </c>
      <c r="P47" s="4" t="s">
        <v>44</v>
      </c>
      <c r="Q47" s="4">
        <v>0.87</v>
      </c>
      <c r="R47" s="4">
        <v>511</v>
      </c>
      <c r="S47" s="4" t="s">
        <v>52</v>
      </c>
      <c r="V47" s="4" t="s">
        <v>44</v>
      </c>
      <c r="W47" s="4">
        <v>0.61</v>
      </c>
      <c r="X47" s="4">
        <v>509</v>
      </c>
      <c r="Y47" s="4" t="s">
        <v>51</v>
      </c>
      <c r="AB47" s="4" t="s">
        <v>44</v>
      </c>
      <c r="AC47" s="4">
        <v>0.49</v>
      </c>
      <c r="AD47" s="4">
        <v>498</v>
      </c>
      <c r="AE47" s="4" t="s">
        <v>62</v>
      </c>
      <c r="AH47" s="4" t="s">
        <v>44</v>
      </c>
      <c r="AI47" s="4">
        <v>0.32</v>
      </c>
      <c r="AJ47" s="4">
        <v>400</v>
      </c>
      <c r="AK47" s="4" t="s">
        <v>44</v>
      </c>
      <c r="AL47" s="4">
        <v>0.64</v>
      </c>
      <c r="AM47" s="4">
        <v>490</v>
      </c>
      <c r="AN47" s="4" t="s">
        <v>44</v>
      </c>
      <c r="AO47" s="4">
        <v>0.5</v>
      </c>
      <c r="AP47" s="4">
        <v>493</v>
      </c>
      <c r="AQ47" s="4" t="s">
        <v>44</v>
      </c>
      <c r="AR47" s="4">
        <v>0.97</v>
      </c>
      <c r="AS47" s="4">
        <v>491</v>
      </c>
      <c r="AT47" s="4" t="s">
        <v>44</v>
      </c>
      <c r="AU47" s="4">
        <v>0.34</v>
      </c>
      <c r="AV47" s="4">
        <v>492</v>
      </c>
      <c r="AW47" s="4" t="s">
        <v>62</v>
      </c>
      <c r="AZ47" s="4" t="s">
        <v>62</v>
      </c>
      <c r="BC47" s="4" t="s">
        <v>44</v>
      </c>
      <c r="BD47" s="4">
        <v>0.42</v>
      </c>
      <c r="BE47" s="4">
        <v>496</v>
      </c>
      <c r="BF47" s="4">
        <v>92.2</v>
      </c>
      <c r="BG47" s="4">
        <v>13.8</v>
      </c>
      <c r="BH47" s="4">
        <v>2.72</v>
      </c>
      <c r="BI47" s="4">
        <v>0.38</v>
      </c>
      <c r="BJ47" s="4">
        <v>3070</v>
      </c>
      <c r="BK47" s="4">
        <v>57.96</v>
      </c>
      <c r="BL47" s="4">
        <v>609</v>
      </c>
      <c r="BM47" s="4">
        <v>62.9</v>
      </c>
      <c r="BN47" s="4">
        <v>1378</v>
      </c>
      <c r="BO47" s="4">
        <v>1.77</v>
      </c>
      <c r="BP47" s="4">
        <v>0.48</v>
      </c>
      <c r="BQ47" s="4">
        <v>392</v>
      </c>
      <c r="BR47" s="4">
        <v>619</v>
      </c>
      <c r="BS47" s="4">
        <v>5.26</v>
      </c>
      <c r="BT47" s="4">
        <v>770</v>
      </c>
      <c r="BU47" s="4">
        <v>3.8</v>
      </c>
      <c r="BV47" s="4">
        <v>770</v>
      </c>
      <c r="BW47" s="4">
        <v>60.6</v>
      </c>
      <c r="BX47" s="4">
        <v>773</v>
      </c>
      <c r="BY47" s="4">
        <v>61.23</v>
      </c>
      <c r="BZ47" s="4">
        <v>767</v>
      </c>
      <c r="CA47" s="4">
        <v>2.33</v>
      </c>
      <c r="CB47" s="4">
        <v>609</v>
      </c>
      <c r="CC47" s="4">
        <v>63.27</v>
      </c>
      <c r="CD47" s="4">
        <v>1377</v>
      </c>
      <c r="CE47" s="4">
        <v>1.65</v>
      </c>
      <c r="CF47" s="4">
        <v>0.53</v>
      </c>
      <c r="CG47" s="4">
        <v>519</v>
      </c>
      <c r="CH47" s="4">
        <v>727</v>
      </c>
      <c r="CI47" s="4">
        <v>5.5</v>
      </c>
      <c r="CJ47" s="4">
        <v>770</v>
      </c>
      <c r="CK47" s="4">
        <v>3.8</v>
      </c>
      <c r="CL47" s="4">
        <v>769</v>
      </c>
      <c r="CM47" s="4">
        <v>60.8</v>
      </c>
      <c r="CN47" s="4">
        <v>760</v>
      </c>
      <c r="CO47" s="4">
        <v>61.5</v>
      </c>
      <c r="CP47" s="4">
        <v>760</v>
      </c>
      <c r="CQ47" s="4">
        <v>2.4</v>
      </c>
      <c r="CR47" s="4" t="s">
        <v>43</v>
      </c>
      <c r="CS47" s="4" t="s">
        <v>43</v>
      </c>
      <c r="CT47" s="4" t="s">
        <v>43</v>
      </c>
      <c r="CU47" s="4" t="s">
        <v>43</v>
      </c>
      <c r="CV47" s="4" t="s">
        <v>43</v>
      </c>
      <c r="CW47" s="4" t="s">
        <v>43</v>
      </c>
      <c r="CX47" s="4" t="s">
        <v>43</v>
      </c>
      <c r="CY47" s="4" t="s">
        <v>43</v>
      </c>
      <c r="CZ47" s="4" t="s">
        <v>43</v>
      </c>
      <c r="DA47" s="4" t="s">
        <v>43</v>
      </c>
      <c r="DB47" s="4" t="s">
        <v>43</v>
      </c>
      <c r="DC47" s="4" t="s">
        <v>43</v>
      </c>
      <c r="DD47" s="4" t="s">
        <v>43</v>
      </c>
      <c r="DE47" s="4" t="s">
        <v>43</v>
      </c>
      <c r="DF47" s="4" t="s">
        <v>43</v>
      </c>
      <c r="DG47" s="4" t="s">
        <v>43</v>
      </c>
      <c r="DH47" s="4" t="s">
        <v>43</v>
      </c>
      <c r="DI47" s="4" t="s">
        <v>43</v>
      </c>
      <c r="DJ47" s="4" t="s">
        <v>43</v>
      </c>
      <c r="DK47" s="4" t="s">
        <v>43</v>
      </c>
      <c r="DL47" s="4" t="s">
        <v>43</v>
      </c>
      <c r="DM47" s="4" t="s">
        <v>43</v>
      </c>
      <c r="DN47" s="4" t="s">
        <v>43</v>
      </c>
      <c r="DO47" s="4" t="s">
        <v>43</v>
      </c>
      <c r="DP47" s="4" t="s">
        <v>43</v>
      </c>
      <c r="DQ47" s="4" t="s">
        <v>43</v>
      </c>
      <c r="DR47" s="4" t="s">
        <v>43</v>
      </c>
      <c r="DS47" s="4" t="s">
        <v>43</v>
      </c>
      <c r="DT47" s="4" t="s">
        <v>43</v>
      </c>
      <c r="DU47" s="4" t="s">
        <v>43</v>
      </c>
      <c r="DV47" s="4" t="s">
        <v>43</v>
      </c>
      <c r="DW47" s="4" t="s">
        <v>43</v>
      </c>
      <c r="DX47" s="6">
        <v>65.84</v>
      </c>
      <c r="DY47" s="4">
        <v>1256309</v>
      </c>
      <c r="DZ47" s="4">
        <v>1236860</v>
      </c>
      <c r="EA47" s="4">
        <v>1138685</v>
      </c>
      <c r="EB47" s="4">
        <v>990207</v>
      </c>
    </row>
    <row r="48" spans="1:132">
      <c r="A48" s="10">
        <v>45672</v>
      </c>
      <c r="B48" s="11">
        <v>8.3333333333333329E-2</v>
      </c>
      <c r="C48" s="3" t="s">
        <v>78</v>
      </c>
      <c r="D48" s="4">
        <v>6761</v>
      </c>
      <c r="E48" s="4">
        <v>1777</v>
      </c>
      <c r="F48" s="4">
        <v>1940</v>
      </c>
      <c r="G48" s="4">
        <v>1831</v>
      </c>
      <c r="H48" s="4">
        <v>1544</v>
      </c>
      <c r="I48" s="4">
        <v>1.01</v>
      </c>
      <c r="J48" s="4" t="s">
        <v>44</v>
      </c>
      <c r="K48" s="4">
        <v>0.53</v>
      </c>
      <c r="L48" s="4">
        <v>512</v>
      </c>
      <c r="M48" s="4" t="s">
        <v>44</v>
      </c>
      <c r="N48" s="4">
        <v>0.56000000000000005</v>
      </c>
      <c r="O48" s="4">
        <v>510</v>
      </c>
      <c r="P48" s="4" t="s">
        <v>47</v>
      </c>
      <c r="S48" s="4" t="s">
        <v>52</v>
      </c>
      <c r="V48" s="4" t="s">
        <v>44</v>
      </c>
      <c r="W48" s="4">
        <v>0.66</v>
      </c>
      <c r="X48" s="4">
        <v>516</v>
      </c>
      <c r="Y48" s="4" t="s">
        <v>44</v>
      </c>
      <c r="Z48" s="4">
        <v>0.84</v>
      </c>
      <c r="AA48" s="4">
        <v>511</v>
      </c>
      <c r="AB48" s="4" t="s">
        <v>44</v>
      </c>
      <c r="AC48" s="4">
        <v>0.27</v>
      </c>
      <c r="AD48" s="4">
        <v>514</v>
      </c>
      <c r="AE48" s="4" t="s">
        <v>44</v>
      </c>
      <c r="AF48" s="4">
        <v>0.3</v>
      </c>
      <c r="AG48" s="4">
        <v>495</v>
      </c>
      <c r="AH48" s="4" t="s">
        <v>44</v>
      </c>
      <c r="AI48" s="4">
        <v>0.7</v>
      </c>
      <c r="AJ48" s="4">
        <v>509</v>
      </c>
      <c r="AK48" s="4" t="s">
        <v>44</v>
      </c>
      <c r="AL48" s="4">
        <v>0.68</v>
      </c>
      <c r="AM48" s="4">
        <v>488</v>
      </c>
      <c r="AN48" s="4" t="s">
        <v>73</v>
      </c>
      <c r="AQ48" s="4" t="s">
        <v>73</v>
      </c>
      <c r="AT48" s="4" t="s">
        <v>44</v>
      </c>
      <c r="AU48" s="4">
        <v>0.64</v>
      </c>
      <c r="AV48" s="4">
        <v>494</v>
      </c>
      <c r="AW48" s="4" t="s">
        <v>44</v>
      </c>
      <c r="AX48" s="4">
        <v>0.48</v>
      </c>
      <c r="AY48" s="4">
        <v>493</v>
      </c>
      <c r="AZ48" s="4" t="s">
        <v>44</v>
      </c>
      <c r="BA48" s="4">
        <v>0.5</v>
      </c>
      <c r="BB48" s="4">
        <v>460</v>
      </c>
      <c r="BC48" s="4" t="s">
        <v>44</v>
      </c>
      <c r="BD48" s="4">
        <v>0.41</v>
      </c>
      <c r="BE48" s="4">
        <v>424</v>
      </c>
      <c r="BF48" s="6">
        <v>0.92320000000000002</v>
      </c>
      <c r="BG48" s="4">
        <v>14.58</v>
      </c>
      <c r="BH48" s="4">
        <v>1.59</v>
      </c>
      <c r="BI48" s="4">
        <v>0.61</v>
      </c>
      <c r="BJ48" s="4">
        <v>5020</v>
      </c>
      <c r="BK48" s="4">
        <v>57.66</v>
      </c>
      <c r="BL48" s="4">
        <v>612</v>
      </c>
      <c r="BM48" s="4">
        <v>62.61</v>
      </c>
      <c r="BN48" s="4">
        <v>1380</v>
      </c>
      <c r="BO48" s="4">
        <v>1.76</v>
      </c>
      <c r="BP48" s="4">
        <v>0.49</v>
      </c>
      <c r="BQ48" s="4">
        <v>409</v>
      </c>
      <c r="BR48" s="4">
        <v>621</v>
      </c>
      <c r="BS48" s="4">
        <v>5.31</v>
      </c>
      <c r="BT48" s="4">
        <v>774</v>
      </c>
      <c r="BU48" s="4">
        <v>3.82</v>
      </c>
      <c r="BV48" s="4">
        <v>770</v>
      </c>
      <c r="BW48" s="4">
        <v>60.11</v>
      </c>
      <c r="BX48" s="4">
        <v>778</v>
      </c>
      <c r="BY48" s="4">
        <v>60.81</v>
      </c>
      <c r="BZ48" s="4">
        <v>763</v>
      </c>
      <c r="CA48" s="4">
        <v>2.3199999999999998</v>
      </c>
      <c r="CB48" s="4">
        <v>610</v>
      </c>
      <c r="CC48" s="4">
        <v>62.69</v>
      </c>
      <c r="CD48" s="4">
        <v>1381</v>
      </c>
      <c r="CE48" s="4">
        <v>1.65</v>
      </c>
      <c r="CF48" s="4">
        <v>0.54</v>
      </c>
      <c r="CG48" s="4">
        <v>532</v>
      </c>
      <c r="CH48" s="4">
        <v>620</v>
      </c>
      <c r="CI48" s="4">
        <v>5.64</v>
      </c>
      <c r="CJ48" s="4">
        <v>759</v>
      </c>
      <c r="CK48" s="4">
        <v>3.82</v>
      </c>
      <c r="CL48" s="4">
        <v>771</v>
      </c>
      <c r="CM48" s="4">
        <v>60.36</v>
      </c>
      <c r="CN48" s="4">
        <v>758</v>
      </c>
      <c r="CO48" s="4">
        <v>61.02</v>
      </c>
      <c r="CP48" s="4">
        <v>745</v>
      </c>
      <c r="CQ48" s="4">
        <v>2.33</v>
      </c>
      <c r="CR48" s="4">
        <v>595</v>
      </c>
      <c r="CS48" s="4">
        <v>63.15</v>
      </c>
      <c r="CT48" s="4">
        <v>1364</v>
      </c>
      <c r="CU48" s="4">
        <v>1.75</v>
      </c>
      <c r="CV48" s="4">
        <v>0.47</v>
      </c>
      <c r="CW48" s="4">
        <v>466</v>
      </c>
      <c r="CX48" s="4">
        <v>580</v>
      </c>
      <c r="CY48" s="4">
        <v>5.55</v>
      </c>
      <c r="CZ48" s="4">
        <v>753</v>
      </c>
      <c r="DA48" s="4">
        <v>3.82</v>
      </c>
      <c r="DB48" s="4">
        <v>770</v>
      </c>
      <c r="DC48" s="4">
        <v>60.82</v>
      </c>
      <c r="DD48" s="4">
        <v>774</v>
      </c>
      <c r="DE48" s="4">
        <v>61.52</v>
      </c>
      <c r="DF48" s="4">
        <v>755</v>
      </c>
      <c r="DG48" s="4">
        <v>2.42</v>
      </c>
      <c r="DH48" s="4">
        <v>614</v>
      </c>
      <c r="DI48" s="4">
        <v>62.68</v>
      </c>
      <c r="DJ48" s="4">
        <v>1379</v>
      </c>
      <c r="DK48" s="4">
        <v>1.65</v>
      </c>
      <c r="DL48" s="4">
        <v>0.46</v>
      </c>
      <c r="DM48" s="4">
        <v>273</v>
      </c>
      <c r="DN48" s="4">
        <v>612</v>
      </c>
      <c r="DO48" s="4">
        <v>5.36</v>
      </c>
      <c r="DP48" s="4">
        <v>763</v>
      </c>
      <c r="DQ48" s="4">
        <v>3.82</v>
      </c>
      <c r="DR48" s="4">
        <v>770</v>
      </c>
      <c r="DS48" s="4">
        <v>60.35</v>
      </c>
      <c r="DT48" s="4">
        <v>768</v>
      </c>
      <c r="DU48" s="4">
        <v>61.1</v>
      </c>
      <c r="DV48" s="4">
        <v>758</v>
      </c>
      <c r="DW48" s="4">
        <v>2.35</v>
      </c>
      <c r="DX48" s="6">
        <v>0.65190000000000003</v>
      </c>
      <c r="DY48" s="4">
        <v>1261179.69</v>
      </c>
      <c r="DZ48" s="4">
        <v>1241719.1299999999</v>
      </c>
      <c r="EA48" s="4">
        <v>1140988.31</v>
      </c>
      <c r="EB48" s="4">
        <v>994782.69</v>
      </c>
    </row>
    <row r="49" spans="1:132">
      <c r="A49" s="10">
        <v>45673</v>
      </c>
      <c r="B49" s="11">
        <v>0.41666666666666669</v>
      </c>
      <c r="C49" s="3" t="s">
        <v>45</v>
      </c>
      <c r="D49" s="4">
        <v>3450</v>
      </c>
      <c r="E49" s="4">
        <v>1089</v>
      </c>
      <c r="F49" s="4">
        <v>575</v>
      </c>
      <c r="G49" s="4">
        <v>1076</v>
      </c>
      <c r="H49" s="4">
        <v>925</v>
      </c>
      <c r="I49" s="4">
        <v>0.36</v>
      </c>
      <c r="J49" s="4" t="s">
        <v>205</v>
      </c>
      <c r="M49" s="4" t="s">
        <v>44</v>
      </c>
      <c r="N49" s="4">
        <v>0.54</v>
      </c>
      <c r="O49" s="4">
        <v>492</v>
      </c>
      <c r="P49" s="4" t="s">
        <v>44</v>
      </c>
      <c r="Q49" s="4">
        <v>0.88</v>
      </c>
      <c r="R49" s="4">
        <v>550</v>
      </c>
      <c r="S49" s="4" t="s">
        <v>44</v>
      </c>
      <c r="T49" s="4">
        <v>0.43</v>
      </c>
      <c r="U49" s="5">
        <v>496</v>
      </c>
      <c r="V49" s="4" t="s">
        <v>52</v>
      </c>
      <c r="Y49" s="4" t="s">
        <v>44</v>
      </c>
      <c r="Z49" s="4">
        <v>0.55000000000000004</v>
      </c>
      <c r="AA49" s="4">
        <v>497</v>
      </c>
      <c r="AB49" s="4" t="s">
        <v>44</v>
      </c>
      <c r="AC49" s="4">
        <v>0.43</v>
      </c>
      <c r="AD49" s="4">
        <v>490</v>
      </c>
      <c r="AE49" s="4" t="s">
        <v>44</v>
      </c>
      <c r="AF49" s="4">
        <v>0.27</v>
      </c>
      <c r="AG49" s="4">
        <v>498</v>
      </c>
      <c r="AH49" s="4" t="s">
        <v>46</v>
      </c>
      <c r="AK49" s="4" t="s">
        <v>44</v>
      </c>
      <c r="AL49" s="4">
        <v>0.67</v>
      </c>
      <c r="AM49" s="4">
        <v>498</v>
      </c>
      <c r="AN49" s="4" t="s">
        <v>44</v>
      </c>
      <c r="AO49" s="4">
        <v>0.15</v>
      </c>
      <c r="AP49" s="4">
        <v>491</v>
      </c>
      <c r="AQ49" s="4" t="s">
        <v>44</v>
      </c>
      <c r="AR49" s="4">
        <v>0.52</v>
      </c>
      <c r="AS49" s="4">
        <v>485</v>
      </c>
      <c r="AT49" s="4" t="s">
        <v>44</v>
      </c>
      <c r="AU49" s="4">
        <v>0.33</v>
      </c>
      <c r="AV49" s="4">
        <v>489</v>
      </c>
      <c r="AW49" s="4" t="s">
        <v>44</v>
      </c>
      <c r="AX49" s="4">
        <v>0.4</v>
      </c>
      <c r="AY49" s="4">
        <v>488</v>
      </c>
      <c r="AZ49" s="4" t="s">
        <v>44</v>
      </c>
      <c r="BA49" s="4">
        <v>0.56000000000000005</v>
      </c>
      <c r="BB49" s="4">
        <v>490</v>
      </c>
      <c r="BC49" s="4" t="s">
        <v>44</v>
      </c>
      <c r="BD49" s="4">
        <v>0.34</v>
      </c>
      <c r="BE49" s="4">
        <v>353</v>
      </c>
      <c r="BF49" s="6">
        <v>0.85089999999999999</v>
      </c>
      <c r="BG49" s="4">
        <v>13.52</v>
      </c>
      <c r="BH49" s="4">
        <v>2.9</v>
      </c>
      <c r="BI49" s="4">
        <v>0.65</v>
      </c>
      <c r="BJ49" s="4">
        <v>4962</v>
      </c>
      <c r="BK49" s="4">
        <v>57.86</v>
      </c>
      <c r="BL49" s="4">
        <v>611</v>
      </c>
      <c r="BM49" s="4">
        <v>63.28</v>
      </c>
      <c r="BN49" s="4">
        <v>1380</v>
      </c>
      <c r="BO49" s="4">
        <v>1.76</v>
      </c>
      <c r="BP49" s="4">
        <v>0.49</v>
      </c>
      <c r="BQ49" s="4">
        <v>385</v>
      </c>
      <c r="BR49" s="4">
        <v>601</v>
      </c>
      <c r="BS49" s="4">
        <v>5.27</v>
      </c>
      <c r="BT49" s="4">
        <v>765</v>
      </c>
      <c r="BU49" s="4">
        <v>3.81</v>
      </c>
      <c r="BV49" s="4">
        <v>769</v>
      </c>
      <c r="BW49" s="4">
        <v>60.76</v>
      </c>
      <c r="BX49" s="4">
        <v>773</v>
      </c>
      <c r="BY49" s="4">
        <v>61.48</v>
      </c>
      <c r="BZ49" s="4">
        <v>767</v>
      </c>
      <c r="CA49" s="4">
        <v>2.35</v>
      </c>
      <c r="CB49" s="4">
        <v>608</v>
      </c>
      <c r="CC49" s="4">
        <v>63.28</v>
      </c>
      <c r="CD49" s="4">
        <v>1379</v>
      </c>
      <c r="CE49" s="4">
        <v>1.66</v>
      </c>
      <c r="CF49" s="4">
        <v>0.53</v>
      </c>
      <c r="CG49" s="4">
        <v>511</v>
      </c>
      <c r="CH49" s="4">
        <v>621</v>
      </c>
      <c r="CI49" s="4">
        <v>5.6</v>
      </c>
      <c r="CJ49" s="4">
        <v>773</v>
      </c>
      <c r="CK49" s="4">
        <v>3.81</v>
      </c>
      <c r="CL49" s="4">
        <v>769</v>
      </c>
      <c r="CM49" s="4">
        <v>60.88</v>
      </c>
      <c r="CN49" s="4">
        <v>761</v>
      </c>
      <c r="CO49" s="4">
        <v>61.61</v>
      </c>
      <c r="CP49" s="4">
        <v>762</v>
      </c>
      <c r="CQ49" s="4">
        <v>2.3199999999999998</v>
      </c>
      <c r="CR49" s="4">
        <v>589</v>
      </c>
      <c r="CS49" s="4">
        <v>63.47</v>
      </c>
      <c r="CT49" s="4">
        <v>1357</v>
      </c>
      <c r="CU49" s="4">
        <v>1.74</v>
      </c>
      <c r="CV49" s="4">
        <v>0.47</v>
      </c>
      <c r="CW49" s="4">
        <v>456</v>
      </c>
      <c r="CX49" s="4">
        <v>590</v>
      </c>
      <c r="CY49" s="4">
        <v>5.56</v>
      </c>
      <c r="CZ49" s="4">
        <v>763</v>
      </c>
      <c r="DA49" s="4">
        <v>3.81</v>
      </c>
      <c r="DB49" s="4">
        <v>770</v>
      </c>
      <c r="DC49" s="4">
        <v>60.98</v>
      </c>
      <c r="DD49" s="4">
        <v>776</v>
      </c>
      <c r="DE49" s="4">
        <v>61.68</v>
      </c>
      <c r="DF49" s="4">
        <v>753</v>
      </c>
      <c r="DG49" s="4">
        <v>2.27</v>
      </c>
      <c r="DH49" s="4">
        <v>610</v>
      </c>
      <c r="DI49" s="4">
        <v>63.41</v>
      </c>
      <c r="DJ49" s="4">
        <v>1379</v>
      </c>
      <c r="DK49" s="4">
        <v>1.67</v>
      </c>
      <c r="DL49" s="4">
        <v>0.45</v>
      </c>
      <c r="DM49" s="4">
        <v>252</v>
      </c>
      <c r="DN49" s="4">
        <v>622</v>
      </c>
      <c r="DO49" s="4">
        <v>5.34</v>
      </c>
      <c r="DP49" s="4">
        <v>773</v>
      </c>
      <c r="DQ49" s="4">
        <v>3.81</v>
      </c>
      <c r="DR49" s="4">
        <v>771</v>
      </c>
      <c r="DS49" s="4">
        <v>61.06</v>
      </c>
      <c r="DT49" s="4">
        <v>757</v>
      </c>
      <c r="DU49" s="4">
        <v>61.74</v>
      </c>
      <c r="DV49" s="4">
        <v>760</v>
      </c>
      <c r="DW49" s="4">
        <v>2.34</v>
      </c>
      <c r="DX49" s="6">
        <v>0.65249999999999997</v>
      </c>
      <c r="DY49" s="4">
        <v>1267704</v>
      </c>
      <c r="DZ49" s="4">
        <v>1248235</v>
      </c>
      <c r="EA49" s="4">
        <v>1147205</v>
      </c>
      <c r="EB49" s="4">
        <v>1001288</v>
      </c>
    </row>
    <row r="50" spans="1:132">
      <c r="A50" s="10">
        <v>45673</v>
      </c>
      <c r="B50" s="11">
        <v>0.75</v>
      </c>
      <c r="C50" s="3" t="s">
        <v>56</v>
      </c>
      <c r="D50" s="4">
        <v>4829</v>
      </c>
      <c r="E50" s="4">
        <v>1305</v>
      </c>
      <c r="F50" s="4">
        <v>1239</v>
      </c>
      <c r="G50" s="4">
        <v>1427</v>
      </c>
      <c r="H50" s="4">
        <v>1224</v>
      </c>
      <c r="I50" s="4">
        <v>0.57999999999999996</v>
      </c>
      <c r="J50" s="4" t="s">
        <v>58</v>
      </c>
      <c r="K50" s="4">
        <v>0.49</v>
      </c>
      <c r="L50" s="4">
        <v>506</v>
      </c>
      <c r="M50" s="4" t="s">
        <v>58</v>
      </c>
      <c r="N50" s="4">
        <v>0.22</v>
      </c>
      <c r="O50" s="4">
        <v>506</v>
      </c>
      <c r="P50" s="4" t="s">
        <v>195</v>
      </c>
      <c r="S50" s="4" t="s">
        <v>57</v>
      </c>
      <c r="V50" s="4" t="s">
        <v>58</v>
      </c>
      <c r="W50" s="4">
        <v>0.65</v>
      </c>
      <c r="X50" s="4">
        <v>492</v>
      </c>
      <c r="Y50" s="4" t="s">
        <v>58</v>
      </c>
      <c r="Z50" s="4">
        <v>0.88</v>
      </c>
      <c r="AA50" s="4">
        <v>509</v>
      </c>
      <c r="AB50" s="4" t="s">
        <v>57</v>
      </c>
      <c r="AE50" s="4" t="s">
        <v>58</v>
      </c>
      <c r="AF50" s="4">
        <v>0.28000000000000003</v>
      </c>
      <c r="AG50" s="4">
        <v>505</v>
      </c>
      <c r="AH50" s="4" t="s">
        <v>58</v>
      </c>
      <c r="AI50" s="4">
        <v>0.26</v>
      </c>
      <c r="AJ50" s="4">
        <v>496</v>
      </c>
      <c r="AK50" s="4" t="s">
        <v>52</v>
      </c>
      <c r="AN50" s="4" t="s">
        <v>44</v>
      </c>
      <c r="AO50" s="4">
        <v>0.45</v>
      </c>
      <c r="AP50" s="4">
        <v>499</v>
      </c>
      <c r="AQ50" s="4" t="s">
        <v>44</v>
      </c>
      <c r="AR50" s="4">
        <v>0.56999999999999995</v>
      </c>
      <c r="AS50" s="4">
        <v>496</v>
      </c>
      <c r="AT50" s="4" t="s">
        <v>44</v>
      </c>
      <c r="AU50" s="4">
        <v>0.66</v>
      </c>
      <c r="AV50" s="4">
        <v>495</v>
      </c>
      <c r="AW50" s="4" t="s">
        <v>44</v>
      </c>
      <c r="AX50" s="4">
        <v>0.37</v>
      </c>
      <c r="AY50" s="4">
        <v>489</v>
      </c>
      <c r="AZ50" s="4" t="s">
        <v>44</v>
      </c>
      <c r="BA50" s="4">
        <v>0.56000000000000005</v>
      </c>
      <c r="BB50" s="4">
        <v>487</v>
      </c>
      <c r="BC50" s="4" t="s">
        <v>44</v>
      </c>
      <c r="BD50" s="4">
        <v>0.39</v>
      </c>
      <c r="BE50" s="4">
        <v>451</v>
      </c>
      <c r="BF50" s="6">
        <v>0.86040000000000005</v>
      </c>
      <c r="BG50" s="4">
        <v>13.83</v>
      </c>
      <c r="BH50" s="4">
        <v>2.34</v>
      </c>
      <c r="BI50" s="4">
        <v>0.65</v>
      </c>
      <c r="BJ50" s="4">
        <v>4770</v>
      </c>
      <c r="BK50" s="4">
        <v>57.79</v>
      </c>
      <c r="BL50" s="4">
        <v>611</v>
      </c>
      <c r="BM50" s="4">
        <v>63.03</v>
      </c>
      <c r="BN50" s="4">
        <v>1381</v>
      </c>
      <c r="BO50" s="4">
        <v>1.76</v>
      </c>
      <c r="BP50" s="4">
        <v>0.48</v>
      </c>
      <c r="BQ50" s="4">
        <v>391</v>
      </c>
      <c r="BR50" s="4">
        <v>619</v>
      </c>
      <c r="BS50" s="4">
        <v>5.27</v>
      </c>
      <c r="BT50" s="4">
        <v>767</v>
      </c>
      <c r="BU50" s="4">
        <v>3.78</v>
      </c>
      <c r="BV50" s="4">
        <v>768</v>
      </c>
      <c r="BW50" s="4">
        <v>60.54</v>
      </c>
      <c r="BX50" s="4">
        <v>764</v>
      </c>
      <c r="BY50" s="4">
        <v>61.47</v>
      </c>
      <c r="BZ50" s="4">
        <v>759</v>
      </c>
      <c r="CA50" s="4">
        <v>2.35</v>
      </c>
      <c r="CB50" s="4">
        <v>610</v>
      </c>
      <c r="CC50" s="4">
        <v>63.24</v>
      </c>
      <c r="CD50" s="4">
        <v>1381</v>
      </c>
      <c r="CE50" s="4">
        <v>1.65</v>
      </c>
      <c r="CF50" s="4">
        <v>0.54</v>
      </c>
      <c r="CG50" s="4">
        <v>512</v>
      </c>
      <c r="CH50" s="4">
        <v>605</v>
      </c>
      <c r="CI50" s="4">
        <v>5.62</v>
      </c>
      <c r="CJ50" s="4">
        <v>770</v>
      </c>
      <c r="CK50" s="4">
        <v>3.78</v>
      </c>
      <c r="CL50" s="4">
        <v>770</v>
      </c>
      <c r="CM50" s="4">
        <v>60.88</v>
      </c>
      <c r="CN50" s="4">
        <v>768</v>
      </c>
      <c r="CO50" s="4">
        <v>61.57</v>
      </c>
      <c r="CP50" s="4">
        <v>768</v>
      </c>
      <c r="CQ50" s="4">
        <v>2.33</v>
      </c>
      <c r="CR50" s="4">
        <v>591</v>
      </c>
      <c r="CS50" s="4">
        <v>63.45</v>
      </c>
      <c r="CT50" s="4">
        <v>1362</v>
      </c>
      <c r="CU50" s="4">
        <v>1.76</v>
      </c>
      <c r="CV50" s="4">
        <v>0.47</v>
      </c>
      <c r="CW50" s="4">
        <v>456</v>
      </c>
      <c r="CX50" s="4">
        <v>586</v>
      </c>
      <c r="CY50" s="4">
        <v>5.58</v>
      </c>
      <c r="CZ50" s="4">
        <v>754</v>
      </c>
      <c r="DA50" s="4">
        <v>3.78</v>
      </c>
      <c r="DB50" s="4">
        <v>770</v>
      </c>
      <c r="DC50" s="4">
        <v>61.04</v>
      </c>
      <c r="DD50" s="4">
        <v>775</v>
      </c>
      <c r="DE50" s="4">
        <v>61.72</v>
      </c>
      <c r="DF50" s="4">
        <v>794</v>
      </c>
      <c r="DG50" s="4">
        <v>2.23</v>
      </c>
      <c r="DH50" s="4">
        <v>614</v>
      </c>
      <c r="DI50" s="4">
        <v>63.36</v>
      </c>
      <c r="DJ50" s="4">
        <v>1380</v>
      </c>
      <c r="DK50" s="4">
        <v>1.67</v>
      </c>
      <c r="DL50" s="4">
        <v>0.45</v>
      </c>
      <c r="DM50" s="4">
        <v>256</v>
      </c>
      <c r="DN50" s="4">
        <v>613</v>
      </c>
      <c r="DO50" s="4">
        <v>5.41</v>
      </c>
      <c r="DP50" s="4">
        <v>757</v>
      </c>
      <c r="DQ50" s="4">
        <v>3.78</v>
      </c>
      <c r="DR50" s="4">
        <v>770</v>
      </c>
      <c r="DS50" s="4">
        <v>61.04</v>
      </c>
      <c r="DT50" s="4">
        <v>769</v>
      </c>
      <c r="DU50" s="4">
        <v>61.73</v>
      </c>
      <c r="DV50" s="4">
        <v>761</v>
      </c>
      <c r="DW50" s="4">
        <v>2.29</v>
      </c>
      <c r="DX50" s="6">
        <v>0.64359999999999995</v>
      </c>
      <c r="DY50" s="4">
        <v>1271046</v>
      </c>
      <c r="DZ50" s="4">
        <v>1251587</v>
      </c>
      <c r="EA50" s="4">
        <v>1150381</v>
      </c>
      <c r="EB50" s="4">
        <v>1004630</v>
      </c>
    </row>
    <row r="51" spans="1:132">
      <c r="A51" s="10">
        <v>45673</v>
      </c>
      <c r="B51" s="11">
        <v>8.3333333333333329E-2</v>
      </c>
      <c r="C51" s="3" t="s">
        <v>42</v>
      </c>
      <c r="D51" s="4">
        <v>4800</v>
      </c>
      <c r="E51" s="4">
        <v>1302</v>
      </c>
      <c r="F51" s="4">
        <v>1230</v>
      </c>
      <c r="G51" s="4">
        <v>1422</v>
      </c>
      <c r="H51" s="4">
        <v>1203</v>
      </c>
      <c r="I51" s="4">
        <v>0.56000000000000005</v>
      </c>
      <c r="J51" s="4" t="s">
        <v>58</v>
      </c>
      <c r="K51" s="4">
        <v>0.49</v>
      </c>
      <c r="L51" s="4">
        <v>501</v>
      </c>
      <c r="M51" s="4" t="s">
        <v>58</v>
      </c>
      <c r="N51" s="4">
        <v>0.52</v>
      </c>
      <c r="O51" s="4">
        <v>499</v>
      </c>
      <c r="P51" s="4" t="s">
        <v>58</v>
      </c>
      <c r="Q51" s="4">
        <v>0.8</v>
      </c>
      <c r="R51" s="4">
        <v>546</v>
      </c>
      <c r="S51" s="4" t="s">
        <v>58</v>
      </c>
      <c r="T51" s="4">
        <v>0.46</v>
      </c>
      <c r="U51" s="5">
        <v>509</v>
      </c>
      <c r="V51" s="4" t="s">
        <v>58</v>
      </c>
      <c r="W51" s="4">
        <v>0.66</v>
      </c>
      <c r="X51" s="4">
        <v>508</v>
      </c>
      <c r="Y51" s="4" t="s">
        <v>58</v>
      </c>
      <c r="Z51" s="4">
        <v>0.57999999999999996</v>
      </c>
      <c r="AA51" s="4">
        <v>503</v>
      </c>
      <c r="AB51" s="4" t="s">
        <v>61</v>
      </c>
      <c r="AE51" s="4" t="s">
        <v>58</v>
      </c>
      <c r="AF51" s="4">
        <v>0.28000000000000003</v>
      </c>
      <c r="AG51" s="4">
        <v>505</v>
      </c>
      <c r="AH51" s="4" t="s">
        <v>58</v>
      </c>
      <c r="AI51" s="4">
        <v>0.31</v>
      </c>
      <c r="AJ51" s="4">
        <v>509</v>
      </c>
      <c r="AK51" s="4" t="s">
        <v>57</v>
      </c>
      <c r="AN51" s="4" t="s">
        <v>57</v>
      </c>
      <c r="AQ51" s="4" t="s">
        <v>58</v>
      </c>
      <c r="AR51" s="4">
        <v>0.5</v>
      </c>
      <c r="AS51" s="4">
        <v>500</v>
      </c>
      <c r="AT51" s="4" t="s">
        <v>58</v>
      </c>
      <c r="AU51" s="4">
        <v>0.62</v>
      </c>
      <c r="AV51" s="4">
        <v>498</v>
      </c>
      <c r="AW51" s="4" t="s">
        <v>58</v>
      </c>
      <c r="AX51" s="4">
        <v>0.44</v>
      </c>
      <c r="AY51" s="4">
        <v>480</v>
      </c>
      <c r="AZ51" s="4" t="s">
        <v>58</v>
      </c>
      <c r="BA51" s="4">
        <v>0.51</v>
      </c>
      <c r="BB51" s="4">
        <v>491</v>
      </c>
      <c r="BC51" s="4" t="s">
        <v>58</v>
      </c>
      <c r="BD51" s="4">
        <v>0.35</v>
      </c>
      <c r="BE51" s="4">
        <v>452</v>
      </c>
      <c r="BF51" s="6">
        <v>0.92400000000000004</v>
      </c>
      <c r="BG51" s="4">
        <v>13.68</v>
      </c>
      <c r="BH51" s="4">
        <v>2.34</v>
      </c>
      <c r="BI51" s="4">
        <v>0.65</v>
      </c>
      <c r="BJ51" s="4">
        <v>4980</v>
      </c>
      <c r="BK51" s="4">
        <v>57.85</v>
      </c>
      <c r="BL51" s="4">
        <v>611</v>
      </c>
      <c r="BM51" s="4">
        <v>63.11</v>
      </c>
      <c r="BN51" s="4">
        <v>1381</v>
      </c>
      <c r="BO51" s="4">
        <v>1.76</v>
      </c>
      <c r="BP51" s="4">
        <v>0.48</v>
      </c>
      <c r="BQ51" s="4">
        <v>389</v>
      </c>
      <c r="BR51" s="4">
        <v>619</v>
      </c>
      <c r="BS51" s="4">
        <v>5.52</v>
      </c>
      <c r="BT51" s="4">
        <v>764</v>
      </c>
      <c r="BU51" s="4">
        <v>3.8</v>
      </c>
      <c r="BV51" s="4">
        <v>769</v>
      </c>
      <c r="BW51" s="4">
        <v>60.6</v>
      </c>
      <c r="BX51" s="4">
        <v>757</v>
      </c>
      <c r="BY51" s="4">
        <v>61.22</v>
      </c>
      <c r="BZ51" s="4">
        <v>759</v>
      </c>
      <c r="CA51" s="4">
        <v>2.33</v>
      </c>
      <c r="CB51" s="4">
        <v>610</v>
      </c>
      <c r="CC51" s="4">
        <v>63.24</v>
      </c>
      <c r="CD51" s="4">
        <v>1379</v>
      </c>
      <c r="CE51" s="4">
        <v>1.65</v>
      </c>
      <c r="CF51" s="4">
        <v>0.54</v>
      </c>
      <c r="CG51" s="4">
        <v>515</v>
      </c>
      <c r="CH51" s="4">
        <v>604</v>
      </c>
      <c r="CI51" s="4">
        <v>5.62</v>
      </c>
      <c r="CJ51" s="4">
        <v>770</v>
      </c>
      <c r="CK51" s="4">
        <v>3.8</v>
      </c>
      <c r="CL51" s="4">
        <v>769</v>
      </c>
      <c r="CM51" s="4">
        <v>60.88</v>
      </c>
      <c r="CN51" s="4">
        <v>765</v>
      </c>
      <c r="CO51" s="4">
        <v>61.58</v>
      </c>
      <c r="CP51" s="4">
        <v>757</v>
      </c>
      <c r="CQ51" s="4">
        <v>2.34</v>
      </c>
      <c r="CR51" s="4">
        <v>591</v>
      </c>
      <c r="CS51" s="4">
        <v>63.45</v>
      </c>
      <c r="CT51" s="4">
        <v>1368</v>
      </c>
      <c r="CU51" s="4">
        <v>1.74</v>
      </c>
      <c r="CV51" s="4">
        <v>0.47</v>
      </c>
      <c r="CW51" s="4">
        <v>456</v>
      </c>
      <c r="CX51" s="4">
        <v>582</v>
      </c>
      <c r="CY51" s="4">
        <v>5.81</v>
      </c>
      <c r="CZ51" s="4">
        <v>755</v>
      </c>
      <c r="DA51" s="4">
        <v>3.76</v>
      </c>
      <c r="DB51" s="4">
        <v>770</v>
      </c>
      <c r="DC51" s="4">
        <v>61.02</v>
      </c>
      <c r="DD51" s="4">
        <v>776</v>
      </c>
      <c r="DE51" s="4">
        <v>61.71</v>
      </c>
      <c r="DF51" s="4">
        <v>763</v>
      </c>
      <c r="DG51" s="4">
        <v>2.23</v>
      </c>
      <c r="DH51" s="4">
        <v>612</v>
      </c>
      <c r="DI51" s="4">
        <v>63.39</v>
      </c>
      <c r="DJ51" s="4">
        <v>1380</v>
      </c>
      <c r="DK51" s="4">
        <v>1.67</v>
      </c>
      <c r="DL51" s="4">
        <v>0.45</v>
      </c>
      <c r="DM51" s="4">
        <v>256</v>
      </c>
      <c r="DN51" s="4">
        <v>611</v>
      </c>
      <c r="DO51" s="4">
        <v>5.33</v>
      </c>
      <c r="DP51" s="4">
        <v>749</v>
      </c>
      <c r="DQ51" s="4">
        <v>3.82</v>
      </c>
      <c r="DR51" s="4">
        <v>770</v>
      </c>
      <c r="DS51" s="4">
        <v>61.01</v>
      </c>
      <c r="DT51" s="4">
        <v>762</v>
      </c>
      <c r="DU51" s="4">
        <v>61.71</v>
      </c>
      <c r="DV51" s="4">
        <v>760</v>
      </c>
      <c r="DW51" s="4">
        <v>2.34</v>
      </c>
      <c r="DX51" s="6">
        <v>0.65029999999999999</v>
      </c>
      <c r="DY51" s="4">
        <v>1275907</v>
      </c>
      <c r="DZ51" s="4">
        <v>1256587</v>
      </c>
      <c r="EA51" s="4">
        <v>1155115</v>
      </c>
      <c r="EB51" s="4">
        <v>1009631</v>
      </c>
    </row>
    <row r="52" spans="1:132">
      <c r="A52" s="10">
        <v>45674</v>
      </c>
      <c r="B52" s="11">
        <v>0.41666666666666669</v>
      </c>
      <c r="C52" s="3" t="s">
        <v>45</v>
      </c>
      <c r="D52" s="4">
        <v>5066</v>
      </c>
      <c r="E52" s="4">
        <v>1396</v>
      </c>
      <c r="F52" s="4">
        <v>1490</v>
      </c>
      <c r="G52" s="4">
        <v>1391</v>
      </c>
      <c r="H52" s="4">
        <v>1228</v>
      </c>
      <c r="I52" s="4">
        <v>0.56000000000000005</v>
      </c>
      <c r="J52" s="4" t="s">
        <v>94</v>
      </c>
      <c r="M52" s="4" t="s">
        <v>58</v>
      </c>
      <c r="N52" s="4">
        <v>0.54</v>
      </c>
      <c r="O52" s="4">
        <v>508</v>
      </c>
      <c r="P52" s="4" t="s">
        <v>58</v>
      </c>
      <c r="Q52" s="4">
        <v>0.75</v>
      </c>
      <c r="R52" s="4">
        <v>510</v>
      </c>
      <c r="S52" s="4" t="s">
        <v>74</v>
      </c>
      <c r="V52" s="4" t="s">
        <v>58</v>
      </c>
      <c r="W52" s="4">
        <v>0.65</v>
      </c>
      <c r="X52" s="4">
        <v>507</v>
      </c>
      <c r="Y52" s="4" t="s">
        <v>58</v>
      </c>
      <c r="Z52" s="4">
        <v>0.51</v>
      </c>
      <c r="AA52" s="4">
        <v>507</v>
      </c>
      <c r="AB52" s="4" t="s">
        <v>58</v>
      </c>
      <c r="AC52" s="4">
        <v>0.82</v>
      </c>
      <c r="AD52" s="4">
        <v>508</v>
      </c>
      <c r="AE52" s="4" t="s">
        <v>58</v>
      </c>
      <c r="AF52" s="4">
        <v>0.26</v>
      </c>
      <c r="AG52" s="4">
        <v>501</v>
      </c>
      <c r="AH52" s="4" t="s">
        <v>58</v>
      </c>
      <c r="AI52" s="4">
        <v>0.27</v>
      </c>
      <c r="AJ52" s="4">
        <v>499</v>
      </c>
      <c r="AK52" s="4" t="s">
        <v>58</v>
      </c>
      <c r="AL52" s="4">
        <v>0.37</v>
      </c>
      <c r="AM52" s="4">
        <v>501</v>
      </c>
      <c r="AN52" s="4" t="s">
        <v>58</v>
      </c>
      <c r="AO52" s="4">
        <v>0.41</v>
      </c>
      <c r="AP52" s="4">
        <v>388</v>
      </c>
      <c r="AQ52" s="4" t="s">
        <v>58</v>
      </c>
      <c r="AR52" s="4">
        <v>0.53</v>
      </c>
      <c r="AS52" s="4">
        <v>497</v>
      </c>
      <c r="AT52" s="4" t="s">
        <v>94</v>
      </c>
      <c r="AW52" s="4" t="s">
        <v>58</v>
      </c>
      <c r="AX52" s="4">
        <v>0.32</v>
      </c>
      <c r="AY52" s="4">
        <v>501</v>
      </c>
      <c r="AZ52" s="4" t="s">
        <v>58</v>
      </c>
      <c r="BA52" s="4">
        <v>0.56000000000000005</v>
      </c>
      <c r="BB52" s="4">
        <v>500</v>
      </c>
      <c r="BC52" s="4" t="s">
        <v>58</v>
      </c>
      <c r="BD52" s="4">
        <v>0.4</v>
      </c>
      <c r="BE52" s="4">
        <v>443</v>
      </c>
      <c r="BF52" s="6">
        <v>0.87870000000000004</v>
      </c>
      <c r="BG52" s="4">
        <v>13.7</v>
      </c>
      <c r="BH52" s="4">
        <v>2.75</v>
      </c>
      <c r="BI52" s="4">
        <v>0.66</v>
      </c>
      <c r="BJ52" s="4">
        <v>4767</v>
      </c>
      <c r="BK52" s="4">
        <v>57.46</v>
      </c>
      <c r="BL52" s="4">
        <v>608</v>
      </c>
      <c r="BM52" s="4">
        <v>62.92</v>
      </c>
      <c r="BN52" s="4">
        <v>1379</v>
      </c>
      <c r="BO52" s="4">
        <v>1.76</v>
      </c>
      <c r="BP52" s="4">
        <v>0.49</v>
      </c>
      <c r="BQ52" s="4">
        <v>389</v>
      </c>
      <c r="BR52" s="4">
        <v>617</v>
      </c>
      <c r="BS52" s="4">
        <v>5.53</v>
      </c>
      <c r="BT52" s="4">
        <v>764</v>
      </c>
      <c r="BU52" s="4">
        <v>3.78</v>
      </c>
      <c r="BV52" s="4">
        <v>772</v>
      </c>
      <c r="BW52" s="4">
        <v>60.41</v>
      </c>
      <c r="BX52" s="4">
        <v>747</v>
      </c>
      <c r="BY52" s="4">
        <v>61.15</v>
      </c>
      <c r="BZ52" s="4">
        <v>745</v>
      </c>
      <c r="CA52" s="4">
        <v>2.36</v>
      </c>
      <c r="CB52" s="4">
        <v>610</v>
      </c>
      <c r="CC52" s="4">
        <v>63.23</v>
      </c>
      <c r="CD52" s="4">
        <v>1380</v>
      </c>
      <c r="CE52" s="4">
        <v>1.66</v>
      </c>
      <c r="CF52" s="4">
        <v>0.54</v>
      </c>
      <c r="CG52" s="4">
        <v>514</v>
      </c>
      <c r="CH52" s="4">
        <v>626</v>
      </c>
      <c r="CI52" s="4">
        <v>5.91</v>
      </c>
      <c r="CJ52" s="4">
        <v>768</v>
      </c>
      <c r="CK52" s="4">
        <v>3.78</v>
      </c>
      <c r="CL52" s="4">
        <v>770</v>
      </c>
      <c r="CM52" s="4">
        <v>60.89</v>
      </c>
      <c r="CN52" s="4">
        <v>763</v>
      </c>
      <c r="CO52" s="4">
        <v>61.56</v>
      </c>
      <c r="CP52" s="4">
        <v>735</v>
      </c>
      <c r="CQ52" s="4">
        <v>2.31</v>
      </c>
      <c r="CR52" s="4">
        <v>591</v>
      </c>
      <c r="CS52" s="4">
        <v>63.43</v>
      </c>
      <c r="CT52" s="4">
        <v>1360</v>
      </c>
      <c r="CU52" s="4">
        <v>1.75</v>
      </c>
      <c r="CV52" s="4">
        <v>0.47</v>
      </c>
      <c r="CW52" s="4">
        <v>451</v>
      </c>
      <c r="CX52" s="4">
        <v>594</v>
      </c>
      <c r="CY52" s="4">
        <v>5.84</v>
      </c>
      <c r="CZ52" s="4">
        <v>775</v>
      </c>
      <c r="DA52" s="4">
        <v>3.78</v>
      </c>
      <c r="DB52" s="4">
        <v>769</v>
      </c>
      <c r="DC52" s="4">
        <v>61</v>
      </c>
      <c r="DD52" s="4">
        <v>779</v>
      </c>
      <c r="DE52" s="4">
        <v>61.68</v>
      </c>
      <c r="DF52" s="4">
        <v>787</v>
      </c>
      <c r="DG52" s="4">
        <v>2.4300000000000002</v>
      </c>
      <c r="DH52" s="4" t="s">
        <v>43</v>
      </c>
      <c r="DI52" s="4" t="s">
        <v>43</v>
      </c>
      <c r="DJ52" s="4" t="s">
        <v>43</v>
      </c>
      <c r="DK52" s="4" t="s">
        <v>43</v>
      </c>
      <c r="DL52" s="4" t="s">
        <v>43</v>
      </c>
      <c r="DM52" s="4" t="s">
        <v>43</v>
      </c>
      <c r="DN52" s="4" t="s">
        <v>43</v>
      </c>
      <c r="DO52" s="4" t="s">
        <v>43</v>
      </c>
      <c r="DP52" s="4" t="s">
        <v>43</v>
      </c>
      <c r="DQ52" s="4" t="s">
        <v>43</v>
      </c>
      <c r="DR52" s="4" t="s">
        <v>43</v>
      </c>
      <c r="DS52" s="4" t="s">
        <v>43</v>
      </c>
      <c r="DT52" s="4" t="s">
        <v>43</v>
      </c>
      <c r="DU52" s="4" t="s">
        <v>43</v>
      </c>
      <c r="DV52" s="4" t="s">
        <v>43</v>
      </c>
      <c r="DW52" s="4" t="s">
        <v>43</v>
      </c>
      <c r="DX52" s="6">
        <v>0.64900000000000002</v>
      </c>
      <c r="DY52" s="4">
        <v>1282938</v>
      </c>
      <c r="DZ52" s="4">
        <v>1263554</v>
      </c>
      <c r="EA52" s="4">
        <v>1161699</v>
      </c>
      <c r="EB52" s="4">
        <v>1013668</v>
      </c>
    </row>
    <row r="53" spans="1:132">
      <c r="A53" s="10">
        <v>45674</v>
      </c>
      <c r="B53" s="11">
        <v>0.75</v>
      </c>
      <c r="C53" s="3" t="s">
        <v>56</v>
      </c>
      <c r="D53" s="4">
        <v>4881</v>
      </c>
      <c r="E53" s="4">
        <v>1323</v>
      </c>
      <c r="F53" s="4">
        <v>1458</v>
      </c>
      <c r="G53" s="4">
        <v>1386</v>
      </c>
      <c r="H53" s="4">
        <v>1195</v>
      </c>
      <c r="I53" s="4">
        <v>0.56999999999999995</v>
      </c>
      <c r="J53" s="4" t="s">
        <v>44</v>
      </c>
      <c r="K53" s="4">
        <v>0.47</v>
      </c>
      <c r="L53" s="4">
        <v>472</v>
      </c>
      <c r="M53" s="4" t="s">
        <v>44</v>
      </c>
      <c r="N53" s="4">
        <v>0.53</v>
      </c>
      <c r="O53" s="4">
        <v>487</v>
      </c>
      <c r="P53" s="4" t="s">
        <v>62</v>
      </c>
      <c r="S53" s="4" t="s">
        <v>62</v>
      </c>
      <c r="V53" s="4" t="s">
        <v>44</v>
      </c>
      <c r="W53" s="4">
        <v>0.66</v>
      </c>
      <c r="X53" s="4">
        <v>491</v>
      </c>
      <c r="Y53" s="4" t="s">
        <v>44</v>
      </c>
      <c r="Z53" s="4">
        <v>0.81</v>
      </c>
      <c r="AA53" s="4">
        <v>491</v>
      </c>
      <c r="AB53" s="4" t="s">
        <v>44</v>
      </c>
      <c r="AC53" s="4">
        <v>0.82</v>
      </c>
      <c r="AD53" s="4">
        <v>487</v>
      </c>
      <c r="AE53" s="4" t="s">
        <v>44</v>
      </c>
      <c r="AF53" s="4">
        <v>0.25</v>
      </c>
      <c r="AG53" s="4">
        <v>488</v>
      </c>
      <c r="AH53" s="4" t="s">
        <v>62</v>
      </c>
      <c r="AK53" s="4" t="s">
        <v>44</v>
      </c>
      <c r="AL53" s="4">
        <v>0.59</v>
      </c>
      <c r="AM53" s="4">
        <v>490</v>
      </c>
      <c r="AN53" s="4" t="s">
        <v>44</v>
      </c>
      <c r="AO53" s="4">
        <v>0.41</v>
      </c>
      <c r="AP53" s="4">
        <v>486</v>
      </c>
      <c r="AQ53" s="4" t="s">
        <v>44</v>
      </c>
      <c r="AR53" s="4">
        <v>0.51</v>
      </c>
      <c r="AS53" s="4">
        <v>488</v>
      </c>
      <c r="AT53" s="4" t="s">
        <v>44</v>
      </c>
      <c r="AU53" s="4">
        <v>0.67</v>
      </c>
      <c r="AV53" s="4">
        <v>498</v>
      </c>
      <c r="AW53" s="4" t="s">
        <v>44</v>
      </c>
      <c r="AX53" s="4">
        <v>0.19</v>
      </c>
      <c r="AY53" s="4">
        <v>496</v>
      </c>
      <c r="AZ53" s="4" t="s">
        <v>44</v>
      </c>
      <c r="BA53" s="4">
        <v>0.56999999999999995</v>
      </c>
      <c r="BB53" s="4">
        <v>497</v>
      </c>
      <c r="BC53" s="4" t="s">
        <v>44</v>
      </c>
      <c r="BD53" s="4">
        <v>0.43</v>
      </c>
      <c r="BE53" s="4">
        <v>438</v>
      </c>
      <c r="BF53" s="6">
        <v>0.92130000000000001</v>
      </c>
      <c r="BG53" s="4">
        <v>13.84</v>
      </c>
      <c r="BH53" s="4">
        <v>2.75</v>
      </c>
      <c r="BI53" s="4">
        <v>0.65</v>
      </c>
      <c r="BJ53" s="4">
        <v>4852</v>
      </c>
      <c r="BK53" s="4">
        <v>57.65</v>
      </c>
      <c r="BL53" s="4">
        <v>611</v>
      </c>
      <c r="BM53" s="4">
        <v>62.85</v>
      </c>
      <c r="BN53" s="4">
        <v>1377</v>
      </c>
      <c r="BO53" s="4">
        <v>1.75</v>
      </c>
      <c r="BP53" s="4">
        <v>0.49</v>
      </c>
      <c r="BQ53" s="4">
        <v>392</v>
      </c>
      <c r="BR53" s="4">
        <v>607</v>
      </c>
      <c r="BS53" s="4">
        <v>5.41</v>
      </c>
      <c r="BT53" s="4">
        <v>763</v>
      </c>
      <c r="BU53" s="4">
        <v>3.8</v>
      </c>
      <c r="BV53" s="4">
        <v>769</v>
      </c>
      <c r="BW53" s="4">
        <v>60.45</v>
      </c>
      <c r="BX53" s="4">
        <v>754</v>
      </c>
      <c r="BY53" s="4">
        <v>61.15</v>
      </c>
      <c r="BZ53" s="4">
        <v>751</v>
      </c>
      <c r="CA53" s="4">
        <v>2.35</v>
      </c>
      <c r="CB53" s="4">
        <v>611</v>
      </c>
      <c r="CC53" s="4">
        <v>63.13</v>
      </c>
      <c r="CD53" s="4">
        <v>1381</v>
      </c>
      <c r="CE53" s="4">
        <v>1.66</v>
      </c>
      <c r="CF53" s="4">
        <v>0.54</v>
      </c>
      <c r="CG53" s="4">
        <v>517</v>
      </c>
      <c r="CH53" s="4">
        <v>630</v>
      </c>
      <c r="CI53" s="4">
        <v>5.75</v>
      </c>
      <c r="CJ53" s="4">
        <v>763</v>
      </c>
      <c r="CK53" s="4">
        <v>3.8</v>
      </c>
      <c r="CL53" s="4">
        <v>768</v>
      </c>
      <c r="CM53" s="4">
        <v>60.79</v>
      </c>
      <c r="CN53" s="4">
        <v>759</v>
      </c>
      <c r="CO53" s="4">
        <v>61.52</v>
      </c>
      <c r="CP53" s="4">
        <v>762</v>
      </c>
      <c r="CQ53" s="4">
        <v>2.34</v>
      </c>
      <c r="CR53" s="4">
        <v>593</v>
      </c>
      <c r="CS53" s="4">
        <v>63.3</v>
      </c>
      <c r="CT53" s="4">
        <v>1364</v>
      </c>
      <c r="CU53" s="4">
        <v>1.75</v>
      </c>
      <c r="CV53" s="4">
        <v>0.47</v>
      </c>
      <c r="CW53" s="4">
        <v>453</v>
      </c>
      <c r="CX53" s="4">
        <v>592</v>
      </c>
      <c r="CY53" s="4">
        <v>5.7</v>
      </c>
      <c r="CZ53" s="4">
        <v>755</v>
      </c>
      <c r="DA53" s="4">
        <v>3.8</v>
      </c>
      <c r="DB53" s="4">
        <v>770</v>
      </c>
      <c r="DC53" s="4">
        <v>60.95</v>
      </c>
      <c r="DD53" s="4">
        <v>769</v>
      </c>
      <c r="DE53" s="4">
        <v>61.65</v>
      </c>
      <c r="DF53" s="4">
        <v>759</v>
      </c>
      <c r="DG53" s="4">
        <v>2.42</v>
      </c>
      <c r="DH53" s="4">
        <v>612</v>
      </c>
      <c r="DI53" s="4">
        <v>62.96</v>
      </c>
      <c r="DJ53" s="4">
        <v>1383</v>
      </c>
      <c r="DK53" s="4">
        <v>1.66</v>
      </c>
      <c r="DL53" s="4">
        <v>0.46</v>
      </c>
      <c r="DM53" s="4">
        <v>266</v>
      </c>
      <c r="DN53" s="4">
        <v>604</v>
      </c>
      <c r="DO53" s="4">
        <v>5.52</v>
      </c>
      <c r="DP53" s="4">
        <v>759</v>
      </c>
      <c r="DQ53" s="4">
        <v>3.8</v>
      </c>
      <c r="DR53" s="4">
        <v>772</v>
      </c>
      <c r="DS53" s="4">
        <v>60.7</v>
      </c>
      <c r="DT53" s="4">
        <v>764</v>
      </c>
      <c r="DU53" s="4">
        <v>61.45</v>
      </c>
      <c r="DV53" s="4">
        <v>772</v>
      </c>
      <c r="DW53" s="4">
        <v>2.38</v>
      </c>
      <c r="DX53" s="6">
        <v>0.64929999999999999</v>
      </c>
      <c r="DY53" s="4">
        <v>1285727</v>
      </c>
      <c r="DZ53" s="4">
        <v>1266370</v>
      </c>
      <c r="EA53" s="4">
        <v>1164365</v>
      </c>
      <c r="EB53" s="4">
        <v>1016462</v>
      </c>
    </row>
    <row r="54" spans="1:132">
      <c r="A54" s="10">
        <v>45674</v>
      </c>
      <c r="B54" s="11">
        <v>8.3333333333333329E-2</v>
      </c>
      <c r="C54" s="3" t="s">
        <v>42</v>
      </c>
      <c r="D54" s="4">
        <v>4101</v>
      </c>
      <c r="E54" s="4">
        <v>1168</v>
      </c>
      <c r="F54" s="4">
        <v>1237</v>
      </c>
      <c r="G54" s="4">
        <v>1198</v>
      </c>
      <c r="H54" s="4">
        <v>992</v>
      </c>
      <c r="I54" s="4">
        <v>0.41</v>
      </c>
      <c r="J54" s="4" t="s">
        <v>61</v>
      </c>
      <c r="M54" s="4" t="s">
        <v>58</v>
      </c>
      <c r="N54" s="4">
        <v>0.53</v>
      </c>
      <c r="O54" s="4">
        <v>498</v>
      </c>
      <c r="P54" s="4" t="s">
        <v>58</v>
      </c>
      <c r="Q54" s="4">
        <v>0.85</v>
      </c>
      <c r="R54" s="4">
        <v>494</v>
      </c>
      <c r="S54" s="4" t="s">
        <v>195</v>
      </c>
      <c r="V54" s="4" t="s">
        <v>58</v>
      </c>
      <c r="W54" s="4">
        <v>0.66</v>
      </c>
      <c r="X54" s="4">
        <v>507</v>
      </c>
      <c r="Y54" s="4" t="s">
        <v>58</v>
      </c>
      <c r="Z54" s="4">
        <v>0.81</v>
      </c>
      <c r="AA54" s="4">
        <v>494</v>
      </c>
      <c r="AB54" s="4" t="s">
        <v>58</v>
      </c>
      <c r="AC54" s="4">
        <v>0.9</v>
      </c>
      <c r="AD54" s="4">
        <v>492</v>
      </c>
      <c r="AE54" s="4" t="s">
        <v>195</v>
      </c>
      <c r="AH54" s="4" t="s">
        <v>58</v>
      </c>
      <c r="AI54" s="4">
        <v>0.14000000000000001</v>
      </c>
      <c r="AJ54" s="4">
        <v>212</v>
      </c>
      <c r="AK54" s="4" t="s">
        <v>58</v>
      </c>
      <c r="AL54" s="4">
        <v>0.37</v>
      </c>
      <c r="AM54" s="4">
        <v>435</v>
      </c>
      <c r="AN54" s="4" t="s">
        <v>58</v>
      </c>
      <c r="AO54" s="4">
        <v>0.44</v>
      </c>
      <c r="AP54" s="4">
        <v>487</v>
      </c>
      <c r="AQ54" s="4" t="s">
        <v>58</v>
      </c>
      <c r="AR54" s="4">
        <v>0.51</v>
      </c>
      <c r="AS54" s="4">
        <v>487</v>
      </c>
      <c r="AT54" s="4" t="s">
        <v>58</v>
      </c>
      <c r="AU54" s="4">
        <v>0.64</v>
      </c>
      <c r="AV54" s="4">
        <v>459</v>
      </c>
      <c r="AW54" s="4" t="s">
        <v>58</v>
      </c>
      <c r="AX54" s="4">
        <v>0.13</v>
      </c>
      <c r="AY54" s="4">
        <v>477</v>
      </c>
      <c r="AZ54" s="4" t="s">
        <v>58</v>
      </c>
      <c r="BA54" s="4">
        <v>0.54</v>
      </c>
      <c r="BB54" s="4">
        <v>480</v>
      </c>
      <c r="BC54" s="4" t="s">
        <v>58</v>
      </c>
      <c r="BD54" s="4">
        <v>0.38</v>
      </c>
      <c r="BE54" s="4">
        <v>417</v>
      </c>
      <c r="BF54" s="4">
        <v>92.24</v>
      </c>
      <c r="BG54" s="4">
        <v>13.75</v>
      </c>
      <c r="BH54" s="4">
        <v>2.7</v>
      </c>
      <c r="BI54" s="4">
        <v>0.66</v>
      </c>
      <c r="BJ54" s="4">
        <v>4908</v>
      </c>
      <c r="BK54" s="4">
        <v>57.91</v>
      </c>
      <c r="BL54" s="4">
        <v>610</v>
      </c>
      <c r="BM54" s="4">
        <v>62.96</v>
      </c>
      <c r="BN54" s="4">
        <v>1380</v>
      </c>
      <c r="BO54" s="4">
        <v>1.76</v>
      </c>
      <c r="BP54" s="4">
        <v>0.49</v>
      </c>
      <c r="BQ54" s="4">
        <v>394</v>
      </c>
      <c r="BR54" s="4">
        <v>615</v>
      </c>
      <c r="BS54" s="4">
        <v>5.62</v>
      </c>
      <c r="BT54" s="4">
        <v>766</v>
      </c>
      <c r="BU54" s="4">
        <v>3.82</v>
      </c>
      <c r="BV54" s="4">
        <v>771</v>
      </c>
      <c r="BW54" s="4">
        <v>60.49</v>
      </c>
      <c r="BX54" s="4">
        <v>777</v>
      </c>
      <c r="BY54" s="4">
        <v>61.21</v>
      </c>
      <c r="BZ54" s="4">
        <v>770</v>
      </c>
      <c r="CA54" s="4">
        <v>2.35</v>
      </c>
      <c r="CB54" s="4">
        <v>611</v>
      </c>
      <c r="CC54" s="4">
        <v>63.23</v>
      </c>
      <c r="CD54" s="4">
        <v>1380</v>
      </c>
      <c r="CE54" s="4">
        <v>1.65</v>
      </c>
      <c r="CF54" s="4">
        <v>0.54</v>
      </c>
      <c r="CG54" s="4">
        <v>520</v>
      </c>
      <c r="CH54" s="4">
        <v>598</v>
      </c>
      <c r="CI54" s="4">
        <v>5.98</v>
      </c>
      <c r="CJ54" s="4">
        <v>766</v>
      </c>
      <c r="CK54" s="4">
        <v>3.81</v>
      </c>
      <c r="CL54" s="4">
        <v>768</v>
      </c>
      <c r="CM54" s="4">
        <v>60.68</v>
      </c>
      <c r="CN54" s="4">
        <v>771</v>
      </c>
      <c r="CO54" s="4">
        <v>61.58</v>
      </c>
      <c r="CP54" s="4">
        <v>773</v>
      </c>
      <c r="CQ54" s="4">
        <v>2.34</v>
      </c>
      <c r="CR54" s="4">
        <v>590</v>
      </c>
      <c r="CS54" s="4">
        <v>63.38</v>
      </c>
      <c r="CT54" s="4">
        <v>1360</v>
      </c>
      <c r="CU54" s="4">
        <v>1.75</v>
      </c>
      <c r="CV54" s="4">
        <v>0.47</v>
      </c>
      <c r="CW54" s="4">
        <v>455</v>
      </c>
      <c r="CX54" s="4">
        <v>579</v>
      </c>
      <c r="CY54" s="4">
        <v>5.52</v>
      </c>
      <c r="CZ54" s="4">
        <v>756</v>
      </c>
      <c r="DA54" s="4">
        <v>3.82</v>
      </c>
      <c r="DB54" s="4">
        <v>720</v>
      </c>
      <c r="DC54" s="4">
        <v>61.01</v>
      </c>
      <c r="DD54" s="4">
        <v>777</v>
      </c>
      <c r="DE54" s="4">
        <v>61.7</v>
      </c>
      <c r="DF54" s="4">
        <v>766</v>
      </c>
      <c r="DG54" s="4">
        <v>2.4300000000000002</v>
      </c>
      <c r="DH54" s="4">
        <v>612</v>
      </c>
      <c r="DI54" s="4">
        <v>63.23</v>
      </c>
      <c r="DJ54" s="4">
        <v>1381</v>
      </c>
      <c r="DK54" s="4">
        <v>1.66</v>
      </c>
      <c r="DL54" s="4">
        <v>0.45</v>
      </c>
      <c r="DM54" s="4">
        <v>263</v>
      </c>
      <c r="DN54" s="4">
        <v>606</v>
      </c>
      <c r="DO54" s="4">
        <v>5.67</v>
      </c>
      <c r="DP54" s="4">
        <v>762</v>
      </c>
      <c r="DQ54" s="4">
        <v>3.82</v>
      </c>
      <c r="DR54" s="4">
        <v>774</v>
      </c>
      <c r="DS54" s="4">
        <v>61.12</v>
      </c>
      <c r="DT54" s="4">
        <v>761</v>
      </c>
      <c r="DU54" s="4">
        <v>61.25</v>
      </c>
      <c r="DV54" s="4">
        <v>771</v>
      </c>
      <c r="DW54" s="4">
        <v>2.36</v>
      </c>
      <c r="DX54" s="6">
        <v>64.67</v>
      </c>
      <c r="DY54" s="4">
        <v>1290716</v>
      </c>
      <c r="DZ54" s="4">
        <v>1271326</v>
      </c>
      <c r="EA54" s="4">
        <v>1169109</v>
      </c>
      <c r="EB54" s="4">
        <v>1021440</v>
      </c>
    </row>
    <row r="55" spans="1:132">
      <c r="A55" s="10">
        <v>45675</v>
      </c>
      <c r="B55" s="11">
        <v>0.41666666666666669</v>
      </c>
      <c r="C55" s="3" t="s">
        <v>78</v>
      </c>
      <c r="D55" s="4">
        <v>4470</v>
      </c>
      <c r="E55" s="4">
        <v>1229</v>
      </c>
      <c r="F55" s="4">
        <v>1320</v>
      </c>
      <c r="G55" s="4">
        <v>1256</v>
      </c>
      <c r="H55" s="4">
        <v>1035</v>
      </c>
      <c r="I55" s="4">
        <v>0.48</v>
      </c>
      <c r="J55" s="4" t="s">
        <v>44</v>
      </c>
      <c r="K55" s="4">
        <v>0.53</v>
      </c>
      <c r="L55" s="4">
        <v>497</v>
      </c>
      <c r="M55" s="4" t="s">
        <v>44</v>
      </c>
      <c r="N55" s="4">
        <v>0.55000000000000004</v>
      </c>
      <c r="O55" s="4">
        <v>504</v>
      </c>
      <c r="P55" s="4" t="s">
        <v>50</v>
      </c>
      <c r="S55" s="4" t="s">
        <v>44</v>
      </c>
      <c r="T55" s="4">
        <v>0.46</v>
      </c>
      <c r="U55" s="5">
        <v>475</v>
      </c>
      <c r="V55" s="4" t="s">
        <v>44</v>
      </c>
      <c r="W55" s="4">
        <v>0.63</v>
      </c>
      <c r="X55" s="4">
        <v>503</v>
      </c>
      <c r="Y55" s="4" t="s">
        <v>44</v>
      </c>
      <c r="Z55" s="4">
        <v>0.53</v>
      </c>
      <c r="AA55" s="4">
        <v>500</v>
      </c>
      <c r="AB55" s="4" t="s">
        <v>44</v>
      </c>
      <c r="AC55" s="4">
        <v>0.87</v>
      </c>
      <c r="AD55" s="4">
        <v>500</v>
      </c>
      <c r="AE55" s="4" t="s">
        <v>44</v>
      </c>
      <c r="AF55" s="4">
        <v>0.15</v>
      </c>
      <c r="AG55" s="4">
        <v>402</v>
      </c>
      <c r="AH55" s="4" t="s">
        <v>44</v>
      </c>
      <c r="AI55" s="4">
        <v>0.25</v>
      </c>
      <c r="AJ55" s="4">
        <v>495</v>
      </c>
      <c r="AK55" s="4" t="s">
        <v>44</v>
      </c>
      <c r="AL55" s="4">
        <v>0.93</v>
      </c>
      <c r="AM55" s="4">
        <v>493</v>
      </c>
      <c r="AN55" s="4" t="s">
        <v>44</v>
      </c>
      <c r="AO55" s="4">
        <v>0.4</v>
      </c>
      <c r="AP55" s="4">
        <v>494</v>
      </c>
      <c r="AQ55" s="4" t="s">
        <v>52</v>
      </c>
      <c r="AT55" s="4" t="s">
        <v>44</v>
      </c>
      <c r="AU55" s="4">
        <v>0.66</v>
      </c>
      <c r="AV55" s="4">
        <v>489</v>
      </c>
      <c r="AW55" s="4" t="s">
        <v>44</v>
      </c>
      <c r="AX55" s="4">
        <v>0.18</v>
      </c>
      <c r="AY55" s="4">
        <v>490</v>
      </c>
      <c r="AZ55" s="4" t="s">
        <v>50</v>
      </c>
      <c r="BC55" s="4" t="s">
        <v>50</v>
      </c>
      <c r="BF55" s="6">
        <v>0.9204</v>
      </c>
      <c r="BG55" s="4">
        <v>13.79</v>
      </c>
      <c r="BH55" s="4">
        <v>2.7</v>
      </c>
      <c r="BI55" s="4">
        <v>0.66</v>
      </c>
      <c r="BJ55" s="4">
        <v>4985</v>
      </c>
      <c r="BK55" s="4">
        <v>57.94</v>
      </c>
      <c r="BL55" s="4">
        <v>609</v>
      </c>
      <c r="BM55" s="4">
        <v>62.95</v>
      </c>
      <c r="BN55" s="4">
        <v>1378</v>
      </c>
      <c r="BO55" s="4">
        <v>1.74</v>
      </c>
      <c r="BP55" s="4">
        <v>0.49</v>
      </c>
      <c r="BQ55" s="4">
        <v>396</v>
      </c>
      <c r="BR55" s="4">
        <v>611</v>
      </c>
      <c r="BS55" s="4">
        <v>5.66</v>
      </c>
      <c r="BT55" s="4">
        <v>766</v>
      </c>
      <c r="BU55" s="4">
        <v>3.8</v>
      </c>
      <c r="BV55" s="4">
        <v>769</v>
      </c>
      <c r="BW55" s="4">
        <v>60.48</v>
      </c>
      <c r="BX55" s="4">
        <v>775</v>
      </c>
      <c r="BY55" s="4">
        <v>61.21</v>
      </c>
      <c r="BZ55" s="4">
        <v>771</v>
      </c>
      <c r="CA55" s="4">
        <v>2.35</v>
      </c>
      <c r="CB55" s="4">
        <v>612</v>
      </c>
      <c r="CC55" s="4">
        <v>63.19</v>
      </c>
      <c r="CD55" s="4">
        <v>1381</v>
      </c>
      <c r="CE55" s="4">
        <v>1.64</v>
      </c>
      <c r="CF55" s="4">
        <v>0.54</v>
      </c>
      <c r="CG55" s="4">
        <v>521</v>
      </c>
      <c r="CH55" s="4">
        <v>606</v>
      </c>
      <c r="CI55" s="4">
        <v>6.04</v>
      </c>
      <c r="CJ55" s="4">
        <v>770</v>
      </c>
      <c r="CK55" s="4">
        <v>3.8</v>
      </c>
      <c r="CL55" s="4">
        <v>770</v>
      </c>
      <c r="CM55" s="4">
        <v>60.83</v>
      </c>
      <c r="CN55" s="4">
        <v>767</v>
      </c>
      <c r="CO55" s="4">
        <v>61.53</v>
      </c>
      <c r="CP55" s="4">
        <v>763</v>
      </c>
      <c r="CQ55" s="4">
        <v>2.31</v>
      </c>
      <c r="CR55" s="4">
        <v>591</v>
      </c>
      <c r="CS55" s="4">
        <v>63.38</v>
      </c>
      <c r="CT55" s="4">
        <v>1360</v>
      </c>
      <c r="CU55" s="4">
        <v>1.7749999999999999</v>
      </c>
      <c r="CV55" s="4">
        <v>0.47</v>
      </c>
      <c r="CW55" s="4">
        <v>456</v>
      </c>
      <c r="CX55" s="4">
        <v>588</v>
      </c>
      <c r="CY55" s="4">
        <v>5.98</v>
      </c>
      <c r="CZ55" s="4">
        <v>769</v>
      </c>
      <c r="DA55" s="4">
        <v>3.8</v>
      </c>
      <c r="DB55" s="4">
        <v>773</v>
      </c>
      <c r="DC55" s="4">
        <v>60.77</v>
      </c>
      <c r="DD55" s="4">
        <v>772</v>
      </c>
      <c r="DE55" s="4">
        <v>61.49</v>
      </c>
      <c r="DF55" s="4">
        <v>767</v>
      </c>
      <c r="DG55" s="4">
        <v>2.42</v>
      </c>
      <c r="DH55" s="4">
        <v>610</v>
      </c>
      <c r="DI55" s="4">
        <v>63.06</v>
      </c>
      <c r="DJ55" s="4">
        <v>1381</v>
      </c>
      <c r="DK55" s="4">
        <v>1.65</v>
      </c>
      <c r="DL55" s="4">
        <v>0.46</v>
      </c>
      <c r="DM55" s="4">
        <v>263</v>
      </c>
      <c r="DN55" s="4">
        <v>606</v>
      </c>
      <c r="DO55" s="4">
        <v>5.7</v>
      </c>
      <c r="DP55" s="4">
        <v>775</v>
      </c>
      <c r="DQ55" s="4">
        <v>3.8</v>
      </c>
      <c r="DR55" s="4">
        <v>768</v>
      </c>
      <c r="DS55" s="4">
        <v>60.75</v>
      </c>
      <c r="DT55" s="4">
        <v>765</v>
      </c>
      <c r="DU55" s="4">
        <v>61.42</v>
      </c>
      <c r="DV55" s="4">
        <v>773</v>
      </c>
      <c r="DW55" s="4">
        <v>2.35</v>
      </c>
      <c r="DX55" s="6">
        <v>0.64959999999999996</v>
      </c>
      <c r="DY55" s="4">
        <v>1295558.75</v>
      </c>
      <c r="DZ55" s="4">
        <v>1256281.25</v>
      </c>
      <c r="EA55" s="4">
        <v>1173761.3799999999</v>
      </c>
      <c r="EB55" s="4">
        <v>1026290.97</v>
      </c>
    </row>
    <row r="56" spans="1:132">
      <c r="A56" s="10">
        <v>45675</v>
      </c>
      <c r="B56" s="11">
        <v>0.75</v>
      </c>
      <c r="C56" s="3" t="s">
        <v>45</v>
      </c>
      <c r="D56" s="4">
        <v>3667</v>
      </c>
      <c r="E56" s="4">
        <v>1027</v>
      </c>
      <c r="F56" s="4">
        <v>1099</v>
      </c>
      <c r="G56" s="4">
        <v>1064</v>
      </c>
      <c r="H56" s="4">
        <v>837</v>
      </c>
      <c r="I56" s="4">
        <v>0.32</v>
      </c>
      <c r="J56" s="4" t="s">
        <v>44</v>
      </c>
      <c r="K56" s="4">
        <v>0.5</v>
      </c>
      <c r="L56" s="4">
        <v>514</v>
      </c>
      <c r="M56" s="4" t="s">
        <v>44</v>
      </c>
      <c r="N56" s="4">
        <v>0.56000000000000005</v>
      </c>
      <c r="O56" s="4">
        <v>507</v>
      </c>
      <c r="P56" s="4" t="s">
        <v>44</v>
      </c>
      <c r="Q56" s="4">
        <v>0.54</v>
      </c>
      <c r="R56" s="4">
        <v>510</v>
      </c>
      <c r="S56" s="4" t="s">
        <v>44</v>
      </c>
      <c r="T56" s="4">
        <v>0.43</v>
      </c>
      <c r="U56" s="5">
        <v>513</v>
      </c>
      <c r="V56" s="4" t="s">
        <v>46</v>
      </c>
      <c r="Y56" s="4" t="s">
        <v>44</v>
      </c>
      <c r="Z56" s="4">
        <v>0.81</v>
      </c>
      <c r="AA56" s="4">
        <v>502</v>
      </c>
      <c r="AB56" s="4" t="s">
        <v>44</v>
      </c>
      <c r="AC56" s="4">
        <v>0.82</v>
      </c>
      <c r="AD56" s="4">
        <v>499</v>
      </c>
      <c r="AE56" s="4" t="s">
        <v>44</v>
      </c>
      <c r="AF56" s="4">
        <v>0.25</v>
      </c>
      <c r="AG56" s="4">
        <v>499</v>
      </c>
      <c r="AH56" s="4" t="s">
        <v>44</v>
      </c>
      <c r="AI56" s="4">
        <v>0.56999999999999995</v>
      </c>
      <c r="AJ56" s="4">
        <v>497</v>
      </c>
      <c r="AK56" s="4" t="s">
        <v>44</v>
      </c>
      <c r="AL56" s="4">
        <v>0.36</v>
      </c>
      <c r="AM56" s="4">
        <v>482</v>
      </c>
      <c r="AN56" s="4" t="s">
        <v>44</v>
      </c>
      <c r="AO56" s="4">
        <v>0.52</v>
      </c>
      <c r="AP56" s="4">
        <v>496</v>
      </c>
      <c r="AQ56" s="4" t="s">
        <v>54</v>
      </c>
      <c r="AT56" s="4" t="s">
        <v>44</v>
      </c>
      <c r="AU56" s="4">
        <v>0.67</v>
      </c>
      <c r="AV56" s="4">
        <v>494</v>
      </c>
      <c r="AW56" s="4" t="s">
        <v>44</v>
      </c>
      <c r="AX56" s="4">
        <v>0.31</v>
      </c>
      <c r="AY56" s="4">
        <v>383</v>
      </c>
      <c r="AZ56" s="4" t="s">
        <v>44</v>
      </c>
      <c r="BA56" s="4">
        <v>0.57999999999999996</v>
      </c>
      <c r="BB56" s="4">
        <v>492</v>
      </c>
      <c r="BC56" s="4" t="s">
        <v>52</v>
      </c>
      <c r="BF56" s="6">
        <v>0.92130000000000001</v>
      </c>
      <c r="BG56" s="4">
        <v>13.92</v>
      </c>
      <c r="BH56" s="4">
        <v>2.72</v>
      </c>
      <c r="BI56" s="4">
        <v>0.66</v>
      </c>
      <c r="BJ56" s="4" t="s">
        <v>43</v>
      </c>
      <c r="BK56" s="4">
        <v>57.97</v>
      </c>
      <c r="BL56" s="4">
        <v>609</v>
      </c>
      <c r="BM56" s="4">
        <v>62.61</v>
      </c>
      <c r="BN56" s="4">
        <v>1378</v>
      </c>
      <c r="BO56" s="4">
        <v>1.78</v>
      </c>
      <c r="BP56" s="4">
        <v>0.49</v>
      </c>
      <c r="BQ56" s="4">
        <v>396</v>
      </c>
      <c r="BR56" s="4">
        <v>629</v>
      </c>
      <c r="BS56" s="4">
        <v>5.69</v>
      </c>
      <c r="BT56" s="4">
        <v>775</v>
      </c>
      <c r="BU56" s="4">
        <v>3.81</v>
      </c>
      <c r="BV56" s="4">
        <v>771</v>
      </c>
      <c r="BW56" s="4">
        <v>60.14</v>
      </c>
      <c r="BX56" s="4">
        <v>760</v>
      </c>
      <c r="BY56" s="4">
        <v>60.84</v>
      </c>
      <c r="BZ56" s="4">
        <v>765</v>
      </c>
      <c r="CA56" s="4">
        <v>2.3199999999999998</v>
      </c>
      <c r="CB56" s="4">
        <v>611</v>
      </c>
      <c r="CC56" s="4">
        <v>63.15</v>
      </c>
      <c r="CD56" s="4">
        <v>1381</v>
      </c>
      <c r="CE56" s="4">
        <v>1.65</v>
      </c>
      <c r="CF56" s="4">
        <v>0.54</v>
      </c>
      <c r="CG56" s="4">
        <v>522</v>
      </c>
      <c r="CH56" s="4">
        <v>618</v>
      </c>
      <c r="CI56" s="4">
        <v>6.07</v>
      </c>
      <c r="CJ56" s="4">
        <v>767</v>
      </c>
      <c r="CK56" s="4">
        <v>3.81</v>
      </c>
      <c r="CL56" s="4">
        <v>770</v>
      </c>
      <c r="CM56" s="4">
        <v>60.79</v>
      </c>
      <c r="CN56" s="4">
        <v>760</v>
      </c>
      <c r="CO56" s="4">
        <v>61.49</v>
      </c>
      <c r="CP56" s="4">
        <v>760</v>
      </c>
      <c r="CQ56" s="4">
        <v>2.3199999999999998</v>
      </c>
      <c r="CR56" s="4">
        <v>593</v>
      </c>
      <c r="CS56" s="4">
        <v>63.25</v>
      </c>
      <c r="CT56" s="4">
        <v>1365</v>
      </c>
      <c r="CU56" s="4">
        <v>1.74</v>
      </c>
      <c r="CV56" s="4">
        <v>0.47</v>
      </c>
      <c r="CW56" s="4">
        <v>457</v>
      </c>
      <c r="CX56" s="4">
        <v>596</v>
      </c>
      <c r="CY56" s="4">
        <v>5.96</v>
      </c>
      <c r="CZ56" s="4">
        <v>761</v>
      </c>
      <c r="DA56" s="4">
        <v>3.81</v>
      </c>
      <c r="DB56" s="4">
        <v>768</v>
      </c>
      <c r="DC56" s="4">
        <v>60.83</v>
      </c>
      <c r="DD56" s="4">
        <v>775</v>
      </c>
      <c r="DE56" s="4">
        <v>61.52</v>
      </c>
      <c r="DF56" s="4">
        <v>763</v>
      </c>
      <c r="DG56" s="4">
        <v>2.41</v>
      </c>
      <c r="DH56" s="4">
        <v>611</v>
      </c>
      <c r="DI56" s="4">
        <v>63.08</v>
      </c>
      <c r="DJ56" s="4">
        <v>1381</v>
      </c>
      <c r="DK56" s="4">
        <v>1.66</v>
      </c>
      <c r="DL56" s="4">
        <v>0.45</v>
      </c>
      <c r="DM56" s="4">
        <v>264</v>
      </c>
      <c r="DN56" s="4">
        <v>609</v>
      </c>
      <c r="DO56" s="4">
        <v>5.72</v>
      </c>
      <c r="DP56" s="4">
        <v>769</v>
      </c>
      <c r="DQ56" s="4">
        <v>3.81</v>
      </c>
      <c r="DR56" s="4">
        <v>769</v>
      </c>
      <c r="DS56" s="4">
        <v>60.29</v>
      </c>
      <c r="DT56" s="4">
        <v>761</v>
      </c>
      <c r="DU56" s="4">
        <v>61.39</v>
      </c>
      <c r="DV56" s="4">
        <v>763</v>
      </c>
      <c r="DW56" s="4">
        <v>2.34</v>
      </c>
      <c r="DX56" s="6">
        <v>0.65010000000000001</v>
      </c>
      <c r="DY56" s="4">
        <v>1302741</v>
      </c>
      <c r="DZ56" s="4">
        <v>1283539</v>
      </c>
      <c r="EA56" s="4">
        <v>1180596</v>
      </c>
      <c r="EB56" s="4">
        <v>1033487</v>
      </c>
    </row>
    <row r="57" spans="1:132">
      <c r="A57" s="10">
        <v>45675</v>
      </c>
      <c r="B57" s="11">
        <v>8.3333333333333329E-2</v>
      </c>
      <c r="C57" s="3" t="s">
        <v>42</v>
      </c>
    </row>
    <row r="58" spans="1:132">
      <c r="A58" s="10">
        <v>45676</v>
      </c>
      <c r="B58" s="11">
        <v>0.41666666666666669</v>
      </c>
      <c r="C58" s="3" t="s">
        <v>78</v>
      </c>
    </row>
    <row r="59" spans="1:132">
      <c r="A59" s="10">
        <v>45676</v>
      </c>
      <c r="B59" s="11">
        <v>0.75</v>
      </c>
      <c r="C59" s="3" t="s">
        <v>45</v>
      </c>
      <c r="D59" s="4">
        <v>3017</v>
      </c>
      <c r="E59" s="4">
        <v>801</v>
      </c>
      <c r="F59" s="4">
        <v>876</v>
      </c>
      <c r="G59" s="4">
        <v>837</v>
      </c>
      <c r="H59" s="4">
        <v>787</v>
      </c>
      <c r="I59" s="4">
        <v>0.2</v>
      </c>
      <c r="J59" s="4" t="s">
        <v>58</v>
      </c>
      <c r="K59" s="4">
        <v>0.47</v>
      </c>
      <c r="L59" s="4">
        <v>490</v>
      </c>
      <c r="M59" s="4" t="s">
        <v>58</v>
      </c>
      <c r="N59" s="4">
        <v>0.54</v>
      </c>
      <c r="O59" s="4">
        <v>502</v>
      </c>
      <c r="P59" s="4" t="s">
        <v>94</v>
      </c>
      <c r="Q59" s="4" t="s">
        <v>94</v>
      </c>
      <c r="R59" s="4" t="s">
        <v>94</v>
      </c>
      <c r="S59" s="4" t="s">
        <v>94</v>
      </c>
      <c r="T59" s="4" t="s">
        <v>94</v>
      </c>
      <c r="U59" s="5" t="s">
        <v>94</v>
      </c>
      <c r="V59" s="4" t="s">
        <v>94</v>
      </c>
      <c r="W59" s="4" t="s">
        <v>94</v>
      </c>
      <c r="X59" s="4" t="s">
        <v>94</v>
      </c>
      <c r="Y59" s="4" t="s">
        <v>94</v>
      </c>
      <c r="Z59" s="4" t="s">
        <v>94</v>
      </c>
      <c r="AA59" s="4" t="s">
        <v>94</v>
      </c>
      <c r="AB59" s="4" t="s">
        <v>58</v>
      </c>
      <c r="AC59" s="4">
        <v>0.87</v>
      </c>
      <c r="AD59" s="4">
        <v>507</v>
      </c>
      <c r="AE59" s="4" t="s">
        <v>58</v>
      </c>
      <c r="AF59" s="4">
        <v>0.27</v>
      </c>
      <c r="AG59" s="4">
        <v>501</v>
      </c>
      <c r="AH59" s="4" t="s">
        <v>58</v>
      </c>
      <c r="AI59" s="4">
        <v>0.48</v>
      </c>
      <c r="AJ59" s="4">
        <v>504</v>
      </c>
      <c r="AK59" s="4" t="s">
        <v>58</v>
      </c>
      <c r="AL59" s="4">
        <v>0.32</v>
      </c>
      <c r="AM59" s="4">
        <v>506</v>
      </c>
      <c r="AN59" s="4" t="s">
        <v>93</v>
      </c>
      <c r="AQ59" s="4" t="s">
        <v>58</v>
      </c>
      <c r="AR59" s="4">
        <v>0.54</v>
      </c>
      <c r="AS59" s="4">
        <v>506</v>
      </c>
      <c r="AT59" s="4" t="s">
        <v>58</v>
      </c>
      <c r="AU59" s="4">
        <v>0.67</v>
      </c>
      <c r="AV59" s="4">
        <v>500</v>
      </c>
      <c r="AW59" s="4" t="s">
        <v>61</v>
      </c>
      <c r="AZ59" s="4" t="s">
        <v>58</v>
      </c>
      <c r="BA59" s="4">
        <v>0.55000000000000004</v>
      </c>
      <c r="BB59" s="4">
        <v>506</v>
      </c>
      <c r="BC59" s="4" t="s">
        <v>58</v>
      </c>
      <c r="BD59" s="4">
        <v>0.44</v>
      </c>
      <c r="BE59" s="4">
        <v>452</v>
      </c>
      <c r="BF59" s="6">
        <v>0.92430000000000001</v>
      </c>
      <c r="BG59" s="4">
        <v>13.89</v>
      </c>
      <c r="BH59" s="4">
        <v>2.66</v>
      </c>
      <c r="BI59" s="4">
        <v>0.4</v>
      </c>
      <c r="BJ59" s="4" t="s">
        <v>43</v>
      </c>
      <c r="BK59" s="4">
        <v>57.67</v>
      </c>
      <c r="BL59" s="4">
        <v>610</v>
      </c>
      <c r="BM59" s="4">
        <v>62.67</v>
      </c>
      <c r="BN59" s="4">
        <v>1380</v>
      </c>
      <c r="BO59" s="4">
        <v>1.75</v>
      </c>
      <c r="BP59" s="4">
        <v>0.48</v>
      </c>
      <c r="BQ59" s="4">
        <v>393</v>
      </c>
      <c r="BR59" s="4">
        <v>638</v>
      </c>
      <c r="BS59" s="4">
        <v>5.66</v>
      </c>
      <c r="BT59" s="4">
        <v>778</v>
      </c>
      <c r="BU59" s="4">
        <v>3.79</v>
      </c>
      <c r="BV59" s="4">
        <v>770</v>
      </c>
      <c r="BW59" s="4">
        <v>60.12</v>
      </c>
      <c r="BX59" s="4">
        <v>759</v>
      </c>
      <c r="BY59" s="4">
        <v>60.84</v>
      </c>
      <c r="BZ59" s="4">
        <v>759</v>
      </c>
      <c r="CA59" s="4">
        <v>2.36</v>
      </c>
      <c r="CB59" s="4">
        <v>612</v>
      </c>
      <c r="CC59" s="4">
        <v>63.11</v>
      </c>
      <c r="CD59" s="4">
        <v>1380</v>
      </c>
      <c r="CE59" s="4">
        <v>1.65</v>
      </c>
      <c r="CF59" s="4">
        <v>0.53</v>
      </c>
      <c r="CG59" s="4">
        <v>518</v>
      </c>
      <c r="CH59" s="4">
        <v>619</v>
      </c>
      <c r="CI59" s="4">
        <v>6.04</v>
      </c>
      <c r="CJ59" s="4">
        <v>771</v>
      </c>
      <c r="CK59" s="4">
        <v>3.79</v>
      </c>
      <c r="CL59" s="4">
        <v>770</v>
      </c>
      <c r="CM59" s="4">
        <v>60.76</v>
      </c>
      <c r="CN59" s="4">
        <v>754</v>
      </c>
      <c r="CO59" s="4">
        <v>61.45</v>
      </c>
      <c r="CP59" s="4">
        <v>755</v>
      </c>
      <c r="CQ59" s="4">
        <v>2.36</v>
      </c>
      <c r="CR59" s="4" t="s">
        <v>43</v>
      </c>
      <c r="CS59" s="4" t="s">
        <v>43</v>
      </c>
      <c r="CT59" s="4" t="s">
        <v>43</v>
      </c>
      <c r="CU59" s="4" t="s">
        <v>43</v>
      </c>
      <c r="CV59" s="4" t="s">
        <v>43</v>
      </c>
      <c r="CW59" s="4" t="s">
        <v>43</v>
      </c>
      <c r="CX59" s="4" t="s">
        <v>43</v>
      </c>
      <c r="CY59" s="4" t="s">
        <v>43</v>
      </c>
      <c r="CZ59" s="4" t="s">
        <v>43</v>
      </c>
      <c r="DA59" s="4" t="s">
        <v>43</v>
      </c>
      <c r="DB59" s="4" t="s">
        <v>43</v>
      </c>
      <c r="DC59" s="4" t="s">
        <v>43</v>
      </c>
      <c r="DD59" s="4" t="s">
        <v>43</v>
      </c>
      <c r="DE59" s="4" t="s">
        <v>43</v>
      </c>
      <c r="DF59" s="4" t="s">
        <v>43</v>
      </c>
      <c r="DG59" s="4" t="s">
        <v>43</v>
      </c>
      <c r="DH59" s="4">
        <v>610</v>
      </c>
      <c r="DI59" s="4">
        <v>63.11</v>
      </c>
      <c r="DJ59" s="4">
        <v>1378</v>
      </c>
      <c r="DK59" s="4">
        <v>1.66</v>
      </c>
      <c r="DL59" s="4">
        <v>0.45</v>
      </c>
      <c r="DM59" s="4">
        <v>260</v>
      </c>
      <c r="DN59" s="4">
        <v>618</v>
      </c>
      <c r="DO59" s="4">
        <v>5.72</v>
      </c>
      <c r="DP59" s="4">
        <v>774</v>
      </c>
      <c r="DQ59" s="4">
        <v>3.79</v>
      </c>
      <c r="DR59" s="4">
        <v>768</v>
      </c>
      <c r="DS59" s="4">
        <v>60.71</v>
      </c>
      <c r="DT59" s="4">
        <v>755</v>
      </c>
      <c r="DU59" s="4">
        <v>61.42</v>
      </c>
      <c r="DV59" s="4">
        <v>757</v>
      </c>
      <c r="DW59" s="4">
        <v>2.38</v>
      </c>
      <c r="DX59" s="6">
        <v>0.65169999999999995</v>
      </c>
      <c r="DY59" s="4">
        <v>1316769</v>
      </c>
      <c r="DZ59" s="4">
        <v>1297716</v>
      </c>
      <c r="EA59" s="4">
        <v>1187127</v>
      </c>
      <c r="EB59" s="4">
        <v>1047552</v>
      </c>
    </row>
    <row r="60" spans="1:132">
      <c r="A60" s="10">
        <v>45676</v>
      </c>
      <c r="B60" s="11">
        <v>8.3333333333333329E-2</v>
      </c>
      <c r="C60" s="3" t="s">
        <v>56</v>
      </c>
      <c r="D60" s="4">
        <v>3618</v>
      </c>
      <c r="E60" s="4">
        <v>980</v>
      </c>
      <c r="F60" s="4">
        <v>1073</v>
      </c>
      <c r="G60" s="4">
        <v>1055</v>
      </c>
      <c r="H60" s="4">
        <v>862</v>
      </c>
      <c r="I60" s="4">
        <v>0.32</v>
      </c>
      <c r="J60" s="4" t="s">
        <v>58</v>
      </c>
      <c r="K60" s="4">
        <v>0.54</v>
      </c>
      <c r="L60" s="4">
        <v>502</v>
      </c>
      <c r="M60" s="4" t="s">
        <v>58</v>
      </c>
      <c r="N60" s="4">
        <v>0.55000000000000004</v>
      </c>
      <c r="O60" s="4">
        <v>500</v>
      </c>
      <c r="P60" s="4" t="s">
        <v>57</v>
      </c>
      <c r="S60" s="4" t="s">
        <v>58</v>
      </c>
      <c r="T60" s="4">
        <v>0.72</v>
      </c>
      <c r="U60" s="5">
        <v>483</v>
      </c>
      <c r="V60" s="4" t="s">
        <v>58</v>
      </c>
      <c r="W60" s="4">
        <v>0.63</v>
      </c>
      <c r="X60" s="4">
        <v>488</v>
      </c>
      <c r="Y60" s="4" t="s">
        <v>58</v>
      </c>
      <c r="Z60" s="4">
        <v>0.48</v>
      </c>
      <c r="AA60" s="4">
        <v>489</v>
      </c>
      <c r="AB60" s="4" t="s">
        <v>195</v>
      </c>
      <c r="AE60" s="4" t="s">
        <v>58</v>
      </c>
      <c r="AF60" s="4">
        <v>0.25</v>
      </c>
      <c r="AG60" s="4">
        <v>486</v>
      </c>
      <c r="AH60" s="4" t="s">
        <v>58</v>
      </c>
      <c r="AI60" s="4">
        <v>0.32</v>
      </c>
      <c r="AJ60" s="4">
        <v>492</v>
      </c>
      <c r="AK60" s="4" t="s">
        <v>72</v>
      </c>
      <c r="AN60" s="4" t="s">
        <v>44</v>
      </c>
      <c r="AO60" s="4">
        <v>0.49</v>
      </c>
      <c r="AP60" s="4">
        <v>487</v>
      </c>
      <c r="AQ60" s="4" t="s">
        <v>44</v>
      </c>
      <c r="AR60" s="4">
        <v>0.51</v>
      </c>
      <c r="AS60" s="4">
        <v>493</v>
      </c>
      <c r="AT60" s="4" t="s">
        <v>44</v>
      </c>
      <c r="AU60" s="4">
        <v>0.69</v>
      </c>
      <c r="AV60" s="4">
        <v>501</v>
      </c>
      <c r="AW60" s="4" t="s">
        <v>51</v>
      </c>
      <c r="AZ60" s="4" t="s">
        <v>44</v>
      </c>
      <c r="BA60" s="4">
        <v>0.61</v>
      </c>
      <c r="BB60" s="4">
        <v>509</v>
      </c>
      <c r="BC60" s="4" t="s">
        <v>44</v>
      </c>
      <c r="BD60" s="4">
        <v>0.45</v>
      </c>
      <c r="BE60" s="4">
        <v>461</v>
      </c>
      <c r="BF60" s="6">
        <v>0.92420000000000002</v>
      </c>
      <c r="BG60" s="4">
        <v>13.83</v>
      </c>
      <c r="BH60" s="4">
        <v>2.71</v>
      </c>
      <c r="BI60" s="4">
        <v>0.65</v>
      </c>
      <c r="BJ60" s="4" t="s">
        <v>43</v>
      </c>
      <c r="BK60" s="4">
        <v>57.71</v>
      </c>
      <c r="BL60" s="4">
        <v>609</v>
      </c>
      <c r="BM60" s="4">
        <v>62.79</v>
      </c>
      <c r="BN60" s="4">
        <v>1381</v>
      </c>
      <c r="BO60" s="4">
        <v>1.75</v>
      </c>
      <c r="BP60" s="4">
        <v>0.49</v>
      </c>
      <c r="BQ60" s="4">
        <v>394</v>
      </c>
      <c r="BR60" s="4">
        <v>612</v>
      </c>
      <c r="BS60" s="4">
        <v>5.55</v>
      </c>
      <c r="BT60" s="4">
        <v>767</v>
      </c>
      <c r="BU60" s="4">
        <v>3.79</v>
      </c>
      <c r="BV60" s="4">
        <v>769</v>
      </c>
      <c r="BW60" s="4">
        <v>60.32</v>
      </c>
      <c r="BX60" s="4">
        <v>763</v>
      </c>
      <c r="BY60" s="4">
        <v>61.01</v>
      </c>
      <c r="BZ60" s="4">
        <v>748</v>
      </c>
      <c r="CA60" s="4">
        <v>2.34</v>
      </c>
      <c r="CB60" s="4">
        <v>610</v>
      </c>
      <c r="CC60" s="4">
        <v>63.16</v>
      </c>
      <c r="CD60" s="4">
        <v>1382</v>
      </c>
      <c r="CE60" s="4">
        <v>1.65</v>
      </c>
      <c r="CF60" s="4">
        <v>0.54</v>
      </c>
      <c r="CG60" s="4">
        <v>520</v>
      </c>
      <c r="CH60" s="4">
        <v>622</v>
      </c>
      <c r="CI60" s="4">
        <v>6.06</v>
      </c>
      <c r="CJ60" s="4">
        <v>769</v>
      </c>
      <c r="CK60" s="4">
        <v>3.79</v>
      </c>
      <c r="CL60" s="4">
        <v>771</v>
      </c>
      <c r="CM60" s="4">
        <v>60.77</v>
      </c>
      <c r="CN60" s="4">
        <v>743</v>
      </c>
      <c r="CO60" s="4">
        <v>61.45</v>
      </c>
      <c r="CP60" s="4">
        <v>748</v>
      </c>
      <c r="CQ60" s="4">
        <v>2.3199999999999998</v>
      </c>
      <c r="CR60" s="4">
        <v>598</v>
      </c>
      <c r="CS60" s="4">
        <v>62.97</v>
      </c>
      <c r="CT60" s="4">
        <v>1366</v>
      </c>
      <c r="CU60" s="4">
        <v>1.75</v>
      </c>
      <c r="CV60" s="4">
        <v>0.47</v>
      </c>
      <c r="CW60" s="4">
        <v>485</v>
      </c>
      <c r="CX60" s="4">
        <v>581</v>
      </c>
      <c r="CY60" s="4">
        <v>6</v>
      </c>
      <c r="CZ60" s="4">
        <v>770</v>
      </c>
      <c r="DA60" s="4">
        <v>3.79</v>
      </c>
      <c r="DB60" s="4">
        <v>771</v>
      </c>
      <c r="DC60" s="4">
        <v>60.53</v>
      </c>
      <c r="DD60" s="4">
        <v>773</v>
      </c>
      <c r="DE60" s="4">
        <v>61.23</v>
      </c>
      <c r="DF60" s="4">
        <v>748</v>
      </c>
      <c r="DG60" s="4">
        <v>2.4</v>
      </c>
      <c r="DH60" s="4">
        <v>609</v>
      </c>
      <c r="DI60" s="4">
        <v>63.01</v>
      </c>
      <c r="DJ60" s="4">
        <v>1379</v>
      </c>
      <c r="DK60" s="4">
        <v>1.66</v>
      </c>
      <c r="DL60" s="4">
        <v>0.46</v>
      </c>
      <c r="DM60" s="4">
        <v>260</v>
      </c>
      <c r="DN60" s="4">
        <v>624</v>
      </c>
      <c r="DO60" s="4">
        <v>5.71</v>
      </c>
      <c r="DP60" s="4">
        <v>769</v>
      </c>
      <c r="DQ60" s="4">
        <v>3.79</v>
      </c>
      <c r="DR60" s="4">
        <v>769</v>
      </c>
      <c r="DS60" s="4">
        <v>60.71</v>
      </c>
      <c r="DT60" s="4">
        <v>774</v>
      </c>
      <c r="DU60" s="4">
        <v>61.42</v>
      </c>
      <c r="DV60" s="4">
        <v>771</v>
      </c>
      <c r="DW60" s="4">
        <v>2.34</v>
      </c>
      <c r="DX60" s="6">
        <v>0.65159999999999996</v>
      </c>
      <c r="DY60" s="4">
        <v>1320138</v>
      </c>
      <c r="DZ60" s="4">
        <v>1301097</v>
      </c>
      <c r="EA60" s="4">
        <v>1188408</v>
      </c>
      <c r="EB60" s="4">
        <v>1050900</v>
      </c>
    </row>
    <row r="61" spans="1:132">
      <c r="A61" s="10">
        <v>45677</v>
      </c>
      <c r="B61" s="11">
        <v>0.41666666666666669</v>
      </c>
      <c r="C61" s="3" t="s">
        <v>42</v>
      </c>
    </row>
    <row r="62" spans="1:132">
      <c r="A62" s="10">
        <v>45677</v>
      </c>
      <c r="B62" s="11">
        <v>0.75</v>
      </c>
      <c r="C62" s="3" t="s">
        <v>78</v>
      </c>
      <c r="D62" s="4">
        <v>3245</v>
      </c>
      <c r="E62" s="4">
        <v>1037</v>
      </c>
      <c r="F62" s="4">
        <v>616</v>
      </c>
      <c r="G62" s="4">
        <v>1062</v>
      </c>
      <c r="H62" s="4">
        <v>900</v>
      </c>
      <c r="I62" s="4">
        <v>0.33</v>
      </c>
      <c r="J62" s="4" t="s">
        <v>44</v>
      </c>
      <c r="K62" s="4">
        <v>0.53</v>
      </c>
      <c r="L62" s="4">
        <v>488</v>
      </c>
      <c r="M62" s="4" t="s">
        <v>44</v>
      </c>
      <c r="N62" s="4">
        <v>0.54</v>
      </c>
      <c r="O62" s="4">
        <v>488</v>
      </c>
      <c r="P62" s="4" t="s">
        <v>44</v>
      </c>
      <c r="Q62" s="4">
        <v>0.27</v>
      </c>
      <c r="R62" s="4">
        <v>491</v>
      </c>
      <c r="S62" s="4" t="s">
        <v>44</v>
      </c>
      <c r="T62" s="4">
        <v>0.43</v>
      </c>
      <c r="U62" s="5">
        <v>489</v>
      </c>
      <c r="V62" s="4" t="s">
        <v>44</v>
      </c>
      <c r="W62" s="4">
        <v>0.64</v>
      </c>
      <c r="X62" s="4">
        <v>486</v>
      </c>
      <c r="Y62" s="4" t="s">
        <v>48</v>
      </c>
      <c r="AB62" s="4" t="s">
        <v>55</v>
      </c>
      <c r="AE62" s="4" t="s">
        <v>48</v>
      </c>
      <c r="AH62" s="4" t="s">
        <v>48</v>
      </c>
      <c r="AK62" s="4" t="s">
        <v>44</v>
      </c>
      <c r="AL62" s="4">
        <v>0.34</v>
      </c>
      <c r="AM62" s="4">
        <v>488</v>
      </c>
      <c r="AN62" s="4" t="s">
        <v>44</v>
      </c>
      <c r="AO62" s="4">
        <v>0.43</v>
      </c>
      <c r="AP62" s="4">
        <v>488</v>
      </c>
      <c r="AQ62" s="4" t="s">
        <v>44</v>
      </c>
      <c r="AR62" s="4">
        <v>0.51</v>
      </c>
      <c r="AS62" s="4">
        <v>435</v>
      </c>
      <c r="AT62" s="4" t="s">
        <v>44</v>
      </c>
      <c r="AU62" s="4">
        <v>0.68</v>
      </c>
      <c r="AV62" s="4">
        <v>489</v>
      </c>
      <c r="AW62" s="4" t="s">
        <v>52</v>
      </c>
      <c r="AZ62" s="4" t="s">
        <v>44</v>
      </c>
      <c r="BA62" s="4">
        <v>0.54</v>
      </c>
      <c r="BB62" s="4">
        <v>490</v>
      </c>
      <c r="BC62" s="4" t="s">
        <v>44</v>
      </c>
      <c r="BD62" s="4">
        <v>0.43</v>
      </c>
      <c r="BE62" s="4">
        <v>445</v>
      </c>
      <c r="BF62" s="6">
        <v>0.91569999999999996</v>
      </c>
      <c r="BG62" s="4">
        <v>14.01</v>
      </c>
      <c r="BH62" s="4">
        <v>2.71</v>
      </c>
      <c r="BI62" s="4">
        <v>0.65</v>
      </c>
      <c r="BJ62" s="4" t="s">
        <v>43</v>
      </c>
      <c r="BK62" s="4">
        <v>57.5</v>
      </c>
      <c r="BL62" s="4">
        <v>610</v>
      </c>
      <c r="BM62" s="4">
        <v>62.77</v>
      </c>
      <c r="BN62" s="4">
        <v>1381</v>
      </c>
      <c r="BO62" s="4">
        <v>1.74</v>
      </c>
      <c r="BP62" s="4">
        <v>0.49</v>
      </c>
      <c r="BQ62" s="4">
        <v>404</v>
      </c>
      <c r="BR62" s="4">
        <v>623</v>
      </c>
      <c r="BS62" s="4">
        <v>5.37</v>
      </c>
      <c r="BT62" s="4">
        <v>757</v>
      </c>
      <c r="BU62" s="4">
        <v>3.79</v>
      </c>
      <c r="BV62" s="4">
        <v>770</v>
      </c>
      <c r="BW62" s="4">
        <v>60.32</v>
      </c>
      <c r="BX62" s="4">
        <v>752</v>
      </c>
      <c r="BY62" s="4">
        <v>61.03</v>
      </c>
      <c r="BZ62" s="4">
        <v>744</v>
      </c>
      <c r="CA62" s="4">
        <v>2.33</v>
      </c>
      <c r="CB62" s="4">
        <v>612</v>
      </c>
      <c r="CC62" s="4">
        <v>63.05</v>
      </c>
      <c r="CD62" s="4">
        <v>1381</v>
      </c>
      <c r="CE62" s="4">
        <v>1.66</v>
      </c>
      <c r="CF62" s="4">
        <v>0.54</v>
      </c>
      <c r="CG62" s="4">
        <v>519</v>
      </c>
      <c r="CH62" s="4">
        <v>630</v>
      </c>
      <c r="CI62" s="4">
        <v>5.94</v>
      </c>
      <c r="CJ62" s="4">
        <v>764</v>
      </c>
      <c r="CK62" s="4">
        <v>3.79</v>
      </c>
      <c r="CL62" s="4">
        <v>768</v>
      </c>
      <c r="CM62" s="4">
        <v>60.69</v>
      </c>
      <c r="CN62" s="4">
        <v>751</v>
      </c>
      <c r="CO62" s="4">
        <v>61.39</v>
      </c>
      <c r="CP62" s="4">
        <v>774</v>
      </c>
      <c r="CQ62" s="4">
        <v>2.31</v>
      </c>
      <c r="CR62" s="4">
        <v>598</v>
      </c>
      <c r="CS62" s="4">
        <v>63.07</v>
      </c>
      <c r="CT62" s="4">
        <v>1387</v>
      </c>
      <c r="CU62" s="4">
        <v>1.75</v>
      </c>
      <c r="CV62" s="4">
        <v>0.47</v>
      </c>
      <c r="CW62" s="4">
        <v>467</v>
      </c>
      <c r="CX62" s="4">
        <v>601</v>
      </c>
      <c r="CY62" s="4">
        <v>5.85</v>
      </c>
      <c r="CZ62" s="4">
        <v>776</v>
      </c>
      <c r="DA62" s="4">
        <v>3.79</v>
      </c>
      <c r="DB62" s="4">
        <v>768</v>
      </c>
      <c r="DC62" s="4">
        <v>60.64</v>
      </c>
      <c r="DD62" s="4">
        <v>766</v>
      </c>
      <c r="DE62" s="4">
        <v>61.32</v>
      </c>
      <c r="DF62" s="4">
        <v>786</v>
      </c>
      <c r="DG62" s="4">
        <v>2.41</v>
      </c>
      <c r="DH62" s="4">
        <v>613</v>
      </c>
      <c r="DI62" s="4">
        <v>62.87</v>
      </c>
      <c r="DJ62" s="4">
        <v>1382</v>
      </c>
      <c r="DK62" s="4">
        <v>1.66</v>
      </c>
      <c r="DL62" s="4">
        <v>0.45</v>
      </c>
      <c r="DM62" s="4">
        <v>261</v>
      </c>
      <c r="DN62" s="4">
        <v>622</v>
      </c>
      <c r="DO62" s="4">
        <v>5.63</v>
      </c>
      <c r="DP62" s="4">
        <v>782</v>
      </c>
      <c r="DQ62" s="4">
        <v>3.79</v>
      </c>
      <c r="DR62" s="4">
        <v>769</v>
      </c>
      <c r="DS62" s="4">
        <v>60.5</v>
      </c>
      <c r="DT62" s="4">
        <v>760</v>
      </c>
      <c r="DU62" s="4">
        <v>61.21</v>
      </c>
      <c r="DV62" s="4">
        <v>766</v>
      </c>
      <c r="DW62" s="4">
        <v>2.2999999999999998</v>
      </c>
      <c r="DX62" s="6">
        <v>0.6502</v>
      </c>
      <c r="DY62" s="4">
        <v>1329983</v>
      </c>
      <c r="DZ62" s="4">
        <v>1311038</v>
      </c>
      <c r="EA62" s="4">
        <v>1197880</v>
      </c>
      <c r="EB62" s="4">
        <v>1060731</v>
      </c>
    </row>
    <row r="63" spans="1:132">
      <c r="A63" s="10">
        <v>45677</v>
      </c>
      <c r="B63" s="11">
        <v>8.3333333333333329E-2</v>
      </c>
      <c r="C63" s="3" t="s">
        <v>45</v>
      </c>
      <c r="D63" s="4">
        <v>3722</v>
      </c>
      <c r="E63" s="4">
        <v>1050</v>
      </c>
      <c r="F63" s="4">
        <v>1149</v>
      </c>
      <c r="G63" s="4">
        <v>1065</v>
      </c>
      <c r="H63" s="4">
        <v>921</v>
      </c>
      <c r="I63" s="4">
        <v>0.34</v>
      </c>
      <c r="J63" s="4" t="s">
        <v>94</v>
      </c>
      <c r="M63" s="4" t="s">
        <v>58</v>
      </c>
      <c r="N63" s="4">
        <v>0.53</v>
      </c>
      <c r="O63" s="4">
        <v>498</v>
      </c>
      <c r="P63" s="4" t="s">
        <v>94</v>
      </c>
      <c r="S63" s="4" t="s">
        <v>58</v>
      </c>
      <c r="T63" s="4">
        <v>0.73</v>
      </c>
      <c r="U63" s="5">
        <v>514</v>
      </c>
      <c r="V63" s="4" t="s">
        <v>58</v>
      </c>
      <c r="W63" s="4">
        <v>0.66</v>
      </c>
      <c r="X63" s="4">
        <v>514</v>
      </c>
      <c r="Y63" s="4" t="s">
        <v>58</v>
      </c>
      <c r="Z63" s="4">
        <v>0.81</v>
      </c>
      <c r="AA63" s="4">
        <v>508</v>
      </c>
      <c r="AB63" s="4" t="s">
        <v>58</v>
      </c>
      <c r="AC63" s="4">
        <v>0.89</v>
      </c>
      <c r="AD63" s="4">
        <v>509</v>
      </c>
      <c r="AE63" s="4" t="s">
        <v>58</v>
      </c>
      <c r="AF63" s="4">
        <v>0.23</v>
      </c>
      <c r="AG63" s="4">
        <v>512</v>
      </c>
      <c r="AH63" s="4" t="s">
        <v>58</v>
      </c>
      <c r="AI63" s="4">
        <v>0.41</v>
      </c>
      <c r="AJ63" s="4">
        <v>509</v>
      </c>
      <c r="AK63" s="4" t="s">
        <v>58</v>
      </c>
      <c r="AL63" s="4">
        <v>0.31</v>
      </c>
      <c r="AM63" s="4">
        <v>508</v>
      </c>
      <c r="AN63" s="4" t="s">
        <v>207</v>
      </c>
      <c r="AQ63" s="4" t="s">
        <v>93</v>
      </c>
      <c r="AT63" s="4" t="s">
        <v>58</v>
      </c>
      <c r="AU63" s="4">
        <v>0.7</v>
      </c>
      <c r="AV63" s="4">
        <v>506</v>
      </c>
      <c r="AW63" s="4" t="s">
        <v>58</v>
      </c>
      <c r="AX63" s="4">
        <v>0.22</v>
      </c>
      <c r="AY63" s="4">
        <v>505</v>
      </c>
      <c r="AZ63" s="4" t="s">
        <v>58</v>
      </c>
      <c r="BA63" s="4">
        <v>0.41</v>
      </c>
      <c r="BB63" s="4">
        <v>502</v>
      </c>
      <c r="BC63" s="4" t="s">
        <v>58</v>
      </c>
      <c r="BD63" s="4">
        <v>0.46</v>
      </c>
      <c r="BE63" s="4">
        <v>453</v>
      </c>
      <c r="BF63" s="6">
        <v>0.92400000000000004</v>
      </c>
      <c r="BG63" s="4">
        <v>13.78</v>
      </c>
      <c r="BH63" s="4">
        <v>2.71</v>
      </c>
      <c r="BI63" s="4">
        <v>0.65</v>
      </c>
      <c r="BJ63" s="4">
        <v>5455</v>
      </c>
      <c r="BK63" s="4">
        <v>57.76</v>
      </c>
      <c r="BL63" s="4">
        <v>609</v>
      </c>
      <c r="BM63" s="4">
        <v>62.8</v>
      </c>
      <c r="BN63" s="4">
        <v>1379</v>
      </c>
      <c r="BO63" s="4">
        <v>1.77</v>
      </c>
      <c r="BP63" s="4">
        <v>0.49</v>
      </c>
      <c r="BQ63" s="4">
        <v>412</v>
      </c>
      <c r="BR63" s="4">
        <v>601</v>
      </c>
      <c r="BS63" s="4">
        <v>5.31</v>
      </c>
      <c r="BT63" s="4">
        <v>759</v>
      </c>
      <c r="BU63" s="4">
        <v>3.81</v>
      </c>
      <c r="BV63" s="4">
        <v>772</v>
      </c>
      <c r="BW63" s="4">
        <v>60.3</v>
      </c>
      <c r="BX63" s="4">
        <v>767</v>
      </c>
      <c r="BY63" s="4">
        <v>61.03</v>
      </c>
      <c r="BZ63" s="4">
        <v>760</v>
      </c>
      <c r="CA63" s="4">
        <v>2.35</v>
      </c>
      <c r="CB63" s="4">
        <v>611</v>
      </c>
      <c r="CC63" s="4">
        <v>63.06</v>
      </c>
      <c r="CD63" s="4">
        <v>1381</v>
      </c>
      <c r="CE63" s="4">
        <v>1.66</v>
      </c>
      <c r="CF63" s="4">
        <v>0.54</v>
      </c>
      <c r="CG63" s="4">
        <v>522</v>
      </c>
      <c r="CH63" s="4">
        <v>609</v>
      </c>
      <c r="CI63" s="4">
        <v>6.06</v>
      </c>
      <c r="CJ63" s="4">
        <v>776</v>
      </c>
      <c r="CK63" s="4">
        <v>3.81</v>
      </c>
      <c r="CL63" s="4">
        <v>770</v>
      </c>
      <c r="CM63" s="4">
        <v>60.69</v>
      </c>
      <c r="CN63" s="4">
        <v>769</v>
      </c>
      <c r="CO63" s="4">
        <v>61.36</v>
      </c>
      <c r="CP63" s="4">
        <v>768</v>
      </c>
      <c r="CQ63" s="4">
        <v>2.2999999999999998</v>
      </c>
      <c r="CR63" s="4">
        <v>596</v>
      </c>
      <c r="CS63" s="4">
        <v>63.13</v>
      </c>
      <c r="CT63" s="4">
        <v>1367</v>
      </c>
      <c r="CU63" s="4">
        <v>1.75</v>
      </c>
      <c r="CV63" s="4">
        <v>0.47</v>
      </c>
      <c r="CW63" s="4">
        <v>465</v>
      </c>
      <c r="CX63" s="4">
        <v>585</v>
      </c>
      <c r="CY63" s="4">
        <v>6.01</v>
      </c>
      <c r="CZ63" s="4">
        <v>755</v>
      </c>
      <c r="DA63" s="4">
        <v>3.81</v>
      </c>
      <c r="DB63" s="4">
        <v>770</v>
      </c>
      <c r="DC63" s="4">
        <v>60.64</v>
      </c>
      <c r="DD63" s="4">
        <v>784</v>
      </c>
      <c r="DE63" s="4">
        <v>61.34</v>
      </c>
      <c r="DF63" s="4">
        <v>770</v>
      </c>
      <c r="DG63" s="4">
        <v>2.25</v>
      </c>
      <c r="DH63" s="4">
        <v>609</v>
      </c>
      <c r="DI63" s="4">
        <v>63.03</v>
      </c>
      <c r="DJ63" s="4">
        <v>1380</v>
      </c>
      <c r="DK63" s="4">
        <v>1.66</v>
      </c>
      <c r="DL63" s="4">
        <v>0.45</v>
      </c>
      <c r="DM63" s="4">
        <v>260</v>
      </c>
      <c r="DN63" s="4">
        <v>602</v>
      </c>
      <c r="DO63" s="4">
        <v>5.72</v>
      </c>
      <c r="DP63" s="4">
        <v>772</v>
      </c>
      <c r="DQ63" s="4">
        <v>3.81</v>
      </c>
      <c r="DR63" s="4">
        <v>769</v>
      </c>
      <c r="DS63" s="4">
        <v>60.7</v>
      </c>
      <c r="DT63" s="4">
        <v>771</v>
      </c>
      <c r="DU63" s="4">
        <v>61.4</v>
      </c>
      <c r="DV63" s="4">
        <v>773</v>
      </c>
      <c r="DW63" s="4">
        <v>2.35</v>
      </c>
      <c r="DX63" s="6">
        <v>0.6502</v>
      </c>
      <c r="DY63" s="4">
        <v>1337229</v>
      </c>
      <c r="DZ63" s="4">
        <v>1318357</v>
      </c>
      <c r="EA63" s="4">
        <v>1204849</v>
      </c>
      <c r="EB63" s="4">
        <v>1067979</v>
      </c>
    </row>
    <row r="64" spans="1:132">
      <c r="A64" s="10">
        <v>45678</v>
      </c>
      <c r="B64" s="11">
        <v>0.41666666666666669</v>
      </c>
      <c r="C64" s="3" t="s">
        <v>42</v>
      </c>
    </row>
    <row r="65" spans="1:132">
      <c r="A65" s="10">
        <v>45678</v>
      </c>
      <c r="B65" s="11">
        <v>0.75</v>
      </c>
      <c r="C65" s="3" t="s">
        <v>78</v>
      </c>
      <c r="D65" s="4">
        <v>3245</v>
      </c>
      <c r="E65" s="4">
        <v>1037</v>
      </c>
      <c r="F65" s="4">
        <v>616</v>
      </c>
      <c r="G65" s="4">
        <v>1062</v>
      </c>
      <c r="H65" s="4">
        <v>900</v>
      </c>
      <c r="I65" s="4">
        <v>0.33</v>
      </c>
      <c r="J65" s="4" t="s">
        <v>44</v>
      </c>
      <c r="K65" s="4">
        <v>0.53</v>
      </c>
      <c r="L65" s="4">
        <v>488</v>
      </c>
      <c r="M65" s="4" t="s">
        <v>44</v>
      </c>
      <c r="N65" s="4">
        <v>0.54</v>
      </c>
      <c r="O65" s="4">
        <v>488</v>
      </c>
      <c r="P65" s="4" t="s">
        <v>44</v>
      </c>
      <c r="Q65" s="4">
        <v>0.27</v>
      </c>
      <c r="R65" s="4">
        <v>491</v>
      </c>
      <c r="S65" s="4" t="s">
        <v>44</v>
      </c>
      <c r="T65" s="4">
        <v>0.43</v>
      </c>
      <c r="U65" s="5">
        <v>489</v>
      </c>
      <c r="V65" s="4" t="s">
        <v>44</v>
      </c>
      <c r="W65" s="4">
        <v>0.64</v>
      </c>
      <c r="X65" s="4">
        <v>486</v>
      </c>
      <c r="Y65" s="4" t="s">
        <v>48</v>
      </c>
      <c r="AB65" s="4" t="s">
        <v>55</v>
      </c>
      <c r="AE65" s="4" t="s">
        <v>48</v>
      </c>
      <c r="AH65" s="4" t="s">
        <v>48</v>
      </c>
      <c r="AK65" s="4" t="s">
        <v>44</v>
      </c>
      <c r="AL65" s="4">
        <v>0.34</v>
      </c>
      <c r="AM65" s="4">
        <v>488</v>
      </c>
      <c r="AN65" s="4" t="s">
        <v>44</v>
      </c>
      <c r="AO65" s="4">
        <v>0.43</v>
      </c>
      <c r="AP65" s="4">
        <v>488</v>
      </c>
      <c r="AQ65" s="4" t="s">
        <v>44</v>
      </c>
      <c r="AR65" s="4">
        <v>0.51</v>
      </c>
      <c r="AS65" s="4">
        <v>435</v>
      </c>
      <c r="AT65" s="4" t="s">
        <v>44</v>
      </c>
      <c r="AU65" s="4">
        <v>0.68</v>
      </c>
      <c r="AV65" s="4">
        <v>489</v>
      </c>
      <c r="AW65" s="4" t="s">
        <v>52</v>
      </c>
      <c r="AZ65" s="4" t="s">
        <v>44</v>
      </c>
      <c r="BA65" s="4">
        <v>0.54</v>
      </c>
      <c r="BB65" s="4">
        <v>490</v>
      </c>
      <c r="BC65" s="4" t="s">
        <v>44</v>
      </c>
      <c r="BD65" s="4">
        <v>0.43</v>
      </c>
      <c r="BE65" s="4">
        <v>445</v>
      </c>
      <c r="BF65" s="6">
        <v>0.91569999999999996</v>
      </c>
      <c r="BG65" s="4">
        <v>14.01</v>
      </c>
      <c r="BH65" s="4">
        <v>2.71</v>
      </c>
      <c r="BI65" s="4">
        <v>0.65</v>
      </c>
      <c r="BJ65" s="4" t="s">
        <v>43</v>
      </c>
      <c r="BK65" s="4">
        <v>57.5</v>
      </c>
      <c r="BL65" s="4">
        <v>610</v>
      </c>
      <c r="BM65" s="4">
        <v>62.77</v>
      </c>
      <c r="BN65" s="4">
        <v>1381</v>
      </c>
      <c r="BO65" s="4">
        <v>1.74</v>
      </c>
      <c r="BP65" s="4">
        <v>0.49</v>
      </c>
      <c r="BQ65" s="4">
        <v>404</v>
      </c>
      <c r="BR65" s="4">
        <v>623</v>
      </c>
      <c r="BS65" s="4">
        <v>5.37</v>
      </c>
      <c r="BT65" s="4">
        <v>757</v>
      </c>
      <c r="BU65" s="4">
        <v>3.79</v>
      </c>
      <c r="BV65" s="4">
        <v>770</v>
      </c>
      <c r="BW65" s="4">
        <v>60.32</v>
      </c>
      <c r="BX65" s="4">
        <v>752</v>
      </c>
      <c r="BY65" s="4">
        <v>61.03</v>
      </c>
      <c r="BZ65" s="4">
        <v>744</v>
      </c>
      <c r="CA65" s="4">
        <v>2.33</v>
      </c>
      <c r="CB65" s="4">
        <v>612</v>
      </c>
      <c r="CC65" s="4">
        <v>63.05</v>
      </c>
      <c r="CD65" s="4">
        <v>1381</v>
      </c>
      <c r="CE65" s="4">
        <v>1.66</v>
      </c>
      <c r="CF65" s="4">
        <v>0.54</v>
      </c>
      <c r="CG65" s="4">
        <v>519</v>
      </c>
      <c r="CH65" s="4">
        <v>630</v>
      </c>
      <c r="CI65" s="4">
        <v>5.94</v>
      </c>
      <c r="CJ65" s="4">
        <v>764</v>
      </c>
      <c r="CK65" s="4">
        <v>3.79</v>
      </c>
      <c r="CL65" s="4">
        <v>768</v>
      </c>
      <c r="CM65" s="4">
        <v>60.69</v>
      </c>
      <c r="CN65" s="4">
        <v>751</v>
      </c>
      <c r="CO65" s="4">
        <v>61.39</v>
      </c>
      <c r="CP65" s="4">
        <v>774</v>
      </c>
      <c r="CQ65" s="4">
        <v>2.31</v>
      </c>
      <c r="CR65" s="4">
        <v>598</v>
      </c>
      <c r="CS65" s="4">
        <v>63.07</v>
      </c>
      <c r="CT65" s="4">
        <v>1387</v>
      </c>
      <c r="CU65" s="4">
        <v>1.75</v>
      </c>
      <c r="CV65" s="4">
        <v>0.47</v>
      </c>
      <c r="CW65" s="4">
        <v>467</v>
      </c>
      <c r="CX65" s="4">
        <v>601</v>
      </c>
      <c r="CY65" s="4">
        <v>5.85</v>
      </c>
      <c r="CZ65" s="4">
        <v>776</v>
      </c>
      <c r="DA65" s="4">
        <v>3.79</v>
      </c>
      <c r="DB65" s="4">
        <v>768</v>
      </c>
      <c r="DC65" s="4">
        <v>60.64</v>
      </c>
      <c r="DD65" s="4">
        <v>766</v>
      </c>
      <c r="DE65" s="4">
        <v>61.32</v>
      </c>
      <c r="DF65" s="4">
        <v>786</v>
      </c>
      <c r="DG65" s="4">
        <v>2.41</v>
      </c>
      <c r="DH65" s="4">
        <v>613</v>
      </c>
      <c r="DI65" s="4">
        <v>62.87</v>
      </c>
      <c r="DJ65" s="4">
        <v>1382</v>
      </c>
      <c r="DK65" s="4">
        <v>1.66</v>
      </c>
      <c r="DL65" s="4">
        <v>0.45</v>
      </c>
      <c r="DM65" s="4">
        <v>261</v>
      </c>
      <c r="DN65" s="4">
        <v>622</v>
      </c>
      <c r="DO65" s="4">
        <v>5.63</v>
      </c>
      <c r="DP65" s="4">
        <v>782</v>
      </c>
      <c r="DQ65" s="4">
        <v>3.79</v>
      </c>
      <c r="DR65" s="4">
        <v>769</v>
      </c>
      <c r="DS65" s="4">
        <v>60.5</v>
      </c>
      <c r="DT65" s="4">
        <v>760</v>
      </c>
      <c r="DU65" s="4">
        <v>61.21</v>
      </c>
      <c r="DV65" s="4">
        <v>766</v>
      </c>
      <c r="DW65" s="4">
        <v>2.2999999999999998</v>
      </c>
      <c r="DX65" s="6">
        <v>0.6502</v>
      </c>
      <c r="DY65" s="4">
        <v>1329983</v>
      </c>
      <c r="DZ65" s="4">
        <v>1311038</v>
      </c>
      <c r="EA65" s="4">
        <v>1197880</v>
      </c>
      <c r="EB65" s="4">
        <v>1060731</v>
      </c>
    </row>
    <row r="66" spans="1:132">
      <c r="A66" s="10">
        <v>45678</v>
      </c>
      <c r="B66" s="11">
        <v>8.3333333333333329E-2</v>
      </c>
      <c r="C66" s="3" t="s">
        <v>45</v>
      </c>
      <c r="D66" s="4">
        <v>3571</v>
      </c>
      <c r="E66" s="4">
        <v>685</v>
      </c>
      <c r="F66" s="4">
        <v>1225</v>
      </c>
      <c r="G66" s="4">
        <v>990</v>
      </c>
      <c r="H66" s="4">
        <v>1022</v>
      </c>
      <c r="I66" s="4">
        <v>0.43</v>
      </c>
      <c r="J66" s="4" t="s">
        <v>58</v>
      </c>
      <c r="K66" s="4">
        <v>0.53</v>
      </c>
      <c r="L66" s="4">
        <v>500</v>
      </c>
      <c r="M66" s="4" t="s">
        <v>58</v>
      </c>
      <c r="N66" s="4">
        <v>0.55000000000000004</v>
      </c>
      <c r="O66" s="4">
        <v>504</v>
      </c>
      <c r="P66" s="4" t="s">
        <v>58</v>
      </c>
      <c r="Q66" s="4">
        <v>0.48</v>
      </c>
      <c r="R66" s="4">
        <v>505</v>
      </c>
      <c r="S66" s="4" t="s">
        <v>58</v>
      </c>
      <c r="T66" s="4">
        <v>0.44</v>
      </c>
      <c r="U66" s="5">
        <v>480</v>
      </c>
      <c r="V66" s="4" t="s">
        <v>58</v>
      </c>
      <c r="W66" s="4">
        <v>0.66</v>
      </c>
      <c r="X66" s="4">
        <v>513</v>
      </c>
      <c r="Y66" s="4" t="s">
        <v>61</v>
      </c>
      <c r="AB66" s="4" t="s">
        <v>58</v>
      </c>
      <c r="AC66" s="4">
        <v>0.53</v>
      </c>
      <c r="AD66" s="4">
        <v>511</v>
      </c>
      <c r="AE66" s="4" t="s">
        <v>58</v>
      </c>
      <c r="AF66" s="4">
        <v>0.24</v>
      </c>
      <c r="AG66" s="4">
        <v>513</v>
      </c>
      <c r="AH66" s="4" t="s">
        <v>58</v>
      </c>
      <c r="AI66" s="4">
        <v>0.31</v>
      </c>
      <c r="AJ66" s="4">
        <v>511</v>
      </c>
      <c r="AK66" s="4" t="s">
        <v>93</v>
      </c>
      <c r="AN66" s="4" t="s">
        <v>58</v>
      </c>
      <c r="AO66" s="4">
        <v>0.48</v>
      </c>
      <c r="AP66" s="4">
        <v>507</v>
      </c>
      <c r="AQ66" s="4" t="s">
        <v>58</v>
      </c>
      <c r="AR66" s="4">
        <v>0.79</v>
      </c>
      <c r="AS66" s="4">
        <v>504</v>
      </c>
      <c r="AT66" s="4" t="s">
        <v>58</v>
      </c>
      <c r="AU66" s="4">
        <v>0.45</v>
      </c>
      <c r="AV66" s="4">
        <v>483</v>
      </c>
      <c r="AW66" s="4" t="s">
        <v>58</v>
      </c>
      <c r="AX66" s="4">
        <v>0.18</v>
      </c>
      <c r="AY66" s="4">
        <v>503</v>
      </c>
      <c r="AZ66" s="4" t="s">
        <v>58</v>
      </c>
      <c r="BA66" s="4">
        <v>0.28999999999999998</v>
      </c>
      <c r="BB66" s="4">
        <v>508</v>
      </c>
      <c r="BC66" s="4" t="s">
        <v>93</v>
      </c>
      <c r="BF66" s="6">
        <v>0.92300000000000004</v>
      </c>
      <c r="BG66" s="4">
        <v>13.97</v>
      </c>
      <c r="BH66" s="4">
        <v>2.88</v>
      </c>
      <c r="BI66" s="4">
        <v>0.65</v>
      </c>
      <c r="BJ66" s="4">
        <v>5441</v>
      </c>
      <c r="BK66" s="4">
        <v>57.68</v>
      </c>
      <c r="BL66" s="4">
        <v>611</v>
      </c>
      <c r="BM66" s="4">
        <v>62.77</v>
      </c>
      <c r="BN66" s="4">
        <v>1382</v>
      </c>
      <c r="BO66" s="4">
        <v>1.76</v>
      </c>
      <c r="BP66" s="4">
        <v>0.49</v>
      </c>
      <c r="BQ66" s="4">
        <v>427</v>
      </c>
      <c r="BR66" s="4">
        <v>619</v>
      </c>
      <c r="BS66" s="4">
        <v>5.22</v>
      </c>
      <c r="BT66" s="4">
        <v>764</v>
      </c>
      <c r="BU66" s="4">
        <v>3.79</v>
      </c>
      <c r="BV66" s="4">
        <v>770</v>
      </c>
      <c r="BW66" s="4">
        <v>60.28</v>
      </c>
      <c r="BX66" s="4">
        <v>760</v>
      </c>
      <c r="BY66" s="4">
        <v>61.01</v>
      </c>
      <c r="BZ66" s="4">
        <v>755</v>
      </c>
      <c r="CA66" s="4">
        <v>2.36</v>
      </c>
      <c r="CB66" s="4">
        <v>611</v>
      </c>
      <c r="CC66" s="4">
        <v>62.95</v>
      </c>
      <c r="CD66" s="4">
        <v>1381</v>
      </c>
      <c r="CE66" s="4">
        <v>1.65</v>
      </c>
      <c r="CF66" s="4">
        <v>0.54</v>
      </c>
      <c r="CG66" s="4">
        <v>525</v>
      </c>
      <c r="CH66" s="4">
        <v>617</v>
      </c>
      <c r="CI66" s="4">
        <v>5.99</v>
      </c>
      <c r="CJ66" s="4">
        <v>769</v>
      </c>
      <c r="CK66" s="4">
        <v>3.79</v>
      </c>
      <c r="CL66" s="4">
        <v>769</v>
      </c>
      <c r="CM66" s="4">
        <v>62.59</v>
      </c>
      <c r="CN66" s="4">
        <v>751</v>
      </c>
      <c r="CO66" s="4">
        <v>61.35</v>
      </c>
      <c r="CP66" s="4">
        <v>764</v>
      </c>
      <c r="CQ66" s="4">
        <v>2.33</v>
      </c>
      <c r="CR66" s="4">
        <v>597</v>
      </c>
      <c r="CS66" s="4">
        <v>63.11</v>
      </c>
      <c r="CT66" s="4">
        <v>1367</v>
      </c>
      <c r="CU66" s="4">
        <v>1.76</v>
      </c>
      <c r="CV66" s="4">
        <v>0.47</v>
      </c>
      <c r="CW66" s="4">
        <v>463</v>
      </c>
      <c r="CX66" s="4">
        <v>592</v>
      </c>
      <c r="CY66" s="4">
        <v>5.91</v>
      </c>
      <c r="CZ66" s="4">
        <v>752</v>
      </c>
      <c r="DA66" s="4">
        <v>3.79</v>
      </c>
      <c r="DB66" s="4">
        <v>770</v>
      </c>
      <c r="DC66" s="4">
        <v>60.73</v>
      </c>
      <c r="DD66" s="4">
        <v>782</v>
      </c>
      <c r="DE66" s="4">
        <v>62.39</v>
      </c>
      <c r="DF66" s="4">
        <v>758</v>
      </c>
      <c r="DG66" s="4">
        <v>2.35</v>
      </c>
      <c r="DH66" s="4">
        <v>609</v>
      </c>
      <c r="DI66" s="4">
        <v>62.97</v>
      </c>
      <c r="DJ66" s="4">
        <v>1378</v>
      </c>
      <c r="DK66" s="4">
        <v>1.66</v>
      </c>
      <c r="DL66" s="4">
        <v>0.45</v>
      </c>
      <c r="DM66" s="4">
        <v>263</v>
      </c>
      <c r="DN66" s="4">
        <v>610</v>
      </c>
      <c r="DO66" s="4">
        <v>5.67</v>
      </c>
      <c r="DP66" s="4">
        <v>770</v>
      </c>
      <c r="DQ66" s="4">
        <v>3.79</v>
      </c>
      <c r="DR66" s="4">
        <v>768</v>
      </c>
      <c r="DS66" s="4">
        <v>60.64</v>
      </c>
      <c r="DT66" s="4">
        <v>777</v>
      </c>
      <c r="DU66" s="4">
        <v>61.35</v>
      </c>
      <c r="DV66" s="4">
        <v>778</v>
      </c>
      <c r="DW66" s="4">
        <v>2.36</v>
      </c>
      <c r="DX66" s="6">
        <v>0.65059999999999996</v>
      </c>
      <c r="DY66" s="4">
        <v>1350298</v>
      </c>
      <c r="DZ66" s="4">
        <v>1331554</v>
      </c>
      <c r="EA66" s="4">
        <v>1217409</v>
      </c>
      <c r="EB66" s="4">
        <v>10811047</v>
      </c>
    </row>
    <row r="67" spans="1:132">
      <c r="A67" s="10">
        <v>45679</v>
      </c>
      <c r="B67" s="11">
        <v>0.41666666666666669</v>
      </c>
      <c r="C67" s="3" t="s">
        <v>56</v>
      </c>
      <c r="D67" s="4">
        <v>2685</v>
      </c>
      <c r="E67" s="4">
        <v>1202</v>
      </c>
      <c r="F67" s="4">
        <v>527</v>
      </c>
      <c r="G67" s="4">
        <v>770</v>
      </c>
      <c r="H67" s="4">
        <v>547</v>
      </c>
      <c r="I67" s="4">
        <v>0.37</v>
      </c>
      <c r="J67" s="4" t="s">
        <v>58</v>
      </c>
      <c r="K67" s="4">
        <v>0.17</v>
      </c>
      <c r="L67" s="4">
        <v>491</v>
      </c>
      <c r="M67" s="4" t="s">
        <v>58</v>
      </c>
      <c r="N67" s="4">
        <v>0.56000000000000005</v>
      </c>
      <c r="O67" s="4">
        <v>491</v>
      </c>
      <c r="P67" s="4" t="s">
        <v>58</v>
      </c>
      <c r="Q67" s="4">
        <v>0.52</v>
      </c>
      <c r="R67" s="4">
        <v>520</v>
      </c>
      <c r="S67" s="4" t="s">
        <v>195</v>
      </c>
      <c r="T67" s="4" t="s">
        <v>195</v>
      </c>
      <c r="U67" s="5" t="s">
        <v>195</v>
      </c>
      <c r="V67" s="4" t="s">
        <v>58</v>
      </c>
      <c r="W67" s="4">
        <v>0.21</v>
      </c>
      <c r="X67" s="4">
        <v>513</v>
      </c>
      <c r="Y67" s="4" t="s">
        <v>61</v>
      </c>
      <c r="Z67" s="4" t="s">
        <v>61</v>
      </c>
      <c r="AA67" s="4" t="s">
        <v>61</v>
      </c>
      <c r="AB67" s="4" t="s">
        <v>58</v>
      </c>
      <c r="AC67" s="4">
        <v>0.54</v>
      </c>
      <c r="AD67" s="4">
        <v>505</v>
      </c>
      <c r="AE67" s="4" t="s">
        <v>58</v>
      </c>
      <c r="AF67" s="4">
        <v>0.22</v>
      </c>
      <c r="AG67" s="4">
        <v>501</v>
      </c>
      <c r="AH67" s="4" t="s">
        <v>195</v>
      </c>
      <c r="AI67" s="4" t="s">
        <v>195</v>
      </c>
      <c r="AJ67" s="4" t="s">
        <v>195</v>
      </c>
      <c r="AK67" s="4" t="s">
        <v>195</v>
      </c>
      <c r="AN67" s="4" t="s">
        <v>58</v>
      </c>
      <c r="AO67" s="4">
        <v>0.42</v>
      </c>
      <c r="AP67" s="4">
        <v>488</v>
      </c>
      <c r="AQ67" s="4" t="s">
        <v>58</v>
      </c>
      <c r="AR67" s="4">
        <v>0.48</v>
      </c>
      <c r="AS67" s="4">
        <v>443</v>
      </c>
      <c r="AT67" s="4" t="s">
        <v>58</v>
      </c>
      <c r="AU67" s="4">
        <v>0.68</v>
      </c>
      <c r="AV67" s="4">
        <v>491</v>
      </c>
      <c r="AW67" s="4" t="s">
        <v>58</v>
      </c>
      <c r="AX67" s="4">
        <v>0.16</v>
      </c>
      <c r="AY67" s="4">
        <v>500</v>
      </c>
      <c r="AZ67" s="4" t="s">
        <v>58</v>
      </c>
      <c r="BA67" s="4">
        <v>0.26</v>
      </c>
      <c r="BB67" s="4">
        <v>488</v>
      </c>
      <c r="BC67" s="4" t="s">
        <v>195</v>
      </c>
      <c r="BF67" s="6">
        <v>0.88039999999999996</v>
      </c>
      <c r="BG67" s="4">
        <v>13.95</v>
      </c>
      <c r="BH67" s="4">
        <v>2.88</v>
      </c>
      <c r="BI67" s="4">
        <v>0.66</v>
      </c>
      <c r="BJ67" s="4">
        <v>5448</v>
      </c>
      <c r="BK67" s="4">
        <v>57.73</v>
      </c>
      <c r="BL67" s="4">
        <v>610</v>
      </c>
      <c r="BM67" s="4">
        <v>62.81</v>
      </c>
      <c r="BN67" s="4">
        <v>1380</v>
      </c>
      <c r="BO67" s="4">
        <v>1.77</v>
      </c>
      <c r="BP67" s="4">
        <v>0.48</v>
      </c>
      <c r="BQ67" s="4">
        <v>431</v>
      </c>
      <c r="BR67" s="4">
        <v>623</v>
      </c>
      <c r="BS67" s="4">
        <v>5.21</v>
      </c>
      <c r="BT67" s="4">
        <v>760</v>
      </c>
      <c r="BU67" s="4">
        <v>3.79</v>
      </c>
      <c r="BV67" s="4">
        <v>770</v>
      </c>
      <c r="BW67" s="4">
        <v>60.33</v>
      </c>
      <c r="BX67" s="4">
        <v>776</v>
      </c>
      <c r="BY67" s="4">
        <v>61.06</v>
      </c>
      <c r="BZ67" s="4">
        <v>758</v>
      </c>
      <c r="CA67" s="4">
        <v>2.34</v>
      </c>
      <c r="CB67" s="4">
        <v>610</v>
      </c>
      <c r="CC67" s="4">
        <v>63.09</v>
      </c>
      <c r="CD67" s="4">
        <v>1379</v>
      </c>
      <c r="CE67" s="4">
        <v>1.65</v>
      </c>
      <c r="CF67" s="4">
        <v>0.54</v>
      </c>
      <c r="CG67" s="4">
        <v>529</v>
      </c>
      <c r="CH67" s="4">
        <v>611</v>
      </c>
      <c r="CI67" s="4">
        <v>5.85</v>
      </c>
      <c r="CJ67" s="4">
        <v>770</v>
      </c>
      <c r="CK67" s="4">
        <v>3.79</v>
      </c>
      <c r="CL67" s="4">
        <v>772</v>
      </c>
      <c r="CM67" s="4">
        <v>60.74</v>
      </c>
      <c r="CN67" s="4">
        <v>757</v>
      </c>
      <c r="CO67" s="4">
        <v>61.45</v>
      </c>
      <c r="CP67" s="4">
        <v>767</v>
      </c>
      <c r="CQ67" s="4">
        <v>2.31</v>
      </c>
      <c r="CR67" s="4">
        <v>597</v>
      </c>
      <c r="CS67" s="4">
        <v>63.18</v>
      </c>
      <c r="CT67" s="4">
        <v>1370</v>
      </c>
      <c r="CU67" s="4">
        <v>1.74</v>
      </c>
      <c r="CV67" s="4">
        <v>0.46</v>
      </c>
      <c r="CW67" s="4">
        <v>464</v>
      </c>
      <c r="CX67" s="4">
        <v>581</v>
      </c>
      <c r="CY67" s="4">
        <v>5.78</v>
      </c>
      <c r="CZ67" s="4">
        <v>766</v>
      </c>
      <c r="DA67" s="4">
        <v>3.79</v>
      </c>
      <c r="DB67" s="4">
        <v>768</v>
      </c>
      <c r="DC67" s="4">
        <v>60.73</v>
      </c>
      <c r="DD67" s="4">
        <v>767</v>
      </c>
      <c r="DE67" s="4">
        <v>61.4</v>
      </c>
      <c r="DF67" s="4">
        <v>775</v>
      </c>
      <c r="DG67" s="4">
        <v>2.39</v>
      </c>
      <c r="DH67" s="4">
        <v>611</v>
      </c>
      <c r="DI67" s="4">
        <v>63.22</v>
      </c>
      <c r="DJ67" s="4">
        <v>1379</v>
      </c>
      <c r="DK67" s="4">
        <v>1.66</v>
      </c>
      <c r="DL67" s="4">
        <v>0.45</v>
      </c>
      <c r="DM67" s="4">
        <v>264</v>
      </c>
      <c r="DN67" s="4">
        <v>629</v>
      </c>
      <c r="DO67" s="4">
        <v>5.54</v>
      </c>
      <c r="DP67" s="4">
        <v>766</v>
      </c>
      <c r="DQ67" s="4">
        <v>3.79</v>
      </c>
      <c r="DR67" s="4">
        <v>768</v>
      </c>
      <c r="DS67" s="4">
        <v>60.81</v>
      </c>
      <c r="DT67" s="4">
        <v>771</v>
      </c>
      <c r="DU67" s="4">
        <v>61.52</v>
      </c>
      <c r="DV67" s="4">
        <v>777</v>
      </c>
      <c r="DW67" s="4">
        <v>2.35</v>
      </c>
      <c r="DX67" s="6">
        <v>0.64710000000000001</v>
      </c>
      <c r="DY67" s="4">
        <v>1354528</v>
      </c>
      <c r="DZ67" s="4">
        <v>1335827</v>
      </c>
      <c r="EA67" s="4">
        <v>1221463</v>
      </c>
      <c r="EB67" s="4">
        <v>1085262</v>
      </c>
    </row>
    <row r="68" spans="1:132">
      <c r="A68" s="10">
        <v>45679</v>
      </c>
      <c r="B68" s="11">
        <v>0.75</v>
      </c>
      <c r="C68" s="3" t="s">
        <v>42</v>
      </c>
      <c r="D68" s="4">
        <v>4004</v>
      </c>
      <c r="E68" s="4">
        <v>1110</v>
      </c>
      <c r="F68" s="4">
        <v>1365</v>
      </c>
      <c r="G68" s="4">
        <v>759</v>
      </c>
      <c r="H68" s="4">
        <v>1085</v>
      </c>
      <c r="I68" s="4">
        <v>0.5</v>
      </c>
      <c r="J68" s="4" t="s">
        <v>58</v>
      </c>
      <c r="K68" s="4">
        <v>0.5</v>
      </c>
      <c r="L68" s="4">
        <v>499</v>
      </c>
      <c r="M68" s="4" t="s">
        <v>58</v>
      </c>
      <c r="N68" s="4">
        <v>0.5</v>
      </c>
      <c r="O68" s="4">
        <v>501</v>
      </c>
      <c r="P68" s="4" t="s">
        <v>57</v>
      </c>
      <c r="S68" s="4" t="s">
        <v>57</v>
      </c>
      <c r="V68" s="4" t="s">
        <v>58</v>
      </c>
      <c r="W68" s="4">
        <v>0.68</v>
      </c>
      <c r="X68" s="4">
        <v>511</v>
      </c>
      <c r="Y68" s="4" t="s">
        <v>58</v>
      </c>
      <c r="Z68" s="4">
        <v>0.81</v>
      </c>
      <c r="AA68" s="4">
        <v>501</v>
      </c>
      <c r="AB68" s="4" t="s">
        <v>58</v>
      </c>
      <c r="AC68" s="4">
        <v>0.91</v>
      </c>
      <c r="AD68" s="4">
        <v>502</v>
      </c>
      <c r="AE68" s="4" t="s">
        <v>57</v>
      </c>
      <c r="AH68" s="4" t="s">
        <v>58</v>
      </c>
      <c r="AI68" s="4">
        <v>0.5</v>
      </c>
      <c r="AJ68" s="4">
        <v>502</v>
      </c>
      <c r="AK68" s="4" t="s">
        <v>58</v>
      </c>
      <c r="AL68" s="4">
        <v>0.28999999999999998</v>
      </c>
      <c r="AM68" s="4">
        <v>498</v>
      </c>
      <c r="AN68" s="4" t="s">
        <v>58</v>
      </c>
      <c r="AO68" s="4">
        <v>0.44</v>
      </c>
      <c r="AP68" s="4">
        <v>485</v>
      </c>
      <c r="AQ68" s="4" t="s">
        <v>61</v>
      </c>
      <c r="AT68" s="4" t="s">
        <v>58</v>
      </c>
      <c r="AU68" s="4">
        <v>0.53</v>
      </c>
      <c r="AV68" s="4">
        <v>499</v>
      </c>
      <c r="AW68" s="4" t="s">
        <v>58</v>
      </c>
      <c r="AX68" s="4">
        <v>0.18</v>
      </c>
      <c r="AY68" s="4">
        <v>500</v>
      </c>
      <c r="AZ68" s="4" t="s">
        <v>58</v>
      </c>
      <c r="BA68" s="4">
        <v>0.26</v>
      </c>
      <c r="BB68" s="4">
        <v>489</v>
      </c>
      <c r="BC68" s="4" t="s">
        <v>58</v>
      </c>
      <c r="BD68" s="4">
        <v>0.46</v>
      </c>
      <c r="BE68" s="4">
        <v>448</v>
      </c>
      <c r="BF68" s="26">
        <v>0.79</v>
      </c>
      <c r="BG68" s="4">
        <v>14.09</v>
      </c>
      <c r="BH68" s="4">
        <v>2.8</v>
      </c>
      <c r="BI68" s="4">
        <v>0.47</v>
      </c>
      <c r="BJ68" s="4">
        <v>4001</v>
      </c>
      <c r="BK68" s="4">
        <v>57.71</v>
      </c>
      <c r="BL68" s="4">
        <v>610</v>
      </c>
      <c r="BM68" s="4">
        <v>62.79</v>
      </c>
      <c r="BN68" s="4">
        <v>1381</v>
      </c>
      <c r="BO68" s="4">
        <v>1.77</v>
      </c>
      <c r="BP68" s="4">
        <v>0.48</v>
      </c>
      <c r="BQ68" s="4">
        <v>432</v>
      </c>
      <c r="BR68" s="4">
        <v>620</v>
      </c>
      <c r="BS68" s="4">
        <v>5.21</v>
      </c>
      <c r="BT68" s="4">
        <v>768</v>
      </c>
      <c r="BU68" s="4">
        <v>3.82</v>
      </c>
      <c r="BV68" s="4">
        <v>770</v>
      </c>
      <c r="BW68" s="4">
        <v>60.38</v>
      </c>
      <c r="BX68" s="4">
        <v>773</v>
      </c>
      <c r="BY68" s="4">
        <v>61.03</v>
      </c>
      <c r="BZ68" s="4">
        <v>758</v>
      </c>
      <c r="CA68" s="4">
        <v>2.4</v>
      </c>
      <c r="CB68" s="4">
        <v>611</v>
      </c>
      <c r="CC68" s="4">
        <v>62.7</v>
      </c>
      <c r="CD68" s="4">
        <v>1383</v>
      </c>
      <c r="CE68" s="4">
        <v>1.65</v>
      </c>
      <c r="CF68" s="4">
        <v>0.54</v>
      </c>
      <c r="CG68" s="4">
        <v>530</v>
      </c>
      <c r="CH68" s="4">
        <v>613</v>
      </c>
      <c r="CI68" s="4">
        <v>5.93</v>
      </c>
      <c r="CJ68" s="4">
        <v>771</v>
      </c>
      <c r="CK68" s="4">
        <v>3.82</v>
      </c>
      <c r="CL68" s="4">
        <v>770</v>
      </c>
      <c r="CM68" s="4">
        <v>60.07</v>
      </c>
      <c r="CN68" s="4">
        <v>771</v>
      </c>
      <c r="CO68" s="4">
        <v>61.35</v>
      </c>
      <c r="CP68" s="4">
        <v>779</v>
      </c>
      <c r="CQ68" s="4">
        <v>2.3199999999999998</v>
      </c>
      <c r="CR68" s="4">
        <v>601</v>
      </c>
      <c r="CS68" s="4">
        <v>63.25</v>
      </c>
      <c r="CT68" s="4">
        <v>1368</v>
      </c>
      <c r="CU68" s="4">
        <v>1.74</v>
      </c>
      <c r="CV68" s="4">
        <v>0.45</v>
      </c>
      <c r="CW68" s="4">
        <v>463</v>
      </c>
      <c r="CX68" s="4">
        <v>580</v>
      </c>
      <c r="CY68" s="4">
        <v>5.83</v>
      </c>
      <c r="CZ68" s="4">
        <v>758</v>
      </c>
      <c r="DA68" s="4">
        <v>3.82</v>
      </c>
      <c r="DB68" s="4">
        <v>770</v>
      </c>
      <c r="DC68" s="4">
        <v>60.71</v>
      </c>
      <c r="DD68" s="4">
        <v>780</v>
      </c>
      <c r="DE68" s="4">
        <v>61.5</v>
      </c>
      <c r="DF68" s="4">
        <v>775</v>
      </c>
      <c r="DG68" s="4">
        <v>2.35</v>
      </c>
      <c r="DH68" s="4" t="s">
        <v>43</v>
      </c>
      <c r="DI68" s="4" t="s">
        <v>43</v>
      </c>
      <c r="DJ68" s="4" t="s">
        <v>43</v>
      </c>
      <c r="DK68" s="4" t="s">
        <v>43</v>
      </c>
      <c r="DL68" s="4" t="s">
        <v>43</v>
      </c>
      <c r="DM68" s="4" t="s">
        <v>43</v>
      </c>
      <c r="DN68" s="4" t="s">
        <v>43</v>
      </c>
      <c r="DO68" s="4" t="s">
        <v>43</v>
      </c>
      <c r="DP68" s="4" t="s">
        <v>43</v>
      </c>
      <c r="DQ68" s="4" t="s">
        <v>43</v>
      </c>
      <c r="DR68" s="4" t="s">
        <v>43</v>
      </c>
      <c r="DS68" s="4" t="s">
        <v>43</v>
      </c>
      <c r="DT68" s="4" t="s">
        <v>43</v>
      </c>
      <c r="DU68" s="4" t="s">
        <v>43</v>
      </c>
      <c r="DV68" s="4" t="s">
        <v>43</v>
      </c>
      <c r="DW68" s="4" t="s">
        <v>43</v>
      </c>
      <c r="DX68" s="6">
        <v>65.19</v>
      </c>
      <c r="DY68" s="4">
        <v>1358883</v>
      </c>
      <c r="DZ68" s="4">
        <v>1340382</v>
      </c>
      <c r="EA68" s="4">
        <v>1225398</v>
      </c>
      <c r="EB68" s="4">
        <v>1088337</v>
      </c>
    </row>
    <row r="69" spans="1:132">
      <c r="A69" s="10">
        <v>45679</v>
      </c>
      <c r="B69" s="11">
        <v>8.3333333333333329E-2</v>
      </c>
      <c r="C69" s="3" t="s">
        <v>78</v>
      </c>
      <c r="D69" s="4">
        <v>4214</v>
      </c>
      <c r="E69" s="4">
        <v>1218</v>
      </c>
      <c r="F69" s="4">
        <v>1054</v>
      </c>
      <c r="G69" s="4">
        <v>1302</v>
      </c>
      <c r="H69" s="4">
        <v>1101</v>
      </c>
      <c r="I69" s="4">
        <v>0.49</v>
      </c>
      <c r="J69" s="4" t="s">
        <v>51</v>
      </c>
      <c r="M69" s="4" t="s">
        <v>52</v>
      </c>
      <c r="P69" s="4" t="s">
        <v>44</v>
      </c>
      <c r="Q69" s="4">
        <v>0.51</v>
      </c>
      <c r="R69" s="4">
        <v>490</v>
      </c>
      <c r="S69" s="4" t="s">
        <v>44</v>
      </c>
      <c r="T69" s="4">
        <v>0.71</v>
      </c>
      <c r="U69" s="5">
        <v>487</v>
      </c>
      <c r="V69" s="4" t="s">
        <v>44</v>
      </c>
      <c r="W69" s="4">
        <v>0.65</v>
      </c>
      <c r="X69" s="4">
        <v>488</v>
      </c>
      <c r="Y69" s="4" t="s">
        <v>51</v>
      </c>
      <c r="AB69" s="4" t="s">
        <v>44</v>
      </c>
      <c r="AC69" s="4">
        <v>0.71</v>
      </c>
      <c r="AD69" s="4">
        <v>284</v>
      </c>
      <c r="AE69" s="4" t="s">
        <v>44</v>
      </c>
      <c r="AF69" s="4">
        <v>0.24</v>
      </c>
      <c r="AG69" s="4">
        <v>488</v>
      </c>
      <c r="AH69" s="4" t="s">
        <v>44</v>
      </c>
      <c r="AI69" s="4">
        <v>0.56000000000000005</v>
      </c>
      <c r="AJ69" s="4">
        <v>489</v>
      </c>
      <c r="AK69" s="4" t="s">
        <v>51</v>
      </c>
      <c r="AN69" s="4" t="s">
        <v>44</v>
      </c>
      <c r="AO69" s="4">
        <v>0.48</v>
      </c>
      <c r="AP69" s="4">
        <v>487</v>
      </c>
      <c r="AQ69" s="4" t="s">
        <v>51</v>
      </c>
      <c r="AT69" s="4" t="s">
        <v>44</v>
      </c>
      <c r="AU69" s="4">
        <v>0.68</v>
      </c>
      <c r="AV69" s="4">
        <v>488</v>
      </c>
      <c r="AW69" s="4" t="s">
        <v>44</v>
      </c>
      <c r="AX69" s="4">
        <v>0.16</v>
      </c>
      <c r="AY69" s="4">
        <v>488</v>
      </c>
      <c r="AZ69" s="4" t="s">
        <v>208</v>
      </c>
      <c r="BC69" s="4" t="s">
        <v>44</v>
      </c>
      <c r="BD69" s="4">
        <v>0.42</v>
      </c>
      <c r="BE69" s="4">
        <v>439</v>
      </c>
      <c r="BF69" s="6">
        <v>0.92420000000000002</v>
      </c>
      <c r="BG69" s="4">
        <v>13.99</v>
      </c>
      <c r="BH69" s="4">
        <v>2.8</v>
      </c>
      <c r="BI69" s="4">
        <v>0.39</v>
      </c>
      <c r="BJ69" s="4">
        <v>1093</v>
      </c>
      <c r="BK69" s="4">
        <v>57.78</v>
      </c>
      <c r="BL69" s="4">
        <v>609</v>
      </c>
      <c r="BM69" s="4">
        <v>62.51</v>
      </c>
      <c r="BN69" s="4">
        <v>1379</v>
      </c>
      <c r="BO69" s="4">
        <v>1.75</v>
      </c>
      <c r="BP69" s="4">
        <v>0.49</v>
      </c>
      <c r="BQ69" s="4">
        <v>445</v>
      </c>
      <c r="BR69" s="4">
        <v>592</v>
      </c>
      <c r="BS69" s="4">
        <v>5.18</v>
      </c>
      <c r="BT69" s="4">
        <v>771</v>
      </c>
      <c r="BU69" s="4">
        <v>3.83</v>
      </c>
      <c r="BV69" s="4">
        <v>769</v>
      </c>
      <c r="BW69" s="4">
        <v>60.04</v>
      </c>
      <c r="BX69" s="4">
        <v>787</v>
      </c>
      <c r="BY69" s="4">
        <v>60.75</v>
      </c>
      <c r="BZ69" s="4">
        <v>790</v>
      </c>
      <c r="CA69" s="4">
        <v>2.39</v>
      </c>
      <c r="CB69" s="4">
        <v>607</v>
      </c>
      <c r="CC69" s="4">
        <v>62.69</v>
      </c>
      <c r="CD69" s="4">
        <v>1378</v>
      </c>
      <c r="CE69" s="4">
        <v>1.65</v>
      </c>
      <c r="CF69" s="4">
        <v>0.53</v>
      </c>
      <c r="CG69" s="4">
        <v>573</v>
      </c>
      <c r="CH69" s="4">
        <v>628</v>
      </c>
      <c r="CI69" s="4">
        <v>5.95</v>
      </c>
      <c r="CJ69" s="4">
        <v>765</v>
      </c>
      <c r="CK69" s="4">
        <v>3.83</v>
      </c>
      <c r="CL69" s="4">
        <v>70</v>
      </c>
      <c r="CM69" s="4">
        <v>60.33</v>
      </c>
      <c r="CN69" s="4">
        <v>749</v>
      </c>
      <c r="CO69" s="4">
        <v>61.04</v>
      </c>
      <c r="CP69" s="4">
        <v>744</v>
      </c>
      <c r="CQ69" s="4">
        <v>2.39</v>
      </c>
      <c r="CR69" s="4">
        <v>594</v>
      </c>
      <c r="CS69" s="4">
        <v>63.16</v>
      </c>
      <c r="CT69" s="4">
        <v>1364</v>
      </c>
      <c r="CU69" s="4">
        <v>1.75</v>
      </c>
      <c r="CV69" s="4">
        <v>0.47</v>
      </c>
      <c r="CW69" s="4">
        <v>471</v>
      </c>
      <c r="CX69" s="4">
        <v>588</v>
      </c>
      <c r="CY69" s="4">
        <v>5.82</v>
      </c>
      <c r="CZ69" s="4">
        <v>781</v>
      </c>
      <c r="DA69" s="4">
        <v>3.83</v>
      </c>
      <c r="DB69" s="4">
        <v>770</v>
      </c>
      <c r="DC69" s="4">
        <v>60.72</v>
      </c>
      <c r="DD69" s="4">
        <v>776</v>
      </c>
      <c r="DE69" s="4">
        <v>61.41</v>
      </c>
      <c r="DF69" s="4">
        <v>787</v>
      </c>
      <c r="DG69" s="4">
        <v>2.4700000000000002</v>
      </c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6">
        <v>0.64980000000000004</v>
      </c>
      <c r="DY69" s="4">
        <v>1363752</v>
      </c>
      <c r="DZ69" s="4">
        <v>1345115</v>
      </c>
      <c r="EA69" s="4">
        <v>1229999</v>
      </c>
      <c r="EB69" s="4">
        <v>1088337</v>
      </c>
    </row>
    <row r="70" spans="1:132">
      <c r="A70" s="27">
        <v>45680</v>
      </c>
      <c r="B70" s="2">
        <v>0.41666666666666669</v>
      </c>
      <c r="C70" s="3" t="s">
        <v>56</v>
      </c>
      <c r="D70" s="4">
        <v>5019</v>
      </c>
      <c r="E70" s="4">
        <v>1403</v>
      </c>
      <c r="F70" s="4">
        <v>1621</v>
      </c>
      <c r="G70" s="4">
        <v>1526</v>
      </c>
      <c r="H70" s="4">
        <v>1282</v>
      </c>
      <c r="I70" s="4">
        <v>0.57999999999999996</v>
      </c>
      <c r="J70" s="4" t="s">
        <v>58</v>
      </c>
      <c r="K70" s="4">
        <v>0.44</v>
      </c>
      <c r="L70" s="4">
        <v>499</v>
      </c>
      <c r="M70" s="4" t="s">
        <v>58</v>
      </c>
      <c r="N70" s="4">
        <v>0.55000000000000004</v>
      </c>
      <c r="O70" s="4">
        <v>498</v>
      </c>
      <c r="P70" s="4" t="s">
        <v>58</v>
      </c>
      <c r="Q70" s="4">
        <v>0.51</v>
      </c>
      <c r="R70" s="4">
        <v>501</v>
      </c>
      <c r="S70" s="4" t="s">
        <v>58</v>
      </c>
      <c r="T70" s="4">
        <v>0.46</v>
      </c>
      <c r="U70" s="5">
        <v>495</v>
      </c>
      <c r="V70" s="4" t="s">
        <v>58</v>
      </c>
      <c r="W70" s="4">
        <v>0.63</v>
      </c>
      <c r="X70" s="4">
        <v>490</v>
      </c>
      <c r="Y70" s="4" t="s">
        <v>195</v>
      </c>
      <c r="Z70" s="4" t="s">
        <v>195</v>
      </c>
      <c r="AA70" s="4" t="s">
        <v>195</v>
      </c>
      <c r="AB70" s="4" t="s">
        <v>61</v>
      </c>
      <c r="AC70" s="4" t="s">
        <v>61</v>
      </c>
      <c r="AD70" s="4" t="s">
        <v>61</v>
      </c>
      <c r="AE70" s="4" t="s">
        <v>58</v>
      </c>
      <c r="AF70" s="4">
        <v>0.18</v>
      </c>
      <c r="AG70" s="4">
        <v>497</v>
      </c>
      <c r="AH70" s="4" t="s">
        <v>58</v>
      </c>
      <c r="AI70" s="4">
        <v>0.28999999999999998</v>
      </c>
      <c r="AJ70" s="4">
        <v>460</v>
      </c>
      <c r="AK70" s="4" t="s">
        <v>58</v>
      </c>
      <c r="AL70" s="4">
        <v>0.38</v>
      </c>
      <c r="AM70" s="4">
        <v>494</v>
      </c>
      <c r="AN70" s="4" t="s">
        <v>58</v>
      </c>
      <c r="AO70" s="4">
        <v>0.47</v>
      </c>
      <c r="AP70" s="4">
        <v>491</v>
      </c>
      <c r="AQ70" s="4" t="s">
        <v>58</v>
      </c>
      <c r="AR70" s="4">
        <v>0.52</v>
      </c>
      <c r="AS70" s="4">
        <v>493</v>
      </c>
      <c r="AT70" s="4" t="s">
        <v>58</v>
      </c>
      <c r="AU70" s="4">
        <v>0.66</v>
      </c>
      <c r="AV70" s="4">
        <v>492</v>
      </c>
      <c r="AW70" s="4" t="s">
        <v>58</v>
      </c>
      <c r="AX70" s="4">
        <v>0.14000000000000001</v>
      </c>
      <c r="AY70" s="4">
        <v>490</v>
      </c>
      <c r="AZ70" s="4" t="s">
        <v>195</v>
      </c>
      <c r="BA70" s="4" t="s">
        <v>195</v>
      </c>
      <c r="BB70" s="4" t="s">
        <v>195</v>
      </c>
      <c r="BC70" s="4" t="s">
        <v>58</v>
      </c>
      <c r="BD70" s="4">
        <v>0.42</v>
      </c>
      <c r="BE70" s="4">
        <v>444</v>
      </c>
      <c r="BF70" s="6">
        <v>0.92430000000000001</v>
      </c>
      <c r="BG70" s="4">
        <v>14.02</v>
      </c>
      <c r="BH70" s="4">
        <v>2.8</v>
      </c>
      <c r="BI70" s="4">
        <v>0.66</v>
      </c>
      <c r="BJ70" s="4">
        <v>5435</v>
      </c>
      <c r="BK70" s="4">
        <v>57.79</v>
      </c>
      <c r="BL70" s="4">
        <v>609</v>
      </c>
      <c r="BM70" s="4">
        <v>62.73</v>
      </c>
      <c r="BN70" s="4">
        <v>1377</v>
      </c>
      <c r="BO70" s="4">
        <v>1.75</v>
      </c>
      <c r="BP70" s="4">
        <v>0.49</v>
      </c>
      <c r="BQ70" s="4">
        <v>448</v>
      </c>
      <c r="BR70" s="4">
        <v>623</v>
      </c>
      <c r="BS70" s="4">
        <v>5.18</v>
      </c>
      <c r="BT70" s="4">
        <v>757</v>
      </c>
      <c r="BU70" s="4">
        <v>3.82</v>
      </c>
      <c r="BV70" s="4">
        <v>770</v>
      </c>
      <c r="BW70" s="4">
        <v>60.28</v>
      </c>
      <c r="BX70" s="4">
        <v>758</v>
      </c>
      <c r="BY70" s="4">
        <v>60.99</v>
      </c>
      <c r="BZ70" s="4">
        <v>748</v>
      </c>
      <c r="CA70" s="4">
        <v>2.37</v>
      </c>
      <c r="CB70" s="4">
        <v>609</v>
      </c>
      <c r="CC70" s="4">
        <v>62.73</v>
      </c>
      <c r="CD70" s="4">
        <v>1380</v>
      </c>
      <c r="CE70" s="4">
        <v>1.65</v>
      </c>
      <c r="CF70" s="4">
        <v>0.54</v>
      </c>
      <c r="CG70" s="4">
        <v>575</v>
      </c>
      <c r="CH70" s="4">
        <v>620</v>
      </c>
      <c r="CI70" s="4">
        <v>6.08</v>
      </c>
      <c r="CJ70" s="4">
        <v>771</v>
      </c>
      <c r="CK70" s="4">
        <v>3.82</v>
      </c>
      <c r="CL70" s="4">
        <v>772</v>
      </c>
      <c r="CM70" s="4">
        <v>60.37</v>
      </c>
      <c r="CN70" s="4">
        <v>753</v>
      </c>
      <c r="CO70" s="4">
        <v>61.07</v>
      </c>
      <c r="CP70" s="4">
        <v>752</v>
      </c>
      <c r="CQ70" s="4">
        <v>2.34</v>
      </c>
      <c r="CR70" s="4">
        <v>598</v>
      </c>
      <c r="CS70" s="4">
        <v>63.15</v>
      </c>
      <c r="CT70" s="4">
        <v>1369</v>
      </c>
      <c r="CU70" s="4">
        <v>1.73</v>
      </c>
      <c r="CV70" s="4">
        <v>0.47</v>
      </c>
      <c r="CW70" s="4">
        <v>470</v>
      </c>
      <c r="CX70" s="4">
        <v>604</v>
      </c>
      <c r="CY70" s="4">
        <v>5.96</v>
      </c>
      <c r="CZ70" s="4">
        <v>773</v>
      </c>
      <c r="DA70" s="4">
        <v>3.82</v>
      </c>
      <c r="DB70" s="4">
        <v>772</v>
      </c>
      <c r="DC70" s="4">
        <v>60.71</v>
      </c>
      <c r="DD70" s="4">
        <v>776</v>
      </c>
      <c r="DE70" s="4">
        <v>61.4</v>
      </c>
      <c r="DF70" s="4">
        <v>761</v>
      </c>
      <c r="DG70" s="4">
        <v>2.4300000000000002</v>
      </c>
      <c r="DH70" s="4">
        <v>611</v>
      </c>
      <c r="DI70" s="4">
        <v>62.61</v>
      </c>
      <c r="DJ70" s="4">
        <v>1381</v>
      </c>
      <c r="DK70" s="4">
        <v>1.65</v>
      </c>
      <c r="DL70" s="4">
        <v>0.46</v>
      </c>
      <c r="DM70" s="4">
        <v>285</v>
      </c>
      <c r="DN70" s="4">
        <v>622</v>
      </c>
      <c r="DO70" s="4">
        <v>5.72</v>
      </c>
      <c r="DP70" s="4">
        <v>767</v>
      </c>
      <c r="DQ70" s="4">
        <v>3.82</v>
      </c>
      <c r="DR70" s="4">
        <v>772</v>
      </c>
      <c r="DS70" s="4">
        <v>60.27</v>
      </c>
      <c r="DT70" s="4">
        <v>766</v>
      </c>
      <c r="DU70" s="4">
        <v>60.96</v>
      </c>
      <c r="DV70" s="4">
        <v>761</v>
      </c>
      <c r="DW70" s="4">
        <v>2.35</v>
      </c>
      <c r="DX70" s="6">
        <v>0.6502</v>
      </c>
      <c r="DY70" s="4">
        <v>1368723</v>
      </c>
      <c r="DZ70" s="4">
        <v>1350071</v>
      </c>
      <c r="EA70" s="4">
        <v>1234735</v>
      </c>
      <c r="EB70" s="4">
        <v>1091577</v>
      </c>
    </row>
    <row r="71" spans="1:132">
      <c r="A71" s="10">
        <v>45680</v>
      </c>
      <c r="B71" s="11">
        <v>8.3333333333333329E-2</v>
      </c>
      <c r="C71" s="3" t="s">
        <v>78</v>
      </c>
      <c r="D71" s="4">
        <v>5679</v>
      </c>
      <c r="E71" s="4">
        <v>1582</v>
      </c>
      <c r="F71" s="4">
        <v>1570</v>
      </c>
      <c r="G71" s="4">
        <v>1679</v>
      </c>
      <c r="H71" s="4">
        <v>1368</v>
      </c>
      <c r="I71" s="4">
        <v>0.49</v>
      </c>
      <c r="J71" s="4" t="s">
        <v>58</v>
      </c>
      <c r="K71" s="4">
        <v>0.52</v>
      </c>
      <c r="L71" s="4">
        <v>480</v>
      </c>
      <c r="M71" s="4" t="s">
        <v>58</v>
      </c>
      <c r="N71" s="4">
        <v>0.22</v>
      </c>
      <c r="O71" s="4">
        <v>509</v>
      </c>
      <c r="P71" s="4" t="s">
        <v>57</v>
      </c>
      <c r="S71" s="4" t="s">
        <v>61</v>
      </c>
      <c r="V71" s="4" t="s">
        <v>60</v>
      </c>
      <c r="Y71" s="4" t="s">
        <v>58</v>
      </c>
      <c r="Z71" s="4">
        <v>0.8</v>
      </c>
      <c r="AA71" s="4">
        <v>501</v>
      </c>
      <c r="AB71" s="4" t="s">
        <v>58</v>
      </c>
      <c r="AC71" s="4">
        <v>0.85</v>
      </c>
      <c r="AD71" s="4">
        <v>498</v>
      </c>
      <c r="AE71" s="4" t="s">
        <v>57</v>
      </c>
      <c r="AH71" s="4" t="s">
        <v>58</v>
      </c>
      <c r="AI71" s="4">
        <v>0.59</v>
      </c>
      <c r="AJ71" s="4">
        <v>459</v>
      </c>
      <c r="AK71" s="4" t="s">
        <v>58</v>
      </c>
      <c r="AL71" s="4">
        <v>0.31</v>
      </c>
      <c r="AM71" s="4">
        <v>498</v>
      </c>
      <c r="AN71" s="4" t="s">
        <v>58</v>
      </c>
      <c r="AO71" s="4">
        <v>0.48</v>
      </c>
      <c r="AP71" s="4">
        <v>495</v>
      </c>
      <c r="AQ71" s="4" t="s">
        <v>58</v>
      </c>
      <c r="AR71" s="4">
        <v>0.53</v>
      </c>
      <c r="AS71" s="4">
        <v>496</v>
      </c>
      <c r="AT71" s="4" t="s">
        <v>58</v>
      </c>
      <c r="AU71" s="4">
        <v>0.68</v>
      </c>
      <c r="AV71" s="4">
        <v>492</v>
      </c>
      <c r="AW71" s="4" t="s">
        <v>57</v>
      </c>
      <c r="AZ71" s="4" t="s">
        <v>57</v>
      </c>
      <c r="BC71" s="4" t="s">
        <v>58</v>
      </c>
      <c r="BD71" s="4">
        <v>0.46</v>
      </c>
      <c r="BE71" s="4">
        <v>450</v>
      </c>
      <c r="BF71" s="6">
        <v>0.92430000000000001</v>
      </c>
      <c r="BG71" s="4">
        <v>14.32</v>
      </c>
      <c r="BH71" s="4">
        <v>2.74</v>
      </c>
      <c r="BI71" s="4">
        <v>0.4</v>
      </c>
      <c r="BJ71" s="4">
        <v>41.2</v>
      </c>
      <c r="BK71" s="4">
        <v>57.77</v>
      </c>
      <c r="BL71" s="4">
        <v>609</v>
      </c>
      <c r="BM71" s="4">
        <v>62.33</v>
      </c>
      <c r="BN71" s="4">
        <v>1380</v>
      </c>
      <c r="BO71" s="4">
        <v>1.76</v>
      </c>
      <c r="BP71" s="4">
        <v>0.49</v>
      </c>
      <c r="BQ71" s="4">
        <v>462</v>
      </c>
      <c r="BR71" s="4">
        <v>626</v>
      </c>
      <c r="BS71" s="4">
        <v>5.18</v>
      </c>
      <c r="BT71" s="4">
        <v>770</v>
      </c>
      <c r="BU71" s="4">
        <v>3.8</v>
      </c>
      <c r="BV71" s="4">
        <v>771</v>
      </c>
      <c r="BW71" s="4">
        <v>59.85</v>
      </c>
      <c r="BX71" s="4">
        <v>754</v>
      </c>
      <c r="BY71" s="4">
        <v>60.57</v>
      </c>
      <c r="BZ71" s="4">
        <v>757</v>
      </c>
      <c r="CA71" s="4">
        <v>2.38</v>
      </c>
      <c r="CB71" s="4">
        <v>609</v>
      </c>
      <c r="CC71" s="4">
        <v>62.68</v>
      </c>
      <c r="CD71" s="4">
        <v>1380</v>
      </c>
      <c r="CE71" s="4">
        <v>1.65</v>
      </c>
      <c r="CF71" s="4">
        <v>0.53</v>
      </c>
      <c r="CG71" s="4">
        <v>580</v>
      </c>
      <c r="CH71" s="4">
        <v>620</v>
      </c>
      <c r="CI71" s="4">
        <v>6.12</v>
      </c>
      <c r="CJ71" s="4">
        <v>771</v>
      </c>
      <c r="CK71" s="4">
        <v>3.8</v>
      </c>
      <c r="CL71" s="4">
        <v>771</v>
      </c>
      <c r="CM71" s="4">
        <v>60.33</v>
      </c>
      <c r="CN71" s="4">
        <v>760</v>
      </c>
      <c r="CO71" s="4">
        <v>61.04</v>
      </c>
      <c r="CP71" s="4">
        <v>761</v>
      </c>
      <c r="CQ71" s="4">
        <v>2.41</v>
      </c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4">
        <v>612</v>
      </c>
      <c r="DI71" s="4">
        <v>62.59</v>
      </c>
      <c r="DJ71" s="4">
        <v>1382</v>
      </c>
      <c r="DK71" s="4">
        <v>1.65</v>
      </c>
      <c r="DL71" s="4">
        <v>0.46</v>
      </c>
      <c r="DM71" s="4">
        <v>283</v>
      </c>
      <c r="DN71" s="4">
        <v>609</v>
      </c>
      <c r="DO71" s="4">
        <v>5.76</v>
      </c>
      <c r="DP71" s="4">
        <v>775</v>
      </c>
      <c r="DQ71" s="4">
        <v>3.8</v>
      </c>
      <c r="DR71" s="4">
        <v>769</v>
      </c>
      <c r="DS71" s="4">
        <v>60.22</v>
      </c>
      <c r="DT71" s="4">
        <v>772</v>
      </c>
      <c r="DU71" s="4">
        <v>60.93</v>
      </c>
      <c r="DV71" s="4">
        <v>778</v>
      </c>
      <c r="DW71" s="4">
        <v>2.38</v>
      </c>
      <c r="DX71" s="6">
        <v>0.64929999999999999</v>
      </c>
      <c r="DY71" s="4">
        <v>1370503</v>
      </c>
      <c r="DZ71" s="4">
        <v>1359953</v>
      </c>
      <c r="EA71" s="4">
        <v>1238168</v>
      </c>
      <c r="EB71" s="4">
        <v>1101330</v>
      </c>
    </row>
    <row r="72" spans="1:132">
      <c r="A72" s="10">
        <v>45681</v>
      </c>
      <c r="B72" s="2">
        <v>0.41666666666666669</v>
      </c>
      <c r="C72" s="3" t="s">
        <v>45</v>
      </c>
      <c r="D72" s="4">
        <v>6137</v>
      </c>
      <c r="E72" s="4">
        <v>1804</v>
      </c>
      <c r="F72" s="4">
        <v>1896</v>
      </c>
      <c r="G72" s="4">
        <v>1740</v>
      </c>
      <c r="H72" s="4">
        <v>1434</v>
      </c>
      <c r="I72" s="4">
        <v>0.87</v>
      </c>
      <c r="J72" s="4" t="s">
        <v>58</v>
      </c>
      <c r="K72" s="4">
        <v>0.52</v>
      </c>
      <c r="L72" s="4">
        <v>488</v>
      </c>
      <c r="M72" s="4" t="s">
        <v>58</v>
      </c>
      <c r="N72" s="4">
        <v>0.54</v>
      </c>
      <c r="O72" s="4">
        <v>491</v>
      </c>
      <c r="P72" s="4" t="s">
        <v>71</v>
      </c>
      <c r="Q72" s="4" t="s">
        <v>54</v>
      </c>
      <c r="R72" s="4" t="s">
        <v>54</v>
      </c>
      <c r="S72" s="4" t="s">
        <v>51</v>
      </c>
      <c r="T72" s="4" t="s">
        <v>51</v>
      </c>
      <c r="U72" s="5" t="s">
        <v>51</v>
      </c>
      <c r="V72" s="4" t="s">
        <v>44</v>
      </c>
      <c r="W72" s="4">
        <v>0.64</v>
      </c>
      <c r="X72" s="4">
        <v>490</v>
      </c>
      <c r="Y72" s="4" t="s">
        <v>44</v>
      </c>
      <c r="Z72" s="4">
        <v>0.82</v>
      </c>
      <c r="AA72" s="4">
        <v>502</v>
      </c>
      <c r="AB72" s="4" t="s">
        <v>46</v>
      </c>
      <c r="AC72" s="4" t="s">
        <v>46</v>
      </c>
      <c r="AD72" s="4" t="s">
        <v>46</v>
      </c>
      <c r="AE72" s="4" t="s">
        <v>46</v>
      </c>
      <c r="AF72" s="4" t="s">
        <v>46</v>
      </c>
      <c r="AG72" s="4" t="s">
        <v>46</v>
      </c>
      <c r="AH72" s="4" t="s">
        <v>44</v>
      </c>
      <c r="AI72" s="4">
        <v>0.56000000000000005</v>
      </c>
      <c r="AJ72" s="4">
        <v>510</v>
      </c>
      <c r="AK72" s="4" t="s">
        <v>44</v>
      </c>
      <c r="AL72" s="4">
        <v>0.32</v>
      </c>
      <c r="AM72" s="4">
        <v>509</v>
      </c>
      <c r="AN72" s="4" t="s">
        <v>44</v>
      </c>
      <c r="AO72" s="4">
        <v>0.47</v>
      </c>
      <c r="AP72" s="4">
        <v>501</v>
      </c>
      <c r="AQ72" s="4" t="s">
        <v>46</v>
      </c>
      <c r="AR72" s="4" t="s">
        <v>46</v>
      </c>
      <c r="AS72" s="4" t="s">
        <v>46</v>
      </c>
      <c r="AT72" s="4" t="s">
        <v>44</v>
      </c>
      <c r="AU72" s="4">
        <v>0.66</v>
      </c>
      <c r="AV72" s="4">
        <v>490</v>
      </c>
      <c r="AW72" s="4" t="s">
        <v>51</v>
      </c>
      <c r="AX72" s="4" t="s">
        <v>51</v>
      </c>
      <c r="AY72" s="4" t="s">
        <v>51</v>
      </c>
      <c r="AZ72" s="4" t="s">
        <v>44</v>
      </c>
      <c r="BA72" s="4">
        <v>0.55000000000000004</v>
      </c>
      <c r="BB72" s="4">
        <v>500</v>
      </c>
      <c r="BC72" s="4" t="s">
        <v>44</v>
      </c>
      <c r="BD72" s="4">
        <v>0.44</v>
      </c>
      <c r="BE72" s="4">
        <v>451</v>
      </c>
      <c r="BF72" s="6">
        <v>0.84309999999999996</v>
      </c>
      <c r="BG72" s="4">
        <v>14.34</v>
      </c>
      <c r="BH72" s="4">
        <v>2.7</v>
      </c>
      <c r="BI72" s="4">
        <v>0.4</v>
      </c>
      <c r="BJ72" s="4">
        <v>4119</v>
      </c>
      <c r="BK72" s="4">
        <v>57.7</v>
      </c>
      <c r="BL72" s="4">
        <v>610</v>
      </c>
      <c r="BM72" s="4">
        <v>62.34</v>
      </c>
      <c r="BN72" s="4">
        <v>1379</v>
      </c>
      <c r="BO72" s="4">
        <v>1.74</v>
      </c>
      <c r="BP72" s="4">
        <v>0.49</v>
      </c>
      <c r="BQ72" s="4">
        <v>464</v>
      </c>
      <c r="BR72" s="4">
        <v>618</v>
      </c>
      <c r="BS72" s="4">
        <v>5.19</v>
      </c>
      <c r="BT72" s="4">
        <v>771</v>
      </c>
      <c r="BU72" s="4">
        <v>3.81</v>
      </c>
      <c r="BV72" s="4">
        <v>768</v>
      </c>
      <c r="BW72" s="4">
        <v>59.87</v>
      </c>
      <c r="BX72" s="4">
        <v>766</v>
      </c>
      <c r="BY72" s="4">
        <v>60.57</v>
      </c>
      <c r="BZ72" s="4">
        <v>769</v>
      </c>
      <c r="CA72" s="4">
        <v>2.38</v>
      </c>
      <c r="CB72" s="4">
        <v>610</v>
      </c>
      <c r="CC72" s="4">
        <v>62.67</v>
      </c>
      <c r="CD72" s="4">
        <v>1382</v>
      </c>
      <c r="CE72" s="4">
        <v>1.65</v>
      </c>
      <c r="CF72" s="4">
        <v>0.54</v>
      </c>
      <c r="CG72" s="4">
        <v>578</v>
      </c>
      <c r="CH72" s="4">
        <v>621</v>
      </c>
      <c r="CI72" s="4">
        <v>6.18</v>
      </c>
      <c r="CJ72" s="4">
        <v>769</v>
      </c>
      <c r="CK72" s="4">
        <v>3.81</v>
      </c>
      <c r="CL72" s="4">
        <v>771</v>
      </c>
      <c r="CM72" s="4">
        <v>60.33</v>
      </c>
      <c r="CN72" s="4">
        <v>770</v>
      </c>
      <c r="CO72" s="4">
        <v>61.04</v>
      </c>
      <c r="CP72" s="4">
        <v>770</v>
      </c>
      <c r="CQ72" s="4">
        <v>2.4</v>
      </c>
      <c r="CR72" s="4" t="s">
        <v>43</v>
      </c>
      <c r="CS72" s="4" t="s">
        <v>43</v>
      </c>
      <c r="CT72" s="4" t="s">
        <v>43</v>
      </c>
      <c r="CU72" s="4" t="s">
        <v>43</v>
      </c>
      <c r="CV72" s="4" t="s">
        <v>43</v>
      </c>
      <c r="CW72" s="4" t="s">
        <v>43</v>
      </c>
      <c r="CX72" s="4" t="s">
        <v>43</v>
      </c>
      <c r="CY72" s="4" t="s">
        <v>43</v>
      </c>
      <c r="CZ72" s="4" t="s">
        <v>43</v>
      </c>
      <c r="DA72" s="4" t="s">
        <v>43</v>
      </c>
      <c r="DB72" s="4" t="s">
        <v>43</v>
      </c>
      <c r="DC72" s="4" t="s">
        <v>43</v>
      </c>
      <c r="DD72" s="4" t="s">
        <v>43</v>
      </c>
      <c r="DE72" s="4" t="s">
        <v>43</v>
      </c>
      <c r="DF72" s="4" t="s">
        <v>43</v>
      </c>
      <c r="DG72" s="4" t="s">
        <v>43</v>
      </c>
      <c r="DH72" s="4">
        <v>609</v>
      </c>
      <c r="DI72" s="4">
        <v>62.6</v>
      </c>
      <c r="DJ72" s="4">
        <v>1380</v>
      </c>
      <c r="DK72" s="4">
        <v>1.66</v>
      </c>
      <c r="DL72" s="4">
        <v>0.46</v>
      </c>
      <c r="DM72" s="4">
        <v>281</v>
      </c>
      <c r="DN72" s="4">
        <v>601</v>
      </c>
      <c r="DO72" s="4">
        <v>5.81</v>
      </c>
      <c r="DP72" s="4">
        <v>763</v>
      </c>
      <c r="DQ72" s="4">
        <v>3.81</v>
      </c>
      <c r="DR72" s="4">
        <v>771</v>
      </c>
      <c r="DS72" s="4">
        <v>60.24</v>
      </c>
      <c r="DT72" s="4">
        <v>775</v>
      </c>
      <c r="DU72" s="4">
        <v>60.96</v>
      </c>
      <c r="DV72" s="4">
        <v>764</v>
      </c>
      <c r="DW72" s="4">
        <v>2.41</v>
      </c>
      <c r="DX72" s="6">
        <v>0.6512</v>
      </c>
      <c r="DY72" s="4">
        <v>1385273</v>
      </c>
      <c r="DZ72" s="4">
        <v>1366779</v>
      </c>
      <c r="EA72" s="4">
        <v>1238168</v>
      </c>
      <c r="EB72" s="4">
        <v>1108107</v>
      </c>
    </row>
    <row r="73" spans="1:132">
      <c r="A73" s="27">
        <v>45681</v>
      </c>
      <c r="B73" s="2">
        <v>0.75</v>
      </c>
      <c r="C73" s="3" t="s">
        <v>56</v>
      </c>
      <c r="D73" s="4">
        <v>7211</v>
      </c>
      <c r="E73" s="4">
        <v>1987</v>
      </c>
      <c r="F73" s="4">
        <v>2143</v>
      </c>
      <c r="G73" s="4">
        <v>2041</v>
      </c>
      <c r="H73" s="4">
        <v>1737</v>
      </c>
      <c r="I73" s="4">
        <v>1.18</v>
      </c>
      <c r="J73" s="4" t="s">
        <v>58</v>
      </c>
      <c r="K73" s="4">
        <v>0.53</v>
      </c>
      <c r="L73" s="4">
        <v>504</v>
      </c>
      <c r="M73" s="4" t="s">
        <v>58</v>
      </c>
      <c r="N73" s="4">
        <v>0.31</v>
      </c>
      <c r="O73" s="4">
        <v>507</v>
      </c>
      <c r="P73" s="4" t="s">
        <v>57</v>
      </c>
      <c r="Q73" s="4" t="s">
        <v>57</v>
      </c>
      <c r="R73" s="4" t="s">
        <v>57</v>
      </c>
      <c r="S73" s="4" t="s">
        <v>61</v>
      </c>
      <c r="T73" s="4" t="s">
        <v>61</v>
      </c>
      <c r="U73" s="5" t="s">
        <v>61</v>
      </c>
      <c r="V73" s="4" t="s">
        <v>58</v>
      </c>
      <c r="W73" s="4">
        <v>0.83</v>
      </c>
      <c r="X73" s="4">
        <v>495</v>
      </c>
      <c r="Y73" s="4" t="s">
        <v>58</v>
      </c>
      <c r="Z73" s="4">
        <v>0.82</v>
      </c>
      <c r="AA73" s="4">
        <v>499</v>
      </c>
      <c r="AB73" s="4" t="s">
        <v>58</v>
      </c>
      <c r="AC73" s="4">
        <v>0.2</v>
      </c>
      <c r="AD73" s="4">
        <v>507</v>
      </c>
      <c r="AE73" s="4" t="s">
        <v>58</v>
      </c>
      <c r="AF73" s="4">
        <v>0.19</v>
      </c>
      <c r="AG73" s="4">
        <v>500</v>
      </c>
      <c r="AH73" s="4" t="s">
        <v>58</v>
      </c>
      <c r="AI73" s="4">
        <v>0.14000000000000001</v>
      </c>
      <c r="AJ73" s="4">
        <v>101</v>
      </c>
      <c r="AK73" s="4" t="s">
        <v>61</v>
      </c>
      <c r="AL73" s="4" t="s">
        <v>61</v>
      </c>
      <c r="AM73" s="4" t="s">
        <v>61</v>
      </c>
      <c r="AN73" s="4" t="s">
        <v>58</v>
      </c>
      <c r="AO73" s="4">
        <v>0.13</v>
      </c>
      <c r="AP73" s="4">
        <v>482</v>
      </c>
      <c r="AQ73" s="4" t="s">
        <v>58</v>
      </c>
      <c r="AR73" s="4">
        <v>0.77</v>
      </c>
      <c r="AS73" s="4">
        <v>481</v>
      </c>
      <c r="AT73" s="4" t="s">
        <v>58</v>
      </c>
      <c r="AU73" s="4">
        <v>0.65</v>
      </c>
      <c r="AV73" s="4">
        <v>479</v>
      </c>
      <c r="AW73" s="4" t="s">
        <v>58</v>
      </c>
      <c r="AX73" s="4">
        <v>0.25</v>
      </c>
      <c r="AY73" s="4">
        <v>478</v>
      </c>
      <c r="AZ73" s="4" t="s">
        <v>58</v>
      </c>
      <c r="BA73" s="4">
        <v>0.53</v>
      </c>
      <c r="BB73" s="4">
        <v>479</v>
      </c>
      <c r="BC73" s="4" t="s">
        <v>58</v>
      </c>
      <c r="BD73" s="4">
        <v>0.32</v>
      </c>
      <c r="BE73" s="4">
        <v>343</v>
      </c>
      <c r="BF73" s="6">
        <v>0.65429999999999999</v>
      </c>
      <c r="BG73" s="4">
        <v>14.63</v>
      </c>
      <c r="BH73" s="4">
        <v>2.7</v>
      </c>
      <c r="BI73" s="4">
        <v>0.65</v>
      </c>
      <c r="BJ73" s="4">
        <v>5409</v>
      </c>
      <c r="BK73" s="4">
        <v>57.63</v>
      </c>
      <c r="BL73" s="4">
        <v>611</v>
      </c>
      <c r="BM73" s="4">
        <v>62.38</v>
      </c>
      <c r="BN73" s="4">
        <v>1380</v>
      </c>
      <c r="BO73" s="4">
        <v>1.74</v>
      </c>
      <c r="BP73" s="4">
        <v>0.5</v>
      </c>
      <c r="BQ73" s="4">
        <v>472</v>
      </c>
      <c r="BR73" s="4">
        <v>630</v>
      </c>
      <c r="BS73" s="4">
        <v>5.19</v>
      </c>
      <c r="BT73" s="4">
        <v>752</v>
      </c>
      <c r="BU73" s="4">
        <v>3.79</v>
      </c>
      <c r="BV73" s="4">
        <v>770</v>
      </c>
      <c r="BW73" s="4">
        <v>59.99</v>
      </c>
      <c r="BX73" s="4">
        <v>772</v>
      </c>
      <c r="BY73" s="4">
        <v>60.69</v>
      </c>
      <c r="BZ73" s="4">
        <v>758</v>
      </c>
      <c r="CA73" s="4">
        <v>2.35</v>
      </c>
      <c r="CB73" s="4">
        <v>612</v>
      </c>
      <c r="CC73" s="4">
        <v>62.56</v>
      </c>
      <c r="CD73" s="4">
        <v>1385</v>
      </c>
      <c r="CE73" s="4">
        <v>1.65</v>
      </c>
      <c r="CF73" s="4">
        <v>0.55000000000000004</v>
      </c>
      <c r="CG73" s="4">
        <v>577</v>
      </c>
      <c r="CH73" s="4">
        <v>631</v>
      </c>
      <c r="CI73" s="4">
        <v>5.98</v>
      </c>
      <c r="CJ73" s="4">
        <v>763</v>
      </c>
      <c r="CK73" s="4">
        <v>3.79</v>
      </c>
      <c r="CL73" s="4">
        <v>771</v>
      </c>
      <c r="CM73" s="4">
        <v>60.25</v>
      </c>
      <c r="CN73" s="4">
        <v>755</v>
      </c>
      <c r="CO73" s="4">
        <v>60.96</v>
      </c>
      <c r="CP73" s="4">
        <v>737</v>
      </c>
      <c r="CQ73" s="4">
        <v>2.31</v>
      </c>
      <c r="CR73" s="4">
        <v>604</v>
      </c>
      <c r="CS73" s="4">
        <v>62.64</v>
      </c>
      <c r="CT73" s="4">
        <v>1373</v>
      </c>
      <c r="CU73" s="4">
        <v>1.75</v>
      </c>
      <c r="CV73" s="4">
        <v>0.48</v>
      </c>
      <c r="CW73" s="4">
        <v>506</v>
      </c>
      <c r="CX73" s="4">
        <v>608</v>
      </c>
      <c r="CY73" s="4">
        <v>5.85</v>
      </c>
      <c r="CZ73" s="4">
        <v>762</v>
      </c>
      <c r="DA73" s="4">
        <v>3.72</v>
      </c>
      <c r="DB73" s="4">
        <v>769</v>
      </c>
      <c r="DC73" s="4">
        <v>60.21</v>
      </c>
      <c r="DD73" s="4">
        <v>772</v>
      </c>
      <c r="DE73" s="4">
        <v>60.92</v>
      </c>
      <c r="DF73" s="4">
        <v>771</v>
      </c>
      <c r="DG73" s="4">
        <v>2.34</v>
      </c>
      <c r="DH73" s="4">
        <v>609</v>
      </c>
      <c r="DI73" s="4">
        <v>62.38</v>
      </c>
      <c r="DJ73" s="4">
        <v>1382</v>
      </c>
      <c r="DK73" s="4">
        <v>1.66</v>
      </c>
      <c r="DL73" s="4">
        <v>0.46</v>
      </c>
      <c r="DM73" s="4">
        <v>283</v>
      </c>
      <c r="DN73" s="4">
        <v>614</v>
      </c>
      <c r="DO73" s="4">
        <v>5.71</v>
      </c>
      <c r="DP73" s="4">
        <v>780</v>
      </c>
      <c r="DQ73" s="4">
        <v>3.79</v>
      </c>
      <c r="DR73" s="4">
        <v>770</v>
      </c>
      <c r="DS73" s="4">
        <v>60.02</v>
      </c>
      <c r="DT73" s="4">
        <v>776</v>
      </c>
      <c r="DU73" s="4">
        <v>60.72</v>
      </c>
      <c r="DV73" s="4">
        <v>768</v>
      </c>
      <c r="DW73" s="4">
        <v>2.37</v>
      </c>
      <c r="DX73" s="6">
        <v>0.64710000000000001</v>
      </c>
      <c r="DY73" s="4">
        <v>1388363</v>
      </c>
      <c r="DZ73" s="4">
        <v>1369896</v>
      </c>
      <c r="EA73" s="4">
        <v>1239209</v>
      </c>
      <c r="EB73" s="4">
        <v>1111194</v>
      </c>
    </row>
    <row r="74" spans="1:132">
      <c r="A74" s="27">
        <v>45681</v>
      </c>
      <c r="B74" s="2">
        <v>8.3333333333333329E-2</v>
      </c>
      <c r="C74" s="3" t="s">
        <v>42</v>
      </c>
      <c r="D74" s="4">
        <v>7016</v>
      </c>
      <c r="E74" s="4">
        <v>1904</v>
      </c>
      <c r="F74" s="4">
        <v>2118</v>
      </c>
      <c r="G74" s="4">
        <v>2016</v>
      </c>
      <c r="H74" s="4">
        <v>1752</v>
      </c>
      <c r="I74" s="4">
        <v>1.19</v>
      </c>
      <c r="J74" s="4" t="s">
        <v>58</v>
      </c>
      <c r="K74" s="4">
        <v>0.51</v>
      </c>
      <c r="L74" s="4">
        <v>486</v>
      </c>
      <c r="M74" s="4" t="s">
        <v>57</v>
      </c>
      <c r="N74" s="4" t="s">
        <v>57</v>
      </c>
      <c r="O74" s="4" t="s">
        <v>57</v>
      </c>
      <c r="P74" s="4" t="s">
        <v>58</v>
      </c>
      <c r="Q74" s="4">
        <v>0.47</v>
      </c>
      <c r="R74" s="4">
        <v>480</v>
      </c>
      <c r="S74" s="4" t="s">
        <v>58</v>
      </c>
      <c r="T74" s="4">
        <v>0.77</v>
      </c>
      <c r="U74" s="5">
        <v>480</v>
      </c>
      <c r="V74" s="4" t="s">
        <v>58</v>
      </c>
      <c r="W74" s="4">
        <v>0.61</v>
      </c>
      <c r="X74" s="4">
        <v>488</v>
      </c>
      <c r="Y74" s="4" t="s">
        <v>61</v>
      </c>
      <c r="Z74" s="4" t="s">
        <v>61</v>
      </c>
      <c r="AA74" s="4" t="s">
        <v>61</v>
      </c>
      <c r="AB74" s="4" t="s">
        <v>58</v>
      </c>
      <c r="AC74" s="4">
        <v>0.89</v>
      </c>
      <c r="AD74" s="4">
        <v>502</v>
      </c>
      <c r="AE74" s="4" t="s">
        <v>58</v>
      </c>
      <c r="AF74" s="4">
        <v>0.32</v>
      </c>
      <c r="AG74" s="4">
        <v>504</v>
      </c>
      <c r="AH74" s="4" t="s">
        <v>58</v>
      </c>
      <c r="AI74" s="4">
        <v>0.56000000000000005</v>
      </c>
      <c r="AJ74" s="4">
        <v>496</v>
      </c>
      <c r="AK74" s="4" t="s">
        <v>58</v>
      </c>
      <c r="AL74" s="4">
        <v>0.65</v>
      </c>
      <c r="AM74" s="4">
        <v>489</v>
      </c>
      <c r="AN74" s="4" t="s">
        <v>57</v>
      </c>
      <c r="AO74" s="4" t="s">
        <v>57</v>
      </c>
      <c r="AP74" s="4" t="s">
        <v>57</v>
      </c>
      <c r="AQ74" s="4" t="s">
        <v>58</v>
      </c>
      <c r="AR74" s="4">
        <v>0.5</v>
      </c>
      <c r="AS74" s="4">
        <v>491</v>
      </c>
      <c r="AT74" s="4" t="s">
        <v>58</v>
      </c>
      <c r="AU74" s="4">
        <v>0.68</v>
      </c>
      <c r="AV74" s="4">
        <v>488</v>
      </c>
      <c r="AW74" s="4" t="s">
        <v>58</v>
      </c>
      <c r="AX74" s="4">
        <v>0.16</v>
      </c>
      <c r="AY74" s="4">
        <v>493</v>
      </c>
      <c r="AZ74" s="4" t="s">
        <v>58</v>
      </c>
      <c r="BA74" s="4">
        <v>0.6</v>
      </c>
      <c r="BB74" s="4">
        <v>506</v>
      </c>
      <c r="BC74" s="4" t="s">
        <v>58</v>
      </c>
      <c r="BD74" s="4">
        <v>0.39</v>
      </c>
      <c r="BE74" s="4">
        <v>403</v>
      </c>
      <c r="BF74" s="6">
        <v>0.92379999999999995</v>
      </c>
      <c r="BG74" s="4">
        <v>14.37</v>
      </c>
      <c r="BH74" s="4" t="s">
        <v>209</v>
      </c>
      <c r="BI74" s="4">
        <v>0.66</v>
      </c>
      <c r="BJ74" s="4">
        <v>5458</v>
      </c>
      <c r="BK74" s="4">
        <v>57.79</v>
      </c>
      <c r="BL74" s="4">
        <v>608</v>
      </c>
      <c r="BM74" s="4">
        <v>62.38</v>
      </c>
      <c r="BN74" s="4">
        <v>1379</v>
      </c>
      <c r="BO74" s="4">
        <v>1.78</v>
      </c>
      <c r="BP74" s="4">
        <v>0.5</v>
      </c>
      <c r="BQ74" s="4">
        <v>478</v>
      </c>
      <c r="BR74" s="4">
        <v>586</v>
      </c>
      <c r="BS74" s="4">
        <v>5.2</v>
      </c>
      <c r="BT74" s="4">
        <v>760</v>
      </c>
      <c r="BU74" s="4">
        <v>3.8</v>
      </c>
      <c r="BV74" s="4">
        <v>771</v>
      </c>
      <c r="BW74" s="4">
        <v>59.94</v>
      </c>
      <c r="BX74" s="4">
        <v>763</v>
      </c>
      <c r="BY74" s="4">
        <v>60.64</v>
      </c>
      <c r="BZ74" s="4">
        <v>770</v>
      </c>
      <c r="CA74" s="4">
        <v>2.36</v>
      </c>
      <c r="CB74" s="4">
        <v>607</v>
      </c>
      <c r="CC74" s="4">
        <v>62.35</v>
      </c>
      <c r="CD74" s="4">
        <v>1379</v>
      </c>
      <c r="CE74" s="4">
        <v>1.66</v>
      </c>
      <c r="CF74" s="4">
        <v>0.54</v>
      </c>
      <c r="CG74" s="4">
        <v>581</v>
      </c>
      <c r="CH74" s="4">
        <v>625</v>
      </c>
      <c r="CI74" s="4">
        <v>6.17</v>
      </c>
      <c r="CJ74" s="4">
        <v>777</v>
      </c>
      <c r="CK74" s="4">
        <v>3.8</v>
      </c>
      <c r="CL74" s="4">
        <v>772</v>
      </c>
      <c r="CM74" s="4">
        <v>60.28</v>
      </c>
      <c r="CN74" s="4">
        <v>775</v>
      </c>
      <c r="CO74" s="4">
        <v>60.71</v>
      </c>
      <c r="CP74" s="4">
        <v>773</v>
      </c>
      <c r="CQ74" s="4">
        <v>2.33</v>
      </c>
      <c r="CR74" s="4">
        <v>602</v>
      </c>
      <c r="CS74" s="4">
        <v>62.85</v>
      </c>
      <c r="CT74" s="4">
        <v>1372</v>
      </c>
      <c r="CU74" s="4">
        <v>1.73</v>
      </c>
      <c r="CV74" s="4">
        <v>0.47</v>
      </c>
      <c r="CW74" s="4">
        <v>493</v>
      </c>
      <c r="CX74" s="4">
        <v>597</v>
      </c>
      <c r="CY74" s="4">
        <v>6</v>
      </c>
      <c r="CZ74" s="4">
        <v>789</v>
      </c>
      <c r="DA74" s="4">
        <v>3.8</v>
      </c>
      <c r="DB74" s="4">
        <v>769</v>
      </c>
      <c r="DC74" s="4">
        <v>60.3</v>
      </c>
      <c r="DD74" s="4">
        <v>785</v>
      </c>
      <c r="DE74" s="4">
        <v>60.98</v>
      </c>
      <c r="DF74" s="4">
        <v>778</v>
      </c>
      <c r="DG74" s="4">
        <v>2.42</v>
      </c>
      <c r="DH74" s="4">
        <v>611</v>
      </c>
      <c r="DI74" s="4">
        <v>6263</v>
      </c>
      <c r="DJ74" s="4">
        <v>1382</v>
      </c>
      <c r="DK74" s="4">
        <v>1.65</v>
      </c>
      <c r="DL74" s="4">
        <v>0.46</v>
      </c>
      <c r="DM74" s="4">
        <v>282</v>
      </c>
      <c r="DN74" s="4">
        <v>621</v>
      </c>
      <c r="DO74" s="4">
        <v>5.78</v>
      </c>
      <c r="DP74" s="4">
        <v>771</v>
      </c>
      <c r="DQ74" s="4">
        <v>3.8</v>
      </c>
      <c r="DR74" s="4">
        <v>771</v>
      </c>
      <c r="DS74" s="4">
        <v>60.3</v>
      </c>
      <c r="DT74" s="4">
        <v>773</v>
      </c>
      <c r="DU74" s="4">
        <v>60.97</v>
      </c>
      <c r="DV74" s="4">
        <v>773</v>
      </c>
      <c r="DW74" s="4">
        <v>2.34</v>
      </c>
      <c r="DX74" s="6">
        <v>64.8</v>
      </c>
      <c r="DY74" s="4">
        <v>1393324</v>
      </c>
      <c r="DZ74" s="4">
        <v>1374489</v>
      </c>
      <c r="EA74" s="4">
        <v>1244035</v>
      </c>
      <c r="EB74" s="4">
        <v>1116146</v>
      </c>
    </row>
    <row r="75" spans="1:132">
      <c r="A75" s="27">
        <v>45682</v>
      </c>
      <c r="B75" s="2">
        <v>0.41666666666666669</v>
      </c>
      <c r="C75" s="3" t="s">
        <v>45</v>
      </c>
      <c r="D75" s="4">
        <v>6672</v>
      </c>
      <c r="E75" s="4">
        <v>1788</v>
      </c>
      <c r="F75" s="4">
        <v>2038</v>
      </c>
      <c r="G75" s="4">
        <v>1836</v>
      </c>
      <c r="H75" s="4">
        <v>1592</v>
      </c>
      <c r="I75" s="4">
        <v>0.05</v>
      </c>
      <c r="J75" s="4" t="s">
        <v>44</v>
      </c>
      <c r="K75" s="4">
        <v>0.51</v>
      </c>
      <c r="L75" s="4">
        <v>473</v>
      </c>
      <c r="M75" s="4" t="s">
        <v>44</v>
      </c>
      <c r="N75" s="4">
        <v>0.51</v>
      </c>
      <c r="O75" s="4">
        <v>466</v>
      </c>
      <c r="P75" s="4" t="s">
        <v>44</v>
      </c>
      <c r="Q75" s="4">
        <v>0.44</v>
      </c>
      <c r="R75" s="4">
        <v>483</v>
      </c>
      <c r="S75" s="4" t="s">
        <v>44</v>
      </c>
      <c r="T75" s="4">
        <v>0.25</v>
      </c>
      <c r="U75" s="5">
        <v>482</v>
      </c>
      <c r="V75" s="4" t="s">
        <v>44</v>
      </c>
      <c r="W75" s="4">
        <v>0.59</v>
      </c>
      <c r="X75" s="4">
        <v>378</v>
      </c>
      <c r="Y75" s="4" t="s">
        <v>44</v>
      </c>
      <c r="Z75" s="4">
        <v>0.57999999999999996</v>
      </c>
      <c r="AA75" s="4">
        <v>474</v>
      </c>
      <c r="AB75" s="4" t="s">
        <v>46</v>
      </c>
      <c r="AC75" s="4" t="s">
        <v>46</v>
      </c>
      <c r="AD75" s="4" t="s">
        <v>46</v>
      </c>
      <c r="AE75" s="4" t="s">
        <v>44</v>
      </c>
      <c r="AF75" s="4">
        <v>0.47</v>
      </c>
      <c r="AG75" s="4">
        <v>454</v>
      </c>
      <c r="AH75" s="4" t="s">
        <v>44</v>
      </c>
      <c r="AI75" s="4">
        <v>0.53</v>
      </c>
      <c r="AJ75" s="4">
        <v>444</v>
      </c>
      <c r="AK75" s="4" t="s">
        <v>44</v>
      </c>
      <c r="AL75" s="4">
        <v>0.63</v>
      </c>
      <c r="AM75" s="4">
        <v>491</v>
      </c>
      <c r="AN75" s="4" t="s">
        <v>44</v>
      </c>
      <c r="AO75" s="4">
        <v>0.5</v>
      </c>
      <c r="AP75" s="4">
        <v>482</v>
      </c>
      <c r="AQ75" s="4" t="s">
        <v>52</v>
      </c>
      <c r="AR75" s="4" t="s">
        <v>52</v>
      </c>
      <c r="AS75" s="4" t="s">
        <v>52</v>
      </c>
      <c r="AT75" s="4" t="s">
        <v>46</v>
      </c>
      <c r="AU75" s="4" t="s">
        <v>46</v>
      </c>
      <c r="AV75" s="4" t="s">
        <v>46</v>
      </c>
      <c r="AW75" s="4" t="s">
        <v>44</v>
      </c>
      <c r="AX75" s="4">
        <v>0.37</v>
      </c>
      <c r="AY75" s="4">
        <v>484</v>
      </c>
      <c r="AZ75" s="4" t="s">
        <v>44</v>
      </c>
      <c r="BA75" s="4">
        <v>0.57999999999999996</v>
      </c>
      <c r="BB75" s="4">
        <v>505</v>
      </c>
      <c r="BC75" s="4" t="s">
        <v>44</v>
      </c>
      <c r="BD75" s="4">
        <v>0.25</v>
      </c>
      <c r="BE75" s="4">
        <v>482</v>
      </c>
      <c r="BF75" s="6">
        <v>0.91590000000000005</v>
      </c>
      <c r="BG75" s="4">
        <v>14.21</v>
      </c>
      <c r="BH75" s="4">
        <v>2.8</v>
      </c>
      <c r="BI75" s="4">
        <v>0.65</v>
      </c>
      <c r="BJ75" s="4">
        <v>5409</v>
      </c>
      <c r="BK75" s="4">
        <v>57.62</v>
      </c>
      <c r="BL75" s="4">
        <v>607</v>
      </c>
      <c r="BM75" s="4">
        <v>62.55</v>
      </c>
      <c r="BN75" s="4">
        <v>1377</v>
      </c>
      <c r="BO75" s="4">
        <v>1.75</v>
      </c>
      <c r="BP75" s="4">
        <v>0.5</v>
      </c>
      <c r="BQ75" s="4">
        <v>481</v>
      </c>
      <c r="BR75" s="4">
        <v>622</v>
      </c>
      <c r="BS75" s="4">
        <v>5.2</v>
      </c>
      <c r="BT75" s="4">
        <v>759</v>
      </c>
      <c r="BU75" s="4">
        <v>3.78</v>
      </c>
      <c r="BV75" s="4">
        <v>768</v>
      </c>
      <c r="BW75" s="4">
        <v>60.11</v>
      </c>
      <c r="BX75" s="4">
        <v>783</v>
      </c>
      <c r="BY75" s="4">
        <v>60.81</v>
      </c>
      <c r="BZ75" s="4">
        <v>769</v>
      </c>
      <c r="CA75" s="4">
        <v>2.34</v>
      </c>
      <c r="CB75" s="4">
        <v>607</v>
      </c>
      <c r="CC75" s="4">
        <v>62.56</v>
      </c>
      <c r="CD75" s="4">
        <v>1378</v>
      </c>
      <c r="CE75" s="4">
        <v>1.65</v>
      </c>
      <c r="CF75" s="4">
        <v>0.55000000000000004</v>
      </c>
      <c r="CG75" s="4">
        <v>573</v>
      </c>
      <c r="CH75" s="4">
        <v>616</v>
      </c>
      <c r="CI75" s="4">
        <v>6.11</v>
      </c>
      <c r="CJ75" s="4">
        <v>765</v>
      </c>
      <c r="CK75" s="4">
        <v>3.78</v>
      </c>
      <c r="CL75" s="4">
        <v>770</v>
      </c>
      <c r="CM75" s="4">
        <v>60.22</v>
      </c>
      <c r="CN75" s="4">
        <v>760</v>
      </c>
      <c r="CO75" s="4">
        <v>60.93</v>
      </c>
      <c r="CP75" s="4">
        <v>755</v>
      </c>
      <c r="CQ75" s="4">
        <v>2.33</v>
      </c>
      <c r="CR75" s="4">
        <v>603</v>
      </c>
      <c r="CS75" s="4">
        <v>62.88</v>
      </c>
      <c r="CT75" s="4">
        <v>1374</v>
      </c>
      <c r="CU75" s="4">
        <v>1.77</v>
      </c>
      <c r="CV75" s="4">
        <v>0.48</v>
      </c>
      <c r="CW75" s="4">
        <v>490</v>
      </c>
      <c r="CX75" s="4">
        <v>583</v>
      </c>
      <c r="CY75" s="4">
        <v>6.01</v>
      </c>
      <c r="CZ75" s="4">
        <v>768</v>
      </c>
      <c r="DA75" s="4">
        <v>3.78</v>
      </c>
      <c r="DB75" s="4">
        <v>770</v>
      </c>
      <c r="DC75" s="4">
        <v>60.55</v>
      </c>
      <c r="DD75" s="4">
        <v>780</v>
      </c>
      <c r="DE75" s="4">
        <v>61.22</v>
      </c>
      <c r="DF75" s="4">
        <v>775</v>
      </c>
      <c r="DG75" s="4">
        <v>2.4300000000000002</v>
      </c>
      <c r="DH75" s="4" t="s">
        <v>43</v>
      </c>
      <c r="DI75" s="4" t="s">
        <v>43</v>
      </c>
      <c r="DJ75" s="4" t="s">
        <v>43</v>
      </c>
      <c r="DK75" s="4" t="s">
        <v>43</v>
      </c>
      <c r="DL75" s="4" t="s">
        <v>43</v>
      </c>
      <c r="DM75" s="4" t="s">
        <v>43</v>
      </c>
      <c r="DN75" s="4" t="s">
        <v>43</v>
      </c>
      <c r="DO75" s="4" t="s">
        <v>43</v>
      </c>
      <c r="DP75" s="4" t="s">
        <v>43</v>
      </c>
      <c r="DQ75" s="4" t="s">
        <v>43</v>
      </c>
      <c r="DR75" s="4" t="s">
        <v>43</v>
      </c>
      <c r="DS75" s="4" t="s">
        <v>43</v>
      </c>
      <c r="DT75" s="4" t="s">
        <v>43</v>
      </c>
      <c r="DU75" s="4" t="s">
        <v>43</v>
      </c>
      <c r="DV75" s="4" t="s">
        <v>43</v>
      </c>
      <c r="DW75" s="4" t="s">
        <v>43</v>
      </c>
      <c r="DX75" s="6">
        <v>0.65569999999999995</v>
      </c>
      <c r="DY75" s="4">
        <v>1399947</v>
      </c>
      <c r="DZ75" s="4">
        <v>1381109</v>
      </c>
      <c r="EA75" s="4">
        <v>1249606</v>
      </c>
      <c r="EB75" s="4">
        <v>1118515</v>
      </c>
    </row>
    <row r="76" spans="1:132">
      <c r="A76" s="27">
        <v>45682</v>
      </c>
      <c r="B76" s="2">
        <v>0.75</v>
      </c>
      <c r="C76" s="3" t="s">
        <v>56</v>
      </c>
      <c r="D76" s="4">
        <v>6127</v>
      </c>
      <c r="E76" s="4">
        <v>1647</v>
      </c>
      <c r="F76" s="4">
        <v>1849</v>
      </c>
      <c r="G76" s="4">
        <v>1702</v>
      </c>
      <c r="H76" s="4">
        <v>1557</v>
      </c>
      <c r="I76" s="4">
        <v>0.92</v>
      </c>
      <c r="J76" s="4" t="s">
        <v>58</v>
      </c>
      <c r="K76" s="4">
        <v>0.53</v>
      </c>
      <c r="L76" s="4">
        <v>486</v>
      </c>
      <c r="M76" s="4" t="s">
        <v>195</v>
      </c>
      <c r="N76" s="4" t="s">
        <v>195</v>
      </c>
      <c r="O76" s="4" t="s">
        <v>195</v>
      </c>
      <c r="P76" s="4" t="s">
        <v>58</v>
      </c>
      <c r="Q76" s="4">
        <v>0.47</v>
      </c>
      <c r="R76" s="4">
        <v>485</v>
      </c>
      <c r="S76" s="4" t="s">
        <v>58</v>
      </c>
      <c r="T76" s="4">
        <v>0.43</v>
      </c>
      <c r="U76" s="5">
        <v>481</v>
      </c>
      <c r="V76" s="4" t="s">
        <v>58</v>
      </c>
      <c r="W76" s="4">
        <v>0.65</v>
      </c>
      <c r="X76" s="4">
        <v>476</v>
      </c>
      <c r="Y76" s="4" t="s">
        <v>58</v>
      </c>
      <c r="Z76" s="4">
        <v>0.81</v>
      </c>
      <c r="AA76" s="4">
        <v>482</v>
      </c>
      <c r="AB76" s="4" t="s">
        <v>58</v>
      </c>
      <c r="AC76" s="4">
        <v>0.83</v>
      </c>
      <c r="AD76" s="4">
        <v>482</v>
      </c>
      <c r="AE76" s="4" t="s">
        <v>61</v>
      </c>
      <c r="AF76" s="4" t="s">
        <v>61</v>
      </c>
      <c r="AG76" s="4" t="s">
        <v>61</v>
      </c>
      <c r="AH76" s="4" t="s">
        <v>58</v>
      </c>
      <c r="AI76" s="4">
        <v>0.36</v>
      </c>
      <c r="AJ76" s="4">
        <v>479</v>
      </c>
      <c r="AK76" s="4" t="s">
        <v>58</v>
      </c>
      <c r="AL76" s="4">
        <v>0.35</v>
      </c>
      <c r="AM76" s="4">
        <v>481</v>
      </c>
      <c r="AN76" s="4" t="s">
        <v>58</v>
      </c>
      <c r="AO76" s="4">
        <v>0.27</v>
      </c>
      <c r="AP76" s="4">
        <v>485</v>
      </c>
      <c r="AQ76" s="4" t="s">
        <v>58</v>
      </c>
      <c r="AR76" s="4">
        <v>0.51</v>
      </c>
      <c r="AS76" s="4">
        <v>492</v>
      </c>
      <c r="AT76" s="4" t="s">
        <v>58</v>
      </c>
      <c r="AU76" s="4">
        <v>0.68</v>
      </c>
      <c r="AV76" s="4">
        <v>499</v>
      </c>
      <c r="AW76" s="4" t="s">
        <v>59</v>
      </c>
      <c r="AX76" s="4" t="s">
        <v>59</v>
      </c>
      <c r="AY76" s="4" t="s">
        <v>59</v>
      </c>
      <c r="AZ76" s="4" t="s">
        <v>58</v>
      </c>
      <c r="BA76" s="4">
        <v>0.4</v>
      </c>
      <c r="BB76" s="4">
        <v>499</v>
      </c>
      <c r="BC76" s="4" t="s">
        <v>58</v>
      </c>
      <c r="BD76" s="4">
        <v>0.3</v>
      </c>
      <c r="BE76" s="4">
        <v>395</v>
      </c>
      <c r="BF76" s="6">
        <v>0.76849999999999996</v>
      </c>
      <c r="BG76" s="4">
        <v>14.42</v>
      </c>
      <c r="BH76" s="4">
        <v>2.8</v>
      </c>
      <c r="BI76" s="4">
        <v>0.65</v>
      </c>
      <c r="BJ76" s="4">
        <v>5450</v>
      </c>
      <c r="BK76" s="4">
        <v>57.56</v>
      </c>
      <c r="BL76" s="4">
        <v>612</v>
      </c>
      <c r="BM76" s="4">
        <v>62.63</v>
      </c>
      <c r="BN76" s="4">
        <v>1382</v>
      </c>
      <c r="BO76" s="4">
        <v>1.74</v>
      </c>
      <c r="BP76" s="4">
        <v>0.5</v>
      </c>
      <c r="BQ76" s="4">
        <v>487</v>
      </c>
      <c r="BR76" s="4">
        <v>595</v>
      </c>
      <c r="BS76" s="4">
        <v>5.17</v>
      </c>
      <c r="BT76" s="4">
        <v>760</v>
      </c>
      <c r="BU76" s="4">
        <v>3.79</v>
      </c>
      <c r="BV76" s="4">
        <v>769</v>
      </c>
      <c r="BW76" s="4">
        <v>60.2</v>
      </c>
      <c r="BX76" s="4">
        <v>775</v>
      </c>
      <c r="BY76" s="4">
        <v>60.88</v>
      </c>
      <c r="BZ76" s="4">
        <v>764</v>
      </c>
      <c r="CA76" s="4">
        <v>2.34</v>
      </c>
      <c r="CB76" s="4">
        <v>609</v>
      </c>
      <c r="CC76" s="4">
        <v>62.56</v>
      </c>
      <c r="CD76" s="4">
        <v>1380</v>
      </c>
      <c r="CE76" s="4">
        <v>1.65</v>
      </c>
      <c r="CF76" s="4">
        <v>0.55000000000000004</v>
      </c>
      <c r="CG76" s="4">
        <v>572</v>
      </c>
      <c r="CH76" s="4">
        <v>628</v>
      </c>
      <c r="CI76" s="4">
        <v>5.94</v>
      </c>
      <c r="CJ76" s="4">
        <v>764</v>
      </c>
      <c r="CK76" s="4">
        <v>3.79</v>
      </c>
      <c r="CL76" s="4">
        <v>771</v>
      </c>
      <c r="CM76" s="4">
        <v>60.23</v>
      </c>
      <c r="CN76" s="4">
        <v>751</v>
      </c>
      <c r="CO76" s="4">
        <v>60.96</v>
      </c>
      <c r="CP76" s="4">
        <v>752</v>
      </c>
      <c r="CQ76" s="4">
        <v>2.36</v>
      </c>
      <c r="CR76" s="4">
        <v>603</v>
      </c>
      <c r="CS76" s="4">
        <v>62.88</v>
      </c>
      <c r="CT76" s="4">
        <v>1376</v>
      </c>
      <c r="CU76" s="4">
        <v>1.76</v>
      </c>
      <c r="CV76" s="4">
        <v>0.48</v>
      </c>
      <c r="CW76" s="4">
        <v>486</v>
      </c>
      <c r="CX76" s="4">
        <v>585</v>
      </c>
      <c r="CY76" s="4">
        <v>5.87</v>
      </c>
      <c r="CZ76" s="4">
        <v>797</v>
      </c>
      <c r="DA76" s="4">
        <v>3.79</v>
      </c>
      <c r="DB76" s="4">
        <v>770</v>
      </c>
      <c r="DC76" s="4">
        <v>60.42</v>
      </c>
      <c r="DD76" s="4">
        <v>787</v>
      </c>
      <c r="DE76" s="4">
        <v>61.09</v>
      </c>
      <c r="DF76" s="4">
        <v>793</v>
      </c>
      <c r="DG76" s="4">
        <v>2.41</v>
      </c>
      <c r="DH76" s="4">
        <v>610</v>
      </c>
      <c r="DI76" s="4">
        <v>62.43</v>
      </c>
      <c r="DJ76" s="4">
        <v>1379</v>
      </c>
      <c r="DK76" s="4">
        <v>1.65</v>
      </c>
      <c r="DL76" s="4">
        <v>0.47</v>
      </c>
      <c r="DM76" s="4">
        <v>292</v>
      </c>
      <c r="DN76" s="4">
        <v>632</v>
      </c>
      <c r="DO76" s="4">
        <v>5.69</v>
      </c>
      <c r="DP76" s="4">
        <v>770</v>
      </c>
      <c r="DQ76" s="4">
        <v>3.79</v>
      </c>
      <c r="DR76" s="4">
        <v>770</v>
      </c>
      <c r="DS76" s="4">
        <v>60.03</v>
      </c>
      <c r="DT76" s="4">
        <v>763</v>
      </c>
      <c r="DU76" s="4">
        <v>60.72</v>
      </c>
      <c r="DV76" s="4">
        <v>757</v>
      </c>
      <c r="DW76" s="4">
        <v>2.35</v>
      </c>
      <c r="DX76" s="6">
        <v>0.65490000000000004</v>
      </c>
      <c r="DY76" s="4">
        <v>1403053</v>
      </c>
      <c r="DZ76" s="4">
        <v>1384228</v>
      </c>
      <c r="EA76" s="4">
        <v>1252618</v>
      </c>
      <c r="EB76" s="4">
        <v>1121604</v>
      </c>
    </row>
    <row r="77" spans="1:132">
      <c r="A77" s="27">
        <v>45682</v>
      </c>
      <c r="B77" s="2">
        <v>8.3333333333333329E-2</v>
      </c>
      <c r="C77" s="3" t="s">
        <v>42</v>
      </c>
      <c r="D77" s="4">
        <v>7387</v>
      </c>
      <c r="E77" s="4">
        <v>1966</v>
      </c>
      <c r="F77" s="4">
        <v>2291</v>
      </c>
      <c r="G77" s="4">
        <v>2021</v>
      </c>
      <c r="H77" s="4">
        <v>1745</v>
      </c>
      <c r="I77" s="4">
        <v>1.21</v>
      </c>
      <c r="J77" s="4" t="s">
        <v>58</v>
      </c>
      <c r="K77" s="4">
        <v>0.56000000000000005</v>
      </c>
      <c r="L77" s="4">
        <v>516</v>
      </c>
      <c r="M77" s="4" t="s">
        <v>57</v>
      </c>
      <c r="N77" s="4" t="s">
        <v>57</v>
      </c>
      <c r="O77" s="4" t="s">
        <v>57</v>
      </c>
      <c r="P77" s="4" t="s">
        <v>58</v>
      </c>
      <c r="Q77" s="4">
        <v>0.49</v>
      </c>
      <c r="R77" s="4">
        <v>501</v>
      </c>
      <c r="S77" s="4" t="s">
        <v>58</v>
      </c>
      <c r="T77" s="4">
        <v>0.78</v>
      </c>
      <c r="U77" s="5">
        <v>497</v>
      </c>
      <c r="V77" s="4" t="s">
        <v>58</v>
      </c>
      <c r="W77" s="4">
        <v>0.64</v>
      </c>
      <c r="X77" s="4">
        <v>491</v>
      </c>
      <c r="Y77" s="4" t="s">
        <v>57</v>
      </c>
      <c r="Z77" s="4" t="s">
        <v>57</v>
      </c>
      <c r="AA77" s="4" t="s">
        <v>57</v>
      </c>
      <c r="AB77" s="4" t="s">
        <v>61</v>
      </c>
      <c r="AC77" s="4" t="s">
        <v>61</v>
      </c>
      <c r="AD77" s="4" t="s">
        <v>61</v>
      </c>
      <c r="AE77" s="4" t="s">
        <v>58</v>
      </c>
      <c r="AF77" s="4">
        <v>0.45</v>
      </c>
      <c r="AG77" s="4">
        <v>459</v>
      </c>
      <c r="AH77" s="4" t="s">
        <v>58</v>
      </c>
      <c r="AI77" s="4">
        <v>0.48</v>
      </c>
      <c r="AJ77" s="4">
        <v>503</v>
      </c>
      <c r="AK77" s="4" t="s">
        <v>58</v>
      </c>
      <c r="AL77" s="4">
        <v>0.39</v>
      </c>
      <c r="AM77" s="4">
        <v>509</v>
      </c>
      <c r="AN77" s="4" t="s">
        <v>58</v>
      </c>
      <c r="AO77" s="4">
        <v>0.48</v>
      </c>
      <c r="AP77" s="4">
        <v>525</v>
      </c>
      <c r="AQ77" s="4" t="s">
        <v>61</v>
      </c>
      <c r="AR77" s="4" t="s">
        <v>61</v>
      </c>
      <c r="AS77" s="4" t="s">
        <v>61</v>
      </c>
      <c r="AT77" s="4" t="s">
        <v>58</v>
      </c>
      <c r="AU77" s="4">
        <v>0.7</v>
      </c>
      <c r="AV77" s="4">
        <v>518</v>
      </c>
      <c r="AW77" s="4" t="s">
        <v>58</v>
      </c>
      <c r="AX77" s="4">
        <v>0.34</v>
      </c>
      <c r="AY77" s="4">
        <v>523</v>
      </c>
      <c r="AZ77" s="4" t="s">
        <v>58</v>
      </c>
      <c r="BA77" s="4">
        <v>0.56000000000000005</v>
      </c>
      <c r="BB77" s="4">
        <v>512</v>
      </c>
      <c r="BC77" s="4" t="s">
        <v>58</v>
      </c>
      <c r="BD77" s="4">
        <v>0.41</v>
      </c>
      <c r="BE77" s="4">
        <v>421</v>
      </c>
      <c r="BF77" s="6">
        <v>0.92300000000000004</v>
      </c>
      <c r="BG77" s="4">
        <v>14.5</v>
      </c>
      <c r="BH77" s="4">
        <v>2.9</v>
      </c>
      <c r="BI77" s="4">
        <v>0.67</v>
      </c>
      <c r="BJ77" s="4">
        <v>5439</v>
      </c>
      <c r="BK77" s="4">
        <v>57.77</v>
      </c>
      <c r="BL77" s="4">
        <v>612</v>
      </c>
      <c r="BM77" s="4">
        <v>62.56</v>
      </c>
      <c r="BN77" s="4">
        <v>1381</v>
      </c>
      <c r="BO77" s="4">
        <v>1.78</v>
      </c>
      <c r="BP77" s="4">
        <v>0.49</v>
      </c>
      <c r="BQ77" s="4">
        <v>496</v>
      </c>
      <c r="BR77" s="4">
        <v>625</v>
      </c>
      <c r="BS77" s="4">
        <v>5.19</v>
      </c>
      <c r="BT77" s="4">
        <v>771</v>
      </c>
      <c r="BU77" s="4">
        <v>3.82</v>
      </c>
      <c r="BV77" s="4">
        <v>769</v>
      </c>
      <c r="BW77" s="4">
        <v>60.04</v>
      </c>
      <c r="BX77" s="4">
        <v>782</v>
      </c>
      <c r="BY77" s="4">
        <v>60.79</v>
      </c>
      <c r="BZ77" s="4">
        <v>776</v>
      </c>
      <c r="CA77" s="4">
        <v>2.35</v>
      </c>
      <c r="CB77" s="4">
        <v>609</v>
      </c>
      <c r="CC77" s="4">
        <v>62.59</v>
      </c>
      <c r="CD77" s="4">
        <v>1380</v>
      </c>
      <c r="CE77" s="4">
        <v>1.64</v>
      </c>
      <c r="CF77" s="4">
        <v>0.54</v>
      </c>
      <c r="CG77" s="4">
        <v>580</v>
      </c>
      <c r="CH77" s="4">
        <v>609</v>
      </c>
      <c r="CI77" s="4">
        <v>6.18</v>
      </c>
      <c r="CJ77" s="4">
        <v>768</v>
      </c>
      <c r="CK77" s="4">
        <v>3.82</v>
      </c>
      <c r="CL77" s="4">
        <v>769</v>
      </c>
      <c r="CM77" s="4">
        <v>60.21</v>
      </c>
      <c r="CN77" s="4">
        <v>763</v>
      </c>
      <c r="CO77" s="4">
        <v>60.92</v>
      </c>
      <c r="CP77" s="4">
        <v>763</v>
      </c>
      <c r="CQ77" s="4">
        <v>2.34</v>
      </c>
      <c r="CR77" s="4">
        <v>604</v>
      </c>
      <c r="CS77" s="4">
        <v>62.87</v>
      </c>
      <c r="CT77" s="4">
        <v>1373</v>
      </c>
      <c r="CU77" s="4">
        <v>1.75</v>
      </c>
      <c r="CV77" s="4">
        <v>0.48</v>
      </c>
      <c r="CW77" s="4">
        <v>489</v>
      </c>
      <c r="CX77" s="4">
        <v>597</v>
      </c>
      <c r="CY77" s="4">
        <v>6.05</v>
      </c>
      <c r="CZ77" s="4">
        <v>768</v>
      </c>
      <c r="DA77" s="4">
        <v>3.82</v>
      </c>
      <c r="DB77" s="4">
        <v>772</v>
      </c>
      <c r="DC77" s="4">
        <v>60.34</v>
      </c>
      <c r="DD77" s="4">
        <v>784</v>
      </c>
      <c r="DE77" s="4">
        <v>61.05</v>
      </c>
      <c r="DF77" s="4">
        <v>769</v>
      </c>
      <c r="DG77" s="4">
        <v>2.41</v>
      </c>
      <c r="DH77" s="4">
        <v>610</v>
      </c>
      <c r="DI77" s="4">
        <v>62.41</v>
      </c>
      <c r="DJ77" s="4">
        <v>1381</v>
      </c>
      <c r="DK77" s="4">
        <v>1.64</v>
      </c>
      <c r="DL77" s="4">
        <v>0.47</v>
      </c>
      <c r="DM77" s="4">
        <v>293</v>
      </c>
      <c r="DN77" s="4">
        <v>620</v>
      </c>
      <c r="DO77" s="4">
        <v>5.81</v>
      </c>
      <c r="DP77" s="4">
        <v>768</v>
      </c>
      <c r="DQ77" s="4">
        <v>3.82</v>
      </c>
      <c r="DR77" s="4">
        <v>771</v>
      </c>
      <c r="DS77" s="4">
        <v>60.04</v>
      </c>
      <c r="DT77" s="4">
        <v>778</v>
      </c>
      <c r="DU77" s="4">
        <v>60.75</v>
      </c>
      <c r="DV77" s="4">
        <v>766</v>
      </c>
      <c r="DW77" s="4">
        <v>2.36</v>
      </c>
      <c r="DX77" s="6">
        <v>0.65410000000000001</v>
      </c>
      <c r="DY77" s="4">
        <v>1407946</v>
      </c>
      <c r="DZ77" s="4">
        <v>1389133</v>
      </c>
      <c r="EA77" s="4">
        <v>1257349</v>
      </c>
      <c r="EB77" s="4">
        <v>1126471</v>
      </c>
    </row>
    <row r="78" spans="1:132">
      <c r="A78" s="27">
        <v>45683</v>
      </c>
      <c r="B78" s="2">
        <v>0.41666666666666669</v>
      </c>
      <c r="C78" s="3" t="s">
        <v>78</v>
      </c>
      <c r="D78" s="4">
        <v>5703</v>
      </c>
      <c r="E78" s="4">
        <v>1549</v>
      </c>
      <c r="F78" s="4">
        <v>1737</v>
      </c>
      <c r="G78" s="4">
        <v>1424</v>
      </c>
      <c r="H78" s="4">
        <v>1450</v>
      </c>
      <c r="I78" s="4">
        <v>0.95</v>
      </c>
      <c r="J78" s="4" t="s">
        <v>202</v>
      </c>
      <c r="M78" s="4" t="s">
        <v>58</v>
      </c>
      <c r="N78" s="4">
        <v>0.56000000000000005</v>
      </c>
      <c r="O78" s="4">
        <v>495</v>
      </c>
      <c r="P78" s="4" t="s">
        <v>210</v>
      </c>
      <c r="S78" s="4" t="s">
        <v>58</v>
      </c>
      <c r="T78" s="4">
        <v>0.51</v>
      </c>
      <c r="U78" s="5">
        <v>500</v>
      </c>
      <c r="V78" s="4" t="s">
        <v>58</v>
      </c>
      <c r="W78" s="4">
        <v>0.47</v>
      </c>
      <c r="X78" s="4">
        <v>313</v>
      </c>
      <c r="Y78" s="4" t="s">
        <v>58</v>
      </c>
      <c r="Z78" s="4">
        <v>0.51</v>
      </c>
      <c r="AA78" s="4">
        <v>497</v>
      </c>
      <c r="AB78" s="4" t="s">
        <v>58</v>
      </c>
      <c r="AC78" s="4">
        <v>0.87</v>
      </c>
      <c r="AD78" s="4">
        <v>499</v>
      </c>
      <c r="AE78" s="4" t="s">
        <v>58</v>
      </c>
      <c r="AF78" s="4">
        <v>0.37</v>
      </c>
      <c r="AG78" s="4">
        <v>497</v>
      </c>
      <c r="AH78" s="4" t="s">
        <v>58</v>
      </c>
      <c r="AI78" s="4">
        <v>0.36</v>
      </c>
      <c r="AJ78" s="4">
        <v>495</v>
      </c>
      <c r="AK78" s="4" t="s">
        <v>211</v>
      </c>
      <c r="AN78" s="4" t="s">
        <v>58</v>
      </c>
      <c r="AO78" s="4">
        <v>0.23</v>
      </c>
      <c r="AP78" s="4">
        <v>496</v>
      </c>
      <c r="AQ78" s="4" t="s">
        <v>61</v>
      </c>
      <c r="AT78" s="4" t="s">
        <v>211</v>
      </c>
      <c r="AW78" s="4" t="s">
        <v>58</v>
      </c>
      <c r="AX78" s="4">
        <v>0.24</v>
      </c>
      <c r="AY78" s="4">
        <v>495</v>
      </c>
      <c r="AZ78" s="4" t="s">
        <v>58</v>
      </c>
      <c r="BA78" s="4">
        <v>0.57999999999999996</v>
      </c>
      <c r="BB78" s="4">
        <v>499</v>
      </c>
      <c r="BC78" s="4" t="s">
        <v>58</v>
      </c>
      <c r="BD78" s="4">
        <v>0.43</v>
      </c>
      <c r="BE78" s="4">
        <v>451</v>
      </c>
      <c r="BF78" s="6">
        <v>0.91510000000000002</v>
      </c>
      <c r="BG78" s="4">
        <v>14.5</v>
      </c>
      <c r="BH78" s="4">
        <v>2.9</v>
      </c>
      <c r="BI78" s="4">
        <v>0.67</v>
      </c>
      <c r="BJ78" s="4">
        <v>5479</v>
      </c>
      <c r="BK78" s="4">
        <v>57.99</v>
      </c>
      <c r="BL78" s="4">
        <v>613</v>
      </c>
      <c r="BM78" s="4">
        <v>62.45</v>
      </c>
      <c r="BN78" s="4">
        <v>1382</v>
      </c>
      <c r="BO78" s="4">
        <v>1.76</v>
      </c>
      <c r="BP78" s="4">
        <v>0.49</v>
      </c>
      <c r="BQ78" s="4">
        <v>499</v>
      </c>
      <c r="BR78" s="4">
        <v>608</v>
      </c>
      <c r="BS78" s="4">
        <v>5.22</v>
      </c>
      <c r="BT78" s="4">
        <v>771</v>
      </c>
      <c r="BU78" s="4">
        <v>3.81</v>
      </c>
      <c r="BV78" s="4">
        <v>769</v>
      </c>
      <c r="BW78" s="4">
        <v>59.98</v>
      </c>
      <c r="BX78" s="4">
        <v>766</v>
      </c>
      <c r="BY78" s="4">
        <v>60.58</v>
      </c>
      <c r="BZ78" s="4">
        <v>765</v>
      </c>
      <c r="CA78" s="4">
        <v>2.35</v>
      </c>
      <c r="CB78" s="4">
        <v>610</v>
      </c>
      <c r="CC78" s="4">
        <v>62.59</v>
      </c>
      <c r="CD78" s="4">
        <v>1380</v>
      </c>
      <c r="CE78" s="4">
        <v>1.64</v>
      </c>
      <c r="CF78" s="4">
        <v>0.54</v>
      </c>
      <c r="CG78" s="4">
        <v>582</v>
      </c>
      <c r="CH78" s="4">
        <v>621</v>
      </c>
      <c r="CI78" s="4">
        <v>6.2</v>
      </c>
      <c r="CJ78" s="4">
        <v>771</v>
      </c>
      <c r="CK78" s="4">
        <v>3.81</v>
      </c>
      <c r="CL78" s="4">
        <v>771</v>
      </c>
      <c r="CM78" s="4">
        <v>60.22</v>
      </c>
      <c r="CN78" s="4">
        <v>772</v>
      </c>
      <c r="CO78" s="4">
        <v>60.92</v>
      </c>
      <c r="CP78" s="4">
        <v>769</v>
      </c>
      <c r="CQ78" s="4">
        <v>2.34</v>
      </c>
      <c r="CR78" s="4">
        <v>603</v>
      </c>
      <c r="CS78" s="4">
        <v>62.94</v>
      </c>
      <c r="CT78" s="4">
        <v>1373</v>
      </c>
      <c r="CU78" s="4">
        <v>1.75</v>
      </c>
      <c r="CV78" s="4">
        <v>0.47</v>
      </c>
      <c r="CW78" s="4">
        <v>488</v>
      </c>
      <c r="CX78" s="4">
        <v>600</v>
      </c>
      <c r="CY78" s="4">
        <v>6.09</v>
      </c>
      <c r="CZ78" s="4">
        <v>749</v>
      </c>
      <c r="DA78" s="4">
        <v>3.81</v>
      </c>
      <c r="DB78" s="4">
        <v>770</v>
      </c>
      <c r="DC78" s="4">
        <v>60.58</v>
      </c>
      <c r="DD78" s="4">
        <v>769</v>
      </c>
      <c r="DE78" s="4">
        <v>61.26</v>
      </c>
      <c r="DF78" s="4">
        <v>787</v>
      </c>
      <c r="DG78" s="4">
        <v>2.19</v>
      </c>
      <c r="DH78" s="4">
        <v>610</v>
      </c>
      <c r="DI78" s="4">
        <v>62.53</v>
      </c>
      <c r="DJ78" s="4">
        <v>1379</v>
      </c>
      <c r="DK78" s="4">
        <v>1.64</v>
      </c>
      <c r="DL78" s="4">
        <v>0.48</v>
      </c>
      <c r="DM78" s="4">
        <v>291</v>
      </c>
      <c r="DN78" s="4">
        <v>612</v>
      </c>
      <c r="DO78" s="4">
        <v>5.84</v>
      </c>
      <c r="DP78" s="4">
        <v>774</v>
      </c>
      <c r="DQ78" s="4">
        <v>3.81</v>
      </c>
      <c r="DR78" s="4">
        <v>770</v>
      </c>
      <c r="DS78" s="4">
        <v>60.19</v>
      </c>
      <c r="DT78" s="4">
        <v>764</v>
      </c>
      <c r="DU78" s="4">
        <v>60.88</v>
      </c>
      <c r="DV78" s="4">
        <v>767</v>
      </c>
      <c r="DW78" s="4">
        <v>2.37</v>
      </c>
      <c r="DX78" s="6">
        <v>0.64990000000000003</v>
      </c>
      <c r="DY78" s="4">
        <v>1412896</v>
      </c>
      <c r="DZ78" s="4">
        <v>1394100</v>
      </c>
      <c r="EA78" s="4">
        <v>1262130</v>
      </c>
      <c r="EB78" s="4">
        <v>1131395</v>
      </c>
    </row>
    <row r="79" spans="1:132">
      <c r="A79" s="27">
        <v>45683</v>
      </c>
      <c r="B79" s="2">
        <v>0.75</v>
      </c>
      <c r="C79" s="3" t="s">
        <v>45</v>
      </c>
      <c r="D79" s="4">
        <v>4421</v>
      </c>
      <c r="E79" s="4">
        <v>1140</v>
      </c>
      <c r="F79" s="4">
        <v>1250</v>
      </c>
      <c r="G79" s="4">
        <v>1291</v>
      </c>
      <c r="H79" s="4">
        <v>1194</v>
      </c>
      <c r="I79" s="4">
        <v>0.68</v>
      </c>
      <c r="J79" s="4" t="s">
        <v>52</v>
      </c>
      <c r="K79" s="4" t="s">
        <v>52</v>
      </c>
      <c r="L79" s="4" t="s">
        <v>52</v>
      </c>
      <c r="M79" s="4" t="s">
        <v>44</v>
      </c>
      <c r="N79" s="4">
        <v>0.52</v>
      </c>
      <c r="O79" s="4">
        <v>499</v>
      </c>
      <c r="P79" s="4" t="s">
        <v>44</v>
      </c>
      <c r="Q79" s="4">
        <v>0.48</v>
      </c>
      <c r="R79" s="4">
        <v>518</v>
      </c>
      <c r="S79" s="4" t="s">
        <v>44</v>
      </c>
      <c r="T79" s="4">
        <v>0.68</v>
      </c>
      <c r="U79" s="5">
        <v>518</v>
      </c>
      <c r="V79" s="4" t="s">
        <v>44</v>
      </c>
      <c r="W79" s="4">
        <v>0.66</v>
      </c>
      <c r="X79" s="4">
        <v>522</v>
      </c>
      <c r="Y79" s="4" t="s">
        <v>44</v>
      </c>
      <c r="Z79" s="4">
        <v>0.61</v>
      </c>
      <c r="AA79" s="4">
        <v>510</v>
      </c>
      <c r="AB79" s="4" t="s">
        <v>44</v>
      </c>
      <c r="AC79" s="4">
        <v>0.85</v>
      </c>
      <c r="AD79" s="4">
        <v>8513</v>
      </c>
      <c r="AE79" s="4" t="s">
        <v>44</v>
      </c>
      <c r="AF79" s="4">
        <v>0.2</v>
      </c>
      <c r="AG79" s="4">
        <v>509</v>
      </c>
      <c r="AH79" s="4" t="s">
        <v>54</v>
      </c>
      <c r="AI79" s="4" t="s">
        <v>54</v>
      </c>
      <c r="AJ79" s="4" t="s">
        <v>54</v>
      </c>
      <c r="AK79" s="4" t="s">
        <v>44</v>
      </c>
      <c r="AL79" s="4">
        <v>0.23</v>
      </c>
      <c r="AM79" s="4">
        <v>482</v>
      </c>
      <c r="AN79" s="4" t="s">
        <v>44</v>
      </c>
      <c r="AO79" s="4">
        <v>0.46</v>
      </c>
      <c r="AP79" s="4">
        <v>504</v>
      </c>
      <c r="AQ79" s="4" t="s">
        <v>52</v>
      </c>
      <c r="AR79" s="4" t="s">
        <v>52</v>
      </c>
      <c r="AS79" s="4" t="s">
        <v>52</v>
      </c>
      <c r="AT79" s="4" t="s">
        <v>44</v>
      </c>
      <c r="AU79" s="4">
        <v>0.68</v>
      </c>
      <c r="AV79" s="4">
        <v>490</v>
      </c>
      <c r="AW79" s="4" t="s">
        <v>44</v>
      </c>
      <c r="AX79" s="4">
        <v>0.22</v>
      </c>
      <c r="AY79" s="4">
        <v>483</v>
      </c>
      <c r="AZ79" s="4" t="s">
        <v>44</v>
      </c>
      <c r="BA79" s="4">
        <v>0.55000000000000004</v>
      </c>
      <c r="BB79" s="4">
        <v>476</v>
      </c>
      <c r="BC79" s="4" t="s">
        <v>44</v>
      </c>
      <c r="BD79" s="4">
        <v>0.42</v>
      </c>
      <c r="BE79" s="4">
        <v>438</v>
      </c>
      <c r="BF79" s="6">
        <v>0.92130000000000001</v>
      </c>
      <c r="BG79" s="4">
        <v>14.59</v>
      </c>
      <c r="BH79" s="4">
        <v>2.71</v>
      </c>
      <c r="BI79" s="4">
        <v>0.66</v>
      </c>
      <c r="BJ79" s="4">
        <v>5428</v>
      </c>
      <c r="BK79" s="4">
        <v>57.66</v>
      </c>
      <c r="BL79" s="4">
        <v>612</v>
      </c>
      <c r="BM79" s="4">
        <v>62.31</v>
      </c>
      <c r="BN79" s="4">
        <v>1382</v>
      </c>
      <c r="BO79" s="4">
        <v>1.78</v>
      </c>
      <c r="BP79" s="4">
        <v>0.49</v>
      </c>
      <c r="BQ79" s="4">
        <v>507</v>
      </c>
      <c r="BR79" s="4">
        <v>609</v>
      </c>
      <c r="BS79" s="4">
        <v>5.19</v>
      </c>
      <c r="BT79" s="4">
        <v>773</v>
      </c>
      <c r="BU79" s="4">
        <v>3.81</v>
      </c>
      <c r="BV79" s="4">
        <v>769</v>
      </c>
      <c r="BW79" s="4">
        <v>59.81</v>
      </c>
      <c r="BX79" s="4">
        <v>757</v>
      </c>
      <c r="BY79" s="4">
        <v>60.52</v>
      </c>
      <c r="BZ79" s="4">
        <v>761</v>
      </c>
      <c r="CA79" s="4">
        <v>2.3199999999999998</v>
      </c>
      <c r="CB79" s="4">
        <v>611</v>
      </c>
      <c r="CC79" s="4">
        <v>62.57</v>
      </c>
      <c r="CD79" s="4">
        <v>1380</v>
      </c>
      <c r="CE79" s="4">
        <v>1.65</v>
      </c>
      <c r="CF79" s="4">
        <v>0.53</v>
      </c>
      <c r="CG79" s="4">
        <v>578</v>
      </c>
      <c r="CH79" s="4">
        <v>611</v>
      </c>
      <c r="CI79" s="4">
        <v>6.07</v>
      </c>
      <c r="CJ79" s="4">
        <v>760</v>
      </c>
      <c r="CK79" s="4">
        <v>3.81</v>
      </c>
      <c r="CL79" s="4">
        <v>771</v>
      </c>
      <c r="CM79" s="4">
        <v>60.17</v>
      </c>
      <c r="CN79" s="4">
        <v>765</v>
      </c>
      <c r="CO79" s="4">
        <v>60.91</v>
      </c>
      <c r="CP79" s="4">
        <v>756</v>
      </c>
      <c r="CQ79" s="4">
        <v>2.34</v>
      </c>
      <c r="CR79" s="4">
        <v>602</v>
      </c>
      <c r="CS79" s="4">
        <v>62.73</v>
      </c>
      <c r="CT79" s="4">
        <v>1374</v>
      </c>
      <c r="CU79" s="4">
        <v>1.76</v>
      </c>
      <c r="CV79" s="4">
        <v>0.47</v>
      </c>
      <c r="CW79" s="4">
        <v>484</v>
      </c>
      <c r="CX79" s="4">
        <v>601</v>
      </c>
      <c r="CY79" s="4">
        <v>5.96</v>
      </c>
      <c r="CZ79" s="4">
        <v>754</v>
      </c>
      <c r="DA79" s="4">
        <v>3.81</v>
      </c>
      <c r="DB79" s="4">
        <v>770</v>
      </c>
      <c r="DC79" s="4">
        <v>60.34</v>
      </c>
      <c r="DD79" s="4">
        <v>773</v>
      </c>
      <c r="DE79" s="4">
        <v>61.08</v>
      </c>
      <c r="DF79" s="4">
        <v>758</v>
      </c>
      <c r="DG79" s="4">
        <v>2.44</v>
      </c>
      <c r="DH79" s="4">
        <v>610</v>
      </c>
      <c r="DI79" s="4">
        <v>62.42</v>
      </c>
      <c r="DJ79" s="4">
        <v>1379</v>
      </c>
      <c r="DK79" s="4">
        <v>1.65</v>
      </c>
      <c r="DL79" s="4">
        <v>0.45</v>
      </c>
      <c r="DM79" s="4">
        <v>289</v>
      </c>
      <c r="DN79" s="4">
        <v>603</v>
      </c>
      <c r="DO79" s="4">
        <v>5.7</v>
      </c>
      <c r="DP79" s="4">
        <v>766</v>
      </c>
      <c r="DQ79" s="4">
        <v>3.81</v>
      </c>
      <c r="DR79" s="4">
        <v>769</v>
      </c>
      <c r="DS79" s="4">
        <v>60.15</v>
      </c>
      <c r="DT79" s="4">
        <v>763</v>
      </c>
      <c r="DU79" s="4">
        <v>60.85</v>
      </c>
      <c r="DV79" s="4">
        <v>770</v>
      </c>
      <c r="DW79" s="4">
        <v>2.34</v>
      </c>
      <c r="DX79" s="6">
        <v>0.65949999999999998</v>
      </c>
      <c r="DY79" s="4">
        <v>1419250</v>
      </c>
      <c r="DZ79" s="4">
        <v>1400481</v>
      </c>
      <c r="EA79" s="4">
        <v>1268270</v>
      </c>
      <c r="EB79" s="4">
        <v>1137727</v>
      </c>
    </row>
    <row r="80" spans="1:132">
      <c r="A80" s="27">
        <v>45683</v>
      </c>
      <c r="B80" s="2">
        <v>8.3333333333333329E-2</v>
      </c>
      <c r="C80" s="3" t="s">
        <v>56</v>
      </c>
      <c r="D80" s="4">
        <v>5944</v>
      </c>
      <c r="E80" s="4">
        <v>1643</v>
      </c>
      <c r="F80" s="4">
        <v>1788</v>
      </c>
      <c r="G80" s="4">
        <v>1793</v>
      </c>
      <c r="H80" s="4">
        <v>1523</v>
      </c>
      <c r="I80" s="4">
        <v>0.87</v>
      </c>
      <c r="J80" s="4" t="s">
        <v>58</v>
      </c>
      <c r="K80" s="4">
        <v>0.23</v>
      </c>
      <c r="L80" s="4">
        <v>506</v>
      </c>
      <c r="M80" s="4" t="s">
        <v>195</v>
      </c>
      <c r="N80" s="4" t="s">
        <v>195</v>
      </c>
      <c r="O80" s="4" t="s">
        <v>195</v>
      </c>
      <c r="P80" s="4" t="s">
        <v>61</v>
      </c>
      <c r="Q80" s="4" t="s">
        <v>61</v>
      </c>
      <c r="R80" s="4" t="s">
        <v>61</v>
      </c>
      <c r="S80" s="4" t="s">
        <v>58</v>
      </c>
      <c r="T80" s="4">
        <v>0.79</v>
      </c>
      <c r="U80" s="5">
        <v>507</v>
      </c>
      <c r="V80" s="4" t="s">
        <v>58</v>
      </c>
      <c r="W80" s="4">
        <v>0.88</v>
      </c>
      <c r="X80" s="4">
        <v>469</v>
      </c>
      <c r="Y80" s="4" t="s">
        <v>58</v>
      </c>
      <c r="Z80" s="4">
        <v>0.8</v>
      </c>
      <c r="AA80" s="4">
        <v>506</v>
      </c>
      <c r="AB80" s="4" t="s">
        <v>58</v>
      </c>
      <c r="AC80" s="4">
        <v>0.84</v>
      </c>
      <c r="AD80" s="4">
        <v>500</v>
      </c>
      <c r="AE80" s="4" t="s">
        <v>58</v>
      </c>
      <c r="AF80" s="4">
        <v>0.22</v>
      </c>
      <c r="AG80" s="4">
        <v>498</v>
      </c>
      <c r="AH80" s="4" t="s">
        <v>58</v>
      </c>
      <c r="AI80" s="4">
        <v>0.3</v>
      </c>
      <c r="AJ80" s="4">
        <v>492</v>
      </c>
      <c r="AK80" s="4" t="s">
        <v>58</v>
      </c>
      <c r="AL80" s="4">
        <v>0.6</v>
      </c>
      <c r="AM80" s="4">
        <v>501</v>
      </c>
      <c r="AN80" s="4" t="s">
        <v>58</v>
      </c>
      <c r="AO80" s="4">
        <v>0.5</v>
      </c>
      <c r="AP80" s="4">
        <v>497</v>
      </c>
      <c r="AQ80" s="4" t="s">
        <v>195</v>
      </c>
      <c r="AR80" s="4" t="s">
        <v>195</v>
      </c>
      <c r="AS80" s="4" t="s">
        <v>195</v>
      </c>
      <c r="AT80" s="4" t="s">
        <v>58</v>
      </c>
      <c r="AU80" s="4">
        <v>0.73</v>
      </c>
      <c r="AV80" s="4">
        <v>498</v>
      </c>
      <c r="AW80" s="4" t="s">
        <v>195</v>
      </c>
      <c r="AX80" s="4" t="s">
        <v>195</v>
      </c>
      <c r="AY80" s="4" t="s">
        <v>195</v>
      </c>
      <c r="AZ80" s="4" t="s">
        <v>195</v>
      </c>
      <c r="BA80" s="4" t="s">
        <v>195</v>
      </c>
      <c r="BB80" s="4" t="s">
        <v>195</v>
      </c>
      <c r="BC80" s="4" t="s">
        <v>58</v>
      </c>
      <c r="BD80" s="4">
        <v>0.43</v>
      </c>
      <c r="BE80" s="4">
        <v>441</v>
      </c>
      <c r="BF80" s="6">
        <v>0.91090000000000004</v>
      </c>
      <c r="BG80" s="4">
        <v>14.52</v>
      </c>
      <c r="BH80" s="4">
        <v>2.77</v>
      </c>
      <c r="BI80" s="4">
        <v>0.65</v>
      </c>
      <c r="BJ80" s="4">
        <v>5418</v>
      </c>
      <c r="BK80" s="4">
        <v>58.66</v>
      </c>
      <c r="BL80" s="4">
        <v>611</v>
      </c>
      <c r="BM80" s="4">
        <v>62.25</v>
      </c>
      <c r="BN80" s="4">
        <v>1380</v>
      </c>
      <c r="BO80" s="4">
        <v>1.75</v>
      </c>
      <c r="BP80" s="4">
        <v>0.49</v>
      </c>
      <c r="BQ80" s="4">
        <v>512</v>
      </c>
      <c r="BR80" s="4">
        <v>616</v>
      </c>
      <c r="BS80" s="4">
        <v>5.16</v>
      </c>
      <c r="BT80" s="4">
        <v>770</v>
      </c>
      <c r="BU80" s="4">
        <v>3.82</v>
      </c>
      <c r="BV80" s="4">
        <v>768</v>
      </c>
      <c r="BW80" s="4">
        <v>59.79</v>
      </c>
      <c r="BX80" s="4">
        <v>759</v>
      </c>
      <c r="BY80" s="4">
        <v>60.53</v>
      </c>
      <c r="BZ80" s="4">
        <v>748</v>
      </c>
      <c r="CA80" s="4">
        <v>2.3199999999999998</v>
      </c>
      <c r="CB80" s="4">
        <v>611</v>
      </c>
      <c r="CC80" s="4">
        <v>62.58</v>
      </c>
      <c r="CD80" s="4">
        <v>1382</v>
      </c>
      <c r="CE80" s="4">
        <v>1.65</v>
      </c>
      <c r="CF80" s="4">
        <v>0.55000000000000004</v>
      </c>
      <c r="CG80" s="4">
        <v>578</v>
      </c>
      <c r="CH80" s="4">
        <v>616</v>
      </c>
      <c r="CI80" s="4">
        <v>6.17</v>
      </c>
      <c r="CJ80" s="4">
        <v>769</v>
      </c>
      <c r="CK80" s="4">
        <v>3.82</v>
      </c>
      <c r="CL80" s="4">
        <v>769</v>
      </c>
      <c r="CM80" s="4">
        <v>60.21</v>
      </c>
      <c r="CN80" s="4">
        <v>746</v>
      </c>
      <c r="CO80" s="4">
        <v>60.9</v>
      </c>
      <c r="CP80" s="4">
        <v>752</v>
      </c>
      <c r="CQ80" s="4">
        <v>2.34</v>
      </c>
      <c r="CR80" s="4">
        <v>602</v>
      </c>
      <c r="CS80" s="4">
        <v>62.9</v>
      </c>
      <c r="CT80" s="4">
        <v>1373</v>
      </c>
      <c r="CU80" s="4">
        <v>1.76</v>
      </c>
      <c r="CV80" s="4">
        <v>0.47</v>
      </c>
      <c r="CW80" s="4">
        <v>484</v>
      </c>
      <c r="CX80" s="4">
        <v>604</v>
      </c>
      <c r="CY80" s="4">
        <v>6.03</v>
      </c>
      <c r="CZ80" s="4">
        <v>759</v>
      </c>
      <c r="DA80" s="4">
        <v>3.82</v>
      </c>
      <c r="DB80" s="4">
        <v>771</v>
      </c>
      <c r="DC80" s="4">
        <v>60.37</v>
      </c>
      <c r="DD80" s="4">
        <v>781</v>
      </c>
      <c r="DE80" s="4">
        <v>61.05</v>
      </c>
      <c r="DF80" s="4">
        <v>778</v>
      </c>
      <c r="DG80" s="4">
        <v>2.16</v>
      </c>
      <c r="DH80" s="4">
        <v>608</v>
      </c>
      <c r="DI80" s="4">
        <v>62.56</v>
      </c>
      <c r="DJ80" s="4">
        <v>1378</v>
      </c>
      <c r="DK80" s="4">
        <v>1.64</v>
      </c>
      <c r="DL80" s="4">
        <v>0.46</v>
      </c>
      <c r="DM80" s="4">
        <v>288</v>
      </c>
      <c r="DN80" s="4">
        <v>621</v>
      </c>
      <c r="DO80" s="4">
        <v>5.76</v>
      </c>
      <c r="DP80" s="4">
        <v>782</v>
      </c>
      <c r="DQ80" s="4">
        <v>3.82</v>
      </c>
      <c r="DR80" s="4">
        <v>769</v>
      </c>
      <c r="DS80" s="4">
        <v>60.12</v>
      </c>
      <c r="DT80" s="4">
        <v>775</v>
      </c>
      <c r="DU80" s="4">
        <v>60.81</v>
      </c>
      <c r="DV80" s="4">
        <v>778</v>
      </c>
      <c r="DW80" s="4">
        <v>2.34</v>
      </c>
      <c r="DX80" s="6">
        <v>0.6502</v>
      </c>
      <c r="DY80" s="4">
        <v>1422768</v>
      </c>
      <c r="DZ80" s="4">
        <v>1404037</v>
      </c>
      <c r="EA80" s="4">
        <v>1271681</v>
      </c>
      <c r="EB80" s="4">
        <v>1141318</v>
      </c>
    </row>
    <row r="81" spans="1:132">
      <c r="A81" s="27">
        <v>45684</v>
      </c>
      <c r="B81" s="2">
        <v>0.41666666666666669</v>
      </c>
      <c r="C81" s="3" t="s">
        <v>78</v>
      </c>
      <c r="D81" s="4">
        <v>6290</v>
      </c>
      <c r="E81" s="4">
        <v>1928</v>
      </c>
      <c r="F81" s="4">
        <v>1947</v>
      </c>
      <c r="G81" s="4">
        <v>1582</v>
      </c>
      <c r="H81" s="4">
        <v>1508</v>
      </c>
      <c r="I81" s="4">
        <v>1.02</v>
      </c>
      <c r="J81" s="4" t="s">
        <v>58</v>
      </c>
      <c r="K81" s="4">
        <v>0.53</v>
      </c>
      <c r="L81" s="4">
        <v>493</v>
      </c>
      <c r="M81" s="4" t="s">
        <v>58</v>
      </c>
      <c r="N81" s="4">
        <v>0.52</v>
      </c>
      <c r="O81" s="4">
        <v>498</v>
      </c>
      <c r="P81" s="4" t="s">
        <v>58</v>
      </c>
      <c r="Q81" s="4">
        <v>0.16</v>
      </c>
      <c r="R81" s="4">
        <v>488</v>
      </c>
      <c r="S81" s="4" t="s">
        <v>58</v>
      </c>
      <c r="T81" s="4">
        <v>0.49</v>
      </c>
      <c r="U81" s="5">
        <v>498</v>
      </c>
      <c r="V81" s="4" t="s">
        <v>58</v>
      </c>
      <c r="W81" s="4">
        <v>0.64</v>
      </c>
      <c r="X81" s="4">
        <v>496</v>
      </c>
      <c r="Y81" s="4" t="s">
        <v>58</v>
      </c>
      <c r="Z81" s="4">
        <v>0.56000000000000005</v>
      </c>
      <c r="AA81" s="4">
        <v>498</v>
      </c>
      <c r="AB81" s="4" t="s">
        <v>58</v>
      </c>
      <c r="AC81" s="4">
        <v>0.82</v>
      </c>
      <c r="AD81" s="4">
        <v>494</v>
      </c>
      <c r="AE81" s="4" t="s">
        <v>212</v>
      </c>
      <c r="AH81" s="4" t="s">
        <v>58</v>
      </c>
      <c r="AI81" s="4">
        <v>0.33</v>
      </c>
      <c r="AJ81" s="4">
        <v>495</v>
      </c>
      <c r="AK81" s="4" t="s">
        <v>58</v>
      </c>
      <c r="AL81" s="4">
        <v>0.67</v>
      </c>
      <c r="AM81" s="4">
        <v>500</v>
      </c>
      <c r="AN81" s="4" t="s">
        <v>58</v>
      </c>
      <c r="AO81" s="4">
        <v>0.44</v>
      </c>
      <c r="AP81" s="4">
        <v>495</v>
      </c>
      <c r="AQ81" s="4" t="s">
        <v>58</v>
      </c>
      <c r="AR81" s="4">
        <v>0.51</v>
      </c>
      <c r="AS81" s="4">
        <v>491</v>
      </c>
      <c r="AT81" s="4" t="s">
        <v>58</v>
      </c>
      <c r="AU81" s="4">
        <v>0.55000000000000004</v>
      </c>
      <c r="AV81" s="4">
        <v>497</v>
      </c>
      <c r="AW81" s="4" t="s">
        <v>212</v>
      </c>
      <c r="AZ81" s="4" t="s">
        <v>61</v>
      </c>
      <c r="BC81" s="4" t="s">
        <v>58</v>
      </c>
      <c r="BD81" s="4">
        <v>0.42</v>
      </c>
      <c r="BE81" s="4">
        <v>432</v>
      </c>
      <c r="BF81" s="6">
        <v>0.67390000000000005</v>
      </c>
      <c r="BG81" s="4">
        <v>14.51</v>
      </c>
      <c r="BH81" s="4">
        <v>2.77</v>
      </c>
      <c r="BI81" s="4">
        <v>0.64</v>
      </c>
      <c r="BJ81" s="4">
        <v>5447</v>
      </c>
      <c r="BK81" s="4">
        <v>57.64</v>
      </c>
      <c r="BL81" s="4">
        <v>610</v>
      </c>
      <c r="BM81" s="4">
        <v>62.28</v>
      </c>
      <c r="BN81" s="4">
        <v>1383</v>
      </c>
      <c r="BO81" s="4">
        <v>1.76</v>
      </c>
      <c r="BP81" s="4">
        <v>0.5</v>
      </c>
      <c r="BQ81" s="4">
        <v>516</v>
      </c>
      <c r="BR81" s="4">
        <v>623</v>
      </c>
      <c r="BS81" s="4">
        <v>5.19</v>
      </c>
      <c r="BT81" s="4">
        <v>770</v>
      </c>
      <c r="BU81" s="4">
        <v>3.8</v>
      </c>
      <c r="BV81" s="4">
        <v>770</v>
      </c>
      <c r="BW81" s="4">
        <v>59.79</v>
      </c>
      <c r="BX81" s="4">
        <v>757</v>
      </c>
      <c r="BY81" s="4">
        <v>60.52</v>
      </c>
      <c r="BZ81" s="4">
        <v>756</v>
      </c>
      <c r="CA81" s="4">
        <v>2.34</v>
      </c>
      <c r="CB81" s="4">
        <v>610</v>
      </c>
      <c r="CC81" s="4">
        <v>62.53</v>
      </c>
      <c r="CD81" s="4">
        <v>1382</v>
      </c>
      <c r="CE81" s="4">
        <v>1.65</v>
      </c>
      <c r="CF81" s="4">
        <v>0.54</v>
      </c>
      <c r="CG81" s="4">
        <v>580</v>
      </c>
      <c r="CH81" s="4">
        <v>610</v>
      </c>
      <c r="CI81" s="4">
        <v>6.18</v>
      </c>
      <c r="CJ81" s="4">
        <v>770</v>
      </c>
      <c r="CK81" s="4">
        <v>3.8</v>
      </c>
      <c r="CL81" s="4">
        <v>770</v>
      </c>
      <c r="CM81" s="4">
        <v>60.16</v>
      </c>
      <c r="CN81" s="4">
        <v>772</v>
      </c>
      <c r="CO81" s="4">
        <v>60.87</v>
      </c>
      <c r="CP81" s="4">
        <v>775</v>
      </c>
      <c r="CQ81" s="4">
        <v>2.34</v>
      </c>
      <c r="CR81" s="4">
        <v>600</v>
      </c>
      <c r="CS81" s="4">
        <v>62.96</v>
      </c>
      <c r="CT81" s="4">
        <v>1366</v>
      </c>
      <c r="CU81" s="4">
        <v>1.73</v>
      </c>
      <c r="CV81" s="4">
        <v>0.47</v>
      </c>
      <c r="CW81" s="4">
        <v>484</v>
      </c>
      <c r="CX81" s="4">
        <v>596</v>
      </c>
      <c r="CY81" s="4">
        <v>6.09</v>
      </c>
      <c r="CZ81" s="4">
        <v>794</v>
      </c>
      <c r="DA81" s="4">
        <v>3.8</v>
      </c>
      <c r="DB81" s="4">
        <v>770</v>
      </c>
      <c r="DC81" s="4">
        <v>60.38</v>
      </c>
      <c r="DD81" s="4">
        <v>785</v>
      </c>
      <c r="DE81" s="4">
        <v>61.08</v>
      </c>
      <c r="DF81" s="4">
        <v>782</v>
      </c>
      <c r="DG81" s="4">
        <v>2.48</v>
      </c>
      <c r="DH81" s="4">
        <v>611</v>
      </c>
      <c r="DI81" s="4">
        <v>62.53</v>
      </c>
      <c r="DJ81" s="4">
        <v>1383</v>
      </c>
      <c r="DK81" s="4">
        <v>1.64</v>
      </c>
      <c r="DL81" s="4">
        <v>0.46</v>
      </c>
      <c r="DM81" s="4">
        <v>288</v>
      </c>
      <c r="DN81" s="4">
        <v>606</v>
      </c>
      <c r="DO81" s="4">
        <v>5.83</v>
      </c>
      <c r="DP81" s="4">
        <v>764</v>
      </c>
      <c r="DQ81" s="4">
        <v>3.8</v>
      </c>
      <c r="DR81" s="4">
        <v>769</v>
      </c>
      <c r="DS81" s="4">
        <v>60.22</v>
      </c>
      <c r="DT81" s="4">
        <v>760</v>
      </c>
      <c r="DU81" s="4">
        <v>60.92</v>
      </c>
      <c r="DV81" s="4">
        <v>761</v>
      </c>
      <c r="DW81" s="4">
        <v>2.38</v>
      </c>
      <c r="DX81" s="6">
        <v>0.65059999999999996</v>
      </c>
      <c r="DY81" s="4">
        <v>1427648</v>
      </c>
      <c r="DZ81" s="4">
        <v>1408940</v>
      </c>
      <c r="EA81" s="4">
        <v>1276413</v>
      </c>
      <c r="EB81" s="4">
        <v>1146104</v>
      </c>
    </row>
    <row r="82" spans="1:132">
      <c r="A82" s="27">
        <v>45684</v>
      </c>
      <c r="B82" s="2">
        <v>0.75</v>
      </c>
      <c r="C82" s="3" t="s">
        <v>78</v>
      </c>
      <c r="D82" s="4">
        <v>6165</v>
      </c>
      <c r="E82" s="4">
        <v>1870</v>
      </c>
      <c r="F82" s="4">
        <v>1390</v>
      </c>
      <c r="G82" s="4">
        <v>1906</v>
      </c>
      <c r="H82" s="4">
        <v>1611</v>
      </c>
      <c r="I82" s="4">
        <v>1.07</v>
      </c>
      <c r="J82" s="4" t="s">
        <v>58</v>
      </c>
      <c r="K82" s="4">
        <v>0.53</v>
      </c>
      <c r="L82" s="4">
        <v>487</v>
      </c>
      <c r="M82" s="4" t="s">
        <v>212</v>
      </c>
      <c r="P82" s="4" t="s">
        <v>58</v>
      </c>
      <c r="Q82" s="4">
        <v>0.49</v>
      </c>
      <c r="R82" s="4">
        <v>501</v>
      </c>
      <c r="S82" s="4" t="s">
        <v>58</v>
      </c>
      <c r="T82" s="4">
        <v>0.51</v>
      </c>
      <c r="U82" s="5">
        <v>501</v>
      </c>
      <c r="V82" s="4" t="s">
        <v>57</v>
      </c>
      <c r="Y82" s="4" t="s">
        <v>58</v>
      </c>
      <c r="Z82" s="4">
        <v>0.81</v>
      </c>
      <c r="AA82" s="4">
        <v>497</v>
      </c>
      <c r="AB82" s="4" t="s">
        <v>58</v>
      </c>
      <c r="AC82" s="4">
        <v>0.82</v>
      </c>
      <c r="AD82" s="4">
        <v>484</v>
      </c>
      <c r="AE82" s="4" t="s">
        <v>195</v>
      </c>
      <c r="AH82" s="4" t="s">
        <v>58</v>
      </c>
      <c r="AI82" s="4">
        <v>0.39</v>
      </c>
      <c r="AJ82" s="4">
        <v>498</v>
      </c>
      <c r="AK82" s="4" t="s">
        <v>58</v>
      </c>
      <c r="AL82" s="4">
        <v>0.37</v>
      </c>
      <c r="AM82" s="4">
        <v>502</v>
      </c>
      <c r="AN82" s="4" t="s">
        <v>58</v>
      </c>
      <c r="AO82" s="4">
        <v>0.48</v>
      </c>
      <c r="AP82" s="4">
        <v>501</v>
      </c>
      <c r="AQ82" s="4" t="s">
        <v>61</v>
      </c>
      <c r="AT82" s="4" t="s">
        <v>58</v>
      </c>
      <c r="AU82" s="4">
        <v>0.72</v>
      </c>
      <c r="AV82" s="4">
        <v>501</v>
      </c>
      <c r="AW82" s="4" t="s">
        <v>58</v>
      </c>
      <c r="AX82" s="4">
        <v>0.4</v>
      </c>
      <c r="AY82" s="4">
        <v>496</v>
      </c>
      <c r="AZ82" s="4" t="s">
        <v>58</v>
      </c>
      <c r="BA82" s="4">
        <v>0.46</v>
      </c>
      <c r="BB82" s="4">
        <v>498</v>
      </c>
      <c r="BC82" s="4" t="s">
        <v>58</v>
      </c>
      <c r="BD82" s="4">
        <v>0.41</v>
      </c>
      <c r="BE82" s="4">
        <v>451</v>
      </c>
      <c r="BF82" s="6">
        <v>0.92249999999999999</v>
      </c>
      <c r="BG82" s="4">
        <v>14.75</v>
      </c>
      <c r="BH82" s="4">
        <v>2.84</v>
      </c>
      <c r="BI82" s="4">
        <v>0.66</v>
      </c>
      <c r="BJ82" s="4">
        <v>5509</v>
      </c>
      <c r="BK82" s="4">
        <v>57.38</v>
      </c>
      <c r="BL82" s="4">
        <v>609</v>
      </c>
      <c r="BM82" s="4">
        <v>62.06</v>
      </c>
      <c r="BN82" s="4">
        <v>1378</v>
      </c>
      <c r="BO82" s="4">
        <v>1.75</v>
      </c>
      <c r="BP82" s="4">
        <v>0.49</v>
      </c>
      <c r="BQ82" s="4">
        <v>521</v>
      </c>
      <c r="BR82" s="4">
        <v>619</v>
      </c>
      <c r="BS82" s="4">
        <v>5.16</v>
      </c>
      <c r="BT82" s="4">
        <v>779</v>
      </c>
      <c r="BU82" s="4">
        <v>3.83</v>
      </c>
      <c r="BV82" s="4">
        <v>773</v>
      </c>
      <c r="BW82" s="4">
        <v>59.55</v>
      </c>
      <c r="BX82" s="4">
        <v>744</v>
      </c>
      <c r="BY82" s="4">
        <v>60.28</v>
      </c>
      <c r="BZ82" s="4">
        <v>756</v>
      </c>
      <c r="CA82" s="4">
        <v>2.31</v>
      </c>
      <c r="CB82" s="4">
        <v>612</v>
      </c>
      <c r="CC82" s="4">
        <v>62.48</v>
      </c>
      <c r="CD82" s="4">
        <v>1381</v>
      </c>
      <c r="CE82" s="4">
        <v>1.63</v>
      </c>
      <c r="CF82" s="4">
        <v>0.54</v>
      </c>
      <c r="CG82" s="4">
        <v>582</v>
      </c>
      <c r="CH82" s="4">
        <v>612</v>
      </c>
      <c r="CI82" s="4">
        <v>6.16</v>
      </c>
      <c r="CJ82" s="4">
        <v>727</v>
      </c>
      <c r="CK82" s="4">
        <v>3.83</v>
      </c>
      <c r="CL82" s="4">
        <v>766</v>
      </c>
      <c r="CM82" s="4">
        <v>60.11</v>
      </c>
      <c r="CN82" s="4">
        <v>759</v>
      </c>
      <c r="CO82" s="4">
        <v>60.82</v>
      </c>
      <c r="CP82" s="4">
        <v>777</v>
      </c>
      <c r="CQ82" s="4">
        <v>2.29</v>
      </c>
      <c r="CR82" s="4">
        <v>604</v>
      </c>
      <c r="CS82" s="4">
        <v>62.72</v>
      </c>
      <c r="CT82" s="4">
        <v>1374</v>
      </c>
      <c r="CU82" s="4">
        <v>1.76</v>
      </c>
      <c r="CV82" s="4">
        <v>0.47</v>
      </c>
      <c r="CW82" s="4">
        <v>484</v>
      </c>
      <c r="CX82" s="4">
        <v>592</v>
      </c>
      <c r="CY82" s="4">
        <v>6.01</v>
      </c>
      <c r="CZ82" s="4">
        <v>754</v>
      </c>
      <c r="DA82" s="4">
        <v>3.83</v>
      </c>
      <c r="DB82" s="4">
        <v>772</v>
      </c>
      <c r="DC82" s="4">
        <v>60.42</v>
      </c>
      <c r="DD82" s="4">
        <v>784</v>
      </c>
      <c r="DE82" s="4">
        <v>61.08</v>
      </c>
      <c r="DF82" s="4">
        <v>768</v>
      </c>
      <c r="DG82" s="4">
        <v>2.4500000000000002</v>
      </c>
      <c r="DH82" s="4">
        <v>609</v>
      </c>
      <c r="DI82" s="4">
        <v>62.48</v>
      </c>
      <c r="DJ82" s="4">
        <v>1382</v>
      </c>
      <c r="DK82" s="4">
        <v>1.65</v>
      </c>
      <c r="DL82" s="4">
        <v>0.45</v>
      </c>
      <c r="DM82" s="4">
        <v>290</v>
      </c>
      <c r="DN82" s="4">
        <v>606</v>
      </c>
      <c r="DO82" s="4">
        <v>5.74</v>
      </c>
      <c r="DP82" s="4">
        <v>770</v>
      </c>
      <c r="DQ82" s="4">
        <v>3.82</v>
      </c>
      <c r="DR82" s="4">
        <v>769</v>
      </c>
      <c r="DS82" s="4">
        <v>60.08</v>
      </c>
      <c r="DT82" s="4">
        <v>777</v>
      </c>
      <c r="DU82" s="4">
        <v>60.81</v>
      </c>
      <c r="DV82" s="4">
        <v>778</v>
      </c>
      <c r="DW82" s="4">
        <v>2.34</v>
      </c>
      <c r="DX82" s="6">
        <v>0.63980000000000004</v>
      </c>
      <c r="DY82" s="4">
        <v>1432561</v>
      </c>
      <c r="DZ82" s="4">
        <v>1413891</v>
      </c>
      <c r="EA82" s="4">
        <v>1281169</v>
      </c>
      <c r="EB82" s="4">
        <v>1151008</v>
      </c>
    </row>
    <row r="83" spans="1:132">
      <c r="A83" s="27">
        <v>45684</v>
      </c>
      <c r="B83" s="2">
        <v>8.3333333333333329E-2</v>
      </c>
      <c r="C83" s="3" t="s">
        <v>56</v>
      </c>
      <c r="D83" s="4">
        <v>5682</v>
      </c>
      <c r="E83" s="4">
        <v>1643</v>
      </c>
      <c r="F83" s="4">
        <v>782</v>
      </c>
      <c r="G83" s="4">
        <v>1885</v>
      </c>
      <c r="H83" s="4">
        <v>1640</v>
      </c>
      <c r="I83" s="4">
        <v>1.0900000000000001</v>
      </c>
      <c r="J83" s="4" t="s">
        <v>61</v>
      </c>
      <c r="K83" s="4" t="s">
        <v>61</v>
      </c>
      <c r="L83" s="4" t="s">
        <v>61</v>
      </c>
      <c r="M83" s="4" t="s">
        <v>58</v>
      </c>
      <c r="N83" s="4">
        <v>0.54</v>
      </c>
      <c r="O83" s="4">
        <v>500</v>
      </c>
      <c r="P83" s="4" t="s">
        <v>58</v>
      </c>
      <c r="Q83" s="4">
        <v>0.49</v>
      </c>
      <c r="R83" s="4">
        <v>504</v>
      </c>
      <c r="S83" s="4" t="s">
        <v>58</v>
      </c>
      <c r="T83" s="4">
        <v>0.53</v>
      </c>
      <c r="U83" s="5">
        <v>517</v>
      </c>
      <c r="V83" s="4" t="s">
        <v>58</v>
      </c>
      <c r="W83" s="4">
        <v>0.63</v>
      </c>
      <c r="X83" s="4">
        <v>508</v>
      </c>
      <c r="Y83" s="4" t="s">
        <v>58</v>
      </c>
      <c r="Z83" s="4">
        <v>0.52</v>
      </c>
      <c r="AA83" s="4">
        <v>497</v>
      </c>
      <c r="AB83" s="4" t="s">
        <v>58</v>
      </c>
      <c r="AC83" s="4">
        <v>0.87</v>
      </c>
      <c r="AD83" s="4">
        <v>500</v>
      </c>
      <c r="AE83" s="4" t="s">
        <v>58</v>
      </c>
      <c r="AF83" s="4">
        <v>0.12</v>
      </c>
      <c r="AG83" s="4">
        <v>379</v>
      </c>
      <c r="AH83" s="4" t="s">
        <v>195</v>
      </c>
      <c r="AI83" s="4" t="s">
        <v>195</v>
      </c>
      <c r="AJ83" s="4" t="s">
        <v>195</v>
      </c>
      <c r="AK83" s="4" t="s">
        <v>58</v>
      </c>
      <c r="AL83" s="4">
        <v>0.4</v>
      </c>
      <c r="AM83" s="4">
        <v>494</v>
      </c>
      <c r="AN83" s="4" t="s">
        <v>58</v>
      </c>
      <c r="AO83" s="4">
        <v>0.44</v>
      </c>
      <c r="AP83" s="4">
        <v>492</v>
      </c>
      <c r="AQ83" s="4" t="s">
        <v>58</v>
      </c>
      <c r="AR83" s="4">
        <v>0.53</v>
      </c>
      <c r="AS83" s="4">
        <v>487</v>
      </c>
      <c r="AT83" s="4" t="s">
        <v>57</v>
      </c>
      <c r="AU83" s="4" t="s">
        <v>57</v>
      </c>
      <c r="AV83" s="4" t="s">
        <v>57</v>
      </c>
      <c r="AW83" s="4" t="s">
        <v>57</v>
      </c>
      <c r="AX83" s="4" t="s">
        <v>57</v>
      </c>
      <c r="AY83" s="4" t="s">
        <v>57</v>
      </c>
      <c r="AZ83" s="4" t="s">
        <v>58</v>
      </c>
      <c r="BA83" s="4">
        <v>0.56999999999999995</v>
      </c>
      <c r="BB83" s="4">
        <v>501</v>
      </c>
      <c r="BC83" s="4" t="s">
        <v>58</v>
      </c>
      <c r="BD83" s="4">
        <v>0.44</v>
      </c>
      <c r="BE83" s="4">
        <v>440</v>
      </c>
      <c r="BF83" s="6">
        <v>0.92410000000000003</v>
      </c>
      <c r="BG83" s="4">
        <v>14.76</v>
      </c>
      <c r="BH83" s="4">
        <v>2.84</v>
      </c>
      <c r="BI83" s="4">
        <v>0.67</v>
      </c>
      <c r="BJ83" s="4">
        <v>5512</v>
      </c>
      <c r="BK83" s="4">
        <v>57.14</v>
      </c>
      <c r="BL83" s="4">
        <v>611</v>
      </c>
      <c r="BM83" s="4">
        <v>62.15</v>
      </c>
      <c r="BN83" s="4">
        <v>1380</v>
      </c>
      <c r="BO83" s="4">
        <v>1.76</v>
      </c>
      <c r="BP83" s="4">
        <v>0.5</v>
      </c>
      <c r="BQ83" s="4">
        <v>531</v>
      </c>
      <c r="BR83" s="4">
        <v>612</v>
      </c>
      <c r="BS83" s="4">
        <v>5.16</v>
      </c>
      <c r="BT83" s="4">
        <v>775</v>
      </c>
      <c r="BU83" s="4">
        <v>3.82</v>
      </c>
      <c r="BV83" s="4">
        <v>769</v>
      </c>
      <c r="BW83" s="4">
        <v>59.67</v>
      </c>
      <c r="BX83" s="4">
        <v>772</v>
      </c>
      <c r="BY83" s="4">
        <v>60.4</v>
      </c>
      <c r="BZ83" s="4">
        <v>777</v>
      </c>
      <c r="CA83" s="4">
        <v>2.2999999999999998</v>
      </c>
      <c r="CB83" s="4">
        <v>610</v>
      </c>
      <c r="CC83" s="4">
        <v>62.53</v>
      </c>
      <c r="CD83" s="4">
        <v>1382</v>
      </c>
      <c r="CE83" s="4">
        <v>1.64</v>
      </c>
      <c r="CF83" s="4">
        <v>0.55000000000000004</v>
      </c>
      <c r="CG83" s="4">
        <v>585</v>
      </c>
      <c r="CH83" s="4">
        <v>618</v>
      </c>
      <c r="CI83" s="4">
        <v>6.11</v>
      </c>
      <c r="CJ83" s="4">
        <v>769</v>
      </c>
      <c r="CK83" s="4">
        <v>3.82</v>
      </c>
      <c r="CL83" s="4">
        <v>770</v>
      </c>
      <c r="CM83" s="4">
        <v>60.16</v>
      </c>
      <c r="CN83" s="4">
        <v>776</v>
      </c>
      <c r="CO83" s="4">
        <v>60.89</v>
      </c>
      <c r="CP83" s="4">
        <v>767</v>
      </c>
      <c r="CQ83" s="4">
        <v>2.34</v>
      </c>
      <c r="CR83" s="4">
        <v>606</v>
      </c>
      <c r="CS83" s="4">
        <v>62.8</v>
      </c>
      <c r="CT83" s="4">
        <v>1377</v>
      </c>
      <c r="CU83" s="4">
        <v>1.76</v>
      </c>
      <c r="CV83" s="4">
        <v>0.48</v>
      </c>
      <c r="CW83" s="4">
        <v>495</v>
      </c>
      <c r="CX83" s="4">
        <v>596</v>
      </c>
      <c r="CY83" s="4">
        <v>5.99</v>
      </c>
      <c r="CZ83" s="4">
        <v>738</v>
      </c>
      <c r="DA83" s="4">
        <v>3.82</v>
      </c>
      <c r="DB83" s="4">
        <v>770</v>
      </c>
      <c r="DC83" s="4">
        <v>60.47</v>
      </c>
      <c r="DD83" s="4">
        <v>785</v>
      </c>
      <c r="DE83" s="4">
        <v>61.1</v>
      </c>
      <c r="DF83" s="4">
        <v>780</v>
      </c>
      <c r="DG83" s="4">
        <v>2.44</v>
      </c>
      <c r="DH83" s="4">
        <v>610</v>
      </c>
      <c r="DI83" s="4">
        <v>62.46</v>
      </c>
      <c r="DJ83" s="4">
        <v>1382</v>
      </c>
      <c r="DK83" s="4">
        <v>1.65</v>
      </c>
      <c r="DL83" s="4">
        <v>0.46</v>
      </c>
      <c r="DM83" s="4">
        <v>291</v>
      </c>
      <c r="DN83" s="4">
        <v>607</v>
      </c>
      <c r="DO83" s="4">
        <v>5.77</v>
      </c>
      <c r="DP83" s="4">
        <v>774</v>
      </c>
      <c r="DQ83" s="4">
        <v>3.82</v>
      </c>
      <c r="DR83" s="4">
        <v>770</v>
      </c>
      <c r="DS83" s="4">
        <v>60.05</v>
      </c>
      <c r="DT83" s="4">
        <v>765</v>
      </c>
      <c r="DU83" s="4">
        <v>60.76</v>
      </c>
      <c r="DV83" s="4">
        <v>765</v>
      </c>
      <c r="DW83" s="4">
        <v>2.34</v>
      </c>
      <c r="DX83" s="6">
        <v>0.65069999999999995</v>
      </c>
      <c r="DY83" s="4">
        <v>1437516</v>
      </c>
      <c r="DZ83" s="4">
        <v>1418878</v>
      </c>
      <c r="EA83" s="4">
        <v>1285610</v>
      </c>
      <c r="EB83" s="4">
        <v>1155979</v>
      </c>
    </row>
    <row r="84" spans="1:132">
      <c r="A84" s="27">
        <v>45685</v>
      </c>
      <c r="B84" s="2">
        <v>0.41666666666666669</v>
      </c>
      <c r="C84" s="3" t="s">
        <v>42</v>
      </c>
      <c r="D84" s="4">
        <v>4322</v>
      </c>
      <c r="E84" s="4">
        <v>1351</v>
      </c>
      <c r="F84" s="4">
        <v>429</v>
      </c>
      <c r="G84" s="4">
        <v>1686</v>
      </c>
      <c r="H84" s="4">
        <v>1313</v>
      </c>
      <c r="I84" s="4">
        <v>0.75</v>
      </c>
      <c r="J84" s="4" t="s">
        <v>58</v>
      </c>
      <c r="K84" s="4">
        <v>-0.98</v>
      </c>
      <c r="L84" s="4">
        <v>266</v>
      </c>
      <c r="M84" s="4" t="s">
        <v>213</v>
      </c>
      <c r="N84" s="4" t="s">
        <v>213</v>
      </c>
      <c r="O84" s="4" t="s">
        <v>213</v>
      </c>
      <c r="P84" s="4" t="s">
        <v>57</v>
      </c>
      <c r="Q84" s="4" t="s">
        <v>57</v>
      </c>
      <c r="R84" s="4" t="s">
        <v>57</v>
      </c>
      <c r="S84" s="4" t="s">
        <v>58</v>
      </c>
      <c r="T84" s="4">
        <v>0.47</v>
      </c>
      <c r="U84" s="5">
        <v>501</v>
      </c>
      <c r="V84" s="4" t="s">
        <v>195</v>
      </c>
      <c r="W84" s="4" t="s">
        <v>195</v>
      </c>
      <c r="X84" s="4" t="s">
        <v>195</v>
      </c>
      <c r="Y84" s="4" t="s">
        <v>58</v>
      </c>
      <c r="Z84" s="4">
        <v>0.84</v>
      </c>
      <c r="AA84" s="4">
        <v>518</v>
      </c>
      <c r="AB84" s="4" t="s">
        <v>58</v>
      </c>
      <c r="AC84" s="4">
        <v>0.27</v>
      </c>
      <c r="AD84" s="4">
        <v>522</v>
      </c>
      <c r="AE84" s="4" t="s">
        <v>58</v>
      </c>
      <c r="AF84" s="4">
        <v>0.25</v>
      </c>
      <c r="AG84" s="4">
        <v>518</v>
      </c>
      <c r="AH84" s="4" t="s">
        <v>58</v>
      </c>
      <c r="AI84" s="4">
        <v>0.21</v>
      </c>
      <c r="AJ84" s="4">
        <v>514</v>
      </c>
      <c r="AK84" s="4" t="s">
        <v>195</v>
      </c>
      <c r="AL84" s="4" t="s">
        <v>195</v>
      </c>
      <c r="AM84" s="4" t="s">
        <v>195</v>
      </c>
      <c r="AN84" s="4" t="s">
        <v>195</v>
      </c>
      <c r="AO84" s="4" t="s">
        <v>195</v>
      </c>
      <c r="AP84" s="4" t="s">
        <v>195</v>
      </c>
      <c r="AQ84" s="4" t="s">
        <v>58</v>
      </c>
      <c r="AR84" s="4">
        <v>0.53</v>
      </c>
      <c r="AS84" s="4">
        <v>490</v>
      </c>
      <c r="AT84" s="4" t="s">
        <v>58</v>
      </c>
      <c r="AU84" s="4">
        <v>0.71</v>
      </c>
      <c r="AV84" s="4">
        <v>498</v>
      </c>
      <c r="AW84" s="4" t="s">
        <v>58</v>
      </c>
      <c r="AX84" s="4">
        <v>0.47</v>
      </c>
      <c r="AY84" s="4">
        <v>487</v>
      </c>
      <c r="AZ84" s="4" t="s">
        <v>58</v>
      </c>
      <c r="BA84" s="4">
        <v>0.27</v>
      </c>
      <c r="BB84" s="4">
        <v>490</v>
      </c>
      <c r="BC84" s="4" t="s">
        <v>61</v>
      </c>
      <c r="BD84" s="4" t="s">
        <v>61</v>
      </c>
      <c r="BE84" s="4" t="s">
        <v>61</v>
      </c>
      <c r="BF84" s="6">
        <v>0.92759999999999998</v>
      </c>
      <c r="BG84" s="4">
        <v>14.75</v>
      </c>
      <c r="BH84" s="4">
        <v>2.84</v>
      </c>
      <c r="BI84" s="4">
        <v>0.41</v>
      </c>
      <c r="BJ84" s="4">
        <v>4077</v>
      </c>
      <c r="BK84" s="4">
        <v>57.55</v>
      </c>
      <c r="BL84" s="4">
        <v>610</v>
      </c>
      <c r="BM84" s="4">
        <v>61.96</v>
      </c>
      <c r="BN84" s="4">
        <v>1382</v>
      </c>
      <c r="BO84" s="4">
        <v>1.74</v>
      </c>
      <c r="BP84" s="4">
        <v>0.48</v>
      </c>
      <c r="BQ84" s="4">
        <v>533</v>
      </c>
      <c r="BR84" s="4">
        <v>611</v>
      </c>
      <c r="BS84" s="4">
        <v>5.16</v>
      </c>
      <c r="BT84" s="4">
        <v>771</v>
      </c>
      <c r="BU84" s="4">
        <v>3.82</v>
      </c>
      <c r="BV84" s="4">
        <v>771</v>
      </c>
      <c r="BW84" s="4">
        <v>59.52</v>
      </c>
      <c r="BX84" s="4">
        <v>761</v>
      </c>
      <c r="BY84" s="4">
        <v>60.25</v>
      </c>
      <c r="BZ84" s="4">
        <v>780</v>
      </c>
      <c r="CA84" s="4">
        <v>2.2999999999999998</v>
      </c>
      <c r="CB84" s="4">
        <v>612</v>
      </c>
      <c r="CC84" s="4">
        <v>62.49</v>
      </c>
      <c r="CD84" s="4">
        <v>1382</v>
      </c>
      <c r="CE84" s="4">
        <v>1.65</v>
      </c>
      <c r="CF84" s="4">
        <v>0.52</v>
      </c>
      <c r="CG84" s="4">
        <v>584</v>
      </c>
      <c r="CH84" s="4">
        <v>637</v>
      </c>
      <c r="CI84" s="4">
        <v>6.07</v>
      </c>
      <c r="CJ84" s="4">
        <v>764</v>
      </c>
      <c r="CK84" s="4">
        <v>3.82</v>
      </c>
      <c r="CL84" s="4">
        <v>769</v>
      </c>
      <c r="CM84" s="4">
        <v>60.16</v>
      </c>
      <c r="CN84" s="4">
        <v>766</v>
      </c>
      <c r="CO84" s="4">
        <v>60.88</v>
      </c>
      <c r="CP84" s="4">
        <v>759</v>
      </c>
      <c r="CQ84" s="4">
        <v>2.38</v>
      </c>
      <c r="CR84" s="4" t="s">
        <v>43</v>
      </c>
      <c r="CS84" s="4" t="s">
        <v>43</v>
      </c>
      <c r="CT84" s="4" t="s">
        <v>43</v>
      </c>
      <c r="CU84" s="4" t="s">
        <v>43</v>
      </c>
      <c r="CV84" s="4" t="s">
        <v>43</v>
      </c>
      <c r="CW84" s="4" t="s">
        <v>43</v>
      </c>
      <c r="CX84" s="4" t="s">
        <v>43</v>
      </c>
      <c r="CY84" s="4" t="s">
        <v>43</v>
      </c>
      <c r="CZ84" s="4" t="s">
        <v>43</v>
      </c>
      <c r="DA84" s="4" t="s">
        <v>43</v>
      </c>
      <c r="DB84" s="4" t="s">
        <v>43</v>
      </c>
      <c r="DC84" s="4" t="s">
        <v>43</v>
      </c>
      <c r="DD84" s="4" t="s">
        <v>43</v>
      </c>
      <c r="DE84" s="4" t="s">
        <v>43</v>
      </c>
      <c r="DF84" s="4" t="s">
        <v>43</v>
      </c>
      <c r="DG84" s="4" t="s">
        <v>43</v>
      </c>
      <c r="DH84" s="4">
        <v>610</v>
      </c>
      <c r="DI84" s="4">
        <v>62.43</v>
      </c>
      <c r="DJ84" s="4">
        <v>1379</v>
      </c>
      <c r="DK84" s="4">
        <v>1.65</v>
      </c>
      <c r="DL84" s="4">
        <v>0.47</v>
      </c>
      <c r="DM84" s="4">
        <v>292</v>
      </c>
      <c r="DN84" s="4">
        <v>632</v>
      </c>
      <c r="DO84" s="4">
        <v>5.69</v>
      </c>
      <c r="DP84" s="4">
        <v>770</v>
      </c>
      <c r="DQ84" s="4">
        <v>3.79</v>
      </c>
      <c r="DR84" s="4">
        <v>770</v>
      </c>
      <c r="DS84" s="4">
        <v>60.03</v>
      </c>
      <c r="DT84" s="4">
        <v>763</v>
      </c>
      <c r="DU84" s="4">
        <v>60.72</v>
      </c>
      <c r="DV84" s="4">
        <v>757</v>
      </c>
      <c r="DW84" s="4">
        <v>2.35</v>
      </c>
      <c r="DX84" s="6">
        <v>0.64790000000000003</v>
      </c>
      <c r="DY84" s="4">
        <v>1442424</v>
      </c>
      <c r="DZ84" s="4">
        <v>1423826</v>
      </c>
      <c r="EA84" s="4">
        <v>1288433</v>
      </c>
      <c r="EB84" s="4">
        <v>1160833</v>
      </c>
    </row>
    <row r="85" spans="1:132">
      <c r="A85" s="27">
        <v>45685</v>
      </c>
      <c r="B85" s="2">
        <v>0.75</v>
      </c>
      <c r="C85" s="3" t="s">
        <v>78</v>
      </c>
      <c r="D85" s="4">
        <v>5493</v>
      </c>
      <c r="E85" s="4">
        <v>1844</v>
      </c>
      <c r="F85" s="4">
        <v>760</v>
      </c>
      <c r="G85" s="4">
        <v>1986</v>
      </c>
      <c r="H85" s="4">
        <v>1812</v>
      </c>
      <c r="I85" s="4">
        <v>1.1100000000000001</v>
      </c>
      <c r="J85" s="4" t="s">
        <v>58</v>
      </c>
      <c r="K85" s="4">
        <v>509</v>
      </c>
      <c r="L85" s="4">
        <v>0.55000000000000004</v>
      </c>
      <c r="M85" s="4" t="s">
        <v>58</v>
      </c>
      <c r="N85" s="4">
        <v>490</v>
      </c>
      <c r="O85" s="4">
        <v>0.15</v>
      </c>
      <c r="P85" s="4" t="s">
        <v>57</v>
      </c>
      <c r="S85" s="4" t="s">
        <v>57</v>
      </c>
      <c r="V85" s="4" t="s">
        <v>60</v>
      </c>
      <c r="Y85" s="4" t="s">
        <v>57</v>
      </c>
      <c r="AB85" s="4" t="s">
        <v>57</v>
      </c>
      <c r="AE85" s="4" t="s">
        <v>58</v>
      </c>
      <c r="AF85" s="4">
        <v>0.23</v>
      </c>
      <c r="AG85" s="4">
        <v>504</v>
      </c>
      <c r="AH85" s="4" t="s">
        <v>58</v>
      </c>
      <c r="AI85" s="4">
        <v>0.23</v>
      </c>
      <c r="AJ85" s="4">
        <v>506</v>
      </c>
      <c r="AK85" s="4" t="s">
        <v>58</v>
      </c>
      <c r="AL85" s="4">
        <v>0.49</v>
      </c>
      <c r="AM85" s="4">
        <v>506</v>
      </c>
      <c r="AN85" s="4" t="s">
        <v>58</v>
      </c>
      <c r="AO85" s="4">
        <v>0.51</v>
      </c>
      <c r="AP85" s="4">
        <v>505</v>
      </c>
      <c r="AQ85" s="4" t="s">
        <v>58</v>
      </c>
      <c r="AR85" s="4">
        <v>0.81</v>
      </c>
      <c r="AS85" s="4">
        <v>509</v>
      </c>
      <c r="AT85" s="4" t="s">
        <v>58</v>
      </c>
      <c r="AU85" s="4">
        <v>0.7</v>
      </c>
      <c r="AV85" s="4">
        <v>481</v>
      </c>
      <c r="AW85" s="4" t="s">
        <v>58</v>
      </c>
      <c r="AX85" s="4">
        <v>0.42</v>
      </c>
      <c r="AY85" s="4">
        <v>506</v>
      </c>
      <c r="AZ85" s="4" t="s">
        <v>57</v>
      </c>
      <c r="BC85" s="4" t="s">
        <v>58</v>
      </c>
      <c r="BD85" s="4">
        <v>0.45</v>
      </c>
      <c r="BE85" s="4">
        <v>447</v>
      </c>
      <c r="BF85" s="6">
        <v>0.92420000000000002</v>
      </c>
      <c r="BG85" s="4">
        <v>14.93</v>
      </c>
      <c r="BH85" s="4">
        <v>2.84</v>
      </c>
      <c r="BI85" s="4">
        <v>0.41</v>
      </c>
      <c r="BJ85" s="4">
        <v>4186</v>
      </c>
      <c r="BK85" s="4">
        <v>57.74</v>
      </c>
      <c r="BL85" s="4">
        <v>612</v>
      </c>
      <c r="BM85" s="4">
        <v>62.08</v>
      </c>
      <c r="BN85" s="4">
        <v>1381</v>
      </c>
      <c r="BO85" s="4">
        <v>1.76</v>
      </c>
      <c r="BP85" s="4">
        <v>0.48</v>
      </c>
      <c r="BQ85" s="4">
        <v>540</v>
      </c>
      <c r="BR85" s="4">
        <v>619</v>
      </c>
      <c r="BS85" s="4">
        <v>5.15</v>
      </c>
      <c r="BT85" s="4">
        <v>775</v>
      </c>
      <c r="BU85" s="4">
        <v>3.8</v>
      </c>
      <c r="BV85" s="4">
        <v>770</v>
      </c>
      <c r="BW85" s="4">
        <v>59.59</v>
      </c>
      <c r="BX85" s="4">
        <v>771</v>
      </c>
      <c r="BY85" s="4">
        <v>60.3</v>
      </c>
      <c r="BZ85" s="4">
        <v>773</v>
      </c>
      <c r="CA85" s="4">
        <v>2.38</v>
      </c>
      <c r="CB85" s="4">
        <v>611</v>
      </c>
      <c r="CC85" s="4">
        <v>62.41</v>
      </c>
      <c r="CD85" s="4">
        <v>1382</v>
      </c>
      <c r="CE85" s="4">
        <v>1.64</v>
      </c>
      <c r="CF85" s="4">
        <v>0.53</v>
      </c>
      <c r="CG85" s="4">
        <v>588</v>
      </c>
      <c r="CH85" s="4">
        <v>616</v>
      </c>
      <c r="CI85" s="4">
        <v>6.04</v>
      </c>
      <c r="CJ85" s="4">
        <v>767</v>
      </c>
      <c r="CK85" s="4">
        <v>3.8</v>
      </c>
      <c r="CL85" s="4">
        <v>768</v>
      </c>
      <c r="CM85" s="4">
        <v>60.08</v>
      </c>
      <c r="CN85" s="4">
        <v>766</v>
      </c>
      <c r="CO85" s="4">
        <v>60.77</v>
      </c>
      <c r="CP85" s="4">
        <v>753</v>
      </c>
      <c r="CQ85" s="4">
        <v>2.4</v>
      </c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4">
        <v>609</v>
      </c>
      <c r="DI85" s="4">
        <v>62.3</v>
      </c>
      <c r="DJ85" s="4">
        <v>1380</v>
      </c>
      <c r="DK85" s="4">
        <v>1.65</v>
      </c>
      <c r="DL85" s="4">
        <v>0.46</v>
      </c>
      <c r="DM85" s="4">
        <v>295</v>
      </c>
      <c r="DN85" s="4">
        <v>622</v>
      </c>
      <c r="DO85" s="4">
        <v>5.75</v>
      </c>
      <c r="DP85" s="4">
        <v>768</v>
      </c>
      <c r="DQ85" s="4">
        <v>3.8</v>
      </c>
      <c r="DR85" s="4">
        <v>770</v>
      </c>
      <c r="DS85" s="4">
        <v>59.97</v>
      </c>
      <c r="DT85" s="4">
        <v>754</v>
      </c>
      <c r="DU85" s="4">
        <v>60.67</v>
      </c>
      <c r="DV85" s="4">
        <v>753</v>
      </c>
      <c r="DW85" s="4">
        <v>2.4</v>
      </c>
      <c r="DX85" s="6">
        <v>0.65600000000000003</v>
      </c>
      <c r="DY85" s="4">
        <v>1447312</v>
      </c>
      <c r="DZ85" s="4">
        <v>1428761</v>
      </c>
      <c r="EA85" s="4">
        <v>1288952</v>
      </c>
      <c r="EB85" s="4">
        <v>1165728</v>
      </c>
    </row>
    <row r="86" spans="1:132">
      <c r="A86" s="27">
        <v>45685</v>
      </c>
      <c r="B86" s="2">
        <v>8.3333333333333329E-2</v>
      </c>
      <c r="C86" s="3" t="s">
        <v>45</v>
      </c>
      <c r="D86" s="4">
        <v>5449</v>
      </c>
      <c r="E86" s="4">
        <v>540</v>
      </c>
      <c r="F86" s="4">
        <v>860</v>
      </c>
      <c r="G86" s="4">
        <v>2694</v>
      </c>
      <c r="H86" s="4">
        <v>2359</v>
      </c>
      <c r="I86" s="4">
        <v>1.93</v>
      </c>
      <c r="J86" s="4" t="s">
        <v>58</v>
      </c>
      <c r="K86" s="4">
        <v>0.46</v>
      </c>
      <c r="L86" s="4">
        <v>436</v>
      </c>
      <c r="M86" s="4" t="s">
        <v>58</v>
      </c>
      <c r="N86" s="4">
        <v>0.5</v>
      </c>
      <c r="O86" s="4">
        <v>460</v>
      </c>
      <c r="P86" s="4" t="s">
        <v>58</v>
      </c>
      <c r="Q86" s="4">
        <v>0.49</v>
      </c>
      <c r="R86" s="4">
        <v>483</v>
      </c>
      <c r="S86" s="4" t="s">
        <v>61</v>
      </c>
      <c r="T86" s="4" t="s">
        <v>61</v>
      </c>
      <c r="U86" s="5" t="s">
        <v>61</v>
      </c>
      <c r="V86" s="4" t="s">
        <v>93</v>
      </c>
      <c r="W86" s="4" t="s">
        <v>93</v>
      </c>
      <c r="X86" s="4" t="s">
        <v>93</v>
      </c>
      <c r="Y86" s="4" t="s">
        <v>58</v>
      </c>
      <c r="Z86" s="4">
        <v>0.88</v>
      </c>
      <c r="AA86" s="4">
        <v>477</v>
      </c>
      <c r="AB86" s="4" t="s">
        <v>58</v>
      </c>
      <c r="AC86" s="4">
        <v>0.87</v>
      </c>
      <c r="AD86" s="4">
        <v>472</v>
      </c>
      <c r="AE86" s="4" t="s">
        <v>58</v>
      </c>
      <c r="AF86" s="4">
        <v>0.38</v>
      </c>
      <c r="AG86" s="4">
        <v>467</v>
      </c>
      <c r="AH86" s="4" t="s">
        <v>58</v>
      </c>
      <c r="AI86" s="4">
        <v>0.14000000000000001</v>
      </c>
      <c r="AJ86" s="4">
        <v>454</v>
      </c>
      <c r="AK86" s="4" t="s">
        <v>58</v>
      </c>
      <c r="AL86" s="4">
        <v>0.64</v>
      </c>
      <c r="AM86" s="4">
        <v>480</v>
      </c>
      <c r="AN86" s="4" t="s">
        <v>58</v>
      </c>
      <c r="AO86" s="4">
        <v>0.46</v>
      </c>
      <c r="AP86" s="4">
        <v>478</v>
      </c>
      <c r="AQ86" s="4" t="s">
        <v>58</v>
      </c>
      <c r="AR86" s="4">
        <v>0.8</v>
      </c>
      <c r="AS86" s="4">
        <v>478</v>
      </c>
      <c r="AT86" s="4" t="s">
        <v>57</v>
      </c>
      <c r="AU86" s="4" t="s">
        <v>57</v>
      </c>
      <c r="AV86" s="4" t="s">
        <v>57</v>
      </c>
      <c r="AW86" s="4" t="s">
        <v>58</v>
      </c>
      <c r="AX86" s="4">
        <v>0.48</v>
      </c>
      <c r="AY86" s="4">
        <v>463</v>
      </c>
      <c r="AZ86" s="4" t="s">
        <v>58</v>
      </c>
      <c r="BA86" s="4">
        <v>0.64</v>
      </c>
      <c r="BB86" s="4">
        <v>507</v>
      </c>
      <c r="BC86" s="4" t="s">
        <v>58</v>
      </c>
      <c r="BD86" s="4">
        <v>0.36</v>
      </c>
      <c r="BE86" s="4">
        <v>489</v>
      </c>
      <c r="BF86" s="6">
        <v>0.65629999999999999</v>
      </c>
      <c r="BG86" s="4">
        <v>14.7</v>
      </c>
      <c r="BH86" s="4">
        <v>2.84</v>
      </c>
      <c r="BI86" s="4">
        <v>0.69</v>
      </c>
      <c r="BJ86" s="4">
        <v>5546</v>
      </c>
      <c r="BK86" s="4">
        <v>58.04</v>
      </c>
      <c r="BL86" s="4">
        <v>607</v>
      </c>
      <c r="BM86" s="4">
        <v>62.3</v>
      </c>
      <c r="BN86" s="4">
        <v>1376</v>
      </c>
      <c r="BO86" s="4">
        <v>1.77</v>
      </c>
      <c r="BP86" s="4">
        <v>0.5</v>
      </c>
      <c r="BQ86" s="4">
        <v>550</v>
      </c>
      <c r="BR86" s="4">
        <v>596</v>
      </c>
      <c r="BS86" s="4">
        <v>5.2</v>
      </c>
      <c r="BT86" s="4">
        <v>758</v>
      </c>
      <c r="BU86" s="4">
        <v>3.81</v>
      </c>
      <c r="BV86" s="4">
        <v>769</v>
      </c>
      <c r="BW86" s="4">
        <v>59.83</v>
      </c>
      <c r="BX86" s="4">
        <v>770</v>
      </c>
      <c r="BY86" s="4">
        <v>60.53</v>
      </c>
      <c r="BZ86" s="4">
        <v>756</v>
      </c>
      <c r="CA86" s="4">
        <v>2.35</v>
      </c>
      <c r="CB86" s="4">
        <v>608</v>
      </c>
      <c r="CC86" s="4">
        <v>62.56</v>
      </c>
      <c r="CD86" s="4">
        <v>1379</v>
      </c>
      <c r="CE86" s="4">
        <v>1.64</v>
      </c>
      <c r="CF86" s="4">
        <v>0.55000000000000004</v>
      </c>
      <c r="CG86" s="4">
        <v>590</v>
      </c>
      <c r="CH86" s="4">
        <v>624</v>
      </c>
      <c r="CI86" s="4">
        <v>6.03</v>
      </c>
      <c r="CJ86" s="4">
        <v>759</v>
      </c>
      <c r="CK86" s="4">
        <v>3.81</v>
      </c>
      <c r="CL86" s="4">
        <v>768</v>
      </c>
      <c r="CM86" s="4">
        <v>60.2</v>
      </c>
      <c r="CN86" s="4">
        <v>760</v>
      </c>
      <c r="CO86" s="4">
        <v>60.5</v>
      </c>
      <c r="CP86" s="4">
        <v>760</v>
      </c>
      <c r="CQ86" s="4">
        <v>2.35</v>
      </c>
      <c r="CR86" s="4">
        <v>605</v>
      </c>
      <c r="CS86" s="4">
        <v>62.75</v>
      </c>
      <c r="CT86" s="4">
        <v>1375</v>
      </c>
      <c r="CU86" s="4">
        <v>1.73</v>
      </c>
      <c r="CV86" s="4">
        <v>0.48</v>
      </c>
      <c r="CW86" s="4">
        <v>517</v>
      </c>
      <c r="CX86" s="4">
        <v>588</v>
      </c>
      <c r="CY86" s="4">
        <v>5.98</v>
      </c>
      <c r="CZ86" s="4">
        <v>791</v>
      </c>
      <c r="DA86" s="4">
        <v>3.81</v>
      </c>
      <c r="DB86" s="4">
        <v>769</v>
      </c>
      <c r="DC86" s="4">
        <v>60.35</v>
      </c>
      <c r="DD86" s="4">
        <v>794</v>
      </c>
      <c r="DE86" s="4">
        <v>60.96</v>
      </c>
      <c r="DF86" s="4">
        <v>789</v>
      </c>
      <c r="DG86" s="4">
        <v>2.42</v>
      </c>
      <c r="DH86" s="4">
        <v>611</v>
      </c>
      <c r="DI86" s="4">
        <v>62.5</v>
      </c>
      <c r="DJ86" s="4">
        <v>1380</v>
      </c>
      <c r="DK86" s="4">
        <v>1.65</v>
      </c>
      <c r="DL86" s="4">
        <v>0.46</v>
      </c>
      <c r="DM86" s="4">
        <v>291</v>
      </c>
      <c r="DN86" s="4">
        <v>602</v>
      </c>
      <c r="DO86" s="4">
        <v>5.72</v>
      </c>
      <c r="DP86" s="4">
        <v>776</v>
      </c>
      <c r="DQ86" s="4">
        <v>3.81</v>
      </c>
      <c r="DR86" s="4">
        <v>770</v>
      </c>
      <c r="DS86" s="4">
        <v>60.1</v>
      </c>
      <c r="DT86" s="4">
        <v>775</v>
      </c>
      <c r="DU86" s="4">
        <v>60.83</v>
      </c>
      <c r="DV86" s="4">
        <v>770</v>
      </c>
      <c r="DW86" s="4">
        <v>2.36</v>
      </c>
      <c r="DX86" s="6">
        <v>0.64859999999999995</v>
      </c>
      <c r="DY86" s="4">
        <v>1453783</v>
      </c>
      <c r="DZ86" s="4">
        <v>1435296</v>
      </c>
      <c r="EA86" s="4">
        <v>1291830</v>
      </c>
      <c r="EB86" s="4">
        <v>1172200</v>
      </c>
    </row>
    <row r="87" spans="1:132">
      <c r="A87" s="27">
        <v>45686</v>
      </c>
      <c r="B87" s="2">
        <v>0.41666666666666669</v>
      </c>
      <c r="C87" s="3" t="s">
        <v>42</v>
      </c>
      <c r="D87" s="4">
        <v>5133</v>
      </c>
      <c r="E87" s="4">
        <v>7.96</v>
      </c>
      <c r="F87" s="4">
        <v>404</v>
      </c>
      <c r="G87" s="4">
        <v>2600</v>
      </c>
      <c r="H87" s="4">
        <v>2300</v>
      </c>
      <c r="I87" s="4">
        <v>2.0099999999999998</v>
      </c>
      <c r="J87" s="4" t="s">
        <v>58</v>
      </c>
      <c r="K87" s="4">
        <v>0.49</v>
      </c>
      <c r="L87" s="4">
        <v>460</v>
      </c>
      <c r="M87" s="4" t="s">
        <v>58</v>
      </c>
      <c r="N87" s="4">
        <v>0.5</v>
      </c>
      <c r="O87" s="4">
        <v>455</v>
      </c>
      <c r="P87" s="4" t="s">
        <v>195</v>
      </c>
      <c r="Q87" s="4" t="s">
        <v>195</v>
      </c>
      <c r="R87" s="4" t="s">
        <v>195</v>
      </c>
      <c r="S87" s="4" t="s">
        <v>58</v>
      </c>
      <c r="T87" s="4">
        <v>0.57999999999999996</v>
      </c>
      <c r="U87" s="5">
        <v>452</v>
      </c>
      <c r="V87" s="4" t="s">
        <v>58</v>
      </c>
      <c r="W87" s="4">
        <v>0.64</v>
      </c>
      <c r="X87" s="4">
        <v>435</v>
      </c>
      <c r="Y87" s="4" t="s">
        <v>58</v>
      </c>
      <c r="Z87" s="4">
        <v>0.83</v>
      </c>
      <c r="AA87" s="4">
        <v>437</v>
      </c>
      <c r="AB87" s="4" t="s">
        <v>58</v>
      </c>
      <c r="AC87" s="4">
        <v>0.74</v>
      </c>
      <c r="AD87" s="4">
        <v>459</v>
      </c>
      <c r="AE87" s="4" t="s">
        <v>58</v>
      </c>
      <c r="AF87" s="4">
        <v>0.37</v>
      </c>
      <c r="AG87" s="4">
        <v>455</v>
      </c>
      <c r="AH87" s="4" t="s">
        <v>195</v>
      </c>
      <c r="AI87" s="4" t="s">
        <v>195</v>
      </c>
      <c r="AJ87" s="4" t="s">
        <v>195</v>
      </c>
      <c r="AK87" s="4" t="s">
        <v>57</v>
      </c>
      <c r="AL87" s="4" t="s">
        <v>57</v>
      </c>
      <c r="AM87" s="4" t="s">
        <v>57</v>
      </c>
      <c r="AN87" s="4" t="s">
        <v>195</v>
      </c>
      <c r="AO87" s="4" t="s">
        <v>195</v>
      </c>
      <c r="AP87" s="4" t="s">
        <v>195</v>
      </c>
      <c r="AQ87" s="4" t="s">
        <v>58</v>
      </c>
      <c r="AR87" s="4">
        <v>0.64</v>
      </c>
      <c r="AS87" s="4">
        <v>496</v>
      </c>
      <c r="AT87" s="4" t="s">
        <v>58</v>
      </c>
      <c r="AU87" s="4">
        <v>0.67</v>
      </c>
      <c r="AV87" s="4">
        <v>462</v>
      </c>
      <c r="AW87" s="4" t="s">
        <v>58</v>
      </c>
      <c r="AX87" s="4">
        <v>0.44</v>
      </c>
      <c r="AY87" s="4">
        <v>486</v>
      </c>
      <c r="AZ87" s="4" t="s">
        <v>58</v>
      </c>
      <c r="BA87" s="4">
        <v>0.55000000000000004</v>
      </c>
      <c r="BB87" s="4">
        <v>503</v>
      </c>
      <c r="BC87" s="4" t="s">
        <v>58</v>
      </c>
      <c r="BD87" s="4">
        <v>0.23</v>
      </c>
      <c r="BE87" s="4">
        <v>264</v>
      </c>
      <c r="BF87" s="4">
        <v>91.77</v>
      </c>
      <c r="BG87" s="4">
        <v>14.58</v>
      </c>
      <c r="BH87" s="4">
        <v>2.84</v>
      </c>
      <c r="BI87" s="4">
        <v>0.42</v>
      </c>
      <c r="BJ87" s="4">
        <v>4190</v>
      </c>
      <c r="BK87" s="4">
        <v>57.64</v>
      </c>
      <c r="BL87" s="4">
        <v>613</v>
      </c>
      <c r="BM87" s="4">
        <v>62.21</v>
      </c>
      <c r="BN87" s="4">
        <v>1385</v>
      </c>
      <c r="BO87" s="4">
        <v>1.75</v>
      </c>
      <c r="BP87" s="4">
        <v>0.48</v>
      </c>
      <c r="BQ87" s="4">
        <v>551</v>
      </c>
      <c r="BR87" s="4">
        <v>613</v>
      </c>
      <c r="BS87" s="4">
        <v>5.19</v>
      </c>
      <c r="BT87" s="4">
        <v>785</v>
      </c>
      <c r="BU87" s="4">
        <v>3.82</v>
      </c>
      <c r="BV87" s="4">
        <v>767</v>
      </c>
      <c r="BW87" s="4">
        <v>59.75</v>
      </c>
      <c r="BX87" s="4">
        <v>784</v>
      </c>
      <c r="BY87" s="4">
        <v>60.46</v>
      </c>
      <c r="BZ87" s="4">
        <v>802</v>
      </c>
      <c r="CA87" s="4">
        <v>2.36</v>
      </c>
      <c r="CB87" s="4">
        <v>610</v>
      </c>
      <c r="CC87" s="4">
        <v>62.56</v>
      </c>
      <c r="CD87" s="4">
        <v>1380</v>
      </c>
      <c r="CE87" s="4">
        <v>1.64</v>
      </c>
      <c r="CF87" s="4">
        <v>0.54</v>
      </c>
      <c r="CG87" s="4">
        <v>585</v>
      </c>
      <c r="CH87" s="4">
        <v>612</v>
      </c>
      <c r="CI87" s="4">
        <v>5.98</v>
      </c>
      <c r="CJ87" s="4">
        <v>769</v>
      </c>
      <c r="CK87" s="4">
        <v>3.82</v>
      </c>
      <c r="CL87" s="4">
        <v>769</v>
      </c>
      <c r="CM87" s="4">
        <v>60.28</v>
      </c>
      <c r="CN87" s="4">
        <v>758</v>
      </c>
      <c r="CO87" s="4">
        <v>60.99</v>
      </c>
      <c r="CP87" s="4">
        <v>746</v>
      </c>
      <c r="CQ87" s="4">
        <v>2.39</v>
      </c>
      <c r="DH87" s="4">
        <v>611</v>
      </c>
      <c r="DI87" s="4">
        <v>62.54</v>
      </c>
      <c r="DJ87" s="4">
        <v>1380</v>
      </c>
      <c r="DK87" s="4">
        <v>1.65</v>
      </c>
      <c r="DL87" s="4">
        <v>0.46</v>
      </c>
      <c r="DM87" s="4">
        <v>287</v>
      </c>
      <c r="DN87" s="4">
        <v>613</v>
      </c>
      <c r="DO87" s="4">
        <v>5.7</v>
      </c>
      <c r="DP87" s="4">
        <v>770</v>
      </c>
      <c r="DQ87" s="4">
        <v>3.82</v>
      </c>
      <c r="DR87" s="4">
        <v>769</v>
      </c>
      <c r="DS87" s="4">
        <v>60.2</v>
      </c>
      <c r="DT87" s="4">
        <v>761</v>
      </c>
      <c r="DU87" s="4">
        <v>60.83</v>
      </c>
      <c r="DV87" s="4">
        <v>763</v>
      </c>
      <c r="DW87" s="4">
        <v>2.39</v>
      </c>
      <c r="DX87" s="6">
        <v>0.92400000000000004</v>
      </c>
      <c r="DY87" s="4">
        <v>1457175</v>
      </c>
      <c r="DZ87" s="4">
        <v>1438742</v>
      </c>
      <c r="EA87" s="4">
        <v>1294864</v>
      </c>
      <c r="EB87" s="4">
        <v>1175546</v>
      </c>
    </row>
    <row r="88" spans="1:132">
      <c r="A88" s="27">
        <v>45686</v>
      </c>
      <c r="B88" s="2">
        <v>0.75</v>
      </c>
      <c r="C88" s="3" t="s">
        <v>78</v>
      </c>
      <c r="D88" s="4">
        <v>4528</v>
      </c>
      <c r="E88" s="4">
        <v>3.47</v>
      </c>
      <c r="F88" s="4">
        <v>1361</v>
      </c>
      <c r="G88" s="4">
        <v>2594</v>
      </c>
      <c r="H88" s="4">
        <v>2359</v>
      </c>
      <c r="I88" s="4">
        <v>1.74</v>
      </c>
      <c r="J88" s="4" t="s">
        <v>58</v>
      </c>
      <c r="K88" s="4">
        <v>0.52</v>
      </c>
      <c r="L88" s="4">
        <v>498</v>
      </c>
      <c r="M88" s="4" t="s">
        <v>58</v>
      </c>
      <c r="N88" s="4">
        <v>0.52</v>
      </c>
      <c r="O88" s="4">
        <v>490</v>
      </c>
      <c r="P88" s="4" t="s">
        <v>58</v>
      </c>
      <c r="Q88" s="4">
        <v>0.51</v>
      </c>
      <c r="R88" s="4">
        <v>503</v>
      </c>
      <c r="S88" s="4" t="s">
        <v>58</v>
      </c>
      <c r="T88" s="4">
        <v>0.76</v>
      </c>
      <c r="U88" s="5">
        <v>500</v>
      </c>
      <c r="V88" s="4" t="s">
        <v>195</v>
      </c>
      <c r="Y88" s="4" t="s">
        <v>58</v>
      </c>
      <c r="Z88" s="4">
        <v>0.88</v>
      </c>
      <c r="AA88" s="4">
        <v>507</v>
      </c>
      <c r="AB88" s="4" t="s">
        <v>58</v>
      </c>
      <c r="AC88" s="4">
        <v>0.88</v>
      </c>
      <c r="AD88" s="4">
        <v>497</v>
      </c>
      <c r="AE88" s="4" t="s">
        <v>58</v>
      </c>
      <c r="AF88" s="4">
        <v>0.52</v>
      </c>
      <c r="AG88" s="4">
        <v>492</v>
      </c>
      <c r="AH88" s="4" t="s">
        <v>195</v>
      </c>
      <c r="AK88" s="4" t="s">
        <v>195</v>
      </c>
      <c r="AL88" s="4" t="s">
        <v>58</v>
      </c>
      <c r="AM88" s="4">
        <v>0.5</v>
      </c>
      <c r="AN88" s="4">
        <v>510</v>
      </c>
      <c r="AO88" s="4" t="s">
        <v>61</v>
      </c>
      <c r="AQ88" s="4" t="s">
        <v>58</v>
      </c>
      <c r="AR88" s="4">
        <v>0.71</v>
      </c>
      <c r="AS88" s="4">
        <v>513</v>
      </c>
      <c r="AT88" s="4" t="s">
        <v>58</v>
      </c>
      <c r="AU88" s="4">
        <v>0.46</v>
      </c>
      <c r="AV88" s="4">
        <v>496</v>
      </c>
      <c r="AW88" s="4" t="s">
        <v>58</v>
      </c>
      <c r="AX88" s="4">
        <v>0.46</v>
      </c>
      <c r="AY88" s="4">
        <v>496</v>
      </c>
      <c r="AZ88" s="4" t="s">
        <v>58</v>
      </c>
      <c r="BA88" s="4">
        <v>0.57999999999999996</v>
      </c>
      <c r="BB88" s="4">
        <v>513</v>
      </c>
      <c r="BC88" s="4" t="s">
        <v>58</v>
      </c>
      <c r="BD88" s="4">
        <v>0.26</v>
      </c>
      <c r="BE88" s="4">
        <v>265</v>
      </c>
      <c r="BF88" s="6">
        <v>0.90800000000000003</v>
      </c>
      <c r="BG88" s="4">
        <v>14.85</v>
      </c>
      <c r="BH88" s="4">
        <v>2.84</v>
      </c>
      <c r="BI88" s="4">
        <v>0.68</v>
      </c>
      <c r="BJ88" s="4">
        <v>5564</v>
      </c>
      <c r="BK88" s="4">
        <v>57.79</v>
      </c>
      <c r="BL88" s="4">
        <v>609</v>
      </c>
      <c r="BM88" s="4">
        <v>62.32</v>
      </c>
      <c r="BN88" s="4">
        <v>1378</v>
      </c>
      <c r="BO88" s="4">
        <v>1.76</v>
      </c>
      <c r="BP88" s="4">
        <v>0.49</v>
      </c>
      <c r="BQ88" s="4">
        <v>555</v>
      </c>
      <c r="BR88" s="4">
        <v>601</v>
      </c>
      <c r="BS88" s="4">
        <v>5.14</v>
      </c>
      <c r="BT88" s="4">
        <v>760</v>
      </c>
      <c r="BU88" s="4">
        <v>3.81</v>
      </c>
      <c r="BV88" s="4">
        <v>768</v>
      </c>
      <c r="BW88" s="4">
        <v>59.85</v>
      </c>
      <c r="BX88" s="4">
        <v>777</v>
      </c>
      <c r="BY88" s="4">
        <v>60.56</v>
      </c>
      <c r="BZ88" s="4">
        <v>770</v>
      </c>
      <c r="CA88" s="4">
        <v>2.34</v>
      </c>
      <c r="CB88" s="4">
        <v>610</v>
      </c>
      <c r="CC88" s="4">
        <v>62.51</v>
      </c>
      <c r="CD88" s="4">
        <v>1381</v>
      </c>
      <c r="CE88" s="4">
        <v>1.64</v>
      </c>
      <c r="CF88" s="4">
        <v>0.54</v>
      </c>
      <c r="CG88" s="4">
        <v>590</v>
      </c>
      <c r="CH88" s="4">
        <v>615</v>
      </c>
      <c r="CI88" s="4">
        <v>5.81</v>
      </c>
      <c r="CJ88" s="4">
        <v>774</v>
      </c>
      <c r="CK88" s="4">
        <v>3.81</v>
      </c>
      <c r="CL88" s="4">
        <v>771</v>
      </c>
      <c r="CM88" s="4">
        <v>60.16</v>
      </c>
      <c r="CN88" s="4">
        <v>766</v>
      </c>
      <c r="CO88" s="4">
        <v>60.87</v>
      </c>
      <c r="CP88" s="4">
        <v>770</v>
      </c>
      <c r="CQ88" s="4">
        <v>2.33</v>
      </c>
      <c r="CR88" s="4">
        <v>609</v>
      </c>
      <c r="CS88" s="4">
        <v>62.57</v>
      </c>
      <c r="CT88" s="4">
        <v>1379</v>
      </c>
      <c r="CU88" s="4">
        <v>1.76</v>
      </c>
      <c r="CV88" s="4">
        <v>0.48</v>
      </c>
      <c r="CW88" s="4">
        <v>525</v>
      </c>
      <c r="CX88" s="4">
        <v>605</v>
      </c>
      <c r="CY88" s="4">
        <v>5.73</v>
      </c>
      <c r="CZ88" s="4">
        <v>781</v>
      </c>
      <c r="DA88" s="4">
        <v>3.81</v>
      </c>
      <c r="DB88" s="4">
        <v>768</v>
      </c>
      <c r="DC88" s="4">
        <v>60.12</v>
      </c>
      <c r="DD88" s="4">
        <v>772</v>
      </c>
      <c r="DE88" s="4">
        <v>60.81</v>
      </c>
      <c r="DF88" s="4">
        <v>774</v>
      </c>
      <c r="DG88" s="4">
        <v>2.3199999999999998</v>
      </c>
      <c r="DH88" s="4">
        <v>611</v>
      </c>
      <c r="DI88" s="4">
        <v>62.45</v>
      </c>
      <c r="DJ88" s="4">
        <v>1381</v>
      </c>
      <c r="DK88" s="4">
        <v>1.65</v>
      </c>
      <c r="DL88" s="4">
        <v>0.46</v>
      </c>
      <c r="DM88" s="4">
        <v>291</v>
      </c>
      <c r="DN88" s="4">
        <v>612</v>
      </c>
      <c r="DO88" s="4">
        <v>5.54</v>
      </c>
      <c r="DP88" s="4">
        <v>770</v>
      </c>
      <c r="DQ88" s="4">
        <v>3.81</v>
      </c>
      <c r="DR88" s="4">
        <v>769</v>
      </c>
      <c r="DS88" s="4">
        <v>60.09</v>
      </c>
      <c r="DT88" s="4">
        <v>768</v>
      </c>
      <c r="DU88" s="4">
        <v>60.81</v>
      </c>
      <c r="DV88" s="4">
        <v>766</v>
      </c>
      <c r="DW88" s="4">
        <v>2.36</v>
      </c>
      <c r="DX88" s="6">
        <v>0.64429999999999998</v>
      </c>
      <c r="DY88" s="4">
        <v>1462046</v>
      </c>
      <c r="DZ88" s="4">
        <v>1443620</v>
      </c>
      <c r="EA88" s="4">
        <v>1296111</v>
      </c>
      <c r="EB88" s="4" t="s">
        <v>204</v>
      </c>
    </row>
    <row r="89" spans="1:132">
      <c r="A89" s="27">
        <v>45687</v>
      </c>
      <c r="B89" s="2">
        <v>8.3333333333333329E-2</v>
      </c>
      <c r="C89" s="3" t="s">
        <v>45</v>
      </c>
      <c r="D89" s="4">
        <v>4003</v>
      </c>
      <c r="E89" s="4">
        <v>3.33</v>
      </c>
      <c r="F89" s="4">
        <v>1156</v>
      </c>
      <c r="G89" s="4">
        <v>2196</v>
      </c>
      <c r="H89" s="4">
        <v>2132</v>
      </c>
      <c r="I89" s="4">
        <v>0.48</v>
      </c>
      <c r="J89" s="4" t="s">
        <v>44</v>
      </c>
      <c r="K89" s="4">
        <v>0.52</v>
      </c>
      <c r="L89" s="4">
        <v>482</v>
      </c>
      <c r="M89" s="4" t="s">
        <v>44</v>
      </c>
      <c r="N89" s="4">
        <v>0.53</v>
      </c>
      <c r="O89" s="4">
        <v>483</v>
      </c>
      <c r="P89" s="4" t="s">
        <v>46</v>
      </c>
      <c r="Q89" s="4" t="s">
        <v>46</v>
      </c>
      <c r="R89" s="4" t="s">
        <v>46</v>
      </c>
      <c r="S89" s="4" t="s">
        <v>46</v>
      </c>
      <c r="T89" s="4" t="s">
        <v>46</v>
      </c>
      <c r="U89" s="5" t="s">
        <v>46</v>
      </c>
      <c r="V89" s="4" t="s">
        <v>54</v>
      </c>
      <c r="W89" s="4" t="s">
        <v>54</v>
      </c>
      <c r="X89" s="4" t="s">
        <v>54</v>
      </c>
      <c r="Y89" s="4" t="s">
        <v>52</v>
      </c>
      <c r="Z89" s="4" t="s">
        <v>52</v>
      </c>
      <c r="AA89" s="4" t="s">
        <v>52</v>
      </c>
      <c r="AB89" s="4" t="s">
        <v>44</v>
      </c>
      <c r="AC89" s="4">
        <v>0.86</v>
      </c>
      <c r="AD89" s="4">
        <v>486</v>
      </c>
      <c r="AE89" s="4" t="s">
        <v>44</v>
      </c>
      <c r="AF89" s="4">
        <v>0.48</v>
      </c>
      <c r="AG89" s="4">
        <v>485</v>
      </c>
      <c r="AH89" s="4" t="s">
        <v>44</v>
      </c>
      <c r="AI89" s="4">
        <v>0.21</v>
      </c>
      <c r="AJ89" s="4">
        <v>478</v>
      </c>
      <c r="AK89" s="4" t="s">
        <v>44</v>
      </c>
      <c r="AL89" s="4">
        <v>0.3</v>
      </c>
      <c r="AM89" s="4">
        <v>488</v>
      </c>
      <c r="AN89" s="4" t="s">
        <v>44</v>
      </c>
      <c r="AO89" s="4">
        <v>0.52</v>
      </c>
      <c r="AP89" s="4">
        <v>494</v>
      </c>
      <c r="AQ89" s="4" t="s">
        <v>44</v>
      </c>
      <c r="AR89" s="4">
        <v>0.55000000000000004</v>
      </c>
      <c r="AS89" s="4">
        <v>498</v>
      </c>
      <c r="AT89" s="4" t="s">
        <v>44</v>
      </c>
      <c r="AU89" s="4">
        <v>0.71</v>
      </c>
      <c r="AV89" s="4">
        <v>505</v>
      </c>
      <c r="AW89" s="4" t="s">
        <v>46</v>
      </c>
      <c r="AX89" s="4" t="s">
        <v>46</v>
      </c>
      <c r="AY89" s="4" t="s">
        <v>46</v>
      </c>
      <c r="AZ89" s="4" t="s">
        <v>44</v>
      </c>
      <c r="BA89" s="4">
        <v>0.55000000000000004</v>
      </c>
      <c r="BB89" s="4">
        <v>517</v>
      </c>
      <c r="BC89" s="4" t="s">
        <v>46</v>
      </c>
      <c r="BD89" s="4" t="s">
        <v>46</v>
      </c>
      <c r="BE89" s="4" t="s">
        <v>46</v>
      </c>
      <c r="BF89" s="6">
        <v>0.92469999999999997</v>
      </c>
      <c r="BG89" s="4">
        <v>14.66</v>
      </c>
      <c r="BH89" s="4">
        <v>2.84</v>
      </c>
      <c r="BI89" s="4">
        <v>0.42</v>
      </c>
      <c r="BJ89" s="4">
        <v>4189</v>
      </c>
      <c r="BK89" s="4">
        <v>57.86</v>
      </c>
      <c r="BL89" s="4">
        <v>614</v>
      </c>
      <c r="BM89" s="4">
        <v>62.13</v>
      </c>
      <c r="BN89" s="4">
        <v>1382</v>
      </c>
      <c r="BO89" s="4">
        <v>1.76</v>
      </c>
      <c r="BP89" s="4">
        <v>0.48</v>
      </c>
      <c r="BQ89" s="4">
        <v>516</v>
      </c>
      <c r="BR89" s="4">
        <v>609</v>
      </c>
      <c r="BS89" s="4">
        <v>5.14</v>
      </c>
      <c r="BT89" s="4">
        <v>782</v>
      </c>
      <c r="BU89" s="4">
        <v>3.81</v>
      </c>
      <c r="BV89" s="4">
        <v>769</v>
      </c>
      <c r="BW89" s="4">
        <v>59.68</v>
      </c>
      <c r="BX89" s="4">
        <v>771</v>
      </c>
      <c r="BY89" s="4">
        <v>60.41</v>
      </c>
      <c r="BZ89" s="4">
        <v>780</v>
      </c>
      <c r="CA89" s="4">
        <v>2.35</v>
      </c>
      <c r="CB89" s="4">
        <v>611</v>
      </c>
      <c r="CC89" s="4">
        <v>62.59</v>
      </c>
      <c r="CD89" s="4">
        <v>1381</v>
      </c>
      <c r="CE89" s="4">
        <v>1.65</v>
      </c>
      <c r="CF89" s="4">
        <v>0.53</v>
      </c>
      <c r="CG89" s="4">
        <v>585</v>
      </c>
      <c r="CH89" s="4">
        <v>605</v>
      </c>
      <c r="CI89" s="4">
        <v>6</v>
      </c>
      <c r="CJ89" s="4">
        <v>765</v>
      </c>
      <c r="CK89" s="4">
        <v>3.81</v>
      </c>
      <c r="CL89" s="4">
        <v>770</v>
      </c>
      <c r="CM89" s="4">
        <v>62.27</v>
      </c>
      <c r="CN89" s="4">
        <v>758</v>
      </c>
      <c r="CO89" s="4">
        <v>60.35</v>
      </c>
      <c r="CP89" s="4">
        <v>753</v>
      </c>
      <c r="CQ89" s="4">
        <v>2.39</v>
      </c>
      <c r="CR89" s="4" t="s">
        <v>43</v>
      </c>
      <c r="CS89" s="4" t="s">
        <v>43</v>
      </c>
      <c r="CT89" s="4" t="s">
        <v>43</v>
      </c>
      <c r="CU89" s="4" t="s">
        <v>43</v>
      </c>
      <c r="CV89" s="4" t="s">
        <v>43</v>
      </c>
      <c r="CW89" s="4" t="s">
        <v>43</v>
      </c>
      <c r="CX89" s="4" t="s">
        <v>43</v>
      </c>
      <c r="CY89" s="4" t="s">
        <v>43</v>
      </c>
      <c r="CZ89" s="4" t="s">
        <v>43</v>
      </c>
      <c r="DA89" s="4" t="s">
        <v>43</v>
      </c>
      <c r="DB89" s="4" t="s">
        <v>43</v>
      </c>
      <c r="DC89" s="4" t="s">
        <v>43</v>
      </c>
      <c r="DD89" s="4" t="s">
        <v>43</v>
      </c>
      <c r="DE89" s="4" t="s">
        <v>43</v>
      </c>
      <c r="DF89" s="4" t="s">
        <v>43</v>
      </c>
      <c r="DG89" s="4" t="s">
        <v>43</v>
      </c>
      <c r="DH89" s="4">
        <v>611</v>
      </c>
      <c r="DI89" s="4">
        <v>62.57</v>
      </c>
      <c r="DJ89" s="4">
        <v>1380</v>
      </c>
      <c r="DK89" s="4">
        <v>1.64</v>
      </c>
      <c r="DL89" s="4">
        <v>0.46</v>
      </c>
      <c r="DM89" s="4">
        <v>287</v>
      </c>
      <c r="DN89" s="4">
        <v>594</v>
      </c>
      <c r="DO89" s="4">
        <v>5.69</v>
      </c>
      <c r="DP89" s="4">
        <v>770</v>
      </c>
      <c r="DQ89" s="4">
        <v>3.81</v>
      </c>
      <c r="DR89" s="4">
        <v>769</v>
      </c>
      <c r="DS89" s="4">
        <v>60.22</v>
      </c>
      <c r="DT89" s="4">
        <v>780</v>
      </c>
      <c r="DU89" s="4">
        <v>60.93</v>
      </c>
      <c r="DV89" s="4">
        <v>784</v>
      </c>
      <c r="DW89" s="4">
        <v>2.41</v>
      </c>
      <c r="DX89" s="6">
        <v>0.65010000000000001</v>
      </c>
      <c r="DY89" s="4">
        <v>1466163</v>
      </c>
      <c r="DZ89" s="4">
        <v>1447761</v>
      </c>
      <c r="EA89" s="4">
        <v>1297541</v>
      </c>
      <c r="EB89" s="4">
        <v>1184541</v>
      </c>
    </row>
    <row r="90" spans="1:132">
      <c r="A90" s="27">
        <v>45687</v>
      </c>
      <c r="B90" s="2">
        <v>0.41666666666666669</v>
      </c>
      <c r="C90" s="3" t="s">
        <v>56</v>
      </c>
      <c r="D90" s="4">
        <v>4256</v>
      </c>
      <c r="E90" s="4">
        <v>4.2</v>
      </c>
      <c r="F90" s="4">
        <v>1172</v>
      </c>
      <c r="G90" s="4">
        <v>2438</v>
      </c>
      <c r="H90" s="4">
        <v>2328</v>
      </c>
      <c r="I90" s="4">
        <v>1.75</v>
      </c>
      <c r="J90" s="4" t="s">
        <v>58</v>
      </c>
      <c r="K90" s="4">
        <v>0.48</v>
      </c>
      <c r="L90" s="4">
        <v>498</v>
      </c>
      <c r="M90" s="4" t="s">
        <v>58</v>
      </c>
      <c r="N90" s="4">
        <v>0.56000000000000005</v>
      </c>
      <c r="O90" s="4">
        <v>492</v>
      </c>
      <c r="P90" s="4" t="s">
        <v>58</v>
      </c>
      <c r="Q90" s="4">
        <v>0.5</v>
      </c>
      <c r="R90" s="4">
        <v>488</v>
      </c>
      <c r="S90" s="4" t="s">
        <v>195</v>
      </c>
      <c r="T90" s="4" t="s">
        <v>195</v>
      </c>
      <c r="U90" s="5" t="s">
        <v>195</v>
      </c>
      <c r="V90" s="4" t="s">
        <v>195</v>
      </c>
      <c r="W90" s="4" t="s">
        <v>195</v>
      </c>
      <c r="X90" s="4" t="s">
        <v>195</v>
      </c>
      <c r="Y90" s="4" t="s">
        <v>58</v>
      </c>
      <c r="Z90" s="4">
        <v>0.8</v>
      </c>
      <c r="AA90" s="4">
        <v>476</v>
      </c>
      <c r="AB90" s="4" t="s">
        <v>195</v>
      </c>
      <c r="AC90" s="4" t="s">
        <v>195</v>
      </c>
      <c r="AD90" s="4" t="s">
        <v>195</v>
      </c>
      <c r="AE90" s="4" t="s">
        <v>58</v>
      </c>
      <c r="AF90" s="4">
        <v>0.53</v>
      </c>
      <c r="AG90" s="4">
        <v>488</v>
      </c>
      <c r="AH90" s="4" t="s">
        <v>57</v>
      </c>
      <c r="AI90" s="4" t="s">
        <v>57</v>
      </c>
      <c r="AJ90" s="4" t="s">
        <v>57</v>
      </c>
      <c r="AK90" s="4" t="s">
        <v>58</v>
      </c>
      <c r="AL90" s="4">
        <v>0.69</v>
      </c>
      <c r="AM90" s="4">
        <v>539</v>
      </c>
      <c r="AN90" s="4" t="s">
        <v>195</v>
      </c>
      <c r="AO90" s="4" t="s">
        <v>195</v>
      </c>
      <c r="AP90" s="4" t="s">
        <v>195</v>
      </c>
      <c r="AQ90" s="4" t="s">
        <v>58</v>
      </c>
      <c r="AR90" s="4">
        <v>0.81</v>
      </c>
      <c r="AS90" s="4">
        <v>519</v>
      </c>
      <c r="AT90" s="4" t="s">
        <v>58</v>
      </c>
      <c r="AU90" s="4">
        <v>0.73</v>
      </c>
      <c r="AV90" s="4">
        <v>532</v>
      </c>
      <c r="AW90" s="4" t="s">
        <v>58</v>
      </c>
      <c r="AX90" s="4">
        <v>0.5</v>
      </c>
      <c r="AY90" s="4">
        <v>531</v>
      </c>
      <c r="AZ90" s="4" t="s">
        <v>58</v>
      </c>
      <c r="BA90" s="4">
        <v>0.56000000000000005</v>
      </c>
      <c r="BB90" s="4">
        <v>519</v>
      </c>
      <c r="BC90" s="4" t="s">
        <v>58</v>
      </c>
      <c r="BD90" s="4">
        <v>0.33</v>
      </c>
      <c r="BE90" s="4">
        <v>348</v>
      </c>
      <c r="BF90" s="6">
        <v>0.92510000000000003</v>
      </c>
      <c r="BG90" s="4">
        <v>14.39</v>
      </c>
      <c r="BH90" s="4">
        <v>2.84</v>
      </c>
      <c r="BI90" s="4">
        <v>0.43</v>
      </c>
      <c r="BJ90" s="4">
        <v>4191</v>
      </c>
      <c r="BK90" s="4">
        <v>57.96</v>
      </c>
      <c r="BL90" s="4">
        <v>611</v>
      </c>
      <c r="BM90" s="4">
        <v>62.13</v>
      </c>
      <c r="BN90" s="4">
        <v>1382</v>
      </c>
      <c r="BO90" s="4">
        <v>1.77</v>
      </c>
      <c r="BP90" s="4">
        <v>0.48</v>
      </c>
      <c r="BQ90" s="4">
        <v>570</v>
      </c>
      <c r="BR90" s="4">
        <v>602</v>
      </c>
      <c r="BS90" s="4">
        <v>5.16</v>
      </c>
      <c r="BT90" s="4">
        <v>780</v>
      </c>
      <c r="BU90" s="4">
        <v>3.79</v>
      </c>
      <c r="BV90" s="4">
        <v>769</v>
      </c>
      <c r="BW90" s="4">
        <v>59.84</v>
      </c>
      <c r="BX90" s="4">
        <v>767</v>
      </c>
      <c r="BY90" s="4">
        <v>60.36</v>
      </c>
      <c r="BZ90" s="4">
        <v>778</v>
      </c>
      <c r="CA90" s="4">
        <v>2.35</v>
      </c>
      <c r="CB90" s="4">
        <v>611</v>
      </c>
      <c r="CC90" s="4">
        <v>62.56</v>
      </c>
      <c r="CD90" s="4">
        <v>1379</v>
      </c>
      <c r="CE90" s="4">
        <v>1.64</v>
      </c>
      <c r="CF90" s="4">
        <v>0.53</v>
      </c>
      <c r="CG90" s="4">
        <v>582</v>
      </c>
      <c r="CH90" s="4">
        <v>628</v>
      </c>
      <c r="CI90" s="4">
        <v>6</v>
      </c>
      <c r="CJ90" s="4">
        <v>768</v>
      </c>
      <c r="CK90" s="4">
        <v>3.79</v>
      </c>
      <c r="CL90" s="4">
        <v>770</v>
      </c>
      <c r="CM90" s="4">
        <v>60.19</v>
      </c>
      <c r="CN90" s="4">
        <v>750</v>
      </c>
      <c r="CO90" s="4">
        <v>60.93</v>
      </c>
      <c r="CP90" s="4">
        <v>759</v>
      </c>
      <c r="CQ90" s="4">
        <v>2.4</v>
      </c>
      <c r="CR90" s="4" t="s">
        <v>43</v>
      </c>
      <c r="CS90" s="4" t="s">
        <v>43</v>
      </c>
      <c r="CT90" s="4" t="s">
        <v>43</v>
      </c>
      <c r="CU90" s="4" t="s">
        <v>43</v>
      </c>
      <c r="CV90" s="4" t="s">
        <v>43</v>
      </c>
      <c r="CW90" s="4" t="s">
        <v>43</v>
      </c>
      <c r="CX90" s="4" t="s">
        <v>43</v>
      </c>
      <c r="CY90" s="4" t="s">
        <v>43</v>
      </c>
      <c r="CZ90" s="4" t="s">
        <v>43</v>
      </c>
      <c r="DA90" s="4" t="s">
        <v>43</v>
      </c>
      <c r="DB90" s="4" t="s">
        <v>43</v>
      </c>
      <c r="DC90" s="4" t="s">
        <v>43</v>
      </c>
      <c r="DD90" s="4" t="s">
        <v>43</v>
      </c>
      <c r="DE90" s="4" t="s">
        <v>43</v>
      </c>
      <c r="DF90" s="4" t="s">
        <v>43</v>
      </c>
      <c r="DG90" s="4" t="s">
        <v>43</v>
      </c>
      <c r="DH90" s="4">
        <v>611</v>
      </c>
      <c r="DI90" s="4">
        <v>62.6</v>
      </c>
      <c r="DJ90" s="4">
        <v>1380</v>
      </c>
      <c r="DK90" s="4">
        <v>1.64</v>
      </c>
      <c r="DL90" s="4">
        <v>0.45</v>
      </c>
      <c r="DM90" s="4">
        <v>283</v>
      </c>
      <c r="DN90" s="4">
        <v>594</v>
      </c>
      <c r="DO90" s="4">
        <v>5.7</v>
      </c>
      <c r="DP90" s="4">
        <v>769</v>
      </c>
      <c r="DQ90" s="4">
        <v>3.79</v>
      </c>
      <c r="DR90" s="4">
        <v>770</v>
      </c>
      <c r="DS90" s="4">
        <v>60.25</v>
      </c>
      <c r="DT90" s="4">
        <v>772</v>
      </c>
      <c r="DU90" s="4">
        <v>60.96</v>
      </c>
      <c r="DV90" s="4">
        <v>769</v>
      </c>
      <c r="DW90" s="4">
        <v>2.4</v>
      </c>
      <c r="DX90" s="6">
        <v>0.64590000000000003</v>
      </c>
      <c r="DY90" s="4">
        <v>1471983</v>
      </c>
      <c r="DZ90" s="4">
        <v>1453617</v>
      </c>
      <c r="EA90" s="4">
        <v>1297541</v>
      </c>
      <c r="EB90" s="4">
        <v>1190333</v>
      </c>
    </row>
    <row r="91" spans="1:132">
      <c r="A91" s="27">
        <v>45687</v>
      </c>
      <c r="B91" s="2">
        <v>0.75</v>
      </c>
      <c r="C91" s="3" t="s">
        <v>42</v>
      </c>
      <c r="D91" s="4">
        <v>4210</v>
      </c>
      <c r="E91" s="4">
        <v>4.01</v>
      </c>
      <c r="F91" s="4">
        <v>1788</v>
      </c>
      <c r="G91" s="4">
        <v>2401</v>
      </c>
      <c r="H91" s="4">
        <v>2298</v>
      </c>
      <c r="I91" s="4">
        <v>0.87</v>
      </c>
      <c r="J91" s="4" t="s">
        <v>58</v>
      </c>
      <c r="K91" s="4">
        <v>0.52</v>
      </c>
      <c r="L91" s="4">
        <v>506</v>
      </c>
      <c r="M91" s="4" t="s">
        <v>195</v>
      </c>
      <c r="N91" s="4" t="s">
        <v>195</v>
      </c>
      <c r="O91" s="4" t="s">
        <v>195</v>
      </c>
      <c r="P91" s="4" t="s">
        <v>61</v>
      </c>
      <c r="Q91" s="4" t="s">
        <v>61</v>
      </c>
      <c r="R91" s="4" t="s">
        <v>61</v>
      </c>
      <c r="S91" s="4" t="s">
        <v>58</v>
      </c>
      <c r="T91" s="4">
        <v>0.79</v>
      </c>
      <c r="U91" s="5">
        <v>511</v>
      </c>
      <c r="V91" s="4" t="s">
        <v>58</v>
      </c>
      <c r="W91" s="4">
        <v>0.64</v>
      </c>
      <c r="X91" s="4">
        <v>469</v>
      </c>
      <c r="Y91" s="4" t="s">
        <v>58</v>
      </c>
      <c r="Z91" s="4">
        <v>0.8</v>
      </c>
      <c r="AA91" s="4">
        <v>506</v>
      </c>
      <c r="AB91" s="4" t="s">
        <v>58</v>
      </c>
      <c r="AC91" s="4">
        <v>0.84</v>
      </c>
      <c r="AD91" s="4">
        <v>500</v>
      </c>
      <c r="AE91" s="4" t="s">
        <v>58</v>
      </c>
      <c r="AF91" s="4">
        <v>0.49</v>
      </c>
      <c r="AG91" s="4">
        <v>498</v>
      </c>
      <c r="AH91" s="4" t="s">
        <v>58</v>
      </c>
      <c r="AI91" s="4">
        <v>0.28999999999999998</v>
      </c>
      <c r="AJ91" s="4">
        <v>492</v>
      </c>
      <c r="AK91" s="4" t="s">
        <v>58</v>
      </c>
      <c r="AL91" s="4">
        <v>0.6</v>
      </c>
      <c r="AM91" s="4">
        <v>501</v>
      </c>
      <c r="AN91" s="4" t="s">
        <v>58</v>
      </c>
      <c r="AO91" s="4">
        <v>0.5</v>
      </c>
      <c r="AP91" s="4">
        <v>497</v>
      </c>
      <c r="AQ91" s="4" t="s">
        <v>195</v>
      </c>
      <c r="AR91" s="4" t="s">
        <v>195</v>
      </c>
      <c r="AS91" s="4" t="s">
        <v>195</v>
      </c>
      <c r="AT91" s="4" t="s">
        <v>58</v>
      </c>
      <c r="AU91" s="4">
        <v>0.73</v>
      </c>
      <c r="AV91" s="4">
        <v>498</v>
      </c>
      <c r="AW91" s="4" t="s">
        <v>195</v>
      </c>
      <c r="AX91" s="4" t="s">
        <v>195</v>
      </c>
      <c r="AY91" s="4" t="s">
        <v>195</v>
      </c>
      <c r="AZ91" s="4" t="s">
        <v>195</v>
      </c>
      <c r="BA91" s="4" t="s">
        <v>195</v>
      </c>
      <c r="BB91" s="4" t="s">
        <v>195</v>
      </c>
      <c r="BC91" s="4" t="s">
        <v>58</v>
      </c>
      <c r="BD91" s="4">
        <v>0.43</v>
      </c>
      <c r="BE91" s="4">
        <v>441</v>
      </c>
      <c r="BF91" s="6">
        <v>0.91090000000000004</v>
      </c>
      <c r="BG91" s="4">
        <v>14.52</v>
      </c>
      <c r="BH91" s="4">
        <v>2.77</v>
      </c>
      <c r="BI91" s="4">
        <v>0.65</v>
      </c>
      <c r="BJ91" s="4">
        <v>5418</v>
      </c>
      <c r="BK91" s="4">
        <v>58.66</v>
      </c>
      <c r="BL91" s="4">
        <v>611</v>
      </c>
      <c r="BM91" s="4">
        <v>62.25</v>
      </c>
      <c r="BN91" s="4">
        <v>1380</v>
      </c>
      <c r="BO91" s="4">
        <v>1.75</v>
      </c>
      <c r="BP91" s="4">
        <v>0.49</v>
      </c>
      <c r="BQ91" s="4">
        <v>512</v>
      </c>
      <c r="BR91" s="4">
        <v>616</v>
      </c>
      <c r="BS91" s="4">
        <v>5.16</v>
      </c>
      <c r="BT91" s="4">
        <v>770</v>
      </c>
      <c r="BU91" s="4">
        <v>3.82</v>
      </c>
      <c r="BV91" s="4">
        <v>768</v>
      </c>
      <c r="BW91" s="4">
        <v>59.79</v>
      </c>
      <c r="BX91" s="4">
        <v>759</v>
      </c>
      <c r="BY91" s="4">
        <v>60.53</v>
      </c>
      <c r="BZ91" s="4">
        <v>748</v>
      </c>
      <c r="CA91" s="4">
        <v>2.3199999999999998</v>
      </c>
      <c r="CB91" s="4">
        <v>611</v>
      </c>
      <c r="CC91" s="4">
        <v>62.58</v>
      </c>
      <c r="CD91" s="4">
        <v>1382</v>
      </c>
      <c r="CE91" s="4">
        <v>1.65</v>
      </c>
      <c r="CF91" s="4">
        <v>0.55000000000000004</v>
      </c>
      <c r="CG91" s="4">
        <v>578</v>
      </c>
      <c r="CH91" s="4">
        <v>616</v>
      </c>
      <c r="CI91" s="4">
        <v>6.17</v>
      </c>
      <c r="CJ91" s="4">
        <v>769</v>
      </c>
      <c r="CK91" s="4">
        <v>3.82</v>
      </c>
      <c r="CL91" s="4">
        <v>769</v>
      </c>
      <c r="CM91" s="4">
        <v>60.21</v>
      </c>
      <c r="CN91" s="4">
        <v>746</v>
      </c>
      <c r="CO91" s="4">
        <v>60.9</v>
      </c>
      <c r="CP91" s="4">
        <v>752</v>
      </c>
      <c r="CQ91" s="4">
        <v>2.34</v>
      </c>
      <c r="CR91" s="4">
        <v>602</v>
      </c>
      <c r="CS91" s="4">
        <v>62.9</v>
      </c>
      <c r="CT91" s="4">
        <v>1373</v>
      </c>
      <c r="CU91" s="4">
        <v>1.76</v>
      </c>
      <c r="CV91" s="4">
        <v>0.47</v>
      </c>
      <c r="CW91" s="4">
        <v>484</v>
      </c>
      <c r="CX91" s="4">
        <v>604</v>
      </c>
      <c r="CY91" s="4">
        <v>6.03</v>
      </c>
      <c r="CZ91" s="4">
        <v>759</v>
      </c>
      <c r="DA91" s="4">
        <v>3.82</v>
      </c>
      <c r="DB91" s="4">
        <v>771</v>
      </c>
      <c r="DC91" s="4">
        <v>60.37</v>
      </c>
      <c r="DD91" s="4">
        <v>781</v>
      </c>
      <c r="DE91" s="4">
        <v>61.05</v>
      </c>
      <c r="DF91" s="4">
        <v>778</v>
      </c>
      <c r="DG91" s="4">
        <v>2.16</v>
      </c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6">
        <v>0.6502</v>
      </c>
      <c r="DY91" s="4">
        <v>1476886</v>
      </c>
      <c r="DZ91" s="4">
        <v>1454319</v>
      </c>
      <c r="EA91" s="4">
        <v>1301646</v>
      </c>
      <c r="EB91" s="4">
        <v>1194754</v>
      </c>
    </row>
    <row r="92" spans="1:132">
      <c r="A92" s="27">
        <v>45687</v>
      </c>
      <c r="B92" s="2">
        <v>8.3333333333333329E-2</v>
      </c>
      <c r="C92" s="3" t="s">
        <v>78</v>
      </c>
      <c r="D92" s="4">
        <v>3761</v>
      </c>
      <c r="E92" s="4">
        <v>4.05</v>
      </c>
      <c r="F92" s="4">
        <v>866</v>
      </c>
      <c r="G92" s="4">
        <v>1950</v>
      </c>
      <c r="H92" s="4">
        <v>1705</v>
      </c>
      <c r="I92" s="4">
        <v>2.61</v>
      </c>
      <c r="J92" s="4" t="s">
        <v>44</v>
      </c>
      <c r="K92" s="4">
        <v>0.49</v>
      </c>
      <c r="L92" s="4">
        <v>474</v>
      </c>
      <c r="M92" s="4" t="s">
        <v>57</v>
      </c>
      <c r="P92" s="4" t="s">
        <v>57</v>
      </c>
      <c r="S92" s="4" t="s">
        <v>58</v>
      </c>
      <c r="T92" s="4">
        <v>0.75</v>
      </c>
      <c r="U92" s="5">
        <v>482</v>
      </c>
      <c r="V92" s="4" t="s">
        <v>58</v>
      </c>
      <c r="W92" s="4">
        <v>0.75</v>
      </c>
      <c r="X92" s="4">
        <v>466</v>
      </c>
      <c r="Y92" s="4" t="s">
        <v>58</v>
      </c>
      <c r="Z92" s="4">
        <v>0.52</v>
      </c>
      <c r="AA92" s="4">
        <v>485</v>
      </c>
      <c r="AB92" s="4" t="s">
        <v>58</v>
      </c>
      <c r="AC92" s="4">
        <v>0.86</v>
      </c>
      <c r="AD92" s="4">
        <v>477</v>
      </c>
      <c r="AE92" s="4" t="s">
        <v>58</v>
      </c>
      <c r="AF92" s="4">
        <v>0.48</v>
      </c>
      <c r="AG92" s="4">
        <v>468</v>
      </c>
      <c r="AH92" s="4" t="s">
        <v>58</v>
      </c>
      <c r="AI92" s="4">
        <v>0.17</v>
      </c>
      <c r="AJ92" s="4">
        <v>455</v>
      </c>
      <c r="AK92" s="4" t="s">
        <v>58</v>
      </c>
      <c r="AL92" s="4">
        <v>0.63</v>
      </c>
      <c r="AM92" s="4">
        <v>491</v>
      </c>
      <c r="AN92" s="4" t="s">
        <v>58</v>
      </c>
      <c r="AO92" s="4">
        <v>0.48</v>
      </c>
      <c r="AP92" s="4">
        <v>465</v>
      </c>
      <c r="AQ92" s="4" t="s">
        <v>58</v>
      </c>
      <c r="AR92" s="4">
        <v>0.56000000000000005</v>
      </c>
      <c r="AS92" s="4">
        <v>498</v>
      </c>
      <c r="AT92" s="4" t="s">
        <v>57</v>
      </c>
      <c r="AW92" s="4" t="s">
        <v>58</v>
      </c>
      <c r="AX92" s="4">
        <v>0.44</v>
      </c>
      <c r="AY92" s="4">
        <v>480</v>
      </c>
      <c r="AZ92" s="4" t="s">
        <v>57</v>
      </c>
      <c r="BC92" s="4" t="s">
        <v>61</v>
      </c>
      <c r="BF92" s="6">
        <v>0.68259999999999998</v>
      </c>
      <c r="BG92" s="4">
        <v>14.23</v>
      </c>
      <c r="BH92" s="4">
        <v>2.84</v>
      </c>
      <c r="BI92" s="4">
        <v>0.43</v>
      </c>
      <c r="BJ92" s="4">
        <v>4193</v>
      </c>
      <c r="BK92" s="4">
        <v>57.94</v>
      </c>
      <c r="BL92" s="4">
        <v>610</v>
      </c>
      <c r="BM92" s="4">
        <v>62.18</v>
      </c>
      <c r="BN92" s="4">
        <v>1380</v>
      </c>
      <c r="BO92" s="4">
        <v>1.76</v>
      </c>
      <c r="BP92" s="4">
        <v>0.47</v>
      </c>
      <c r="BQ92" s="4">
        <v>582</v>
      </c>
      <c r="BR92" s="4">
        <v>630</v>
      </c>
      <c r="BS92" s="4">
        <v>5.15</v>
      </c>
      <c r="BT92" s="4">
        <v>779</v>
      </c>
      <c r="BU92" s="4">
        <v>3.8</v>
      </c>
      <c r="BV92" s="4">
        <v>771</v>
      </c>
      <c r="BW92" s="4">
        <v>59.67</v>
      </c>
      <c r="BX92" s="4">
        <v>744</v>
      </c>
      <c r="BY92" s="4">
        <v>60.37</v>
      </c>
      <c r="BZ92" s="4">
        <v>756</v>
      </c>
      <c r="CA92" s="4">
        <v>2.39</v>
      </c>
      <c r="CB92" s="4">
        <v>607</v>
      </c>
      <c r="CC92" s="4">
        <v>62.3</v>
      </c>
      <c r="CD92" s="4">
        <v>1376</v>
      </c>
      <c r="CE92" s="4">
        <v>1.65</v>
      </c>
      <c r="CF92" s="4">
        <v>0.52</v>
      </c>
      <c r="CG92" s="4">
        <v>585</v>
      </c>
      <c r="CH92" s="4">
        <v>620</v>
      </c>
      <c r="CI92" s="4">
        <v>6.11</v>
      </c>
      <c r="CJ92" s="4">
        <v>769</v>
      </c>
      <c r="CK92" s="4">
        <v>3.8</v>
      </c>
      <c r="CL92" s="4">
        <v>769</v>
      </c>
      <c r="CM92" s="4">
        <v>59.52</v>
      </c>
      <c r="CN92" s="4">
        <v>762</v>
      </c>
      <c r="CO92" s="4">
        <v>60.64</v>
      </c>
      <c r="CP92" s="4">
        <v>768</v>
      </c>
      <c r="CQ92" s="4">
        <v>2.42</v>
      </c>
      <c r="CR92" s="4">
        <v>604</v>
      </c>
      <c r="CS92" s="4">
        <v>62.72</v>
      </c>
      <c r="CT92" s="4">
        <v>1376</v>
      </c>
      <c r="CU92" s="4">
        <v>1.77</v>
      </c>
      <c r="CV92" s="4">
        <v>0.46</v>
      </c>
      <c r="CW92" s="4">
        <v>501</v>
      </c>
      <c r="CX92" s="4">
        <v>585</v>
      </c>
      <c r="CY92" s="4">
        <v>5.99</v>
      </c>
      <c r="CZ92" s="4">
        <v>763</v>
      </c>
      <c r="DA92" s="4">
        <v>3.8</v>
      </c>
      <c r="DB92" s="4">
        <v>772</v>
      </c>
      <c r="DC92" s="4">
        <v>60.41</v>
      </c>
      <c r="DD92" s="4">
        <v>774</v>
      </c>
      <c r="DE92" s="4">
        <v>61.14</v>
      </c>
      <c r="DF92" s="4">
        <v>790</v>
      </c>
      <c r="DG92" s="4">
        <v>2.48</v>
      </c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6">
        <v>0.65400000000000003</v>
      </c>
      <c r="DY92" s="4">
        <v>1481770</v>
      </c>
      <c r="DZ92" s="4">
        <v>1459230</v>
      </c>
      <c r="EA92" s="4">
        <v>1306406</v>
      </c>
      <c r="EB92" s="4">
        <v>1194754</v>
      </c>
    </row>
    <row r="93" spans="1:132">
      <c r="A93" s="27">
        <v>45688</v>
      </c>
      <c r="B93" s="2">
        <v>0.41666666666666669</v>
      </c>
      <c r="C93" s="3" t="s">
        <v>56</v>
      </c>
      <c r="D93" s="4">
        <v>3824</v>
      </c>
      <c r="E93" s="4">
        <v>3.91</v>
      </c>
      <c r="F93" s="4">
        <v>967</v>
      </c>
      <c r="G93" s="4">
        <v>1893</v>
      </c>
      <c r="H93" s="4">
        <v>1510</v>
      </c>
      <c r="I93" s="4">
        <v>2.29</v>
      </c>
      <c r="J93" s="4" t="s">
        <v>58</v>
      </c>
      <c r="K93" s="4">
        <v>0.51</v>
      </c>
      <c r="L93" s="4">
        <v>462</v>
      </c>
      <c r="M93" s="4" t="s">
        <v>61</v>
      </c>
      <c r="N93" s="4" t="s">
        <v>61</v>
      </c>
      <c r="O93" s="4" t="s">
        <v>61</v>
      </c>
      <c r="P93" s="4" t="s">
        <v>57</v>
      </c>
      <c r="Q93" s="4" t="s">
        <v>57</v>
      </c>
      <c r="R93" s="4" t="s">
        <v>57</v>
      </c>
      <c r="S93" s="4" t="s">
        <v>58</v>
      </c>
      <c r="T93" s="4">
        <v>0.75</v>
      </c>
      <c r="U93" s="5">
        <v>471</v>
      </c>
      <c r="V93" s="4" t="s">
        <v>58</v>
      </c>
      <c r="W93" s="4">
        <v>0.64</v>
      </c>
      <c r="X93" s="4">
        <v>468</v>
      </c>
      <c r="Y93" s="4" t="s">
        <v>58</v>
      </c>
      <c r="Z93" s="4">
        <v>0.81</v>
      </c>
      <c r="AA93" s="4">
        <v>474</v>
      </c>
      <c r="AB93" s="4" t="s">
        <v>58</v>
      </c>
      <c r="AC93" s="4">
        <v>0.86</v>
      </c>
      <c r="AD93" s="4">
        <v>472</v>
      </c>
      <c r="AE93" s="4" t="s">
        <v>57</v>
      </c>
      <c r="AF93" s="4" t="s">
        <v>57</v>
      </c>
      <c r="AG93" s="4" t="s">
        <v>57</v>
      </c>
      <c r="AH93" s="4" t="s">
        <v>61</v>
      </c>
      <c r="AI93" s="4" t="s">
        <v>61</v>
      </c>
      <c r="AJ93" s="4" t="s">
        <v>61</v>
      </c>
      <c r="AK93" s="4" t="s">
        <v>58</v>
      </c>
      <c r="AL93" s="4">
        <v>0.63</v>
      </c>
      <c r="AM93" s="4">
        <v>493</v>
      </c>
      <c r="AN93" s="4" t="s">
        <v>58</v>
      </c>
      <c r="AO93" s="4">
        <v>0.5</v>
      </c>
      <c r="AP93" s="4">
        <v>489</v>
      </c>
      <c r="AQ93" s="4" t="s">
        <v>58</v>
      </c>
      <c r="AR93" s="4">
        <v>0.56000000000000005</v>
      </c>
      <c r="AS93" s="4">
        <v>488</v>
      </c>
      <c r="AT93" s="4" t="s">
        <v>57</v>
      </c>
      <c r="AU93" s="4" t="s">
        <v>57</v>
      </c>
      <c r="AV93" s="4" t="s">
        <v>57</v>
      </c>
      <c r="AW93" s="4" t="s">
        <v>58</v>
      </c>
      <c r="AX93" s="4">
        <v>0.45</v>
      </c>
      <c r="AY93" s="4">
        <v>477</v>
      </c>
      <c r="AZ93" s="4" t="s">
        <v>57</v>
      </c>
      <c r="BA93" s="4" t="s">
        <v>57</v>
      </c>
      <c r="BB93" s="4" t="s">
        <v>57</v>
      </c>
      <c r="BC93" s="4" t="s">
        <v>58</v>
      </c>
      <c r="BD93" s="4">
        <v>0.26</v>
      </c>
      <c r="BE93" s="4">
        <v>271</v>
      </c>
      <c r="BF93" s="6">
        <v>0.91539999999999999</v>
      </c>
      <c r="BG93" s="4">
        <v>14.13</v>
      </c>
      <c r="BH93" s="4">
        <v>2.84</v>
      </c>
      <c r="BI93" s="4">
        <v>0.43</v>
      </c>
      <c r="BJ93" s="4">
        <v>4188</v>
      </c>
      <c r="BK93" s="4">
        <v>57.96</v>
      </c>
      <c r="BL93" s="4">
        <v>609</v>
      </c>
      <c r="BM93" s="4">
        <v>62.23</v>
      </c>
      <c r="BN93" s="4">
        <v>1380</v>
      </c>
      <c r="BO93" s="4">
        <v>1.77</v>
      </c>
      <c r="BP93" s="4">
        <v>0.48</v>
      </c>
      <c r="BQ93" s="4">
        <v>586</v>
      </c>
      <c r="BR93" s="4">
        <v>627</v>
      </c>
      <c r="BS93" s="4">
        <v>5.16</v>
      </c>
      <c r="BT93" s="4">
        <v>779</v>
      </c>
      <c r="BU93" s="4">
        <v>3.78</v>
      </c>
      <c r="BV93" s="4">
        <v>768</v>
      </c>
      <c r="BW93" s="4">
        <v>59.75</v>
      </c>
      <c r="BX93" s="4">
        <v>748</v>
      </c>
      <c r="BY93" s="4">
        <v>60.48</v>
      </c>
      <c r="BZ93" s="4">
        <v>756</v>
      </c>
      <c r="CA93" s="4">
        <v>2.37</v>
      </c>
      <c r="CB93" s="4">
        <v>608</v>
      </c>
      <c r="CC93" s="4">
        <v>62.46</v>
      </c>
      <c r="CD93" s="4">
        <v>1380</v>
      </c>
      <c r="CE93" s="4">
        <v>1.65</v>
      </c>
      <c r="CF93" s="4">
        <v>0.52</v>
      </c>
      <c r="CG93" s="4">
        <v>580</v>
      </c>
      <c r="CH93" s="4">
        <v>599</v>
      </c>
      <c r="CI93" s="4">
        <v>6.08</v>
      </c>
      <c r="CJ93" s="4">
        <v>768</v>
      </c>
      <c r="CK93" s="4">
        <v>3.78</v>
      </c>
      <c r="CL93" s="4">
        <v>769</v>
      </c>
      <c r="CM93" s="4">
        <v>60.12</v>
      </c>
      <c r="CN93" s="4">
        <v>759</v>
      </c>
      <c r="CO93" s="4">
        <v>60.81</v>
      </c>
      <c r="CP93" s="4">
        <v>759</v>
      </c>
      <c r="CQ93" s="4">
        <v>2.4</v>
      </c>
      <c r="CR93" s="4">
        <v>603</v>
      </c>
      <c r="CS93" s="4">
        <v>62.94</v>
      </c>
      <c r="CT93" s="4">
        <v>1374</v>
      </c>
      <c r="CU93" s="4">
        <v>1.75</v>
      </c>
      <c r="CV93" s="4">
        <v>0.46</v>
      </c>
      <c r="CW93" s="4">
        <v>492</v>
      </c>
      <c r="CX93" s="4">
        <v>594</v>
      </c>
      <c r="CY93" s="4">
        <v>5.99</v>
      </c>
      <c r="CZ93" s="4">
        <v>786</v>
      </c>
      <c r="DA93" s="4">
        <v>3.78</v>
      </c>
      <c r="DB93" s="4">
        <v>772</v>
      </c>
      <c r="DC93" s="4">
        <v>60.32</v>
      </c>
      <c r="DD93" s="4">
        <v>762</v>
      </c>
      <c r="DE93" s="4">
        <v>60.97</v>
      </c>
      <c r="DF93" s="4">
        <v>754</v>
      </c>
      <c r="DG93" s="4">
        <v>2.4500000000000002</v>
      </c>
      <c r="DH93" s="4" t="s">
        <v>43</v>
      </c>
      <c r="DI93" s="4" t="s">
        <v>43</v>
      </c>
      <c r="DJ93" s="4" t="s">
        <v>43</v>
      </c>
      <c r="DK93" s="4" t="s">
        <v>43</v>
      </c>
      <c r="DL93" s="4" t="s">
        <v>43</v>
      </c>
      <c r="DM93" s="4" t="s">
        <v>43</v>
      </c>
      <c r="DN93" s="4" t="s">
        <v>43</v>
      </c>
      <c r="DO93" s="4" t="s">
        <v>43</v>
      </c>
      <c r="DP93" s="4" t="s">
        <v>43</v>
      </c>
      <c r="DQ93" s="4" t="s">
        <v>43</v>
      </c>
      <c r="DR93" s="4" t="s">
        <v>43</v>
      </c>
      <c r="DS93" s="4" t="s">
        <v>43</v>
      </c>
      <c r="DT93" s="4" t="s">
        <v>43</v>
      </c>
      <c r="DU93" s="4" t="s">
        <v>43</v>
      </c>
      <c r="DV93" s="4" t="s">
        <v>43</v>
      </c>
      <c r="DW93" s="4" t="s">
        <v>43</v>
      </c>
      <c r="DX93" s="6">
        <v>0.64600000000000002</v>
      </c>
      <c r="DY93" s="4">
        <v>1486610</v>
      </c>
      <c r="DZ93" s="4">
        <v>1464100</v>
      </c>
      <c r="EA93" s="4">
        <v>1311123</v>
      </c>
      <c r="EB93" s="4">
        <v>1194754</v>
      </c>
    </row>
    <row r="94" spans="1:132">
      <c r="A94" s="27">
        <v>45688</v>
      </c>
      <c r="B94" s="2">
        <v>0.75</v>
      </c>
      <c r="C94" s="3" t="s">
        <v>42</v>
      </c>
      <c r="D94" s="4">
        <v>3964</v>
      </c>
      <c r="E94" s="4">
        <v>3.91</v>
      </c>
      <c r="F94" s="4">
        <v>1636</v>
      </c>
      <c r="G94" s="4">
        <v>1722</v>
      </c>
      <c r="H94" s="4">
        <v>1382</v>
      </c>
      <c r="I94" s="4">
        <v>2.2000000000000002</v>
      </c>
      <c r="J94" s="4" t="s">
        <v>58</v>
      </c>
      <c r="K94" s="4">
        <v>0.53</v>
      </c>
      <c r="L94" s="4">
        <v>510</v>
      </c>
      <c r="M94" s="4" t="s">
        <v>58</v>
      </c>
      <c r="N94" s="4">
        <v>0.55000000000000004</v>
      </c>
      <c r="O94" s="4">
        <v>513</v>
      </c>
      <c r="P94" s="4" t="s">
        <v>58</v>
      </c>
      <c r="Q94" s="4">
        <v>0.46</v>
      </c>
      <c r="R94" s="4">
        <v>492</v>
      </c>
      <c r="S94" s="4" t="s">
        <v>58</v>
      </c>
      <c r="T94" s="4">
        <v>0.64</v>
      </c>
      <c r="U94" s="5">
        <v>367</v>
      </c>
      <c r="V94" s="4" t="s">
        <v>195</v>
      </c>
      <c r="W94" s="4" t="s">
        <v>195</v>
      </c>
      <c r="X94" s="4" t="s">
        <v>195</v>
      </c>
      <c r="Y94" s="4" t="s">
        <v>58</v>
      </c>
      <c r="Z94" s="4">
        <v>0.84</v>
      </c>
      <c r="AA94" s="4">
        <v>501</v>
      </c>
      <c r="AB94" s="4" t="s">
        <v>195</v>
      </c>
      <c r="AC94" s="4" t="s">
        <v>195</v>
      </c>
      <c r="AD94" s="4" t="s">
        <v>195</v>
      </c>
      <c r="AE94" s="4" t="s">
        <v>58</v>
      </c>
      <c r="AF94" s="4">
        <v>0.52</v>
      </c>
      <c r="AG94" s="4">
        <v>499</v>
      </c>
      <c r="AH94" s="4" t="s">
        <v>57</v>
      </c>
      <c r="AI94" s="4" t="s">
        <v>57</v>
      </c>
      <c r="AJ94" s="4" t="s">
        <v>57</v>
      </c>
      <c r="AK94" s="4" t="s">
        <v>58</v>
      </c>
      <c r="AL94" s="4">
        <v>0.63</v>
      </c>
      <c r="AM94" s="4">
        <v>488</v>
      </c>
      <c r="AN94" s="4" t="s">
        <v>58</v>
      </c>
      <c r="AO94" s="4">
        <v>0.49</v>
      </c>
      <c r="AP94" s="4">
        <v>496</v>
      </c>
      <c r="AQ94" s="4" t="s">
        <v>58</v>
      </c>
      <c r="AR94" s="4">
        <v>0.54</v>
      </c>
      <c r="AS94" s="4">
        <v>490</v>
      </c>
      <c r="AT94" s="4" t="s">
        <v>58</v>
      </c>
      <c r="AU94" s="4">
        <v>0.71</v>
      </c>
      <c r="AV94" s="4">
        <v>509</v>
      </c>
      <c r="AW94" s="4" t="s">
        <v>58</v>
      </c>
      <c r="AX94" s="4">
        <v>0.44</v>
      </c>
      <c r="AY94" s="4">
        <v>476</v>
      </c>
      <c r="AZ94" s="4" t="s">
        <v>61</v>
      </c>
      <c r="BA94" s="4" t="s">
        <v>61</v>
      </c>
      <c r="BB94" s="4" t="s">
        <v>61</v>
      </c>
      <c r="BC94" s="4" t="s">
        <v>58</v>
      </c>
      <c r="BD94" s="4">
        <v>0.27</v>
      </c>
      <c r="BE94" s="4">
        <v>471</v>
      </c>
      <c r="BF94" s="4">
        <v>92.2</v>
      </c>
      <c r="BG94" s="4">
        <v>14.29</v>
      </c>
      <c r="BH94" s="4">
        <v>2.84</v>
      </c>
      <c r="BI94" s="4">
        <v>0.42</v>
      </c>
      <c r="BJ94" s="4">
        <v>4134</v>
      </c>
      <c r="BK94" s="4">
        <v>57.86</v>
      </c>
      <c r="BL94" s="4">
        <v>611</v>
      </c>
      <c r="BM94" s="4">
        <v>62.34</v>
      </c>
      <c r="BN94" s="4">
        <v>1381</v>
      </c>
      <c r="BO94" s="4">
        <v>1.74</v>
      </c>
      <c r="BP94" s="4">
        <v>0.48</v>
      </c>
      <c r="BQ94" s="4">
        <v>592</v>
      </c>
      <c r="BR94" s="4">
        <v>607</v>
      </c>
      <c r="BS94" s="4">
        <v>5.14</v>
      </c>
      <c r="BT94" s="4">
        <v>775</v>
      </c>
      <c r="BU94" s="4">
        <v>3.82</v>
      </c>
      <c r="BV94" s="4">
        <v>768</v>
      </c>
      <c r="BW94" s="4">
        <v>59.81</v>
      </c>
      <c r="BX94" s="4">
        <v>780</v>
      </c>
      <c r="BY94" s="4">
        <v>60.55</v>
      </c>
      <c r="BZ94" s="4">
        <v>787</v>
      </c>
      <c r="CA94" s="4">
        <v>2.39</v>
      </c>
      <c r="CB94" s="4">
        <v>611</v>
      </c>
      <c r="CC94" s="4">
        <v>62.55</v>
      </c>
      <c r="CD94" s="4">
        <v>1381</v>
      </c>
      <c r="CE94" s="4">
        <v>1.64</v>
      </c>
      <c r="CF94" s="4">
        <v>0.53</v>
      </c>
      <c r="CG94" s="4">
        <v>622</v>
      </c>
      <c r="CH94" s="4">
        <v>580</v>
      </c>
      <c r="CI94" s="4">
        <v>6.08</v>
      </c>
      <c r="CJ94" s="4">
        <v>776</v>
      </c>
      <c r="CK94" s="4">
        <v>3.82</v>
      </c>
      <c r="CL94" s="4">
        <v>770</v>
      </c>
      <c r="CM94" s="4">
        <v>60.19</v>
      </c>
      <c r="CN94" s="4">
        <v>736</v>
      </c>
      <c r="CO94" s="4">
        <v>60.86</v>
      </c>
      <c r="CP94" s="4">
        <v>756</v>
      </c>
      <c r="CQ94" s="4">
        <v>2.39</v>
      </c>
      <c r="CR94" s="4">
        <v>605</v>
      </c>
      <c r="CS94" s="4">
        <v>62.79</v>
      </c>
      <c r="CT94" s="4">
        <v>1374</v>
      </c>
      <c r="CU94" s="4">
        <v>1.75</v>
      </c>
      <c r="CV94" s="4">
        <v>0.47</v>
      </c>
      <c r="CW94" s="4">
        <v>577</v>
      </c>
      <c r="CX94" s="4">
        <v>488</v>
      </c>
      <c r="CY94" s="4">
        <v>5.98</v>
      </c>
      <c r="CZ94" s="4">
        <v>765</v>
      </c>
      <c r="DA94" s="4">
        <v>3.82</v>
      </c>
      <c r="DB94" s="4">
        <v>771</v>
      </c>
      <c r="DC94" s="4">
        <v>60.33</v>
      </c>
      <c r="DD94" s="4">
        <v>787</v>
      </c>
      <c r="DE94" s="4">
        <v>61.04</v>
      </c>
      <c r="DF94" s="4">
        <v>773</v>
      </c>
      <c r="DG94" s="4">
        <v>2.5099999999999998</v>
      </c>
      <c r="DH94" s="4" t="s">
        <v>43</v>
      </c>
      <c r="DI94" s="4" t="s">
        <v>43</v>
      </c>
      <c r="DJ94" s="4" t="s">
        <v>43</v>
      </c>
      <c r="DK94" s="4" t="s">
        <v>43</v>
      </c>
      <c r="DL94" s="4" t="s">
        <v>43</v>
      </c>
      <c r="DM94" s="4" t="s">
        <v>43</v>
      </c>
      <c r="DN94" s="4" t="s">
        <v>43</v>
      </c>
      <c r="DO94" s="4" t="s">
        <v>43</v>
      </c>
      <c r="DP94" s="4" t="s">
        <v>43</v>
      </c>
      <c r="DQ94" s="4" t="s">
        <v>43</v>
      </c>
      <c r="DR94" s="4" t="s">
        <v>43</v>
      </c>
      <c r="DS94" s="4" t="s">
        <v>43</v>
      </c>
      <c r="DT94" s="4" t="s">
        <v>43</v>
      </c>
      <c r="DU94" s="4" t="s">
        <v>43</v>
      </c>
      <c r="DV94" s="4" t="s">
        <v>43</v>
      </c>
      <c r="DW94" s="4" t="s">
        <v>43</v>
      </c>
      <c r="DX94" s="6">
        <v>64.91</v>
      </c>
      <c r="DY94" s="4">
        <v>1491555</v>
      </c>
      <c r="DZ94" s="4">
        <v>1469085</v>
      </c>
      <c r="EA94" s="4">
        <v>1315935</v>
      </c>
      <c r="EB94" s="4">
        <v>1194754</v>
      </c>
    </row>
    <row r="95" spans="1:132">
      <c r="A95" s="27">
        <v>45688</v>
      </c>
      <c r="B95" s="2">
        <v>8.3333333333333329E-2</v>
      </c>
      <c r="C95" s="3" t="s">
        <v>78</v>
      </c>
      <c r="D95" s="4">
        <v>3989</v>
      </c>
      <c r="E95" s="4">
        <v>3.62</v>
      </c>
      <c r="F95" s="4">
        <v>1554</v>
      </c>
      <c r="G95" s="4">
        <v>1562</v>
      </c>
      <c r="H95" s="4">
        <v>1331</v>
      </c>
      <c r="I95" s="4">
        <v>1.89</v>
      </c>
      <c r="J95" s="4" t="s">
        <v>44</v>
      </c>
      <c r="K95" s="4">
        <v>0.51</v>
      </c>
      <c r="L95" s="4">
        <v>479</v>
      </c>
      <c r="M95" s="4" t="s">
        <v>44</v>
      </c>
      <c r="N95" s="4">
        <v>0.52</v>
      </c>
      <c r="O95" s="4">
        <v>488</v>
      </c>
      <c r="P95" s="4" t="s">
        <v>44</v>
      </c>
      <c r="Q95" s="4">
        <v>0.41</v>
      </c>
      <c r="R95" s="4">
        <v>369</v>
      </c>
      <c r="S95" s="4" t="s">
        <v>44</v>
      </c>
      <c r="T95" s="4">
        <v>0.43</v>
      </c>
      <c r="U95" s="5">
        <v>486</v>
      </c>
      <c r="V95" s="4" t="s">
        <v>195</v>
      </c>
      <c r="Y95" s="4" t="s">
        <v>58</v>
      </c>
      <c r="Z95" s="4">
        <v>0.85</v>
      </c>
      <c r="AA95" s="4">
        <v>485</v>
      </c>
      <c r="AB95" s="4" t="s">
        <v>58</v>
      </c>
      <c r="AC95" s="4">
        <v>0.86</v>
      </c>
      <c r="AD95" s="4">
        <v>484</v>
      </c>
      <c r="AE95" s="4" t="s">
        <v>58</v>
      </c>
      <c r="AF95" s="4">
        <v>0.16</v>
      </c>
      <c r="AG95" s="4">
        <v>485</v>
      </c>
      <c r="AH95" s="4" t="s">
        <v>195</v>
      </c>
      <c r="AK95" s="4" t="s">
        <v>205</v>
      </c>
      <c r="AN95" s="4" t="s">
        <v>58</v>
      </c>
      <c r="AO95" s="4">
        <v>0.46</v>
      </c>
      <c r="AP95" s="4">
        <v>487</v>
      </c>
      <c r="AQ95" s="4" t="s">
        <v>195</v>
      </c>
      <c r="AT95" s="4" t="s">
        <v>58</v>
      </c>
      <c r="AU95" s="4">
        <v>0.57999999999999996</v>
      </c>
      <c r="AV95" s="4">
        <v>361</v>
      </c>
      <c r="AW95" s="4" t="s">
        <v>58</v>
      </c>
      <c r="AX95" s="4">
        <v>0.14000000000000001</v>
      </c>
      <c r="AY95" s="4">
        <v>487</v>
      </c>
      <c r="AZ95" s="4" t="s">
        <v>61</v>
      </c>
      <c r="BC95" s="4" t="s">
        <v>58</v>
      </c>
      <c r="BD95" s="4">
        <v>0.41</v>
      </c>
      <c r="BE95" s="4">
        <v>410</v>
      </c>
      <c r="BF95" s="6">
        <v>0.84499999999999997</v>
      </c>
      <c r="BG95" s="4">
        <v>14.09</v>
      </c>
      <c r="BH95" s="4">
        <v>2.84</v>
      </c>
      <c r="BI95" s="4">
        <v>0.42</v>
      </c>
      <c r="BJ95" s="4">
        <v>4158</v>
      </c>
      <c r="BK95" s="6">
        <v>0.58069999999999999</v>
      </c>
      <c r="BL95" s="4">
        <v>608</v>
      </c>
      <c r="BM95" s="4">
        <v>62.29</v>
      </c>
      <c r="BN95" s="4">
        <v>1377</v>
      </c>
      <c r="BO95" s="4">
        <v>1.78</v>
      </c>
      <c r="BP95" s="4">
        <v>48</v>
      </c>
      <c r="BQ95" s="4">
        <v>599</v>
      </c>
      <c r="BR95" s="4">
        <v>635</v>
      </c>
      <c r="BS95" s="4">
        <v>5.16</v>
      </c>
      <c r="BT95" s="4">
        <v>773</v>
      </c>
      <c r="BU95" s="4">
        <v>3.79</v>
      </c>
      <c r="BV95" s="4">
        <v>768</v>
      </c>
      <c r="BW95" s="4">
        <v>59.81</v>
      </c>
      <c r="BX95" s="4">
        <v>741</v>
      </c>
      <c r="BY95" s="4">
        <v>60.52</v>
      </c>
      <c r="BZ95" s="4">
        <v>752</v>
      </c>
      <c r="CA95" s="4">
        <v>2.38</v>
      </c>
      <c r="CB95" s="4">
        <v>600</v>
      </c>
      <c r="CC95" s="4">
        <v>62.54</v>
      </c>
      <c r="CD95" s="4">
        <v>1377</v>
      </c>
      <c r="CE95" s="4">
        <v>1.65</v>
      </c>
      <c r="CF95" s="4">
        <v>0.53</v>
      </c>
      <c r="CG95" s="4">
        <v>577</v>
      </c>
      <c r="CH95" s="4">
        <v>602</v>
      </c>
      <c r="CI95" s="4">
        <v>6.03</v>
      </c>
      <c r="CJ95" s="4">
        <v>769</v>
      </c>
      <c r="CK95" s="4">
        <v>3.79</v>
      </c>
      <c r="CL95" s="4">
        <v>767</v>
      </c>
      <c r="CM95" s="4">
        <v>60.19</v>
      </c>
      <c r="CN95" s="4">
        <v>774</v>
      </c>
      <c r="CO95" s="4">
        <v>60.89</v>
      </c>
      <c r="CP95" s="4">
        <v>776</v>
      </c>
      <c r="CQ95" s="4">
        <v>2.41</v>
      </c>
      <c r="CR95" s="4">
        <v>604</v>
      </c>
      <c r="CS95" s="4">
        <v>62.79</v>
      </c>
      <c r="CT95" s="4">
        <v>1373</v>
      </c>
      <c r="CU95" s="4">
        <v>1.76</v>
      </c>
      <c r="CV95" s="4">
        <v>0.46</v>
      </c>
      <c r="CW95" s="4">
        <v>486</v>
      </c>
      <c r="CX95" s="4">
        <v>593</v>
      </c>
      <c r="CY95" s="4">
        <v>5.98</v>
      </c>
      <c r="CZ95" s="4">
        <v>751</v>
      </c>
      <c r="DA95" s="4">
        <v>3.79</v>
      </c>
      <c r="DB95" s="4">
        <v>769</v>
      </c>
      <c r="DC95" s="4">
        <v>60.35</v>
      </c>
      <c r="DD95" s="4">
        <v>780</v>
      </c>
      <c r="DE95" s="4">
        <v>61.03</v>
      </c>
      <c r="DF95" s="4">
        <v>767</v>
      </c>
      <c r="DG95" s="4">
        <v>2.5</v>
      </c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6">
        <v>0.64570000000000005</v>
      </c>
      <c r="DY95" s="4">
        <v>1496431</v>
      </c>
      <c r="DZ95" s="4">
        <v>14744000</v>
      </c>
      <c r="EA95" s="4">
        <v>1320670</v>
      </c>
      <c r="EB95" s="4">
        <v>1194754</v>
      </c>
    </row>
    <row r="96" spans="1:132">
      <c r="A96" s="27">
        <v>45689</v>
      </c>
      <c r="B96" s="2">
        <v>0.41666666666666669</v>
      </c>
      <c r="C96" s="3" t="s">
        <v>214</v>
      </c>
      <c r="D96" s="4">
        <v>3890</v>
      </c>
      <c r="E96" s="4">
        <v>4.05</v>
      </c>
      <c r="F96" s="4">
        <v>1665</v>
      </c>
      <c r="G96" s="4">
        <v>1707</v>
      </c>
      <c r="H96" s="4">
        <v>1367</v>
      </c>
      <c r="I96" s="4">
        <v>2.08</v>
      </c>
      <c r="J96" s="4" t="s">
        <v>44</v>
      </c>
      <c r="K96" s="4">
        <v>0.52</v>
      </c>
      <c r="L96" s="4">
        <v>502</v>
      </c>
      <c r="M96" s="4" t="s">
        <v>46</v>
      </c>
      <c r="N96" s="4" t="s">
        <v>46</v>
      </c>
      <c r="O96" s="4" t="s">
        <v>46</v>
      </c>
      <c r="P96" s="4" t="s">
        <v>44</v>
      </c>
      <c r="Q96" s="4">
        <v>0.49</v>
      </c>
      <c r="R96" s="4">
        <v>491</v>
      </c>
      <c r="S96" s="4" t="s">
        <v>44</v>
      </c>
      <c r="T96" s="4">
        <v>0.78</v>
      </c>
      <c r="U96" s="5">
        <v>489</v>
      </c>
      <c r="V96" s="4" t="s">
        <v>93</v>
      </c>
      <c r="W96" s="4" t="s">
        <v>93</v>
      </c>
      <c r="X96" s="4" t="s">
        <v>93</v>
      </c>
      <c r="Y96" s="4" t="s">
        <v>44</v>
      </c>
      <c r="Z96" s="4">
        <v>0.81</v>
      </c>
      <c r="AA96" s="4">
        <v>494</v>
      </c>
      <c r="AB96" s="4" t="s">
        <v>44</v>
      </c>
      <c r="AC96" s="4">
        <v>0.88</v>
      </c>
      <c r="AD96" s="4">
        <v>508</v>
      </c>
      <c r="AE96" s="4" t="s">
        <v>44</v>
      </c>
      <c r="AF96" s="4">
        <v>0.28000000000000003</v>
      </c>
      <c r="AG96" s="4">
        <v>510</v>
      </c>
      <c r="AH96" s="4" t="s">
        <v>44</v>
      </c>
      <c r="AI96" s="4">
        <v>0.14000000000000001</v>
      </c>
      <c r="AJ96" s="4">
        <v>508</v>
      </c>
      <c r="AK96" s="4" t="s">
        <v>44</v>
      </c>
      <c r="AL96" s="4">
        <v>0.63</v>
      </c>
      <c r="AM96" s="4">
        <v>492</v>
      </c>
      <c r="AN96" s="4" t="s">
        <v>92</v>
      </c>
      <c r="AO96" s="4" t="s">
        <v>92</v>
      </c>
      <c r="AP96" s="4" t="s">
        <v>92</v>
      </c>
      <c r="AQ96" s="4" t="s">
        <v>46</v>
      </c>
      <c r="AR96" s="4" t="s">
        <v>46</v>
      </c>
      <c r="AS96" s="4" t="s">
        <v>46</v>
      </c>
      <c r="AT96" s="4" t="s">
        <v>44</v>
      </c>
      <c r="AU96" s="4">
        <v>0.69</v>
      </c>
      <c r="AV96" s="4">
        <v>483</v>
      </c>
      <c r="AW96" s="4" t="s">
        <v>52</v>
      </c>
      <c r="AX96" s="4" t="s">
        <v>52</v>
      </c>
      <c r="AY96" s="4" t="s">
        <v>52</v>
      </c>
      <c r="AZ96" s="4" t="s">
        <v>44</v>
      </c>
      <c r="BA96" s="4">
        <v>0.6</v>
      </c>
      <c r="BB96" s="4">
        <v>480</v>
      </c>
      <c r="BC96" s="4" t="s">
        <v>54</v>
      </c>
      <c r="BD96" s="4" t="s">
        <v>54</v>
      </c>
      <c r="BE96" s="4" t="s">
        <v>54</v>
      </c>
      <c r="BF96" s="6">
        <v>0.8629</v>
      </c>
      <c r="BG96" s="4">
        <v>14</v>
      </c>
      <c r="BH96" s="4">
        <v>2.84</v>
      </c>
      <c r="BI96" s="4">
        <v>0.43</v>
      </c>
      <c r="BJ96" s="4">
        <v>4137</v>
      </c>
      <c r="BK96" s="4">
        <v>58</v>
      </c>
      <c r="BL96" s="4">
        <v>608</v>
      </c>
      <c r="BM96" s="4">
        <v>62.44</v>
      </c>
      <c r="BN96" s="4">
        <v>1377</v>
      </c>
      <c r="BO96" s="4">
        <v>1.77</v>
      </c>
      <c r="BP96" s="4">
        <v>0.48</v>
      </c>
      <c r="BQ96" s="4">
        <v>601</v>
      </c>
      <c r="BR96" s="4">
        <v>603</v>
      </c>
      <c r="BS96" s="4">
        <v>5.15</v>
      </c>
      <c r="BT96" s="4">
        <v>772</v>
      </c>
      <c r="BU96" s="4">
        <v>3.8</v>
      </c>
      <c r="BV96" s="4">
        <v>769</v>
      </c>
      <c r="BW96" s="4">
        <v>59.97</v>
      </c>
      <c r="BX96" s="4">
        <v>750</v>
      </c>
      <c r="BY96" s="4">
        <v>60.73</v>
      </c>
      <c r="BZ96" s="4">
        <v>753</v>
      </c>
      <c r="CA96" s="4">
        <v>2.38</v>
      </c>
      <c r="CB96" s="4">
        <v>610</v>
      </c>
      <c r="CC96" s="4">
        <v>62.73</v>
      </c>
      <c r="CD96" s="4">
        <v>1376</v>
      </c>
      <c r="CE96" s="4">
        <v>1.66</v>
      </c>
      <c r="CF96" s="4">
        <v>0.53</v>
      </c>
      <c r="CG96" s="4">
        <v>574</v>
      </c>
      <c r="CH96" s="4">
        <v>629</v>
      </c>
      <c r="CI96" s="4">
        <v>6.01</v>
      </c>
      <c r="CJ96" s="4">
        <v>774</v>
      </c>
      <c r="CK96" s="4">
        <v>3.81</v>
      </c>
      <c r="CL96" s="4">
        <v>768</v>
      </c>
      <c r="CM96" s="4">
        <v>60.34</v>
      </c>
      <c r="CN96" s="4">
        <v>765</v>
      </c>
      <c r="CO96" s="4">
        <v>61.01</v>
      </c>
      <c r="CP96" s="4">
        <v>775</v>
      </c>
      <c r="CQ96" s="4">
        <v>2.41</v>
      </c>
      <c r="CR96" s="4">
        <v>601</v>
      </c>
      <c r="CS96" s="4">
        <v>62.98</v>
      </c>
      <c r="CT96" s="4">
        <v>1374</v>
      </c>
      <c r="CU96" s="4">
        <v>1.75</v>
      </c>
      <c r="CV96" s="4">
        <v>0.48</v>
      </c>
      <c r="CW96" s="4">
        <v>480</v>
      </c>
      <c r="CX96" s="4">
        <v>591</v>
      </c>
      <c r="CY96" s="4">
        <v>5.94</v>
      </c>
      <c r="CZ96" s="4">
        <v>785</v>
      </c>
      <c r="DA96" s="4">
        <v>3.78</v>
      </c>
      <c r="DB96" s="4">
        <v>772</v>
      </c>
      <c r="DC96" s="4">
        <v>60.47</v>
      </c>
      <c r="DD96" s="4">
        <v>769</v>
      </c>
      <c r="DE96" s="4">
        <v>61.18</v>
      </c>
      <c r="DF96" s="4">
        <v>756</v>
      </c>
      <c r="DG96" s="4">
        <v>2.29</v>
      </c>
      <c r="DH96" s="4" t="s">
        <v>43</v>
      </c>
      <c r="DI96" s="4" t="s">
        <v>43</v>
      </c>
      <c r="DJ96" s="4" t="s">
        <v>43</v>
      </c>
      <c r="DK96" s="4" t="s">
        <v>43</v>
      </c>
      <c r="DL96" s="4" t="s">
        <v>43</v>
      </c>
      <c r="DM96" s="4" t="s">
        <v>43</v>
      </c>
      <c r="DN96" s="4" t="s">
        <v>43</v>
      </c>
      <c r="DO96" s="4" t="s">
        <v>43</v>
      </c>
      <c r="DP96" s="4" t="s">
        <v>43</v>
      </c>
      <c r="DQ96" s="4" t="s">
        <v>43</v>
      </c>
      <c r="DR96" s="4" t="s">
        <v>43</v>
      </c>
      <c r="DS96" s="4" t="s">
        <v>43</v>
      </c>
      <c r="DT96" s="4" t="s">
        <v>43</v>
      </c>
      <c r="DU96" s="4" t="s">
        <v>43</v>
      </c>
      <c r="DV96" s="4" t="s">
        <v>43</v>
      </c>
      <c r="DW96" s="4" t="s">
        <v>43</v>
      </c>
      <c r="DX96" s="6">
        <v>0.65980000000000005</v>
      </c>
      <c r="DY96" s="4">
        <v>1501810</v>
      </c>
      <c r="DZ96" s="4">
        <v>1479113</v>
      </c>
      <c r="EA96" s="4">
        <v>1325881</v>
      </c>
      <c r="EB96" s="4">
        <v>1194754</v>
      </c>
    </row>
    <row r="97" spans="1:132">
      <c r="A97" s="27">
        <v>45689</v>
      </c>
      <c r="B97" s="2">
        <v>0.75</v>
      </c>
      <c r="C97" s="3" t="s">
        <v>56</v>
      </c>
      <c r="D97" s="4">
        <v>3900</v>
      </c>
      <c r="E97" s="4">
        <v>3.33</v>
      </c>
      <c r="F97" s="4">
        <v>1646</v>
      </c>
      <c r="G97" s="4">
        <v>1658</v>
      </c>
      <c r="H97" s="4">
        <v>1436</v>
      </c>
      <c r="I97" s="4">
        <v>2.0099999999999998</v>
      </c>
      <c r="J97" s="4" t="s">
        <v>58</v>
      </c>
      <c r="K97" s="4">
        <v>0.15</v>
      </c>
      <c r="L97" s="4">
        <v>161</v>
      </c>
      <c r="M97" s="4" t="s">
        <v>58</v>
      </c>
      <c r="N97" s="4">
        <v>0.54</v>
      </c>
      <c r="O97" s="4">
        <v>502</v>
      </c>
      <c r="P97" s="4" t="s">
        <v>58</v>
      </c>
      <c r="Q97" s="4">
        <v>0.51</v>
      </c>
      <c r="R97" s="4">
        <v>505</v>
      </c>
      <c r="S97" s="4" t="s">
        <v>58</v>
      </c>
      <c r="T97" s="4">
        <v>0.78</v>
      </c>
      <c r="U97" s="5">
        <v>507</v>
      </c>
      <c r="V97" s="4" t="s">
        <v>58</v>
      </c>
      <c r="W97" s="4">
        <v>0.74</v>
      </c>
      <c r="X97" s="4">
        <v>506</v>
      </c>
      <c r="Y97" s="4" t="s">
        <v>58</v>
      </c>
      <c r="Z97" s="4">
        <v>0.81</v>
      </c>
      <c r="AA97" s="4">
        <v>507</v>
      </c>
      <c r="AB97" s="4" t="s">
        <v>58</v>
      </c>
      <c r="AC97" s="4">
        <v>0.89</v>
      </c>
      <c r="AD97" s="4">
        <v>500</v>
      </c>
      <c r="AE97" s="4" t="s">
        <v>58</v>
      </c>
      <c r="AF97" s="4">
        <v>0.51</v>
      </c>
      <c r="AG97" s="4">
        <v>498</v>
      </c>
      <c r="AH97" s="4" t="s">
        <v>57</v>
      </c>
      <c r="AI97" s="4" t="s">
        <v>57</v>
      </c>
      <c r="AJ97" s="4" t="s">
        <v>57</v>
      </c>
      <c r="AK97" s="4" t="s">
        <v>58</v>
      </c>
      <c r="AL97" s="4">
        <v>0.62</v>
      </c>
      <c r="AM97" s="4">
        <v>493</v>
      </c>
      <c r="AN97" s="4" t="s">
        <v>58</v>
      </c>
      <c r="AO97" s="4">
        <v>0.53</v>
      </c>
      <c r="AP97" s="4">
        <v>496</v>
      </c>
      <c r="AQ97" s="4" t="s">
        <v>61</v>
      </c>
      <c r="AR97" s="4" t="s">
        <v>61</v>
      </c>
      <c r="AS97" s="4" t="s">
        <v>61</v>
      </c>
      <c r="AT97" s="4" t="s">
        <v>195</v>
      </c>
      <c r="AU97" s="4" t="s">
        <v>195</v>
      </c>
      <c r="AV97" s="4" t="s">
        <v>195</v>
      </c>
      <c r="AW97" s="4" t="s">
        <v>58</v>
      </c>
      <c r="AX97" s="4">
        <v>0.17</v>
      </c>
      <c r="AY97" s="4">
        <v>505</v>
      </c>
      <c r="AZ97" s="4" t="s">
        <v>57</v>
      </c>
      <c r="BA97" s="4" t="s">
        <v>57</v>
      </c>
      <c r="BB97" s="4" t="s">
        <v>57</v>
      </c>
      <c r="BC97" s="4" t="s">
        <v>58</v>
      </c>
      <c r="BD97" s="4">
        <v>0.32</v>
      </c>
      <c r="BE97" s="4">
        <v>455</v>
      </c>
      <c r="BF97" s="6">
        <v>0.92479999999999996</v>
      </c>
      <c r="BG97" s="4">
        <v>14.31</v>
      </c>
      <c r="BH97" s="4">
        <v>2.84</v>
      </c>
      <c r="BI97" s="4">
        <v>0.42</v>
      </c>
      <c r="BJ97" s="4">
        <v>4171</v>
      </c>
      <c r="BK97" s="4">
        <v>57.93</v>
      </c>
      <c r="BL97" s="4">
        <v>610</v>
      </c>
      <c r="BM97" s="4">
        <v>62.35</v>
      </c>
      <c r="BN97" s="4">
        <v>1380</v>
      </c>
      <c r="BO97" s="4">
        <v>1.74</v>
      </c>
      <c r="BP97" s="4">
        <v>0.49</v>
      </c>
      <c r="BQ97" s="4">
        <v>603</v>
      </c>
      <c r="BR97" s="4">
        <v>605</v>
      </c>
      <c r="BS97" s="4">
        <v>5.1100000000000003</v>
      </c>
      <c r="BT97" s="4">
        <v>771</v>
      </c>
      <c r="BU97" s="4">
        <v>3.82</v>
      </c>
      <c r="BV97" s="4">
        <v>771</v>
      </c>
      <c r="BW97" s="4">
        <v>59.86</v>
      </c>
      <c r="BX97" s="4">
        <v>780</v>
      </c>
      <c r="BY97" s="4">
        <v>60.6</v>
      </c>
      <c r="BZ97" s="4">
        <v>783</v>
      </c>
      <c r="CA97" s="4">
        <v>2.39</v>
      </c>
      <c r="CB97" s="4">
        <v>611</v>
      </c>
      <c r="CC97" s="4">
        <v>62.66</v>
      </c>
      <c r="CD97" s="4">
        <v>1382</v>
      </c>
      <c r="CE97" s="4">
        <v>1.64</v>
      </c>
      <c r="CF97" s="4">
        <v>0.54</v>
      </c>
      <c r="CG97" s="4">
        <v>575</v>
      </c>
      <c r="CH97" s="4">
        <v>610</v>
      </c>
      <c r="CI97" s="4">
        <v>5.92</v>
      </c>
      <c r="CJ97" s="4">
        <v>771</v>
      </c>
      <c r="CK97" s="4">
        <v>3.82</v>
      </c>
      <c r="CL97" s="4">
        <v>770</v>
      </c>
      <c r="CM97" s="4">
        <v>60.31</v>
      </c>
      <c r="CN97" s="4">
        <v>761</v>
      </c>
      <c r="CO97" s="4">
        <v>61.04</v>
      </c>
      <c r="CP97" s="4">
        <v>750</v>
      </c>
      <c r="CQ97" s="4">
        <v>2.4</v>
      </c>
      <c r="CR97" s="4">
        <v>604</v>
      </c>
      <c r="CS97" s="4">
        <v>62.84</v>
      </c>
      <c r="CT97" s="4">
        <v>1370</v>
      </c>
      <c r="CU97" s="4">
        <v>1.75</v>
      </c>
      <c r="CV97" s="4">
        <v>0.47</v>
      </c>
      <c r="CW97" s="4">
        <v>484</v>
      </c>
      <c r="CX97" s="4">
        <v>593</v>
      </c>
      <c r="CY97" s="4">
        <v>5.87</v>
      </c>
      <c r="CZ97" s="4">
        <v>739</v>
      </c>
      <c r="DA97" s="4">
        <v>3.82</v>
      </c>
      <c r="DB97" s="4">
        <v>769</v>
      </c>
      <c r="DC97" s="4">
        <v>60.43</v>
      </c>
      <c r="DD97" s="4">
        <v>781</v>
      </c>
      <c r="DE97" s="4">
        <v>61.19</v>
      </c>
      <c r="DF97" s="4">
        <v>805</v>
      </c>
      <c r="DG97" s="4">
        <v>2.46</v>
      </c>
      <c r="DH97" s="4" t="s">
        <v>43</v>
      </c>
      <c r="DI97" s="4" t="s">
        <v>43</v>
      </c>
      <c r="DJ97" s="4" t="s">
        <v>43</v>
      </c>
      <c r="DK97" s="4" t="s">
        <v>43</v>
      </c>
      <c r="DL97" s="4" t="s">
        <v>43</v>
      </c>
      <c r="DM97" s="4" t="s">
        <v>43</v>
      </c>
      <c r="DN97" s="4" t="s">
        <v>43</v>
      </c>
      <c r="DO97" s="4" t="s">
        <v>43</v>
      </c>
      <c r="DP97" s="4" t="s">
        <v>43</v>
      </c>
      <c r="DQ97" s="4" t="s">
        <v>43</v>
      </c>
      <c r="DR97" s="4" t="s">
        <v>43</v>
      </c>
      <c r="DS97" s="4" t="s">
        <v>43</v>
      </c>
      <c r="DT97" s="4" t="s">
        <v>43</v>
      </c>
      <c r="DU97" s="4" t="s">
        <v>43</v>
      </c>
      <c r="DV97" s="4" t="s">
        <v>43</v>
      </c>
      <c r="DW97" s="4" t="s">
        <v>43</v>
      </c>
      <c r="DX97" s="6">
        <v>0.64949999999999997</v>
      </c>
      <c r="DY97" s="4">
        <v>1506307</v>
      </c>
      <c r="DZ97" s="4">
        <v>1483902</v>
      </c>
      <c r="EA97" s="4">
        <v>1330222</v>
      </c>
      <c r="EB97" s="4">
        <v>1194754</v>
      </c>
    </row>
    <row r="98" spans="1:132">
      <c r="A98" s="27">
        <v>45689</v>
      </c>
      <c r="B98" s="2">
        <v>8.3333333333333329E-2</v>
      </c>
      <c r="C98" s="3" t="s">
        <v>42</v>
      </c>
      <c r="D98" s="4">
        <v>3901</v>
      </c>
      <c r="E98" s="4">
        <v>4</v>
      </c>
      <c r="F98" s="4">
        <v>1664</v>
      </c>
      <c r="G98" s="4">
        <v>1700</v>
      </c>
      <c r="H98" s="4">
        <v>1399</v>
      </c>
      <c r="I98" s="4">
        <v>2.0099999999999998</v>
      </c>
      <c r="J98" s="4" t="s">
        <v>58</v>
      </c>
      <c r="K98" s="4">
        <v>0.51</v>
      </c>
      <c r="L98" s="4">
        <v>502</v>
      </c>
      <c r="M98" s="4" t="s">
        <v>57</v>
      </c>
      <c r="N98" s="4" t="s">
        <v>57</v>
      </c>
      <c r="O98" s="4" t="s">
        <v>57</v>
      </c>
      <c r="P98" s="4" t="s">
        <v>58</v>
      </c>
      <c r="Q98" s="4">
        <v>0.48</v>
      </c>
      <c r="R98" s="4">
        <v>490</v>
      </c>
      <c r="S98" s="4" t="s">
        <v>58</v>
      </c>
      <c r="T98" s="4">
        <v>0.78</v>
      </c>
      <c r="U98" s="5">
        <v>488</v>
      </c>
      <c r="V98" s="4" t="s">
        <v>195</v>
      </c>
      <c r="W98" s="4" t="s">
        <v>195</v>
      </c>
      <c r="X98" s="4" t="s">
        <v>195</v>
      </c>
      <c r="Y98" s="4" t="s">
        <v>58</v>
      </c>
      <c r="Z98" s="4">
        <v>0.81</v>
      </c>
      <c r="AA98" s="4">
        <v>499</v>
      </c>
      <c r="AB98" s="4" t="s">
        <v>58</v>
      </c>
      <c r="AC98" s="4">
        <v>0.88</v>
      </c>
      <c r="AD98" s="4">
        <v>500</v>
      </c>
      <c r="AE98" s="4" t="s">
        <v>58</v>
      </c>
      <c r="AF98" s="4">
        <v>0.3</v>
      </c>
      <c r="AG98" s="4">
        <v>511</v>
      </c>
      <c r="AH98" s="4" t="s">
        <v>58</v>
      </c>
      <c r="AI98" s="4">
        <v>0.14000000000000001</v>
      </c>
      <c r="AJ98" s="4">
        <v>501</v>
      </c>
      <c r="AK98" s="4" t="s">
        <v>58</v>
      </c>
      <c r="AL98" s="4">
        <v>0.63</v>
      </c>
      <c r="AM98" s="4">
        <v>492</v>
      </c>
      <c r="AN98" s="4" t="s">
        <v>57</v>
      </c>
      <c r="AO98" s="4" t="s">
        <v>57</v>
      </c>
      <c r="AP98" s="4" t="s">
        <v>57</v>
      </c>
      <c r="AQ98" s="4" t="s">
        <v>215</v>
      </c>
      <c r="AR98" s="4" t="s">
        <v>215</v>
      </c>
      <c r="AS98" s="4" t="s">
        <v>215</v>
      </c>
      <c r="AT98" s="4" t="s">
        <v>58</v>
      </c>
      <c r="AU98" s="4">
        <v>0.69</v>
      </c>
      <c r="AV98" s="4">
        <v>483</v>
      </c>
      <c r="AW98" s="4" t="s">
        <v>61</v>
      </c>
      <c r="AX98" s="4" t="s">
        <v>61</v>
      </c>
      <c r="AY98" s="4" t="s">
        <v>61</v>
      </c>
      <c r="AZ98" s="4" t="s">
        <v>58</v>
      </c>
      <c r="BA98" s="4">
        <v>0.59</v>
      </c>
      <c r="BB98" s="4">
        <v>502</v>
      </c>
      <c r="BC98" s="4" t="s">
        <v>195</v>
      </c>
      <c r="BD98" s="4" t="s">
        <v>195</v>
      </c>
      <c r="BE98" s="4" t="s">
        <v>195</v>
      </c>
      <c r="BF98" s="6">
        <v>0.9244</v>
      </c>
      <c r="BG98" s="4">
        <v>14</v>
      </c>
      <c r="BH98" s="4">
        <v>2.84</v>
      </c>
      <c r="BI98" s="4">
        <v>0.43</v>
      </c>
      <c r="BJ98" s="4">
        <v>4137</v>
      </c>
      <c r="BK98" s="4">
        <v>58</v>
      </c>
      <c r="BL98" s="4">
        <v>608</v>
      </c>
      <c r="BM98" s="4">
        <v>62.44</v>
      </c>
      <c r="BN98" s="4">
        <v>1377</v>
      </c>
      <c r="BO98" s="4">
        <v>1.77</v>
      </c>
      <c r="BP98" s="4">
        <v>0.48</v>
      </c>
      <c r="BQ98" s="4">
        <v>601</v>
      </c>
      <c r="BR98" s="4">
        <v>603</v>
      </c>
      <c r="BS98" s="4">
        <v>5.15</v>
      </c>
      <c r="BT98" s="4">
        <v>772</v>
      </c>
      <c r="BU98" s="4">
        <v>3.8</v>
      </c>
      <c r="BV98" s="4">
        <v>769</v>
      </c>
      <c r="BW98" s="4">
        <v>59.97</v>
      </c>
      <c r="BX98" s="4">
        <v>750</v>
      </c>
      <c r="BY98" s="4">
        <v>60.73</v>
      </c>
      <c r="BZ98" s="4">
        <v>753</v>
      </c>
      <c r="CA98" s="4">
        <v>2.38</v>
      </c>
      <c r="CB98" s="4">
        <v>610</v>
      </c>
      <c r="CC98" s="4">
        <v>62.73</v>
      </c>
      <c r="CD98" s="4">
        <v>1376</v>
      </c>
      <c r="CE98" s="4">
        <v>1.66</v>
      </c>
      <c r="CF98" s="4">
        <v>0.53</v>
      </c>
      <c r="CG98" s="4">
        <v>574</v>
      </c>
      <c r="CH98" s="4">
        <v>629</v>
      </c>
      <c r="CI98" s="4">
        <v>6.01</v>
      </c>
      <c r="CJ98" s="4">
        <v>774</v>
      </c>
      <c r="CK98" s="4">
        <v>3.81</v>
      </c>
      <c r="CL98" s="4">
        <v>768</v>
      </c>
      <c r="CM98" s="4">
        <v>60.34</v>
      </c>
      <c r="CN98" s="4">
        <v>765</v>
      </c>
      <c r="CO98" s="4">
        <v>61.01</v>
      </c>
      <c r="CP98" s="4">
        <v>775</v>
      </c>
      <c r="CQ98" s="4">
        <v>2.41</v>
      </c>
      <c r="CR98" s="4">
        <v>601</v>
      </c>
      <c r="CS98" s="4">
        <v>62.98</v>
      </c>
      <c r="CT98" s="4">
        <v>1374</v>
      </c>
      <c r="CU98" s="4">
        <v>1.75</v>
      </c>
      <c r="CV98" s="4">
        <v>0.48</v>
      </c>
      <c r="CW98" s="4">
        <v>480</v>
      </c>
      <c r="CX98" s="4">
        <v>591</v>
      </c>
      <c r="CY98" s="4">
        <v>5.94</v>
      </c>
      <c r="CZ98" s="4">
        <v>785</v>
      </c>
      <c r="DA98" s="4">
        <v>3.78</v>
      </c>
      <c r="DB98" s="4">
        <v>772</v>
      </c>
      <c r="DC98" s="4">
        <v>60.47</v>
      </c>
      <c r="DD98" s="4">
        <v>769</v>
      </c>
      <c r="DE98" s="4">
        <v>61.18</v>
      </c>
      <c r="DF98" s="4">
        <v>756</v>
      </c>
      <c r="DG98" s="4">
        <v>2.29</v>
      </c>
      <c r="DH98" s="4" t="s">
        <v>43</v>
      </c>
      <c r="DI98" s="4" t="s">
        <v>43</v>
      </c>
      <c r="DJ98" s="4" t="s">
        <v>43</v>
      </c>
      <c r="DK98" s="4" t="s">
        <v>43</v>
      </c>
      <c r="DL98" s="4" t="s">
        <v>43</v>
      </c>
      <c r="DM98" s="4" t="s">
        <v>43</v>
      </c>
      <c r="DN98" s="4" t="s">
        <v>43</v>
      </c>
      <c r="DO98" s="4" t="s">
        <v>43</v>
      </c>
      <c r="DP98" s="4" t="s">
        <v>43</v>
      </c>
      <c r="DQ98" s="4" t="s">
        <v>43</v>
      </c>
      <c r="DR98" s="4" t="s">
        <v>43</v>
      </c>
      <c r="DS98" s="4" t="s">
        <v>43</v>
      </c>
      <c r="DT98" s="4" t="s">
        <v>43</v>
      </c>
      <c r="DU98" s="4" t="s">
        <v>43</v>
      </c>
      <c r="DV98" s="4" t="s">
        <v>43</v>
      </c>
      <c r="DW98" s="4" t="s">
        <v>43</v>
      </c>
      <c r="DX98" s="6">
        <v>0.64239999999999997</v>
      </c>
      <c r="DY98" s="4">
        <v>1511224</v>
      </c>
      <c r="DZ98" s="4">
        <v>1488898</v>
      </c>
      <c r="EA98" s="4">
        <v>1334997</v>
      </c>
      <c r="EB98" s="4">
        <v>1194754</v>
      </c>
    </row>
    <row r="99" spans="1:132">
      <c r="A99" s="27">
        <v>45690</v>
      </c>
      <c r="B99" s="2">
        <v>0.41666666666666669</v>
      </c>
      <c r="C99" s="3" t="s">
        <v>214</v>
      </c>
      <c r="D99" s="4">
        <v>3484</v>
      </c>
      <c r="E99" s="4">
        <v>4.05</v>
      </c>
      <c r="F99" s="4">
        <v>1535</v>
      </c>
      <c r="G99" s="4">
        <v>1578</v>
      </c>
      <c r="H99" s="4">
        <v>1188</v>
      </c>
      <c r="I99" s="4">
        <v>1.55</v>
      </c>
      <c r="J99" s="4" t="s">
        <v>54</v>
      </c>
      <c r="K99" s="4" t="s">
        <v>54</v>
      </c>
      <c r="L99" s="4" t="s">
        <v>54</v>
      </c>
      <c r="M99" s="4" t="s">
        <v>44</v>
      </c>
      <c r="N99" s="4">
        <v>0.54</v>
      </c>
      <c r="O99" s="4">
        <v>491</v>
      </c>
      <c r="P99" s="4" t="s">
        <v>44</v>
      </c>
      <c r="Q99" s="4">
        <v>0.45</v>
      </c>
      <c r="R99" s="4">
        <v>484</v>
      </c>
      <c r="S99" s="4" t="s">
        <v>44</v>
      </c>
      <c r="T99" s="4">
        <v>0.72</v>
      </c>
      <c r="U99" s="5">
        <v>486</v>
      </c>
      <c r="V99" s="4" t="s">
        <v>46</v>
      </c>
      <c r="W99" s="4" t="s">
        <v>46</v>
      </c>
      <c r="X99" s="4" t="s">
        <v>46</v>
      </c>
      <c r="Y99" s="4" t="s">
        <v>46</v>
      </c>
      <c r="Z99" s="4" t="s">
        <v>46</v>
      </c>
      <c r="AA99" s="4" t="s">
        <v>46</v>
      </c>
      <c r="AB99" s="4" t="s">
        <v>44</v>
      </c>
      <c r="AC99" s="4">
        <v>0.86</v>
      </c>
      <c r="AD99" s="4">
        <v>488</v>
      </c>
      <c r="AE99" s="4" t="s">
        <v>44</v>
      </c>
      <c r="AF99" s="4">
        <v>0.52</v>
      </c>
      <c r="AG99" s="4">
        <v>482</v>
      </c>
      <c r="AH99" s="4" t="s">
        <v>44</v>
      </c>
      <c r="AI99" s="4">
        <v>0.17</v>
      </c>
      <c r="AJ99" s="4">
        <v>487</v>
      </c>
      <c r="AK99" s="4" t="s">
        <v>44</v>
      </c>
      <c r="AL99" s="4">
        <v>0.3</v>
      </c>
      <c r="AM99" s="4">
        <v>490</v>
      </c>
      <c r="AN99" s="4" t="s">
        <v>51</v>
      </c>
      <c r="AO99" s="4" t="s">
        <v>51</v>
      </c>
      <c r="AP99" s="4" t="s">
        <v>51</v>
      </c>
      <c r="AQ99" s="4" t="s">
        <v>44</v>
      </c>
      <c r="AR99" s="4">
        <v>0.56000000000000005</v>
      </c>
      <c r="AS99" s="4">
        <v>509</v>
      </c>
      <c r="AT99" s="4" t="s">
        <v>44</v>
      </c>
      <c r="AU99" s="4">
        <v>0.69</v>
      </c>
      <c r="AV99" s="4">
        <v>501</v>
      </c>
      <c r="AW99" s="4" t="s">
        <v>44</v>
      </c>
      <c r="AX99" s="4">
        <v>0.12</v>
      </c>
      <c r="AY99" s="4">
        <v>495</v>
      </c>
      <c r="AZ99" s="4" t="s">
        <v>44</v>
      </c>
      <c r="BA99" s="4">
        <v>0.56999999999999995</v>
      </c>
      <c r="BB99" s="4">
        <v>496</v>
      </c>
      <c r="BC99" s="4" t="s">
        <v>44</v>
      </c>
      <c r="BD99" s="4">
        <v>0.44</v>
      </c>
      <c r="BE99" s="4">
        <v>455</v>
      </c>
      <c r="BF99" s="6">
        <v>0.92169999999999996</v>
      </c>
      <c r="BG99" s="4">
        <v>14.2</v>
      </c>
      <c r="BH99" s="4">
        <v>2.84</v>
      </c>
      <c r="BI99" s="4">
        <v>0.45</v>
      </c>
      <c r="BJ99" s="4">
        <v>4195</v>
      </c>
      <c r="BK99" s="4">
        <v>57.77</v>
      </c>
      <c r="BL99" s="4">
        <v>610</v>
      </c>
      <c r="BM99" s="4">
        <v>62.61</v>
      </c>
      <c r="BN99" s="4">
        <v>1379</v>
      </c>
      <c r="BO99" s="4">
        <v>1.75</v>
      </c>
      <c r="BP99" s="4">
        <v>0.47</v>
      </c>
      <c r="BQ99" s="4">
        <v>613</v>
      </c>
      <c r="BR99" s="4">
        <v>606</v>
      </c>
      <c r="BS99" s="4">
        <v>5.1100000000000003</v>
      </c>
      <c r="BT99" s="4">
        <v>772</v>
      </c>
      <c r="BU99" s="4">
        <v>3.81</v>
      </c>
      <c r="BV99" s="4">
        <v>771</v>
      </c>
      <c r="BW99" s="4">
        <v>59.86</v>
      </c>
      <c r="BX99" s="4">
        <v>756</v>
      </c>
      <c r="BY99" s="4">
        <v>60.56</v>
      </c>
      <c r="BZ99" s="4">
        <v>764</v>
      </c>
      <c r="CA99" s="4">
        <v>2.38</v>
      </c>
      <c r="CB99" s="4">
        <v>611</v>
      </c>
      <c r="CC99" s="4">
        <v>62.76</v>
      </c>
      <c r="CD99" s="4">
        <v>1380</v>
      </c>
      <c r="CE99" s="4">
        <v>1.66</v>
      </c>
      <c r="CF99" s="4">
        <v>0.53</v>
      </c>
      <c r="CG99" s="4">
        <v>573</v>
      </c>
      <c r="CH99" s="4">
        <v>618</v>
      </c>
      <c r="CI99" s="4">
        <v>5.93</v>
      </c>
      <c r="CJ99" s="4">
        <v>772</v>
      </c>
      <c r="CK99" s="4">
        <v>3.8</v>
      </c>
      <c r="CL99" s="4">
        <v>770</v>
      </c>
      <c r="CM99" s="4">
        <v>60.36</v>
      </c>
      <c r="CN99" s="4">
        <v>776</v>
      </c>
      <c r="CO99" s="4">
        <v>61.08</v>
      </c>
      <c r="CP99" s="4">
        <v>772</v>
      </c>
      <c r="CQ99" s="4">
        <v>2.41</v>
      </c>
      <c r="CR99" s="4" t="s">
        <v>43</v>
      </c>
      <c r="CS99" s="4" t="s">
        <v>43</v>
      </c>
      <c r="CT99" s="4" t="s">
        <v>43</v>
      </c>
      <c r="CU99" s="4" t="s">
        <v>43</v>
      </c>
      <c r="CV99" s="4" t="s">
        <v>43</v>
      </c>
      <c r="CW99" s="4" t="s">
        <v>43</v>
      </c>
      <c r="CX99" s="4" t="s">
        <v>43</v>
      </c>
      <c r="CY99" s="4" t="s">
        <v>43</v>
      </c>
      <c r="CZ99" s="4" t="s">
        <v>43</v>
      </c>
      <c r="DA99" s="4" t="s">
        <v>43</v>
      </c>
      <c r="DB99" s="4" t="s">
        <v>43</v>
      </c>
      <c r="DC99" s="4" t="s">
        <v>43</v>
      </c>
      <c r="DD99" s="4" t="s">
        <v>43</v>
      </c>
      <c r="DE99" s="4" t="s">
        <v>43</v>
      </c>
      <c r="DF99" s="4" t="s">
        <v>43</v>
      </c>
      <c r="DG99" s="4" t="s">
        <v>43</v>
      </c>
      <c r="DH99" s="4" t="s">
        <v>43</v>
      </c>
      <c r="DI99" s="4" t="s">
        <v>43</v>
      </c>
      <c r="DJ99" s="4" t="s">
        <v>43</v>
      </c>
      <c r="DK99" s="4" t="s">
        <v>43</v>
      </c>
      <c r="DL99" s="4" t="s">
        <v>43</v>
      </c>
      <c r="DM99" s="4" t="s">
        <v>43</v>
      </c>
      <c r="DN99" s="4" t="s">
        <v>43</v>
      </c>
      <c r="DO99" s="4" t="s">
        <v>43</v>
      </c>
      <c r="DP99" s="4" t="s">
        <v>43</v>
      </c>
      <c r="DQ99" s="4" t="s">
        <v>43</v>
      </c>
      <c r="DR99" s="4" t="s">
        <v>43</v>
      </c>
      <c r="DS99" s="4" t="s">
        <v>43</v>
      </c>
      <c r="DT99" s="4" t="s">
        <v>43</v>
      </c>
      <c r="DU99" s="4" t="s">
        <v>43</v>
      </c>
      <c r="DV99" s="4" t="s">
        <v>43</v>
      </c>
      <c r="DW99" s="4" t="s">
        <v>43</v>
      </c>
      <c r="DX99" s="6">
        <v>65.569999999999993</v>
      </c>
      <c r="DY99" s="4">
        <v>1517414</v>
      </c>
      <c r="DZ99" s="4">
        <v>1495146</v>
      </c>
      <c r="EA99" s="4">
        <v>1338973</v>
      </c>
      <c r="EB99" s="4">
        <v>1194853</v>
      </c>
    </row>
    <row r="100" spans="1:132">
      <c r="A100" s="27">
        <v>45690</v>
      </c>
      <c r="B100" s="2">
        <v>0.75</v>
      </c>
      <c r="C100" s="3" t="s">
        <v>56</v>
      </c>
      <c r="D100" s="4">
        <v>3859</v>
      </c>
      <c r="E100" s="4">
        <v>3.76</v>
      </c>
      <c r="F100" s="4">
        <v>1703</v>
      </c>
      <c r="G100" s="4">
        <v>1758</v>
      </c>
      <c r="H100" s="4">
        <v>1548</v>
      </c>
      <c r="I100" s="4">
        <v>2.14</v>
      </c>
      <c r="J100" s="4" t="s">
        <v>58</v>
      </c>
      <c r="K100" s="4">
        <v>0.45</v>
      </c>
      <c r="L100" s="4">
        <v>425</v>
      </c>
      <c r="M100" s="4" t="s">
        <v>58</v>
      </c>
      <c r="N100" s="4">
        <v>0.59</v>
      </c>
      <c r="O100" s="4">
        <v>546</v>
      </c>
      <c r="P100" s="4" t="s">
        <v>195</v>
      </c>
      <c r="Q100" s="4" t="s">
        <v>195</v>
      </c>
      <c r="R100" s="4" t="s">
        <v>195</v>
      </c>
      <c r="S100" s="4" t="s">
        <v>195</v>
      </c>
      <c r="T100" s="4" t="s">
        <v>195</v>
      </c>
      <c r="U100" s="5" t="s">
        <v>195</v>
      </c>
      <c r="V100" s="4" t="s">
        <v>58</v>
      </c>
      <c r="W100" s="4">
        <v>0.92</v>
      </c>
      <c r="X100" s="4">
        <v>530</v>
      </c>
      <c r="Y100" s="4" t="s">
        <v>58</v>
      </c>
      <c r="Z100" s="4">
        <v>0.8</v>
      </c>
      <c r="AA100" s="4">
        <v>508</v>
      </c>
      <c r="AB100" s="4" t="s">
        <v>216</v>
      </c>
      <c r="AC100" s="4" t="s">
        <v>216</v>
      </c>
      <c r="AD100" s="4" t="s">
        <v>216</v>
      </c>
      <c r="AE100" s="4" t="s">
        <v>58</v>
      </c>
      <c r="AF100" s="4">
        <v>0.54</v>
      </c>
      <c r="AG100" s="4">
        <v>501</v>
      </c>
      <c r="AH100" s="4" t="s">
        <v>58</v>
      </c>
      <c r="AI100" s="4">
        <v>0.19</v>
      </c>
      <c r="AJ100" s="4">
        <v>482</v>
      </c>
      <c r="AK100" s="4" t="s">
        <v>58</v>
      </c>
      <c r="AL100" s="4">
        <v>0.34</v>
      </c>
      <c r="AM100" s="4">
        <v>488</v>
      </c>
      <c r="AN100" s="4" t="s">
        <v>58</v>
      </c>
      <c r="AO100" s="4">
        <v>0.43</v>
      </c>
      <c r="AP100" s="4">
        <v>485</v>
      </c>
      <c r="AQ100" s="4" t="s">
        <v>58</v>
      </c>
      <c r="AR100" s="4">
        <v>0.88</v>
      </c>
      <c r="AS100" s="4">
        <v>575</v>
      </c>
      <c r="AT100" s="4" t="s">
        <v>58</v>
      </c>
      <c r="AU100" s="4">
        <v>0.77</v>
      </c>
      <c r="AV100" s="4">
        <v>581</v>
      </c>
      <c r="AW100" s="4" t="s">
        <v>58</v>
      </c>
      <c r="AX100" s="4">
        <v>0.52</v>
      </c>
      <c r="AY100" s="4">
        <v>580</v>
      </c>
      <c r="AZ100" s="4" t="s">
        <v>58</v>
      </c>
      <c r="BA100" s="4">
        <v>0.66</v>
      </c>
      <c r="BB100" s="4">
        <v>556</v>
      </c>
      <c r="BC100" s="4" t="s">
        <v>195</v>
      </c>
      <c r="BD100" s="4" t="s">
        <v>195</v>
      </c>
      <c r="BE100" s="4" t="s">
        <v>195</v>
      </c>
      <c r="BF100" s="6">
        <v>0.8669</v>
      </c>
      <c r="BG100" s="4">
        <v>14.42</v>
      </c>
      <c r="BH100" s="4">
        <v>2.84</v>
      </c>
      <c r="BI100" s="4">
        <v>0.71</v>
      </c>
      <c r="BJ100" s="4">
        <v>5517</v>
      </c>
      <c r="BK100" s="4">
        <v>57.69</v>
      </c>
      <c r="BL100" s="4">
        <v>609</v>
      </c>
      <c r="BM100" s="4">
        <v>62.46</v>
      </c>
      <c r="BN100" s="4">
        <v>1376</v>
      </c>
      <c r="BO100" s="4">
        <v>1.75</v>
      </c>
      <c r="BP100" s="4">
        <v>0.47</v>
      </c>
      <c r="BQ100" s="4">
        <v>620</v>
      </c>
      <c r="BR100" s="4">
        <v>595</v>
      </c>
      <c r="BS100" s="4">
        <v>5.0999999999999996</v>
      </c>
      <c r="BT100" s="4">
        <v>759</v>
      </c>
      <c r="BU100" s="4">
        <v>3.78</v>
      </c>
      <c r="BV100" s="4">
        <v>771</v>
      </c>
      <c r="BW100" s="4">
        <v>60.02</v>
      </c>
      <c r="BX100" s="4">
        <v>764</v>
      </c>
      <c r="BY100" s="4">
        <v>60.7</v>
      </c>
      <c r="BZ100" s="4">
        <v>766</v>
      </c>
      <c r="CA100" s="4">
        <v>2.34</v>
      </c>
      <c r="CB100" s="4">
        <v>611</v>
      </c>
      <c r="CC100" s="4">
        <v>62.74</v>
      </c>
      <c r="CD100" s="4">
        <v>1382</v>
      </c>
      <c r="CE100" s="4">
        <v>1.64</v>
      </c>
      <c r="CF100" s="4">
        <v>0.52</v>
      </c>
      <c r="CG100" s="4">
        <v>572</v>
      </c>
      <c r="CH100" s="4">
        <v>605</v>
      </c>
      <c r="CI100" s="4">
        <v>5.76</v>
      </c>
      <c r="CJ100" s="4">
        <v>762</v>
      </c>
      <c r="CK100" s="4">
        <v>3.78</v>
      </c>
      <c r="CL100" s="4">
        <v>770</v>
      </c>
      <c r="CM100" s="4">
        <v>60.39</v>
      </c>
      <c r="CN100" s="4">
        <v>764</v>
      </c>
      <c r="CO100" s="4">
        <v>61.11</v>
      </c>
      <c r="CP100" s="4">
        <v>781</v>
      </c>
      <c r="CQ100" s="4">
        <v>2.3199999999999998</v>
      </c>
      <c r="CR100" s="4">
        <v>604</v>
      </c>
      <c r="CS100" s="4">
        <v>62.74</v>
      </c>
      <c r="CT100" s="4">
        <v>1383</v>
      </c>
      <c r="CU100" s="4">
        <v>1.75</v>
      </c>
      <c r="CV100" s="4">
        <v>0.46</v>
      </c>
      <c r="CW100" s="4">
        <v>495</v>
      </c>
      <c r="CX100" s="4">
        <v>599</v>
      </c>
      <c r="CY100" s="4">
        <v>5.74</v>
      </c>
      <c r="CZ100" s="4">
        <v>743</v>
      </c>
      <c r="DA100" s="4">
        <v>3.78</v>
      </c>
      <c r="DB100" s="4">
        <v>766</v>
      </c>
      <c r="DC100" s="4">
        <v>60.38</v>
      </c>
      <c r="DD100" s="4">
        <v>762</v>
      </c>
      <c r="DE100" s="4">
        <v>61.07</v>
      </c>
      <c r="DF100" s="4">
        <v>791</v>
      </c>
      <c r="DG100" s="4">
        <v>2.39</v>
      </c>
      <c r="DH100" s="4">
        <v>599</v>
      </c>
      <c r="DI100" s="4">
        <v>64.02</v>
      </c>
      <c r="DJ100" s="4">
        <v>1367</v>
      </c>
      <c r="DK100" s="4">
        <v>1.65</v>
      </c>
      <c r="DL100" s="4">
        <v>0.44</v>
      </c>
      <c r="DM100" s="4">
        <v>362</v>
      </c>
      <c r="DN100" s="4">
        <v>559</v>
      </c>
      <c r="DO100" s="4">
        <v>5.57</v>
      </c>
      <c r="DP100" s="4">
        <v>756</v>
      </c>
      <c r="DQ100" s="4">
        <v>3.78</v>
      </c>
      <c r="DR100" s="4">
        <v>770</v>
      </c>
      <c r="DS100" s="4">
        <v>61.75</v>
      </c>
      <c r="DT100" s="4">
        <v>763</v>
      </c>
      <c r="DU100" s="4">
        <v>62.36</v>
      </c>
      <c r="DV100" s="4">
        <v>758</v>
      </c>
      <c r="DW100" s="4">
        <v>2.42</v>
      </c>
      <c r="DX100" s="6">
        <v>0.65690000000000004</v>
      </c>
      <c r="DY100" s="4">
        <v>1520957</v>
      </c>
      <c r="DZ100" s="4">
        <v>1498722</v>
      </c>
      <c r="EA100" s="4">
        <v>1342241</v>
      </c>
      <c r="EB100" s="4">
        <v>1195573</v>
      </c>
    </row>
    <row r="101" spans="1:132">
      <c r="A101" s="27">
        <v>45690</v>
      </c>
      <c r="B101" s="2">
        <v>8.3333333333333329E-2</v>
      </c>
      <c r="C101" s="3" t="s">
        <v>42</v>
      </c>
      <c r="D101" s="4">
        <v>3759</v>
      </c>
      <c r="E101" s="4">
        <v>3.9</v>
      </c>
      <c r="F101" s="4">
        <v>1665</v>
      </c>
      <c r="G101" s="4">
        <v>1607</v>
      </c>
      <c r="H101" s="4">
        <v>1367</v>
      </c>
      <c r="I101" s="4">
        <v>2.1</v>
      </c>
      <c r="J101" s="4" t="s">
        <v>58</v>
      </c>
      <c r="K101" s="4">
        <v>0.52</v>
      </c>
      <c r="L101" s="4">
        <v>490</v>
      </c>
      <c r="M101" s="4" t="s">
        <v>58</v>
      </c>
      <c r="N101" s="4">
        <v>0.52</v>
      </c>
      <c r="O101" s="4">
        <v>506</v>
      </c>
      <c r="P101" s="4" t="s">
        <v>61</v>
      </c>
      <c r="Q101" s="4" t="s">
        <v>61</v>
      </c>
      <c r="R101" s="4" t="s">
        <v>61</v>
      </c>
      <c r="S101" s="4" t="s">
        <v>57</v>
      </c>
      <c r="T101" s="4" t="s">
        <v>57</v>
      </c>
      <c r="U101" s="5" t="s">
        <v>57</v>
      </c>
      <c r="V101" s="4" t="s">
        <v>195</v>
      </c>
      <c r="W101" s="4" t="s">
        <v>195</v>
      </c>
      <c r="X101" s="4" t="s">
        <v>195</v>
      </c>
      <c r="Y101" s="4" t="s">
        <v>58</v>
      </c>
      <c r="Z101" s="4">
        <v>0.8</v>
      </c>
      <c r="AA101" s="4">
        <v>487</v>
      </c>
      <c r="AB101" s="4" t="s">
        <v>58</v>
      </c>
      <c r="AC101" s="4">
        <v>0.84</v>
      </c>
      <c r="AD101" s="4">
        <v>500</v>
      </c>
      <c r="AE101" s="4" t="s">
        <v>57</v>
      </c>
      <c r="AF101" s="4" t="s">
        <v>57</v>
      </c>
      <c r="AG101" s="4" t="s">
        <v>57</v>
      </c>
      <c r="AH101" s="4" t="s">
        <v>58</v>
      </c>
      <c r="AI101" s="4">
        <v>0.14000000000000001</v>
      </c>
      <c r="AJ101" s="4">
        <v>486</v>
      </c>
      <c r="AK101" s="4" t="s">
        <v>58</v>
      </c>
      <c r="AL101" s="4">
        <v>0.63</v>
      </c>
      <c r="AM101" s="4">
        <v>487</v>
      </c>
      <c r="AN101" s="4" t="s">
        <v>58</v>
      </c>
      <c r="AO101" s="4">
        <v>0.44</v>
      </c>
      <c r="AP101" s="4">
        <v>488</v>
      </c>
      <c r="AQ101" s="4" t="s">
        <v>58</v>
      </c>
      <c r="AR101" s="4">
        <v>0.53</v>
      </c>
      <c r="AS101" s="4">
        <v>487</v>
      </c>
      <c r="AT101" s="4" t="s">
        <v>58</v>
      </c>
      <c r="AU101" s="4">
        <v>0.73</v>
      </c>
      <c r="AV101" s="4">
        <v>499</v>
      </c>
      <c r="AW101" s="4" t="s">
        <v>58</v>
      </c>
      <c r="AX101" s="4">
        <v>0.13</v>
      </c>
      <c r="AY101" s="4">
        <v>505</v>
      </c>
      <c r="AZ101" s="4" t="s">
        <v>58</v>
      </c>
      <c r="BA101" s="4">
        <v>0.57999999999999996</v>
      </c>
      <c r="BB101" s="4">
        <v>513</v>
      </c>
      <c r="BC101" s="4" t="s">
        <v>58</v>
      </c>
      <c r="BD101" s="4">
        <v>0.43</v>
      </c>
      <c r="BE101" s="4">
        <v>441</v>
      </c>
      <c r="BF101" s="6">
        <v>0.92179999999999995</v>
      </c>
      <c r="BG101" s="4">
        <v>14.31</v>
      </c>
      <c r="BH101" s="4">
        <v>2.84</v>
      </c>
      <c r="BI101" s="4">
        <v>0.43</v>
      </c>
      <c r="BJ101" s="4">
        <v>4134</v>
      </c>
      <c r="BK101" s="4">
        <v>57.9</v>
      </c>
      <c r="BL101" s="4">
        <v>610</v>
      </c>
      <c r="BM101" s="4">
        <v>62.55</v>
      </c>
      <c r="BN101" s="4">
        <v>1379</v>
      </c>
      <c r="BO101" s="4">
        <v>1.75</v>
      </c>
      <c r="BP101" s="4">
        <v>0.47</v>
      </c>
      <c r="BQ101" s="4">
        <v>629</v>
      </c>
      <c r="BR101" s="4">
        <v>606</v>
      </c>
      <c r="BS101" s="4">
        <v>5.1100000000000003</v>
      </c>
      <c r="BT101" s="4">
        <v>772</v>
      </c>
      <c r="BU101" s="4">
        <v>3.81</v>
      </c>
      <c r="BV101" s="4">
        <v>771</v>
      </c>
      <c r="BW101" s="4">
        <v>59.86</v>
      </c>
      <c r="BX101" s="4">
        <v>756</v>
      </c>
      <c r="BY101" s="4">
        <v>60.56</v>
      </c>
      <c r="BZ101" s="4">
        <v>764</v>
      </c>
      <c r="CA101" s="4">
        <v>2.38</v>
      </c>
      <c r="CB101" s="4" t="s">
        <v>43</v>
      </c>
      <c r="CC101" s="4" t="s">
        <v>43</v>
      </c>
      <c r="CD101" s="4" t="s">
        <v>43</v>
      </c>
      <c r="CE101" s="4" t="s">
        <v>43</v>
      </c>
      <c r="CF101" s="4" t="s">
        <v>43</v>
      </c>
      <c r="CG101" s="4" t="s">
        <v>43</v>
      </c>
      <c r="CH101" s="4" t="s">
        <v>43</v>
      </c>
      <c r="CI101" s="4" t="s">
        <v>43</v>
      </c>
      <c r="CJ101" s="4" t="s">
        <v>43</v>
      </c>
      <c r="CK101" s="4" t="s">
        <v>43</v>
      </c>
      <c r="CL101" s="4" t="s">
        <v>43</v>
      </c>
      <c r="CM101" s="4" t="s">
        <v>43</v>
      </c>
      <c r="CN101" s="4" t="s">
        <v>43</v>
      </c>
      <c r="CO101" s="4" t="s">
        <v>43</v>
      </c>
      <c r="CP101" s="4" t="s">
        <v>43</v>
      </c>
      <c r="CQ101" s="4" t="s">
        <v>43</v>
      </c>
      <c r="CR101" s="4">
        <v>606</v>
      </c>
      <c r="CS101" s="4">
        <v>62.8</v>
      </c>
      <c r="CT101" s="4">
        <v>1377</v>
      </c>
      <c r="CU101" s="4">
        <v>1.76</v>
      </c>
      <c r="CV101" s="4">
        <v>0.48</v>
      </c>
      <c r="CW101" s="4">
        <v>492</v>
      </c>
      <c r="CX101" s="4">
        <v>596</v>
      </c>
      <c r="CY101" s="4">
        <v>5.99</v>
      </c>
      <c r="CZ101" s="4">
        <v>738</v>
      </c>
      <c r="DA101" s="4">
        <v>3.82</v>
      </c>
      <c r="DB101" s="4">
        <v>770</v>
      </c>
      <c r="DC101" s="4">
        <v>60.47</v>
      </c>
      <c r="DD101" s="4">
        <v>785</v>
      </c>
      <c r="DE101" s="4">
        <v>61.1</v>
      </c>
      <c r="DF101" s="4">
        <v>780</v>
      </c>
      <c r="DG101" s="4">
        <v>2.44</v>
      </c>
      <c r="DH101" s="4">
        <v>609</v>
      </c>
      <c r="DI101" s="4">
        <v>62.4</v>
      </c>
      <c r="DJ101" s="4">
        <v>1380</v>
      </c>
      <c r="DK101" s="4">
        <v>1.65</v>
      </c>
      <c r="DL101" s="4">
        <v>0.45</v>
      </c>
      <c r="DM101" s="4">
        <v>316</v>
      </c>
      <c r="DN101" s="4">
        <v>591</v>
      </c>
      <c r="DO101" s="4">
        <v>5.74</v>
      </c>
      <c r="DP101" s="4">
        <v>770</v>
      </c>
      <c r="DQ101" s="4">
        <v>3.82</v>
      </c>
      <c r="DR101" s="4">
        <v>769</v>
      </c>
      <c r="DS101" s="4">
        <v>60.08</v>
      </c>
      <c r="DT101" s="4">
        <v>777</v>
      </c>
      <c r="DU101" s="4">
        <v>60.81</v>
      </c>
      <c r="DV101" s="4">
        <v>778</v>
      </c>
      <c r="DW101" s="4">
        <v>2.42</v>
      </c>
      <c r="DX101" s="6">
        <v>0.65629999999999999</v>
      </c>
      <c r="DY101" s="4">
        <v>1526047</v>
      </c>
      <c r="DZ101" s="4">
        <v>1499955</v>
      </c>
      <c r="EA101" s="4">
        <v>1347167</v>
      </c>
      <c r="EB101" s="4">
        <v>1200528</v>
      </c>
    </row>
    <row r="102" spans="1:132">
      <c r="A102" s="27">
        <v>45691</v>
      </c>
      <c r="B102" s="2">
        <v>0.41666666666666669</v>
      </c>
      <c r="C102" s="3" t="s">
        <v>78</v>
      </c>
      <c r="D102" s="4">
        <v>3742</v>
      </c>
      <c r="E102" s="4">
        <v>3.76</v>
      </c>
      <c r="F102" s="4">
        <v>1675</v>
      </c>
      <c r="G102" s="4">
        <v>1726</v>
      </c>
      <c r="H102" s="4">
        <v>1469</v>
      </c>
      <c r="I102" s="4">
        <v>2.08</v>
      </c>
      <c r="J102" s="4" t="s">
        <v>59</v>
      </c>
      <c r="K102" s="4" t="s">
        <v>59</v>
      </c>
      <c r="L102" s="4" t="s">
        <v>59</v>
      </c>
      <c r="M102" s="4" t="s">
        <v>61</v>
      </c>
      <c r="P102" s="4" t="s">
        <v>58</v>
      </c>
      <c r="Q102" s="4">
        <v>0.48</v>
      </c>
      <c r="R102" s="4">
        <v>489</v>
      </c>
      <c r="S102" s="4" t="s">
        <v>58</v>
      </c>
      <c r="T102" s="4">
        <v>0.77</v>
      </c>
      <c r="U102" s="5">
        <v>491</v>
      </c>
      <c r="V102" s="4" t="s">
        <v>195</v>
      </c>
      <c r="Y102" s="4" t="s">
        <v>58</v>
      </c>
      <c r="Z102" s="4">
        <v>60</v>
      </c>
      <c r="AA102" s="4">
        <v>490</v>
      </c>
      <c r="AB102" s="4" t="s">
        <v>58</v>
      </c>
      <c r="AC102" s="4">
        <v>86</v>
      </c>
      <c r="AD102" s="4">
        <v>486</v>
      </c>
      <c r="AE102" s="4" t="s">
        <v>58</v>
      </c>
      <c r="AF102" s="4">
        <v>0.37</v>
      </c>
      <c r="AG102" s="4">
        <v>490</v>
      </c>
      <c r="AH102" s="4" t="s">
        <v>195</v>
      </c>
      <c r="AK102" s="4" t="s">
        <v>58</v>
      </c>
      <c r="AL102" s="4">
        <v>0.57999999999999996</v>
      </c>
      <c r="AM102" s="4">
        <v>495</v>
      </c>
      <c r="AN102" s="4" t="s">
        <v>58</v>
      </c>
      <c r="AO102" s="4">
        <v>0.48</v>
      </c>
      <c r="AP102" s="4">
        <v>489</v>
      </c>
      <c r="AQ102" s="4" t="s">
        <v>58</v>
      </c>
      <c r="AR102" s="4">
        <v>0.62</v>
      </c>
      <c r="AS102" s="4">
        <v>492</v>
      </c>
      <c r="AT102" s="4" t="s">
        <v>217</v>
      </c>
      <c r="AW102" s="4" t="s">
        <v>58</v>
      </c>
      <c r="AX102" s="4">
        <v>0.49</v>
      </c>
      <c r="AY102" s="4">
        <v>486</v>
      </c>
      <c r="AZ102" s="4" t="s">
        <v>58</v>
      </c>
      <c r="BA102" s="4">
        <v>0.53</v>
      </c>
      <c r="BB102" s="4">
        <v>486</v>
      </c>
      <c r="BC102" s="4" t="s">
        <v>57</v>
      </c>
      <c r="BF102" s="6">
        <v>0.92349999999999999</v>
      </c>
      <c r="BG102" s="4">
        <v>14.27</v>
      </c>
      <c r="BH102" s="4">
        <v>2.84</v>
      </c>
      <c r="BI102" s="4">
        <v>0.44</v>
      </c>
      <c r="BJ102" s="4">
        <v>4186</v>
      </c>
      <c r="BK102" s="4">
        <v>57.87</v>
      </c>
      <c r="BL102" s="4">
        <v>611</v>
      </c>
      <c r="BM102" s="4">
        <v>62.27</v>
      </c>
      <c r="BN102" s="4">
        <v>1380</v>
      </c>
      <c r="BO102" s="4">
        <v>1.76</v>
      </c>
      <c r="BP102" s="4">
        <v>0.5</v>
      </c>
      <c r="BQ102" s="4">
        <v>630</v>
      </c>
      <c r="BR102" s="4">
        <v>607</v>
      </c>
      <c r="BS102" s="4">
        <v>5.1100000000000003</v>
      </c>
      <c r="BT102" s="4">
        <v>779</v>
      </c>
      <c r="BU102" s="4">
        <v>3.81</v>
      </c>
      <c r="BV102" s="4">
        <v>769</v>
      </c>
      <c r="BW102" s="4">
        <v>59.78</v>
      </c>
      <c r="BX102" s="4">
        <v>773</v>
      </c>
      <c r="BY102" s="4">
        <v>60.5</v>
      </c>
      <c r="BZ102" s="4">
        <v>788</v>
      </c>
      <c r="CA102" s="4">
        <v>2.38</v>
      </c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4">
        <v>602</v>
      </c>
      <c r="CS102" s="4">
        <v>62.7</v>
      </c>
      <c r="CT102" s="4">
        <v>1370</v>
      </c>
      <c r="CU102" s="4">
        <v>1.75</v>
      </c>
      <c r="CV102" s="4">
        <v>0.49</v>
      </c>
      <c r="CW102" s="4">
        <v>490</v>
      </c>
      <c r="CX102" s="4">
        <v>586</v>
      </c>
      <c r="CY102" s="4">
        <v>5.93</v>
      </c>
      <c r="CZ102" s="4">
        <v>762</v>
      </c>
      <c r="DA102" s="4">
        <v>3.81</v>
      </c>
      <c r="DB102" s="4">
        <v>767</v>
      </c>
      <c r="DC102" s="4">
        <v>60.25</v>
      </c>
      <c r="DD102" s="4">
        <v>784</v>
      </c>
      <c r="DE102" s="4">
        <v>60.95</v>
      </c>
      <c r="DF102" s="4">
        <v>772</v>
      </c>
      <c r="DG102" s="4">
        <v>2.27</v>
      </c>
      <c r="DH102" s="4">
        <v>609</v>
      </c>
      <c r="DI102" s="4">
        <v>62.1</v>
      </c>
      <c r="DJ102" s="4">
        <v>1377</v>
      </c>
      <c r="DK102" s="4">
        <v>1.67</v>
      </c>
      <c r="DL102" s="4">
        <v>0.47</v>
      </c>
      <c r="DM102" s="4">
        <v>309</v>
      </c>
      <c r="DN102" s="4">
        <v>589</v>
      </c>
      <c r="DO102" s="4">
        <v>5.75</v>
      </c>
      <c r="DP102" s="4">
        <v>763</v>
      </c>
      <c r="DQ102" s="4">
        <v>3.81</v>
      </c>
      <c r="DR102" s="4">
        <v>768</v>
      </c>
      <c r="DS102" s="4">
        <v>59.71</v>
      </c>
      <c r="DT102" s="4">
        <v>788</v>
      </c>
      <c r="DU102" s="4">
        <v>60.72</v>
      </c>
      <c r="DV102" s="4">
        <v>783</v>
      </c>
      <c r="DW102" s="4">
        <v>2.4300000000000002</v>
      </c>
      <c r="DX102" s="6">
        <v>0.64139999999999997</v>
      </c>
      <c r="DY102" s="4">
        <v>1530811</v>
      </c>
      <c r="DZ102" s="4">
        <v>1499955</v>
      </c>
      <c r="EA102" s="4">
        <v>1351769</v>
      </c>
      <c r="EB102" s="4">
        <v>1205120</v>
      </c>
    </row>
    <row r="103" spans="1:132">
      <c r="A103" s="27">
        <v>45691</v>
      </c>
      <c r="B103" s="2">
        <v>0.75</v>
      </c>
      <c r="C103" s="3" t="s">
        <v>45</v>
      </c>
      <c r="D103" s="4">
        <v>3969</v>
      </c>
      <c r="E103" s="4">
        <v>4.4800000000000004</v>
      </c>
      <c r="F103" s="4">
        <v>1666</v>
      </c>
      <c r="G103" s="4">
        <v>1732</v>
      </c>
      <c r="H103" s="4">
        <v>1554</v>
      </c>
      <c r="I103" s="4">
        <v>2.25</v>
      </c>
      <c r="J103" s="4" t="s">
        <v>58</v>
      </c>
      <c r="K103" s="4">
        <v>0.5</v>
      </c>
      <c r="L103" s="4">
        <v>468</v>
      </c>
      <c r="M103" s="4" t="s">
        <v>58</v>
      </c>
      <c r="N103" s="4">
        <v>0.5</v>
      </c>
      <c r="O103" s="4">
        <v>462</v>
      </c>
      <c r="P103" s="4" t="s">
        <v>58</v>
      </c>
      <c r="Q103" s="4">
        <v>0.5</v>
      </c>
      <c r="R103" s="4">
        <v>477</v>
      </c>
      <c r="S103" s="4" t="s">
        <v>61</v>
      </c>
      <c r="V103" s="4" t="s">
        <v>58</v>
      </c>
      <c r="W103" s="4">
        <v>0.76</v>
      </c>
      <c r="X103" s="4">
        <v>490</v>
      </c>
      <c r="Y103" s="4" t="s">
        <v>58</v>
      </c>
      <c r="Z103" s="4">
        <v>0.46</v>
      </c>
      <c r="AA103" s="4">
        <v>477</v>
      </c>
      <c r="AB103" s="4" t="s">
        <v>58</v>
      </c>
      <c r="AC103" s="4">
        <v>0.78</v>
      </c>
      <c r="AD103" s="4">
        <v>404</v>
      </c>
      <c r="AE103" s="4" t="s">
        <v>58</v>
      </c>
      <c r="AF103" s="4">
        <v>0.54</v>
      </c>
      <c r="AG103" s="4">
        <v>502</v>
      </c>
      <c r="AH103" s="4" t="s">
        <v>58</v>
      </c>
      <c r="AI103" s="4">
        <v>0.18</v>
      </c>
      <c r="AJ103" s="4">
        <v>510</v>
      </c>
      <c r="AK103" s="4" t="s">
        <v>58</v>
      </c>
      <c r="AL103" s="4">
        <v>0.37</v>
      </c>
      <c r="AM103" s="4">
        <v>517</v>
      </c>
      <c r="AN103" s="4" t="s">
        <v>58</v>
      </c>
      <c r="AO103" s="4">
        <v>0.51</v>
      </c>
      <c r="AP103" s="4">
        <v>516</v>
      </c>
      <c r="AQ103" s="4" t="s">
        <v>58</v>
      </c>
      <c r="AR103" s="4">
        <v>0.63</v>
      </c>
      <c r="AS103" s="4">
        <v>582</v>
      </c>
      <c r="AT103" s="4" t="s">
        <v>58</v>
      </c>
      <c r="AU103" s="4">
        <v>0.7</v>
      </c>
      <c r="AV103" s="4">
        <v>510</v>
      </c>
      <c r="AW103" s="4" t="s">
        <v>93</v>
      </c>
      <c r="AZ103" s="4" t="s">
        <v>93</v>
      </c>
      <c r="BC103" s="4" t="s">
        <v>58</v>
      </c>
      <c r="BD103" s="4">
        <v>0.3</v>
      </c>
      <c r="BE103" s="4">
        <v>482</v>
      </c>
      <c r="BF103" s="6">
        <v>0.92179999999999995</v>
      </c>
      <c r="BG103" s="4">
        <v>14.44</v>
      </c>
      <c r="BH103" s="4">
        <v>2.48</v>
      </c>
      <c r="BI103" s="4">
        <v>0.74</v>
      </c>
      <c r="BJ103" s="4">
        <v>5566</v>
      </c>
      <c r="BK103" s="4">
        <v>57.73</v>
      </c>
      <c r="BL103" s="4">
        <v>611</v>
      </c>
      <c r="BM103" s="4">
        <v>62.38</v>
      </c>
      <c r="BN103" s="4">
        <v>1381</v>
      </c>
      <c r="BO103" s="4">
        <v>1.75</v>
      </c>
      <c r="BP103" s="4">
        <v>0.5</v>
      </c>
      <c r="BQ103" s="4">
        <v>640</v>
      </c>
      <c r="BR103" s="4">
        <v>612</v>
      </c>
      <c r="BS103" s="4">
        <v>5.1100000000000003</v>
      </c>
      <c r="BT103" s="4">
        <v>768</v>
      </c>
      <c r="BU103" s="4">
        <v>3.82</v>
      </c>
      <c r="BV103" s="4">
        <v>769</v>
      </c>
      <c r="BW103" s="4">
        <v>59.92</v>
      </c>
      <c r="BX103" s="4">
        <v>750</v>
      </c>
      <c r="BY103" s="4">
        <v>60.64</v>
      </c>
      <c r="BZ103" s="4">
        <v>752</v>
      </c>
      <c r="CA103" s="4">
        <v>2.31</v>
      </c>
      <c r="CB103" s="4">
        <v>609</v>
      </c>
      <c r="CC103" s="4">
        <v>61.63</v>
      </c>
      <c r="CD103" s="4">
        <v>1381</v>
      </c>
      <c r="CE103" s="4">
        <v>1.65</v>
      </c>
      <c r="CF103" s="4">
        <v>0.54</v>
      </c>
      <c r="CG103" s="4">
        <v>597</v>
      </c>
      <c r="CH103" s="4">
        <v>603</v>
      </c>
      <c r="CI103" s="4">
        <v>5.98</v>
      </c>
      <c r="CJ103" s="4">
        <v>770</v>
      </c>
      <c r="CK103" s="4">
        <v>3.82</v>
      </c>
      <c r="CL103" s="4">
        <v>772</v>
      </c>
      <c r="CM103" s="4">
        <v>59.31</v>
      </c>
      <c r="CN103" s="4">
        <v>768</v>
      </c>
      <c r="CO103" s="4">
        <v>60.02</v>
      </c>
      <c r="CP103" s="4">
        <v>766</v>
      </c>
      <c r="CQ103" s="4">
        <v>2.34</v>
      </c>
      <c r="CR103" s="4">
        <v>605</v>
      </c>
      <c r="CS103" s="4">
        <v>62.87</v>
      </c>
      <c r="CT103" s="4">
        <v>1371</v>
      </c>
      <c r="CU103" s="4">
        <v>1.76</v>
      </c>
      <c r="CV103" s="4">
        <v>0.47</v>
      </c>
      <c r="CW103" s="4">
        <v>491</v>
      </c>
      <c r="CX103" s="4">
        <v>590</v>
      </c>
      <c r="CY103" s="4">
        <v>5.9</v>
      </c>
      <c r="CZ103" s="4">
        <v>758</v>
      </c>
      <c r="DA103" s="4">
        <v>3.82</v>
      </c>
      <c r="DB103" s="4">
        <v>770</v>
      </c>
      <c r="DC103" s="4">
        <v>60.35</v>
      </c>
      <c r="DD103" s="4">
        <v>791</v>
      </c>
      <c r="DE103" s="4">
        <v>61.04</v>
      </c>
      <c r="DF103" s="4">
        <v>774</v>
      </c>
      <c r="DG103" s="4">
        <v>2.44</v>
      </c>
      <c r="DH103" s="4">
        <v>611</v>
      </c>
      <c r="DI103" s="4">
        <v>62.05</v>
      </c>
      <c r="DJ103" s="4">
        <v>1381</v>
      </c>
      <c r="DK103" s="4">
        <v>1.66</v>
      </c>
      <c r="DL103" s="4">
        <v>0.46</v>
      </c>
      <c r="DM103" s="4">
        <v>307</v>
      </c>
      <c r="DN103" s="4">
        <v>584</v>
      </c>
      <c r="DO103" s="4">
        <v>572</v>
      </c>
      <c r="DP103" s="4">
        <v>767</v>
      </c>
      <c r="DQ103" s="4">
        <v>3.82</v>
      </c>
      <c r="DR103" s="4">
        <v>769</v>
      </c>
      <c r="DS103" s="4">
        <v>59.69</v>
      </c>
      <c r="DT103" s="4">
        <v>791</v>
      </c>
      <c r="DU103" s="4">
        <v>60.38</v>
      </c>
      <c r="DV103" s="4">
        <v>789</v>
      </c>
      <c r="DW103" s="4">
        <v>2.36</v>
      </c>
      <c r="DX103" s="6">
        <v>0.64749999999999996</v>
      </c>
      <c r="DY103" s="4">
        <v>1536619</v>
      </c>
      <c r="DZ103" s="4">
        <v>1502430</v>
      </c>
      <c r="EA103" s="4">
        <v>1357410</v>
      </c>
      <c r="EB103" s="4">
        <v>1210654</v>
      </c>
    </row>
    <row r="104" spans="1:132">
      <c r="A104" s="27">
        <v>45692</v>
      </c>
      <c r="B104" s="2">
        <v>8.3333333333333329E-2</v>
      </c>
      <c r="C104" s="3" t="s">
        <v>56</v>
      </c>
      <c r="D104" s="4">
        <v>3834</v>
      </c>
      <c r="E104" s="4">
        <v>3.33</v>
      </c>
      <c r="F104" s="4">
        <v>1648</v>
      </c>
      <c r="G104" s="4">
        <v>1863</v>
      </c>
      <c r="H104" s="4">
        <v>1384</v>
      </c>
      <c r="I104" s="4">
        <v>2.2200000000000002</v>
      </c>
      <c r="J104" s="4" t="s">
        <v>58</v>
      </c>
      <c r="K104" s="4">
        <v>0.49</v>
      </c>
      <c r="L104" s="4">
        <v>476</v>
      </c>
      <c r="M104" s="4" t="s">
        <v>61</v>
      </c>
      <c r="N104" s="4" t="s">
        <v>61</v>
      </c>
      <c r="O104" s="4" t="s">
        <v>61</v>
      </c>
      <c r="P104" s="4" t="s">
        <v>58</v>
      </c>
      <c r="Q104" s="4">
        <v>0.42</v>
      </c>
      <c r="R104" s="4">
        <v>455</v>
      </c>
      <c r="S104" s="4" t="s">
        <v>58</v>
      </c>
      <c r="T104" s="4">
        <v>0.75</v>
      </c>
      <c r="U104" s="5">
        <v>444</v>
      </c>
      <c r="V104" s="4" t="s">
        <v>195</v>
      </c>
      <c r="W104" s="4" t="s">
        <v>195</v>
      </c>
      <c r="X104" s="4" t="s">
        <v>195</v>
      </c>
      <c r="Y104" s="4" t="s">
        <v>58</v>
      </c>
      <c r="Z104" s="4">
        <v>0.78</v>
      </c>
      <c r="AA104" s="4">
        <v>454</v>
      </c>
      <c r="AB104" s="4" t="s">
        <v>58</v>
      </c>
      <c r="AC104" s="4">
        <v>0.81</v>
      </c>
      <c r="AD104" s="4">
        <v>455</v>
      </c>
      <c r="AE104" s="4" t="s">
        <v>58</v>
      </c>
      <c r="AF104" s="4">
        <v>0.5</v>
      </c>
      <c r="AG104" s="4">
        <v>458</v>
      </c>
      <c r="AH104" s="4" t="s">
        <v>58</v>
      </c>
      <c r="AI104" s="4">
        <v>0.16</v>
      </c>
      <c r="AJ104" s="4">
        <v>443</v>
      </c>
      <c r="AK104" s="4" t="s">
        <v>58</v>
      </c>
      <c r="AL104" s="4">
        <v>0.66</v>
      </c>
      <c r="AM104" s="4">
        <v>480</v>
      </c>
      <c r="AN104" s="4" t="s">
        <v>58</v>
      </c>
      <c r="AO104" s="4">
        <v>0.43</v>
      </c>
      <c r="AP104" s="4">
        <v>471</v>
      </c>
      <c r="AQ104" s="4" t="s">
        <v>58</v>
      </c>
      <c r="AR104" s="4">
        <v>0.78</v>
      </c>
      <c r="AS104" s="4">
        <v>476</v>
      </c>
      <c r="AT104" s="4" t="s">
        <v>58</v>
      </c>
      <c r="AU104" s="4">
        <v>0.68</v>
      </c>
      <c r="AV104" s="4">
        <v>476</v>
      </c>
      <c r="AW104" s="4" t="s">
        <v>58</v>
      </c>
      <c r="AX104" s="4">
        <v>0.48</v>
      </c>
      <c r="AY104" s="4">
        <v>491</v>
      </c>
      <c r="AZ104" s="4" t="s">
        <v>58</v>
      </c>
      <c r="BA104" s="4">
        <v>0.59</v>
      </c>
      <c r="BB104" s="4">
        <v>504</v>
      </c>
      <c r="BC104" s="4" t="s">
        <v>57</v>
      </c>
      <c r="BD104" s="4" t="s">
        <v>57</v>
      </c>
      <c r="BE104" s="4" t="s">
        <v>57</v>
      </c>
      <c r="BF104" s="6">
        <v>0.89470000000000005</v>
      </c>
      <c r="BG104" s="4">
        <v>14.29</v>
      </c>
      <c r="BH104" s="4">
        <v>2.84</v>
      </c>
      <c r="BI104" s="4">
        <v>0.74</v>
      </c>
      <c r="BJ104" s="4">
        <v>5600</v>
      </c>
      <c r="BK104" s="4">
        <v>57.16</v>
      </c>
      <c r="BL104" s="4">
        <v>612</v>
      </c>
      <c r="BM104" s="4">
        <v>62.19</v>
      </c>
      <c r="BN104" s="4">
        <v>1383</v>
      </c>
      <c r="BO104" s="4">
        <v>1.77</v>
      </c>
      <c r="BP104" s="4">
        <v>0.48</v>
      </c>
      <c r="BQ104" s="4">
        <v>645</v>
      </c>
      <c r="BR104" s="4">
        <v>618</v>
      </c>
      <c r="BS104" s="4">
        <v>5.12</v>
      </c>
      <c r="BT104" s="4">
        <v>786</v>
      </c>
      <c r="BU104" s="4">
        <v>3.81</v>
      </c>
      <c r="BV104" s="4">
        <v>770</v>
      </c>
      <c r="BW104" s="4">
        <v>59.72</v>
      </c>
      <c r="BX104" s="4">
        <v>781</v>
      </c>
      <c r="BY104" s="4">
        <v>60.45</v>
      </c>
      <c r="BZ104" s="4">
        <v>798</v>
      </c>
      <c r="CA104" s="4">
        <v>2.29</v>
      </c>
      <c r="CB104" s="4">
        <v>611</v>
      </c>
      <c r="CC104" s="4">
        <v>61.94</v>
      </c>
      <c r="CD104" s="4">
        <v>1381</v>
      </c>
      <c r="CE104" s="4">
        <v>1.65</v>
      </c>
      <c r="CF104" s="4">
        <v>0.53</v>
      </c>
      <c r="CG104" s="4">
        <v>585</v>
      </c>
      <c r="CH104" s="4">
        <v>615</v>
      </c>
      <c r="CI104" s="4">
        <v>5.96</v>
      </c>
      <c r="CJ104" s="4">
        <v>770</v>
      </c>
      <c r="CK104" s="4">
        <v>3.81</v>
      </c>
      <c r="CL104" s="4">
        <v>768</v>
      </c>
      <c r="CM104" s="4">
        <v>59.62</v>
      </c>
      <c r="CN104" s="4">
        <v>769</v>
      </c>
      <c r="CO104" s="4">
        <v>60.3</v>
      </c>
      <c r="CP104" s="4">
        <v>769</v>
      </c>
      <c r="CQ104" s="4">
        <v>2.34</v>
      </c>
      <c r="CR104" s="4">
        <v>601</v>
      </c>
      <c r="CS104" s="4">
        <v>62.89</v>
      </c>
      <c r="CT104" s="4">
        <v>1371</v>
      </c>
      <c r="CU104" s="4">
        <v>1.76</v>
      </c>
      <c r="CV104" s="4">
        <v>0.46</v>
      </c>
      <c r="CW104" s="4">
        <v>489</v>
      </c>
      <c r="CX104" s="4">
        <v>588</v>
      </c>
      <c r="CY104" s="4">
        <v>5.91</v>
      </c>
      <c r="CZ104" s="4">
        <v>760</v>
      </c>
      <c r="DA104" s="4">
        <v>3.81</v>
      </c>
      <c r="DB104" s="4">
        <v>767</v>
      </c>
      <c r="DC104" s="4">
        <v>60.45</v>
      </c>
      <c r="DD104" s="4">
        <v>773</v>
      </c>
      <c r="DE104" s="4">
        <v>61.11</v>
      </c>
      <c r="DF104" s="4">
        <v>829</v>
      </c>
      <c r="DG104" s="4">
        <v>2.36</v>
      </c>
      <c r="DH104" s="4">
        <v>610</v>
      </c>
      <c r="DI104" s="4">
        <v>62.07</v>
      </c>
      <c r="DJ104" s="4">
        <v>1377</v>
      </c>
      <c r="DK104" s="4">
        <v>1.67</v>
      </c>
      <c r="DL104" s="4">
        <v>0.44</v>
      </c>
      <c r="DM104" s="4">
        <v>302</v>
      </c>
      <c r="DN104" s="4">
        <v>585</v>
      </c>
      <c r="DO104" s="4">
        <v>5.71</v>
      </c>
      <c r="DP104" s="4">
        <v>779</v>
      </c>
      <c r="DQ104" s="4">
        <v>3.81</v>
      </c>
      <c r="DR104" s="4">
        <v>770</v>
      </c>
      <c r="DS104" s="4">
        <v>59.65</v>
      </c>
      <c r="DT104" s="4">
        <v>799</v>
      </c>
      <c r="DU104" s="4">
        <v>60.36</v>
      </c>
      <c r="DV104" s="4">
        <v>796</v>
      </c>
      <c r="DW104" s="4">
        <v>2.38</v>
      </c>
      <c r="DX104" s="6">
        <v>0.64159999999999995</v>
      </c>
      <c r="DY104" s="4">
        <v>1540706</v>
      </c>
      <c r="DZ104" s="4">
        <v>1506485</v>
      </c>
      <c r="EA104" s="4">
        <v>1361365</v>
      </c>
      <c r="EB104" s="4">
        <v>1214494</v>
      </c>
    </row>
    <row r="105" spans="1:132">
      <c r="A105" s="27">
        <v>45691</v>
      </c>
      <c r="B105" s="2">
        <v>0.41666666666666669</v>
      </c>
      <c r="C105" s="3" t="s">
        <v>78</v>
      </c>
      <c r="D105" s="4">
        <v>3804</v>
      </c>
      <c r="E105" s="4">
        <v>3.91</v>
      </c>
      <c r="F105" s="4">
        <v>1675</v>
      </c>
      <c r="G105" s="4">
        <v>1673</v>
      </c>
      <c r="H105" s="4">
        <v>1421</v>
      </c>
      <c r="I105" s="4">
        <v>2.14</v>
      </c>
      <c r="J105" s="4" t="s">
        <v>58</v>
      </c>
      <c r="K105" s="4">
        <v>0.48</v>
      </c>
      <c r="L105" s="4">
        <v>473</v>
      </c>
      <c r="M105" s="4" t="s">
        <v>58</v>
      </c>
      <c r="N105" s="4">
        <v>0.55000000000000004</v>
      </c>
      <c r="O105" s="4">
        <v>474</v>
      </c>
      <c r="P105" s="4" t="s">
        <v>58</v>
      </c>
      <c r="Q105" s="4">
        <v>0.48</v>
      </c>
      <c r="R105" s="4">
        <v>477</v>
      </c>
      <c r="S105" s="4" t="s">
        <v>58</v>
      </c>
      <c r="T105" s="4">
        <v>0.77</v>
      </c>
      <c r="U105" s="5">
        <v>477</v>
      </c>
      <c r="V105" s="4" t="s">
        <v>58</v>
      </c>
      <c r="W105" s="4">
        <v>0.77</v>
      </c>
      <c r="X105" s="4">
        <v>474</v>
      </c>
      <c r="Y105" s="4" t="s">
        <v>58</v>
      </c>
      <c r="Z105" s="4">
        <v>0.5</v>
      </c>
      <c r="AA105" s="4">
        <v>452</v>
      </c>
      <c r="AB105" s="4" t="s">
        <v>57</v>
      </c>
      <c r="AE105" s="4" t="s">
        <v>58</v>
      </c>
      <c r="AF105" s="4">
        <v>0.52</v>
      </c>
      <c r="AG105" s="4">
        <v>474</v>
      </c>
      <c r="AH105" s="4" t="s">
        <v>61</v>
      </c>
      <c r="AK105" s="4" t="s">
        <v>195</v>
      </c>
      <c r="AN105" s="4" t="s">
        <v>58</v>
      </c>
      <c r="AO105" s="4">
        <v>0.43</v>
      </c>
      <c r="AP105" s="4">
        <v>474</v>
      </c>
      <c r="AQ105" s="4" t="s">
        <v>58</v>
      </c>
      <c r="AR105" s="4">
        <v>0.69</v>
      </c>
      <c r="AS105" s="4">
        <v>478</v>
      </c>
      <c r="AT105" s="4" t="s">
        <v>58</v>
      </c>
      <c r="AU105" s="4">
        <v>0.68</v>
      </c>
      <c r="AV105" s="4">
        <v>475</v>
      </c>
      <c r="AW105" s="4" t="s">
        <v>58</v>
      </c>
      <c r="AX105" s="4">
        <v>0.27</v>
      </c>
      <c r="AY105" s="4">
        <v>475</v>
      </c>
      <c r="AZ105" s="4" t="s">
        <v>58</v>
      </c>
      <c r="BA105" s="4">
        <v>0.56999999999999995</v>
      </c>
      <c r="BB105" s="4">
        <v>476</v>
      </c>
      <c r="BC105" s="4" t="s">
        <v>58</v>
      </c>
      <c r="BD105" s="4">
        <v>0.27</v>
      </c>
      <c r="BE105" s="4">
        <v>295</v>
      </c>
      <c r="BF105" s="4">
        <v>73.239999999999995</v>
      </c>
      <c r="BG105" s="4">
        <v>14.15</v>
      </c>
      <c r="BH105" s="4">
        <v>2.84</v>
      </c>
      <c r="BI105" s="4">
        <v>0.74</v>
      </c>
      <c r="BJ105" s="4">
        <v>5568</v>
      </c>
      <c r="BK105" s="4">
        <v>57.05</v>
      </c>
      <c r="BL105" s="4">
        <v>610</v>
      </c>
      <c r="BM105" s="4">
        <v>62.2</v>
      </c>
      <c r="BN105" s="4">
        <v>1380</v>
      </c>
      <c r="BO105" s="4">
        <v>1.77</v>
      </c>
      <c r="BP105" s="4">
        <v>0.5</v>
      </c>
      <c r="BQ105" s="4">
        <v>651</v>
      </c>
      <c r="BR105" s="4">
        <v>603</v>
      </c>
      <c r="BS105" s="4">
        <v>5.14</v>
      </c>
      <c r="BT105" s="4">
        <v>787</v>
      </c>
      <c r="BU105" s="4">
        <v>3.82</v>
      </c>
      <c r="BV105" s="4">
        <v>770</v>
      </c>
      <c r="BW105" s="4">
        <v>59.71</v>
      </c>
      <c r="BX105" s="4">
        <v>776</v>
      </c>
      <c r="BY105" s="4">
        <v>60.43</v>
      </c>
      <c r="BZ105" s="4">
        <v>786</v>
      </c>
      <c r="CA105" s="4">
        <v>2.29</v>
      </c>
      <c r="CB105" s="4">
        <v>608</v>
      </c>
      <c r="CC105" s="4">
        <v>62.2</v>
      </c>
      <c r="CD105" s="4">
        <v>1376</v>
      </c>
      <c r="CE105" s="4">
        <v>1.63</v>
      </c>
      <c r="CF105" s="4">
        <v>0.54</v>
      </c>
      <c r="CG105" s="4">
        <v>583</v>
      </c>
      <c r="CH105" s="4">
        <v>615</v>
      </c>
      <c r="CI105" s="4">
        <v>5.93</v>
      </c>
      <c r="CJ105" s="4">
        <v>774</v>
      </c>
      <c r="CK105" s="4">
        <v>3.82</v>
      </c>
      <c r="CL105" s="4">
        <v>768</v>
      </c>
      <c r="CM105" s="4">
        <v>59.57</v>
      </c>
      <c r="CN105" s="4">
        <v>764</v>
      </c>
      <c r="CO105" s="4">
        <v>60.28</v>
      </c>
      <c r="CP105" s="4">
        <v>769</v>
      </c>
      <c r="CQ105" s="4">
        <v>2.34</v>
      </c>
      <c r="CR105" s="4">
        <v>599</v>
      </c>
      <c r="CS105" s="4">
        <v>62.84</v>
      </c>
      <c r="CT105" s="4">
        <v>1370</v>
      </c>
      <c r="CU105" s="4">
        <v>1.75</v>
      </c>
      <c r="CV105" s="4">
        <v>0.48</v>
      </c>
      <c r="CW105" s="4">
        <v>488</v>
      </c>
      <c r="CX105" s="4">
        <v>594</v>
      </c>
      <c r="CY105" s="4">
        <v>5.9</v>
      </c>
      <c r="CZ105" s="4">
        <v>751</v>
      </c>
      <c r="DA105" s="4">
        <v>3.82</v>
      </c>
      <c r="DB105" s="4">
        <v>771</v>
      </c>
      <c r="DC105" s="4">
        <v>60.41</v>
      </c>
      <c r="DD105" s="4">
        <v>776</v>
      </c>
      <c r="DE105" s="4">
        <v>61.09</v>
      </c>
      <c r="DF105" s="4">
        <v>755</v>
      </c>
      <c r="DG105" s="4">
        <v>2.44</v>
      </c>
      <c r="DH105" s="4">
        <v>609</v>
      </c>
      <c r="DI105" s="4">
        <v>62.2</v>
      </c>
      <c r="DJ105" s="4">
        <v>1378</v>
      </c>
      <c r="DK105" s="4">
        <v>1.66</v>
      </c>
      <c r="DL105" s="4">
        <v>0.46</v>
      </c>
      <c r="DM105" s="4">
        <v>299</v>
      </c>
      <c r="DN105" s="4">
        <v>591</v>
      </c>
      <c r="DO105" s="4">
        <v>5.68</v>
      </c>
      <c r="DP105" s="4">
        <v>770</v>
      </c>
      <c r="DQ105" s="4">
        <v>3.82</v>
      </c>
      <c r="DR105" s="4">
        <v>769</v>
      </c>
      <c r="DS105" s="4">
        <v>59.83</v>
      </c>
      <c r="DT105" s="4">
        <v>787</v>
      </c>
      <c r="DU105" s="4">
        <v>60.54</v>
      </c>
      <c r="DV105" s="4">
        <v>793</v>
      </c>
      <c r="DW105" s="4">
        <v>2.38</v>
      </c>
      <c r="DX105" s="6">
        <v>0.65390000000000004</v>
      </c>
      <c r="DY105" s="4">
        <v>1545576</v>
      </c>
      <c r="DZ105" s="4">
        <v>1511356</v>
      </c>
      <c r="EA105" s="4">
        <v>1366088</v>
      </c>
      <c r="EB105" s="4">
        <v>1219168</v>
      </c>
    </row>
    <row r="106" spans="1:132">
      <c r="A106" s="27">
        <v>45693</v>
      </c>
      <c r="B106" s="2">
        <v>8.3333333333333329E-2</v>
      </c>
      <c r="C106" s="3" t="s">
        <v>56</v>
      </c>
      <c r="D106" s="4">
        <v>4081</v>
      </c>
      <c r="E106" s="4">
        <v>22.86</v>
      </c>
      <c r="F106" s="4">
        <v>1683</v>
      </c>
      <c r="G106" s="4">
        <v>1931</v>
      </c>
      <c r="H106" s="4">
        <v>1414</v>
      </c>
      <c r="I106" s="4">
        <v>2.31</v>
      </c>
      <c r="J106" s="4" t="s">
        <v>218</v>
      </c>
      <c r="M106" s="4" t="s">
        <v>58</v>
      </c>
      <c r="N106" s="4">
        <v>0.42</v>
      </c>
      <c r="O106" s="4">
        <v>391</v>
      </c>
      <c r="P106" s="4" t="s">
        <v>58</v>
      </c>
      <c r="Q106" s="4">
        <v>0.39</v>
      </c>
      <c r="R106" s="4">
        <v>402</v>
      </c>
      <c r="S106" s="4" t="s">
        <v>61</v>
      </c>
      <c r="T106" s="4" t="s">
        <v>61</v>
      </c>
      <c r="U106" s="5" t="s">
        <v>61</v>
      </c>
      <c r="V106" s="4" t="s">
        <v>58</v>
      </c>
      <c r="W106" s="4">
        <v>0.7</v>
      </c>
      <c r="X106" s="4">
        <v>398</v>
      </c>
      <c r="Y106" s="4" t="s">
        <v>58</v>
      </c>
      <c r="Z106" s="4">
        <v>0.68</v>
      </c>
      <c r="AA106" s="4">
        <v>396</v>
      </c>
      <c r="AB106" s="4" t="s">
        <v>195</v>
      </c>
      <c r="AC106" s="4" t="s">
        <v>195</v>
      </c>
      <c r="AD106" s="4" t="s">
        <v>195</v>
      </c>
      <c r="AE106" s="4" t="s">
        <v>58</v>
      </c>
      <c r="AF106" s="4">
        <v>0.39</v>
      </c>
      <c r="AG106" s="4">
        <v>390</v>
      </c>
      <c r="AH106" s="4" t="s">
        <v>58</v>
      </c>
      <c r="AI106" s="4">
        <v>0.15</v>
      </c>
      <c r="AJ106" s="4">
        <v>382</v>
      </c>
      <c r="AK106" s="4" t="s">
        <v>58</v>
      </c>
      <c r="AL106" s="4">
        <v>0.3</v>
      </c>
      <c r="AM106" s="4">
        <v>413</v>
      </c>
      <c r="AN106" s="4" t="s">
        <v>57</v>
      </c>
      <c r="AO106" s="4" t="s">
        <v>57</v>
      </c>
      <c r="AP106" s="4" t="s">
        <v>57</v>
      </c>
      <c r="AQ106" s="4" t="s">
        <v>58</v>
      </c>
      <c r="AR106" s="4">
        <v>0.47</v>
      </c>
      <c r="AS106" s="4">
        <v>383</v>
      </c>
      <c r="AT106" s="4" t="s">
        <v>58</v>
      </c>
      <c r="AU106" s="4">
        <v>0.56999999999999995</v>
      </c>
      <c r="AV106" s="4">
        <v>452</v>
      </c>
      <c r="AW106" s="4" t="s">
        <v>57</v>
      </c>
      <c r="AX106" s="4" t="s">
        <v>57</v>
      </c>
      <c r="AY106" s="4" t="s">
        <v>57</v>
      </c>
      <c r="AZ106" s="4" t="s">
        <v>58</v>
      </c>
      <c r="BA106" s="4">
        <v>0.45</v>
      </c>
      <c r="BB106" s="4">
        <v>391</v>
      </c>
      <c r="BC106" s="4" t="s">
        <v>195</v>
      </c>
      <c r="BD106" s="4" t="s">
        <v>195</v>
      </c>
      <c r="BE106" s="4" t="s">
        <v>195</v>
      </c>
      <c r="BF106" s="6">
        <v>0.8246</v>
      </c>
      <c r="BG106" s="4">
        <v>14.1</v>
      </c>
      <c r="BH106" s="4">
        <v>2.84</v>
      </c>
      <c r="BI106" s="4">
        <v>0.57999999999999996</v>
      </c>
      <c r="BJ106" s="4">
        <v>4968</v>
      </c>
      <c r="BK106" s="4">
        <v>57.99</v>
      </c>
      <c r="BL106" s="4">
        <v>548</v>
      </c>
      <c r="BM106" s="4">
        <v>65</v>
      </c>
      <c r="BN106" s="4">
        <v>1316</v>
      </c>
      <c r="BO106" s="4">
        <v>1.69</v>
      </c>
      <c r="BP106" s="4">
        <v>0.47</v>
      </c>
      <c r="BQ106" s="4">
        <v>662</v>
      </c>
      <c r="BR106" s="4">
        <v>558</v>
      </c>
      <c r="BS106" s="4">
        <v>5.13</v>
      </c>
      <c r="BT106" s="4">
        <v>574</v>
      </c>
      <c r="BU106" s="4">
        <v>2.58</v>
      </c>
      <c r="BV106" s="4">
        <v>770</v>
      </c>
      <c r="BW106" s="4">
        <v>62.62</v>
      </c>
      <c r="BX106" s="4">
        <v>766</v>
      </c>
      <c r="BY106" s="4">
        <v>63.2</v>
      </c>
      <c r="BZ106" s="4">
        <v>574</v>
      </c>
      <c r="CA106" s="4">
        <v>1.52</v>
      </c>
      <c r="CB106" s="4">
        <v>586</v>
      </c>
      <c r="CC106" s="4">
        <v>63.4</v>
      </c>
      <c r="CD106" s="4">
        <v>1360</v>
      </c>
      <c r="CE106" s="4">
        <v>1.62</v>
      </c>
      <c r="CF106" s="4">
        <v>0.53</v>
      </c>
      <c r="CG106" s="4">
        <v>642</v>
      </c>
      <c r="CH106" s="4">
        <v>582</v>
      </c>
      <c r="CI106" s="4">
        <v>5.87</v>
      </c>
      <c r="CJ106" s="4">
        <v>661</v>
      </c>
      <c r="CK106" s="4">
        <v>2.58</v>
      </c>
      <c r="CL106" s="4">
        <v>773</v>
      </c>
      <c r="CM106" s="4">
        <v>61.06</v>
      </c>
      <c r="CN106" s="4">
        <v>779</v>
      </c>
      <c r="CO106" s="4">
        <v>61.77</v>
      </c>
      <c r="CP106" s="4">
        <v>650</v>
      </c>
      <c r="CQ106" s="4">
        <v>1.37</v>
      </c>
      <c r="CR106" s="4">
        <v>556</v>
      </c>
      <c r="CS106" s="4">
        <v>63.79</v>
      </c>
      <c r="CT106" s="4">
        <v>1328</v>
      </c>
      <c r="CU106" s="4">
        <v>1.69</v>
      </c>
      <c r="CV106" s="4">
        <v>0.47</v>
      </c>
      <c r="CW106" s="4">
        <v>570</v>
      </c>
      <c r="CX106" s="4">
        <v>541</v>
      </c>
      <c r="CY106" s="4">
        <v>5.88</v>
      </c>
      <c r="CZ106" s="4">
        <v>629</v>
      </c>
      <c r="DA106" s="4">
        <v>2.58</v>
      </c>
      <c r="DB106" s="4">
        <v>774</v>
      </c>
      <c r="DC106" s="4">
        <v>61.4</v>
      </c>
      <c r="DD106" s="4">
        <v>788</v>
      </c>
      <c r="DE106" s="4">
        <v>62.12</v>
      </c>
      <c r="DF106" s="4">
        <v>660</v>
      </c>
      <c r="DG106" s="4">
        <v>1.47</v>
      </c>
      <c r="DH106" s="4">
        <v>611</v>
      </c>
      <c r="DI106" s="4">
        <v>62.42</v>
      </c>
      <c r="DJ106" s="4">
        <v>1377</v>
      </c>
      <c r="DK106" s="4">
        <v>1.68</v>
      </c>
      <c r="DL106" s="4">
        <v>0.48</v>
      </c>
      <c r="DM106" s="4">
        <v>333</v>
      </c>
      <c r="DN106" s="4">
        <v>578</v>
      </c>
      <c r="DO106" s="4">
        <v>5.54</v>
      </c>
      <c r="DP106" s="4">
        <v>736</v>
      </c>
      <c r="DQ106" s="4">
        <v>2.58</v>
      </c>
      <c r="DR106" s="4">
        <v>771</v>
      </c>
      <c r="DS106" s="4">
        <v>60</v>
      </c>
      <c r="DT106" s="4">
        <v>805</v>
      </c>
      <c r="DU106" s="4">
        <v>60.72</v>
      </c>
      <c r="DV106" s="4">
        <v>771</v>
      </c>
      <c r="DW106" s="4">
        <v>1.22</v>
      </c>
      <c r="DX106" s="6">
        <v>0.6663</v>
      </c>
      <c r="DY106" s="4">
        <v>1554695</v>
      </c>
      <c r="DZ106" s="4">
        <v>1520396</v>
      </c>
      <c r="EA106" s="4">
        <v>1374466</v>
      </c>
      <c r="EB106" s="4">
        <v>1225506</v>
      </c>
    </row>
    <row r="107" spans="1:132">
      <c r="A107" s="27">
        <v>45693</v>
      </c>
      <c r="B107" s="2">
        <v>0.41666666666666669</v>
      </c>
      <c r="C107" s="3" t="s">
        <v>42</v>
      </c>
      <c r="D107" s="4">
        <v>3672</v>
      </c>
      <c r="E107" s="4">
        <v>22.81</v>
      </c>
      <c r="F107" s="4">
        <v>1380</v>
      </c>
      <c r="G107" s="4">
        <v>1420</v>
      </c>
      <c r="H107" s="4">
        <v>1073</v>
      </c>
      <c r="I107" s="4">
        <v>2.6</v>
      </c>
      <c r="J107" s="4" t="s">
        <v>58</v>
      </c>
      <c r="K107" s="4">
        <v>0.47</v>
      </c>
      <c r="L107" s="4">
        <v>447</v>
      </c>
      <c r="M107" s="4" t="s">
        <v>58</v>
      </c>
      <c r="N107" s="4">
        <v>0.38</v>
      </c>
      <c r="O107" s="4">
        <v>429</v>
      </c>
      <c r="P107" s="4" t="s">
        <v>58</v>
      </c>
      <c r="Q107" s="4">
        <v>0.37</v>
      </c>
      <c r="R107" s="4">
        <v>429</v>
      </c>
      <c r="S107" s="4" t="s">
        <v>195</v>
      </c>
      <c r="T107" s="4" t="s">
        <v>195</v>
      </c>
      <c r="U107" s="5" t="s">
        <v>195</v>
      </c>
      <c r="V107" s="4" t="s">
        <v>58</v>
      </c>
      <c r="W107" s="4">
        <v>0.6</v>
      </c>
      <c r="X107" s="4">
        <v>399</v>
      </c>
      <c r="Y107" s="4" t="s">
        <v>58</v>
      </c>
      <c r="Z107" s="4">
        <v>0.67</v>
      </c>
      <c r="AA107" s="4">
        <v>397</v>
      </c>
      <c r="AB107" s="4" t="s">
        <v>58</v>
      </c>
      <c r="AC107" s="4">
        <v>0.61</v>
      </c>
      <c r="AD107" s="4">
        <v>391</v>
      </c>
      <c r="AE107" s="4" t="s">
        <v>58</v>
      </c>
      <c r="AF107" s="4">
        <v>0.37</v>
      </c>
      <c r="AG107" s="4">
        <v>392</v>
      </c>
      <c r="AH107" s="4" t="s">
        <v>58</v>
      </c>
      <c r="AI107" s="4">
        <v>0.16</v>
      </c>
      <c r="AJ107" s="4">
        <v>381</v>
      </c>
      <c r="AK107" s="4" t="s">
        <v>58</v>
      </c>
      <c r="AL107" s="4">
        <v>0.4</v>
      </c>
      <c r="AM107" s="4">
        <v>411</v>
      </c>
      <c r="AN107" s="4" t="s">
        <v>58</v>
      </c>
      <c r="AO107" s="4">
        <v>0.45</v>
      </c>
      <c r="AP107" s="4">
        <v>391</v>
      </c>
      <c r="AQ107" s="4" t="s">
        <v>58</v>
      </c>
      <c r="AR107" s="4">
        <v>0.47</v>
      </c>
      <c r="AS107" s="4">
        <v>389</v>
      </c>
      <c r="AT107" s="4" t="s">
        <v>57</v>
      </c>
      <c r="AU107" s="4" t="s">
        <v>57</v>
      </c>
      <c r="AV107" s="4" t="s">
        <v>57</v>
      </c>
      <c r="AW107" s="4" t="s">
        <v>195</v>
      </c>
      <c r="AX107" s="4" t="s">
        <v>195</v>
      </c>
      <c r="AY107" s="4" t="s">
        <v>195</v>
      </c>
      <c r="AZ107" s="4" t="s">
        <v>44</v>
      </c>
      <c r="BA107" s="4">
        <v>0.46</v>
      </c>
      <c r="BB107" s="4">
        <v>392</v>
      </c>
      <c r="BC107" s="4" t="s">
        <v>44</v>
      </c>
      <c r="BD107" s="4">
        <v>0.41</v>
      </c>
      <c r="BE107" s="4">
        <v>433</v>
      </c>
      <c r="BF107" s="4">
        <v>61.97</v>
      </c>
      <c r="BG107" s="4">
        <v>14.1</v>
      </c>
      <c r="BH107" s="4">
        <v>2.84</v>
      </c>
      <c r="BI107" s="4">
        <v>0.43</v>
      </c>
      <c r="BJ107" s="4">
        <v>4169</v>
      </c>
      <c r="BK107" s="4">
        <v>57.98</v>
      </c>
      <c r="BL107" s="4">
        <v>607</v>
      </c>
      <c r="BM107" s="4">
        <v>62.58</v>
      </c>
      <c r="BN107" s="4">
        <v>1380</v>
      </c>
      <c r="BO107" s="4">
        <v>1.77</v>
      </c>
      <c r="BP107" s="4">
        <v>0.49</v>
      </c>
      <c r="BQ107" s="4">
        <v>661</v>
      </c>
      <c r="BR107" s="4">
        <v>613</v>
      </c>
      <c r="BS107" s="4">
        <v>5.0999999999999996</v>
      </c>
      <c r="BT107" s="4">
        <v>764</v>
      </c>
      <c r="BU107" s="4">
        <v>3.81</v>
      </c>
      <c r="BV107" s="4">
        <v>768</v>
      </c>
      <c r="BW107" s="4">
        <v>60</v>
      </c>
      <c r="BX107" s="4">
        <v>766</v>
      </c>
      <c r="BY107" s="4">
        <v>60</v>
      </c>
      <c r="BZ107" s="4">
        <v>764</v>
      </c>
      <c r="CA107" s="4">
        <v>2.36</v>
      </c>
      <c r="CB107" s="4">
        <v>610</v>
      </c>
      <c r="CC107" s="4">
        <v>62.11</v>
      </c>
      <c r="CD107" s="4">
        <v>1387</v>
      </c>
      <c r="CE107" s="4">
        <v>1.65</v>
      </c>
      <c r="CF107" s="4">
        <v>0.55000000000000004</v>
      </c>
      <c r="CG107" s="4">
        <v>585</v>
      </c>
      <c r="CH107" s="4">
        <v>624</v>
      </c>
      <c r="CI107" s="4">
        <v>5.78</v>
      </c>
      <c r="CJ107" s="4">
        <v>778</v>
      </c>
      <c r="CK107" s="4">
        <v>3.81</v>
      </c>
      <c r="CL107" s="4">
        <v>773</v>
      </c>
      <c r="CM107" s="4">
        <v>59.12</v>
      </c>
      <c r="CN107" s="4">
        <v>781</v>
      </c>
      <c r="CO107" s="4">
        <v>60.45</v>
      </c>
      <c r="CP107" s="4">
        <v>776</v>
      </c>
      <c r="CQ107" s="4">
        <v>2.44</v>
      </c>
      <c r="CR107" s="4" t="s">
        <v>43</v>
      </c>
      <c r="CS107" s="4" t="s">
        <v>43</v>
      </c>
      <c r="CT107" s="4" t="s">
        <v>43</v>
      </c>
      <c r="CU107" s="4" t="s">
        <v>43</v>
      </c>
      <c r="CV107" s="4" t="s">
        <v>43</v>
      </c>
      <c r="CW107" s="4" t="s">
        <v>43</v>
      </c>
      <c r="CX107" s="4" t="s">
        <v>43</v>
      </c>
      <c r="CY107" s="4" t="s">
        <v>43</v>
      </c>
      <c r="CZ107" s="4" t="s">
        <v>43</v>
      </c>
      <c r="DA107" s="4" t="s">
        <v>43</v>
      </c>
      <c r="DB107" s="4" t="s">
        <v>43</v>
      </c>
      <c r="DC107" s="4" t="s">
        <v>43</v>
      </c>
      <c r="DD107" s="4" t="s">
        <v>43</v>
      </c>
      <c r="DE107" s="4" t="s">
        <v>43</v>
      </c>
      <c r="DF107" s="4" t="s">
        <v>43</v>
      </c>
      <c r="DG107" s="4" t="s">
        <v>43</v>
      </c>
      <c r="DH107" s="4" t="s">
        <v>43</v>
      </c>
      <c r="DI107" s="4" t="s">
        <v>43</v>
      </c>
      <c r="DJ107" s="4" t="s">
        <v>43</v>
      </c>
      <c r="DK107" s="4" t="s">
        <v>43</v>
      </c>
      <c r="DL107" s="4" t="s">
        <v>43</v>
      </c>
      <c r="DM107" s="4" t="s">
        <v>43</v>
      </c>
      <c r="DN107" s="4" t="s">
        <v>43</v>
      </c>
      <c r="DO107" s="4" t="s">
        <v>43</v>
      </c>
      <c r="DP107" s="4" t="s">
        <v>43</v>
      </c>
      <c r="DQ107" s="4" t="s">
        <v>43</v>
      </c>
      <c r="DR107" s="4" t="s">
        <v>43</v>
      </c>
      <c r="DS107" s="4" t="s">
        <v>43</v>
      </c>
      <c r="DT107" s="4" t="s">
        <v>43</v>
      </c>
      <c r="DU107" s="4" t="s">
        <v>43</v>
      </c>
      <c r="DV107" s="4" t="s">
        <v>43</v>
      </c>
      <c r="DW107" s="4" t="s">
        <v>43</v>
      </c>
      <c r="DX107" s="6">
        <v>0.67449999999999999</v>
      </c>
      <c r="DY107" s="4">
        <v>1559157</v>
      </c>
      <c r="DZ107" s="4">
        <v>1525180</v>
      </c>
      <c r="EA107" s="4">
        <v>1375526</v>
      </c>
      <c r="EB107" s="4">
        <v>1230289</v>
      </c>
    </row>
    <row r="108" spans="1:132">
      <c r="A108" s="27">
        <v>45693</v>
      </c>
      <c r="B108" s="2">
        <v>0.75</v>
      </c>
      <c r="C108" s="3" t="s">
        <v>78</v>
      </c>
      <c r="D108" s="4">
        <v>3099</v>
      </c>
      <c r="E108" s="4">
        <v>822</v>
      </c>
      <c r="F108" s="4">
        <v>1.3</v>
      </c>
      <c r="G108" s="4">
        <v>1227</v>
      </c>
      <c r="H108" s="4">
        <v>1069</v>
      </c>
      <c r="I108" s="4">
        <v>1.21</v>
      </c>
      <c r="J108" s="4" t="s">
        <v>57</v>
      </c>
      <c r="M108" s="4" t="s">
        <v>58</v>
      </c>
      <c r="N108" s="4">
        <v>0.49</v>
      </c>
      <c r="O108" s="4">
        <v>444</v>
      </c>
      <c r="P108" s="4" t="s">
        <v>57</v>
      </c>
      <c r="S108" s="4" t="s">
        <v>58</v>
      </c>
      <c r="T108" s="4">
        <v>0.75</v>
      </c>
      <c r="U108" s="5">
        <v>447</v>
      </c>
      <c r="V108" s="4" t="s">
        <v>58</v>
      </c>
      <c r="W108" s="4">
        <v>0.67</v>
      </c>
      <c r="X108" s="4">
        <v>446</v>
      </c>
      <c r="Y108" s="4" t="s">
        <v>57</v>
      </c>
      <c r="AB108" s="4" t="s">
        <v>58</v>
      </c>
      <c r="AC108" s="4">
        <v>0.86</v>
      </c>
      <c r="AD108" s="4">
        <v>449</v>
      </c>
      <c r="AE108" s="4" t="s">
        <v>57</v>
      </c>
      <c r="AH108" s="4" t="s">
        <v>57</v>
      </c>
      <c r="AK108" s="4" t="s">
        <v>61</v>
      </c>
      <c r="AN108" s="4" t="s">
        <v>58</v>
      </c>
      <c r="AO108" s="4">
        <v>0.44</v>
      </c>
      <c r="AP108" s="4">
        <v>450</v>
      </c>
      <c r="AQ108" s="4" t="s">
        <v>58</v>
      </c>
      <c r="AR108" s="4">
        <v>0.53</v>
      </c>
      <c r="AS108" s="4">
        <v>457</v>
      </c>
      <c r="AT108" s="4" t="s">
        <v>57</v>
      </c>
      <c r="AW108" s="4" t="s">
        <v>58</v>
      </c>
      <c r="AX108" s="4">
        <v>0.1</v>
      </c>
      <c r="AY108" s="4">
        <v>407</v>
      </c>
      <c r="AZ108" s="4" t="s">
        <v>57</v>
      </c>
      <c r="BC108" s="4" t="s">
        <v>57</v>
      </c>
      <c r="BF108" s="6">
        <v>0.87119999999999997</v>
      </c>
      <c r="BG108" s="4">
        <v>14.19</v>
      </c>
      <c r="BH108" s="4">
        <v>2.84</v>
      </c>
      <c r="BI108" s="4">
        <v>7.0000000000000007E-2</v>
      </c>
      <c r="BJ108" s="4">
        <v>1382</v>
      </c>
      <c r="BK108" s="4">
        <v>57.72</v>
      </c>
      <c r="BL108" s="4">
        <v>614</v>
      </c>
      <c r="BM108" s="4">
        <v>62.38</v>
      </c>
      <c r="BN108" s="4">
        <v>1383</v>
      </c>
      <c r="BO108" s="4">
        <v>1.75</v>
      </c>
      <c r="BP108" s="4">
        <v>0.49</v>
      </c>
      <c r="BQ108" s="4">
        <v>667</v>
      </c>
      <c r="BR108" s="4">
        <v>610</v>
      </c>
      <c r="BS108" s="4">
        <v>5.09</v>
      </c>
      <c r="BT108" s="4">
        <v>783</v>
      </c>
      <c r="BU108" s="4">
        <v>3.8</v>
      </c>
      <c r="BV108" s="4">
        <v>770</v>
      </c>
      <c r="BW108" s="4">
        <v>59.91</v>
      </c>
      <c r="BX108" s="4">
        <v>773</v>
      </c>
      <c r="BY108" s="4">
        <v>60.63</v>
      </c>
      <c r="BZ108" s="4">
        <v>788</v>
      </c>
      <c r="CA108" s="4">
        <v>2.44</v>
      </c>
      <c r="CB108" s="12" t="s">
        <v>43</v>
      </c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6">
        <v>0.73519999999999996</v>
      </c>
      <c r="DY108" s="4">
        <v>1564019</v>
      </c>
      <c r="DZ108" s="4">
        <v>1529376</v>
      </c>
      <c r="EA108" s="4">
        <v>1378014</v>
      </c>
      <c r="EB108" s="4">
        <v>1230189</v>
      </c>
    </row>
    <row r="109" spans="1:132">
      <c r="A109" s="27">
        <v>45694</v>
      </c>
      <c r="B109" s="2">
        <v>0.41666666666666669</v>
      </c>
      <c r="C109" s="3" t="s">
        <v>42</v>
      </c>
      <c r="D109" s="4">
        <v>2770</v>
      </c>
      <c r="E109" s="4" t="s">
        <v>59</v>
      </c>
      <c r="F109" s="4" t="s">
        <v>59</v>
      </c>
      <c r="G109" s="4">
        <v>1976</v>
      </c>
      <c r="H109" s="4">
        <v>1643</v>
      </c>
      <c r="I109" s="4">
        <v>2.8</v>
      </c>
      <c r="J109" s="4" t="s">
        <v>58</v>
      </c>
      <c r="K109" s="4">
        <v>0.36</v>
      </c>
      <c r="L109" s="4">
        <v>345</v>
      </c>
      <c r="M109" s="4" t="s">
        <v>58</v>
      </c>
      <c r="N109" s="4">
        <v>0.36</v>
      </c>
      <c r="O109" s="4">
        <v>337</v>
      </c>
      <c r="P109" s="4" t="s">
        <v>58</v>
      </c>
      <c r="Q109" s="4">
        <v>0.34</v>
      </c>
      <c r="R109" s="4">
        <v>344</v>
      </c>
      <c r="S109" s="4" t="s">
        <v>58</v>
      </c>
      <c r="T109" s="4">
        <v>0.63</v>
      </c>
      <c r="U109" s="5">
        <v>338</v>
      </c>
      <c r="V109" s="4" t="s">
        <v>58</v>
      </c>
      <c r="W109" s="4">
        <v>0.69</v>
      </c>
      <c r="X109" s="4">
        <v>337</v>
      </c>
      <c r="Y109" s="4" t="s">
        <v>58</v>
      </c>
      <c r="Z109" s="4">
        <v>0.6</v>
      </c>
      <c r="AA109" s="4">
        <v>346</v>
      </c>
      <c r="AB109" s="4" t="s">
        <v>61</v>
      </c>
      <c r="AC109" s="4" t="s">
        <v>61</v>
      </c>
      <c r="AD109" s="4" t="s">
        <v>61</v>
      </c>
      <c r="AE109" s="4" t="s">
        <v>58</v>
      </c>
      <c r="AF109" s="4">
        <v>0.38</v>
      </c>
      <c r="AG109" s="4">
        <v>335</v>
      </c>
      <c r="AH109" s="4" t="s">
        <v>58</v>
      </c>
      <c r="AI109" s="4">
        <v>0.17</v>
      </c>
      <c r="AJ109" s="4">
        <v>334</v>
      </c>
      <c r="AK109" s="4" t="s">
        <v>58</v>
      </c>
      <c r="AL109" s="4">
        <v>0.54</v>
      </c>
      <c r="AM109" s="4">
        <v>370</v>
      </c>
      <c r="AN109" s="4" t="s">
        <v>57</v>
      </c>
      <c r="AO109" s="4" t="s">
        <v>57</v>
      </c>
      <c r="AP109" s="4" t="s">
        <v>57</v>
      </c>
      <c r="AQ109" s="4" t="s">
        <v>57</v>
      </c>
      <c r="AR109" s="4" t="s">
        <v>57</v>
      </c>
      <c r="AS109" s="4" t="s">
        <v>57</v>
      </c>
      <c r="AT109" s="4" t="s">
        <v>58</v>
      </c>
      <c r="AU109" s="4">
        <v>0.55000000000000004</v>
      </c>
      <c r="AV109" s="4">
        <v>350</v>
      </c>
      <c r="AW109" s="4" t="s">
        <v>57</v>
      </c>
      <c r="AX109" s="4" t="s">
        <v>57</v>
      </c>
      <c r="AY109" s="4" t="s">
        <v>57</v>
      </c>
      <c r="AZ109" s="4" t="s">
        <v>58</v>
      </c>
      <c r="BA109" s="4">
        <v>0.42</v>
      </c>
      <c r="BB109" s="4">
        <v>360</v>
      </c>
      <c r="BC109" s="4" t="s">
        <v>58</v>
      </c>
      <c r="BD109" s="4">
        <v>0.2</v>
      </c>
      <c r="BE109" s="4">
        <v>160</v>
      </c>
      <c r="BF109" s="4">
        <v>74</v>
      </c>
      <c r="BG109" s="4">
        <v>13.93</v>
      </c>
      <c r="BH109" s="4">
        <v>2.84</v>
      </c>
      <c r="BI109" s="4">
        <v>0.44</v>
      </c>
      <c r="BJ109" s="4">
        <v>4201</v>
      </c>
      <c r="BK109" s="4">
        <v>57.94</v>
      </c>
      <c r="BL109" s="4">
        <v>610</v>
      </c>
      <c r="BM109" s="4">
        <v>62.56</v>
      </c>
      <c r="BN109" s="4">
        <v>1381</v>
      </c>
      <c r="BO109" s="4">
        <v>1.75</v>
      </c>
      <c r="BP109" s="4">
        <v>0.49</v>
      </c>
      <c r="BQ109" s="4">
        <v>682</v>
      </c>
      <c r="BR109" s="4">
        <v>598</v>
      </c>
      <c r="BS109" s="4">
        <v>5.15</v>
      </c>
      <c r="BT109" s="4">
        <v>772</v>
      </c>
      <c r="BU109" s="4">
        <v>3.79</v>
      </c>
      <c r="BV109" s="4">
        <v>771</v>
      </c>
      <c r="BW109" s="4">
        <v>60.08</v>
      </c>
      <c r="BX109" s="4">
        <v>766</v>
      </c>
      <c r="BY109" s="4">
        <v>60.81</v>
      </c>
      <c r="BZ109" s="4">
        <v>763</v>
      </c>
      <c r="CA109" s="4">
        <v>2.39</v>
      </c>
      <c r="CB109" s="4">
        <v>612</v>
      </c>
      <c r="CC109" s="4">
        <v>62.56</v>
      </c>
      <c r="CD109" s="4">
        <v>1380</v>
      </c>
      <c r="CE109" s="4">
        <v>1.65</v>
      </c>
      <c r="CF109" s="4">
        <v>0.54</v>
      </c>
      <c r="CG109" s="4">
        <v>593</v>
      </c>
      <c r="CH109" s="4">
        <v>619</v>
      </c>
      <c r="CI109" s="4">
        <v>5.69</v>
      </c>
      <c r="CJ109" s="4">
        <v>776</v>
      </c>
      <c r="CK109" s="4">
        <v>3.82</v>
      </c>
      <c r="CL109" s="4">
        <v>770</v>
      </c>
      <c r="CM109" s="4">
        <v>60.19</v>
      </c>
      <c r="CN109" s="4">
        <v>736</v>
      </c>
      <c r="CO109" s="4">
        <v>60.86</v>
      </c>
      <c r="CP109" s="4">
        <v>756</v>
      </c>
      <c r="CQ109" s="4">
        <v>2.39</v>
      </c>
      <c r="CR109" s="4">
        <v>604</v>
      </c>
      <c r="CS109" s="4">
        <v>62.79</v>
      </c>
      <c r="CT109" s="4">
        <v>1373</v>
      </c>
      <c r="CU109" s="4">
        <v>1.76</v>
      </c>
      <c r="CV109" s="4">
        <v>0.46</v>
      </c>
      <c r="CW109" s="4">
        <v>486</v>
      </c>
      <c r="CX109" s="4">
        <v>593</v>
      </c>
      <c r="CY109" s="4">
        <v>5.98</v>
      </c>
      <c r="CZ109" s="4">
        <v>751</v>
      </c>
      <c r="DA109" s="4">
        <v>3.79</v>
      </c>
      <c r="DB109" s="4">
        <v>769</v>
      </c>
      <c r="DC109" s="4">
        <v>60.35</v>
      </c>
      <c r="DD109" s="4">
        <v>780</v>
      </c>
      <c r="DE109" s="4">
        <v>61.03</v>
      </c>
      <c r="DF109" s="4">
        <v>767</v>
      </c>
      <c r="DG109" s="4">
        <v>2.5</v>
      </c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6">
        <v>0.65359999999999996</v>
      </c>
      <c r="DY109" s="4">
        <v>1574162</v>
      </c>
      <c r="DZ109" s="4">
        <v>1538244</v>
      </c>
      <c r="EA109" s="4">
        <v>1383969</v>
      </c>
      <c r="EB109" s="4">
        <v>1230289</v>
      </c>
    </row>
    <row r="110" spans="1:132">
      <c r="A110" s="27">
        <v>45694</v>
      </c>
      <c r="B110" s="2">
        <v>0.75</v>
      </c>
      <c r="C110" s="3" t="s">
        <v>78</v>
      </c>
      <c r="D110" s="4">
        <v>3696</v>
      </c>
      <c r="E110" s="4">
        <v>2240</v>
      </c>
      <c r="F110" s="4">
        <v>11.14</v>
      </c>
      <c r="G110" s="4">
        <v>1998</v>
      </c>
      <c r="H110" s="4">
        <v>1590</v>
      </c>
      <c r="I110" s="4">
        <v>2.68</v>
      </c>
      <c r="J110" s="4" t="s">
        <v>58</v>
      </c>
      <c r="K110" s="4">
        <v>0.37</v>
      </c>
      <c r="L110" s="4">
        <v>356</v>
      </c>
      <c r="M110" s="4" t="s">
        <v>58</v>
      </c>
      <c r="N110" s="4">
        <v>0.38</v>
      </c>
      <c r="O110" s="4">
        <v>350</v>
      </c>
      <c r="P110" s="4" t="s">
        <v>58</v>
      </c>
      <c r="Q110" s="4">
        <v>0.34</v>
      </c>
      <c r="R110" s="4">
        <v>354</v>
      </c>
      <c r="S110" s="4" t="s">
        <v>58</v>
      </c>
      <c r="T110" s="4">
        <v>0.66</v>
      </c>
      <c r="U110" s="5">
        <v>354</v>
      </c>
      <c r="V110" s="4" t="s">
        <v>57</v>
      </c>
      <c r="Y110" s="4" t="s">
        <v>58</v>
      </c>
      <c r="Z110" s="4">
        <v>0.64</v>
      </c>
      <c r="AA110" s="4">
        <v>357</v>
      </c>
      <c r="AB110" s="4" t="s">
        <v>58</v>
      </c>
      <c r="AC110" s="4">
        <v>0.65</v>
      </c>
      <c r="AD110" s="4">
        <v>355</v>
      </c>
      <c r="AE110" s="4" t="s">
        <v>58</v>
      </c>
      <c r="AF110" s="4">
        <v>0.37</v>
      </c>
      <c r="AG110" s="4">
        <v>351</v>
      </c>
      <c r="AH110" s="4" t="s">
        <v>58</v>
      </c>
      <c r="AI110" s="4">
        <v>0.19</v>
      </c>
      <c r="AJ110" s="4">
        <v>348</v>
      </c>
      <c r="AK110" s="4" t="s">
        <v>58</v>
      </c>
      <c r="AL110" s="4">
        <v>0.56000000000000005</v>
      </c>
      <c r="AM110" s="4">
        <v>383</v>
      </c>
      <c r="AN110" s="4" t="s">
        <v>58</v>
      </c>
      <c r="AO110" s="4">
        <v>0.35</v>
      </c>
      <c r="AP110" s="4">
        <v>309</v>
      </c>
      <c r="AQ110" s="4" t="s">
        <v>61</v>
      </c>
      <c r="AT110" s="4" t="s">
        <v>58</v>
      </c>
      <c r="AU110" s="4">
        <v>0.55000000000000004</v>
      </c>
      <c r="AV110" s="4">
        <v>371</v>
      </c>
      <c r="AW110" s="4" t="s">
        <v>57</v>
      </c>
      <c r="AZ110" s="4" t="s">
        <v>58</v>
      </c>
      <c r="BA110" s="4">
        <v>0.46</v>
      </c>
      <c r="BB110" s="4">
        <v>364</v>
      </c>
      <c r="BC110" s="4" t="s">
        <v>58</v>
      </c>
      <c r="BD110" s="4">
        <v>0.19</v>
      </c>
      <c r="BE110" s="4">
        <v>173</v>
      </c>
      <c r="BF110" s="6">
        <v>0.86219999999999997</v>
      </c>
      <c r="BG110" s="4">
        <v>14.24</v>
      </c>
      <c r="BH110" s="4">
        <v>2.5299999999999998</v>
      </c>
      <c r="BI110" s="4">
        <v>0.38</v>
      </c>
      <c r="BJ110" s="4">
        <v>4014</v>
      </c>
      <c r="BK110" s="4">
        <v>57.45</v>
      </c>
      <c r="BL110" s="4">
        <v>579</v>
      </c>
      <c r="BM110" s="4">
        <v>63.96</v>
      </c>
      <c r="BN110" s="4">
        <v>1349</v>
      </c>
      <c r="BO110" s="4">
        <v>1.72</v>
      </c>
      <c r="BP110" s="4">
        <v>0.48</v>
      </c>
      <c r="BQ110" s="4">
        <v>682</v>
      </c>
      <c r="BR110" s="4">
        <v>578</v>
      </c>
      <c r="BS110" s="4">
        <v>5.09</v>
      </c>
      <c r="BT110" s="4">
        <v>643</v>
      </c>
      <c r="BU110" s="4">
        <v>2.76</v>
      </c>
      <c r="BV110" s="4">
        <v>769</v>
      </c>
      <c r="BW110" s="4">
        <v>61.56</v>
      </c>
      <c r="BX110" s="4">
        <v>770</v>
      </c>
      <c r="BY110" s="4">
        <v>62.24</v>
      </c>
      <c r="BZ110" s="4">
        <v>640</v>
      </c>
      <c r="CA110" s="4">
        <v>1.62</v>
      </c>
      <c r="CB110" s="4">
        <v>608</v>
      </c>
      <c r="CC110" s="4">
        <v>62.5</v>
      </c>
      <c r="CD110" s="4">
        <v>1380</v>
      </c>
      <c r="CE110" s="4">
        <v>1.64</v>
      </c>
      <c r="CF110" s="4">
        <v>0.55000000000000004</v>
      </c>
      <c r="CG110" s="4">
        <v>613</v>
      </c>
      <c r="CH110" s="4">
        <v>625</v>
      </c>
      <c r="CI110" s="4">
        <v>5.71</v>
      </c>
      <c r="CJ110" s="4">
        <v>744</v>
      </c>
      <c r="CK110" s="4">
        <v>2.76</v>
      </c>
      <c r="CL110" s="4">
        <v>772</v>
      </c>
      <c r="CM110" s="4">
        <v>60.15</v>
      </c>
      <c r="CN110" s="4">
        <v>778</v>
      </c>
      <c r="CO110" s="4">
        <v>60.86</v>
      </c>
      <c r="CP110" s="4">
        <v>728</v>
      </c>
      <c r="CQ110" s="4">
        <v>1.42</v>
      </c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4">
        <v>612</v>
      </c>
      <c r="DI110" s="4">
        <v>61.64</v>
      </c>
      <c r="DJ110" s="4">
        <v>1380</v>
      </c>
      <c r="DK110" s="4">
        <v>1.68</v>
      </c>
      <c r="DL110" s="4">
        <v>0.46</v>
      </c>
      <c r="DM110" s="4">
        <v>336</v>
      </c>
      <c r="DN110" s="4">
        <v>504</v>
      </c>
      <c r="DO110" s="4">
        <v>5.51</v>
      </c>
      <c r="DP110" s="4">
        <v>772</v>
      </c>
      <c r="DQ110" s="4">
        <v>2.76</v>
      </c>
      <c r="DR110" s="4">
        <v>768</v>
      </c>
      <c r="DS110" s="4">
        <v>59.26</v>
      </c>
      <c r="DT110" s="4">
        <v>759</v>
      </c>
      <c r="DU110" s="4">
        <v>59.96</v>
      </c>
      <c r="DV110" s="4">
        <v>765</v>
      </c>
      <c r="DW110" s="4">
        <v>1.36</v>
      </c>
      <c r="DX110" s="6">
        <v>0.65690000000000004</v>
      </c>
      <c r="DY110" s="4">
        <v>1578331</v>
      </c>
      <c r="DZ110" s="4">
        <v>1541612</v>
      </c>
      <c r="EA110" s="4">
        <v>1387187</v>
      </c>
      <c r="EB110" s="4">
        <v>1231292</v>
      </c>
    </row>
    <row r="111" spans="1:132">
      <c r="A111" s="27">
        <v>45694</v>
      </c>
      <c r="B111" s="2">
        <v>8.3333333333333329E-2</v>
      </c>
      <c r="C111" s="3" t="s">
        <v>214</v>
      </c>
      <c r="D111" s="4">
        <v>3818</v>
      </c>
      <c r="E111" s="4">
        <v>3.81</v>
      </c>
      <c r="F111" s="4">
        <v>11.14</v>
      </c>
      <c r="G111" s="4">
        <v>1576</v>
      </c>
      <c r="H111" s="4">
        <v>1300</v>
      </c>
      <c r="I111" s="4">
        <v>2.56</v>
      </c>
      <c r="J111" s="4" t="s">
        <v>44</v>
      </c>
      <c r="K111" s="4">
        <v>0.47</v>
      </c>
      <c r="L111" s="4">
        <v>149</v>
      </c>
      <c r="M111" s="4" t="s">
        <v>44</v>
      </c>
      <c r="N111" s="4">
        <v>0.42</v>
      </c>
      <c r="O111" s="4">
        <v>438</v>
      </c>
      <c r="P111" s="4" t="s">
        <v>44</v>
      </c>
      <c r="Q111" s="4">
        <v>0.15</v>
      </c>
      <c r="R111" s="4">
        <v>476</v>
      </c>
      <c r="S111" s="4" t="s">
        <v>44</v>
      </c>
      <c r="T111" s="4">
        <v>0.42</v>
      </c>
      <c r="U111" s="5">
        <v>460</v>
      </c>
      <c r="V111" s="4" t="s">
        <v>44</v>
      </c>
      <c r="W111" s="4">
        <v>0.56000000000000005</v>
      </c>
      <c r="X111" s="4">
        <v>174</v>
      </c>
      <c r="Y111" s="4" t="s">
        <v>44</v>
      </c>
      <c r="Z111" s="4">
        <v>0.52</v>
      </c>
      <c r="AA111" s="4">
        <v>471</v>
      </c>
      <c r="AB111" s="4" t="s">
        <v>51</v>
      </c>
      <c r="AC111" s="4" t="s">
        <v>51</v>
      </c>
      <c r="AD111" s="4" t="s">
        <v>51</v>
      </c>
      <c r="AE111" s="4" t="s">
        <v>44</v>
      </c>
      <c r="AF111" s="4">
        <v>0.26</v>
      </c>
      <c r="AG111" s="4">
        <v>389</v>
      </c>
      <c r="AH111" s="4" t="s">
        <v>44</v>
      </c>
      <c r="AI111" s="4">
        <v>0.32</v>
      </c>
      <c r="AJ111" s="4">
        <v>399</v>
      </c>
      <c r="AK111" s="4" t="s">
        <v>51</v>
      </c>
      <c r="AL111" s="4" t="s">
        <v>51</v>
      </c>
      <c r="AM111" s="4" t="s">
        <v>51</v>
      </c>
      <c r="AN111" s="4" t="s">
        <v>52</v>
      </c>
      <c r="AO111" s="4" t="s">
        <v>52</v>
      </c>
      <c r="AP111" s="4" t="s">
        <v>52</v>
      </c>
      <c r="AQ111" s="4" t="s">
        <v>51</v>
      </c>
      <c r="AR111" s="4" t="s">
        <v>51</v>
      </c>
      <c r="AS111" s="4" t="s">
        <v>51</v>
      </c>
      <c r="AT111" s="4" t="s">
        <v>44</v>
      </c>
      <c r="AU111" s="4">
        <v>0.19</v>
      </c>
      <c r="AV111" s="4">
        <v>389</v>
      </c>
      <c r="AW111" s="4" t="s">
        <v>62</v>
      </c>
      <c r="AX111" s="4" t="s">
        <v>62</v>
      </c>
      <c r="AY111" s="4" t="s">
        <v>62</v>
      </c>
      <c r="AZ111" s="4" t="s">
        <v>62</v>
      </c>
      <c r="BA111" s="4" t="s">
        <v>62</v>
      </c>
      <c r="BB111" s="4" t="s">
        <v>62</v>
      </c>
      <c r="BC111" s="4" t="s">
        <v>44</v>
      </c>
      <c r="BD111" s="4">
        <v>0.51</v>
      </c>
      <c r="BE111" s="4">
        <v>464</v>
      </c>
      <c r="BF111" s="6">
        <v>0.54790000000000005</v>
      </c>
      <c r="BG111" s="4">
        <v>14.05</v>
      </c>
      <c r="BH111" s="4">
        <v>2.5</v>
      </c>
      <c r="BI111" s="4">
        <v>0.2</v>
      </c>
      <c r="BJ111" s="4">
        <v>2757</v>
      </c>
      <c r="BK111" s="4">
        <v>58.21</v>
      </c>
      <c r="BL111" s="4" t="s">
        <v>43</v>
      </c>
      <c r="BM111" s="4" t="s">
        <v>43</v>
      </c>
      <c r="BN111" s="4" t="s">
        <v>43</v>
      </c>
      <c r="BO111" s="4" t="s">
        <v>43</v>
      </c>
      <c r="BP111" s="4" t="s">
        <v>43</v>
      </c>
      <c r="BQ111" s="4" t="s">
        <v>43</v>
      </c>
      <c r="BR111" s="4" t="s">
        <v>43</v>
      </c>
      <c r="BS111" s="4" t="s">
        <v>43</v>
      </c>
      <c r="BT111" s="4" t="s">
        <v>43</v>
      </c>
      <c r="BU111" s="4" t="s">
        <v>43</v>
      </c>
      <c r="BV111" s="4" t="s">
        <v>43</v>
      </c>
      <c r="BW111" s="4" t="s">
        <v>43</v>
      </c>
      <c r="BX111" s="4" t="s">
        <v>43</v>
      </c>
      <c r="BY111" s="4" t="s">
        <v>43</v>
      </c>
      <c r="BZ111" s="4" t="s">
        <v>43</v>
      </c>
      <c r="CA111" s="4" t="s">
        <v>43</v>
      </c>
      <c r="CB111" s="4" t="s">
        <v>43</v>
      </c>
      <c r="CC111" s="4" t="s">
        <v>43</v>
      </c>
      <c r="CD111" s="4" t="s">
        <v>43</v>
      </c>
      <c r="CE111" s="4" t="s">
        <v>43</v>
      </c>
      <c r="CF111" s="4" t="s">
        <v>43</v>
      </c>
      <c r="CG111" s="4" t="s">
        <v>43</v>
      </c>
      <c r="CH111" s="4" t="s">
        <v>43</v>
      </c>
      <c r="CI111" s="4" t="s">
        <v>43</v>
      </c>
      <c r="CJ111" s="4" t="s">
        <v>43</v>
      </c>
      <c r="CK111" s="4" t="s">
        <v>43</v>
      </c>
      <c r="CL111" s="4" t="s">
        <v>43</v>
      </c>
      <c r="CM111" s="4" t="s">
        <v>43</v>
      </c>
      <c r="CN111" s="4" t="s">
        <v>43</v>
      </c>
      <c r="CO111" s="4" t="s">
        <v>43</v>
      </c>
      <c r="CP111" s="4" t="s">
        <v>43</v>
      </c>
      <c r="CQ111" s="4" t="s">
        <v>43</v>
      </c>
      <c r="CR111" s="4" t="s">
        <v>43</v>
      </c>
      <c r="CS111" s="4" t="s">
        <v>43</v>
      </c>
      <c r="CT111" s="4" t="s">
        <v>43</v>
      </c>
      <c r="CU111" s="4" t="s">
        <v>43</v>
      </c>
      <c r="CV111" s="4" t="s">
        <v>43</v>
      </c>
      <c r="CW111" s="4" t="s">
        <v>43</v>
      </c>
      <c r="CX111" s="4" t="s">
        <v>43</v>
      </c>
      <c r="CY111" s="4" t="s">
        <v>43</v>
      </c>
      <c r="CZ111" s="4" t="s">
        <v>43</v>
      </c>
      <c r="DA111" s="4" t="s">
        <v>43</v>
      </c>
      <c r="DB111" s="4" t="s">
        <v>43</v>
      </c>
      <c r="DC111" s="4" t="s">
        <v>43</v>
      </c>
      <c r="DD111" s="4" t="s">
        <v>43</v>
      </c>
      <c r="DE111" s="4" t="s">
        <v>43</v>
      </c>
      <c r="DF111" s="4" t="s">
        <v>43</v>
      </c>
      <c r="DG111" s="4" t="s">
        <v>43</v>
      </c>
      <c r="DH111" s="4">
        <v>608</v>
      </c>
      <c r="DI111" s="4">
        <v>61.94</v>
      </c>
      <c r="DJ111" s="4">
        <v>1381</v>
      </c>
      <c r="DK111" s="4">
        <v>1.67</v>
      </c>
      <c r="DL111" s="4">
        <v>0.45</v>
      </c>
      <c r="DM111" s="4">
        <v>332</v>
      </c>
      <c r="DN111" s="4">
        <v>619</v>
      </c>
      <c r="DO111" s="4">
        <v>5.46</v>
      </c>
      <c r="DP111" s="4">
        <v>7.71</v>
      </c>
      <c r="DQ111" s="4">
        <v>3.8</v>
      </c>
      <c r="DR111" s="4">
        <v>769</v>
      </c>
      <c r="DS111" s="4">
        <v>59.53</v>
      </c>
      <c r="DT111" s="4">
        <v>760</v>
      </c>
      <c r="DU111" s="4">
        <v>60.21</v>
      </c>
      <c r="DV111" s="4">
        <v>765</v>
      </c>
      <c r="DW111" s="4">
        <v>1.66</v>
      </c>
      <c r="DX111" s="6">
        <v>0.64639999999999997</v>
      </c>
      <c r="DY111" s="4">
        <v>1580250</v>
      </c>
      <c r="DZ111" s="4">
        <v>1542618</v>
      </c>
      <c r="EA111" s="4">
        <v>1387793</v>
      </c>
      <c r="EB111" s="4">
        <v>1237554</v>
      </c>
    </row>
    <row r="112" spans="1:132">
      <c r="A112" s="27">
        <v>45695</v>
      </c>
      <c r="B112" s="2">
        <v>0.41666666666666669</v>
      </c>
      <c r="C112" s="3" t="s">
        <v>56</v>
      </c>
      <c r="D112" s="4">
        <v>4061</v>
      </c>
      <c r="E112" s="4">
        <v>1885</v>
      </c>
      <c r="F112" s="4">
        <v>10.85</v>
      </c>
      <c r="G112" s="4">
        <v>1677</v>
      </c>
      <c r="H112" s="4">
        <v>1416</v>
      </c>
      <c r="I112" s="4">
        <v>2.1800000000000002</v>
      </c>
      <c r="J112" s="4" t="s">
        <v>58</v>
      </c>
      <c r="K112" s="4">
        <v>0.46</v>
      </c>
      <c r="L112" s="4">
        <v>458</v>
      </c>
      <c r="M112" s="4" t="s">
        <v>58</v>
      </c>
      <c r="N112" s="4">
        <v>0.44</v>
      </c>
      <c r="O112" s="4">
        <v>451</v>
      </c>
      <c r="P112" s="4" t="s">
        <v>58</v>
      </c>
      <c r="Q112" s="4">
        <v>0.38</v>
      </c>
      <c r="R112" s="4">
        <v>461</v>
      </c>
      <c r="S112" s="4" t="s">
        <v>58</v>
      </c>
      <c r="T112" s="4">
        <v>0.72</v>
      </c>
      <c r="U112" s="5">
        <v>455</v>
      </c>
      <c r="V112" s="4" t="s">
        <v>58</v>
      </c>
      <c r="W112" s="4">
        <v>0.6</v>
      </c>
      <c r="X112" s="4">
        <v>442</v>
      </c>
      <c r="Y112" s="4" t="s">
        <v>58</v>
      </c>
      <c r="Z112" s="4">
        <v>0.76</v>
      </c>
      <c r="AA112" s="4">
        <v>466</v>
      </c>
      <c r="AB112" s="4" t="s">
        <v>195</v>
      </c>
      <c r="AC112" s="4" t="s">
        <v>195</v>
      </c>
      <c r="AD112" s="4" t="s">
        <v>195</v>
      </c>
      <c r="AE112" s="4" t="s">
        <v>57</v>
      </c>
      <c r="AF112" s="4" t="s">
        <v>57</v>
      </c>
      <c r="AG112" s="4" t="s">
        <v>57</v>
      </c>
      <c r="AH112" s="4" t="s">
        <v>57</v>
      </c>
      <c r="AI112" s="4" t="s">
        <v>57</v>
      </c>
      <c r="AJ112" s="4" t="s">
        <v>57</v>
      </c>
      <c r="AK112" s="4" t="s">
        <v>61</v>
      </c>
      <c r="AL112" s="4" t="s">
        <v>61</v>
      </c>
      <c r="AM112" s="4" t="s">
        <v>61</v>
      </c>
      <c r="AN112" s="4" t="s">
        <v>58</v>
      </c>
      <c r="AO112" s="4">
        <v>0.46</v>
      </c>
      <c r="AP112" s="4">
        <v>469</v>
      </c>
      <c r="AQ112" s="4" t="s">
        <v>58</v>
      </c>
      <c r="AR112" s="4">
        <v>0.56999999999999995</v>
      </c>
      <c r="AS112" s="4">
        <v>469</v>
      </c>
      <c r="AT112" s="4" t="s">
        <v>58</v>
      </c>
      <c r="AU112" s="4">
        <v>0.63</v>
      </c>
      <c r="AV112" s="4">
        <v>471</v>
      </c>
      <c r="AW112" s="4" t="s">
        <v>58</v>
      </c>
      <c r="AX112" s="4">
        <v>0.43</v>
      </c>
      <c r="AY112" s="4">
        <v>470</v>
      </c>
      <c r="AZ112" s="4" t="s">
        <v>58</v>
      </c>
      <c r="BA112" s="4">
        <v>0.53</v>
      </c>
      <c r="BB112" s="4">
        <v>488</v>
      </c>
      <c r="BC112" s="4" t="s">
        <v>57</v>
      </c>
      <c r="BD112" s="4" t="s">
        <v>57</v>
      </c>
      <c r="BE112" s="4" t="s">
        <v>57</v>
      </c>
      <c r="BF112" s="6">
        <v>0.92010000000000003</v>
      </c>
      <c r="BG112" s="4" t="s">
        <v>43</v>
      </c>
      <c r="BH112" s="4">
        <v>0</v>
      </c>
      <c r="BI112" s="4">
        <v>0.2</v>
      </c>
      <c r="BJ112" s="4">
        <v>2771</v>
      </c>
      <c r="BK112" s="4">
        <v>58.22</v>
      </c>
      <c r="BL112" s="4" t="s">
        <v>43</v>
      </c>
      <c r="BM112" s="4" t="s">
        <v>43</v>
      </c>
      <c r="BN112" s="4" t="s">
        <v>43</v>
      </c>
      <c r="BO112" s="4" t="s">
        <v>43</v>
      </c>
      <c r="BP112" s="4" t="s">
        <v>43</v>
      </c>
      <c r="BQ112" s="4" t="s">
        <v>43</v>
      </c>
      <c r="BR112" s="4" t="s">
        <v>43</v>
      </c>
      <c r="BS112" s="4" t="s">
        <v>43</v>
      </c>
      <c r="BT112" s="4" t="s">
        <v>43</v>
      </c>
      <c r="BU112" s="4" t="s">
        <v>43</v>
      </c>
      <c r="BV112" s="4" t="s">
        <v>43</v>
      </c>
      <c r="BW112" s="4" t="s">
        <v>43</v>
      </c>
      <c r="BX112" s="4" t="s">
        <v>43</v>
      </c>
      <c r="BY112" s="4" t="s">
        <v>43</v>
      </c>
      <c r="BZ112" s="4" t="s">
        <v>43</v>
      </c>
      <c r="CA112" s="4" t="s">
        <v>43</v>
      </c>
      <c r="CB112" s="4" t="s">
        <v>43</v>
      </c>
      <c r="CC112" s="4" t="s">
        <v>43</v>
      </c>
      <c r="CD112" s="4" t="s">
        <v>43</v>
      </c>
      <c r="CE112" s="4" t="s">
        <v>43</v>
      </c>
      <c r="CF112" s="4" t="s">
        <v>43</v>
      </c>
      <c r="CG112" s="4" t="s">
        <v>43</v>
      </c>
      <c r="CH112" s="4" t="s">
        <v>43</v>
      </c>
      <c r="CI112" s="4" t="s">
        <v>43</v>
      </c>
      <c r="CJ112" s="4" t="s">
        <v>43</v>
      </c>
      <c r="CK112" s="4" t="s">
        <v>43</v>
      </c>
      <c r="CL112" s="4" t="s">
        <v>43</v>
      </c>
      <c r="CM112" s="4" t="s">
        <v>43</v>
      </c>
      <c r="CN112" s="4" t="s">
        <v>43</v>
      </c>
      <c r="CO112" s="4" t="s">
        <v>43</v>
      </c>
      <c r="CP112" s="4" t="s">
        <v>43</v>
      </c>
      <c r="CQ112" s="4" t="s">
        <v>43</v>
      </c>
      <c r="CR112" s="4">
        <v>605</v>
      </c>
      <c r="CS112" s="4">
        <v>62.89</v>
      </c>
      <c r="CT112" s="4">
        <v>1374</v>
      </c>
      <c r="CU112" s="4">
        <v>1.75</v>
      </c>
      <c r="CV112" s="4">
        <v>0.48</v>
      </c>
      <c r="CW112" s="4">
        <v>502</v>
      </c>
      <c r="CX112" s="4">
        <v>593</v>
      </c>
      <c r="CY112" s="4">
        <v>5.64</v>
      </c>
      <c r="CZ112" s="4">
        <v>806</v>
      </c>
      <c r="DA112" s="4">
        <v>3.83</v>
      </c>
      <c r="DB112" s="4">
        <v>768</v>
      </c>
      <c r="DC112" s="4">
        <v>58.28</v>
      </c>
      <c r="DD112" s="4">
        <v>780</v>
      </c>
      <c r="DE112" s="4">
        <v>60.84</v>
      </c>
      <c r="DF112" s="4">
        <v>795</v>
      </c>
      <c r="DG112" s="4">
        <v>2.33</v>
      </c>
      <c r="DH112" s="4">
        <v>610</v>
      </c>
      <c r="DI112" s="4">
        <v>62.03</v>
      </c>
      <c r="DJ112" s="4">
        <v>1382</v>
      </c>
      <c r="DK112" s="4">
        <v>1.66</v>
      </c>
      <c r="DL112" s="4">
        <v>0.45</v>
      </c>
      <c r="DM112" s="4">
        <v>316</v>
      </c>
      <c r="DN112" s="4">
        <v>619</v>
      </c>
      <c r="DO112" s="4">
        <v>5.47</v>
      </c>
      <c r="DP112" s="4">
        <v>758</v>
      </c>
      <c r="DQ112" s="4">
        <v>3.83</v>
      </c>
      <c r="DR112" s="4">
        <v>772</v>
      </c>
      <c r="DS112" s="4">
        <v>59.65</v>
      </c>
      <c r="DT112" s="4">
        <v>762</v>
      </c>
      <c r="DU112" s="4">
        <v>60.37</v>
      </c>
      <c r="DV112" s="4">
        <v>748</v>
      </c>
      <c r="DW112" s="4">
        <v>2.5</v>
      </c>
      <c r="DX112" s="6">
        <v>0.6522</v>
      </c>
      <c r="DY112" s="4">
        <v>1580250</v>
      </c>
      <c r="DZ112" s="4">
        <v>1544576</v>
      </c>
      <c r="EA112" s="4">
        <v>1390208</v>
      </c>
      <c r="EB112" s="4">
        <v>1240130</v>
      </c>
    </row>
    <row r="113" spans="1:132">
      <c r="A113" s="27">
        <v>45695</v>
      </c>
      <c r="B113" s="2">
        <v>0.75</v>
      </c>
      <c r="C113" s="3" t="s">
        <v>42</v>
      </c>
      <c r="D113" s="4">
        <v>4100</v>
      </c>
      <c r="F113" s="4">
        <v>10.85</v>
      </c>
      <c r="G113" s="4">
        <v>1600</v>
      </c>
      <c r="H113" s="4">
        <v>1425</v>
      </c>
      <c r="I113" s="4">
        <v>1.64</v>
      </c>
      <c r="J113" s="4" t="s">
        <v>58</v>
      </c>
      <c r="K113" s="4">
        <v>0.44</v>
      </c>
      <c r="L113" s="4">
        <v>405</v>
      </c>
      <c r="M113" s="4" t="s">
        <v>58</v>
      </c>
      <c r="N113" s="4">
        <v>0.15</v>
      </c>
      <c r="O113" s="4">
        <v>400</v>
      </c>
      <c r="P113" s="4" t="s">
        <v>58</v>
      </c>
      <c r="Q113" s="4">
        <v>0.36</v>
      </c>
      <c r="R113" s="4">
        <v>411</v>
      </c>
      <c r="S113" s="4" t="s">
        <v>58</v>
      </c>
      <c r="T113" s="4">
        <v>0.72</v>
      </c>
      <c r="U113" s="5">
        <v>405</v>
      </c>
      <c r="V113" s="4" t="s">
        <v>58</v>
      </c>
      <c r="W113" s="4">
        <v>0.73</v>
      </c>
      <c r="X113" s="4">
        <v>401</v>
      </c>
      <c r="Y113" s="4" t="s">
        <v>61</v>
      </c>
      <c r="Z113" s="4" t="s">
        <v>61</v>
      </c>
      <c r="AA113" s="4" t="s">
        <v>61</v>
      </c>
      <c r="AB113" s="4" t="s">
        <v>61</v>
      </c>
      <c r="AC113" s="4" t="s">
        <v>61</v>
      </c>
      <c r="AD113" s="4" t="s">
        <v>61</v>
      </c>
      <c r="AE113" s="4" t="s">
        <v>58</v>
      </c>
      <c r="AF113" s="4">
        <v>0.48</v>
      </c>
      <c r="AG113" s="4">
        <v>392</v>
      </c>
      <c r="AH113" s="4" t="s">
        <v>58</v>
      </c>
      <c r="AI113" s="4">
        <v>0.14000000000000001</v>
      </c>
      <c r="AJ113" s="4">
        <v>390</v>
      </c>
      <c r="AK113" s="4" t="s">
        <v>58</v>
      </c>
      <c r="AL113" s="4">
        <v>0.3</v>
      </c>
      <c r="AM113" s="4">
        <v>433</v>
      </c>
      <c r="AN113" s="4" t="s">
        <v>58</v>
      </c>
      <c r="AO113" s="4">
        <v>0.37</v>
      </c>
      <c r="AP113" s="4">
        <v>416</v>
      </c>
      <c r="AQ113" s="4" t="s">
        <v>58</v>
      </c>
      <c r="AR113" s="4">
        <v>0.45</v>
      </c>
      <c r="AS113" s="4">
        <v>401</v>
      </c>
      <c r="AT113" s="4" t="s">
        <v>219</v>
      </c>
      <c r="AU113" s="4" t="s">
        <v>220</v>
      </c>
      <c r="AV113" s="4" t="s">
        <v>219</v>
      </c>
      <c r="AW113" s="4" t="s">
        <v>61</v>
      </c>
      <c r="AX113" s="4" t="s">
        <v>61</v>
      </c>
      <c r="AY113" s="4" t="s">
        <v>61</v>
      </c>
      <c r="AZ113" s="4" t="s">
        <v>58</v>
      </c>
      <c r="BA113" s="4">
        <v>0.53</v>
      </c>
      <c r="BB113" s="4">
        <v>427</v>
      </c>
      <c r="BC113" s="4" t="s">
        <v>195</v>
      </c>
      <c r="BD113" s="4" t="s">
        <v>195</v>
      </c>
      <c r="BE113" s="4" t="s">
        <v>195</v>
      </c>
      <c r="BF113" s="4">
        <v>63.2</v>
      </c>
      <c r="BG113" s="4" t="s">
        <v>59</v>
      </c>
      <c r="BH113" s="4">
        <v>2.41</v>
      </c>
      <c r="BI113" s="4">
        <v>0.67</v>
      </c>
      <c r="BJ113" s="4">
        <v>5523</v>
      </c>
      <c r="BK113" s="4">
        <v>57.91</v>
      </c>
      <c r="BL113" s="4">
        <v>609</v>
      </c>
      <c r="BM113" s="4">
        <v>62.4</v>
      </c>
      <c r="BN113" s="4">
        <v>1380</v>
      </c>
      <c r="BO113" s="4">
        <v>1.79</v>
      </c>
      <c r="BP113" s="4">
        <v>0.5</v>
      </c>
      <c r="BQ113" s="4">
        <v>704</v>
      </c>
      <c r="BR113" s="4">
        <v>596</v>
      </c>
      <c r="BS113" s="4">
        <v>5.14</v>
      </c>
      <c r="BT113" s="4">
        <v>762</v>
      </c>
      <c r="BU113" s="4">
        <v>3.8</v>
      </c>
      <c r="BV113" s="4">
        <v>770</v>
      </c>
      <c r="BW113" s="4">
        <v>59.51</v>
      </c>
      <c r="BX113" s="4">
        <v>766</v>
      </c>
      <c r="BY113" s="4">
        <v>60.24</v>
      </c>
      <c r="BZ113" s="4">
        <v>763</v>
      </c>
      <c r="CA113" s="4">
        <v>2.3199999999999998</v>
      </c>
      <c r="CB113" s="4">
        <v>611</v>
      </c>
      <c r="CC113" s="4">
        <v>62.19</v>
      </c>
      <c r="CD113" s="4">
        <v>1381</v>
      </c>
      <c r="CE113" s="4">
        <v>1.66</v>
      </c>
      <c r="CF113" s="4">
        <v>0.54</v>
      </c>
      <c r="CG113" s="4">
        <v>583</v>
      </c>
      <c r="CH113" s="4">
        <v>5.92</v>
      </c>
      <c r="CI113" s="4">
        <v>618</v>
      </c>
      <c r="CJ113" s="4">
        <v>776</v>
      </c>
      <c r="CK113" s="4">
        <v>3.8</v>
      </c>
      <c r="CL113" s="4">
        <v>769</v>
      </c>
      <c r="CM113" s="4">
        <v>59.82</v>
      </c>
      <c r="CN113" s="4">
        <v>770</v>
      </c>
      <c r="CO113" s="4">
        <v>60.5</v>
      </c>
      <c r="CP113" s="4">
        <v>767</v>
      </c>
      <c r="CQ113" s="4">
        <v>2.3199999999999998</v>
      </c>
      <c r="CR113" s="4">
        <v>586</v>
      </c>
      <c r="CS113" s="4">
        <v>61.58</v>
      </c>
      <c r="CT113" s="4">
        <v>1364</v>
      </c>
      <c r="CU113" s="4">
        <v>1.73</v>
      </c>
      <c r="CV113" s="4">
        <v>0.46</v>
      </c>
      <c r="CW113" s="4">
        <v>664</v>
      </c>
      <c r="CX113" s="4">
        <v>5.87</v>
      </c>
      <c r="CY113" s="4">
        <v>563</v>
      </c>
      <c r="CZ113" s="4">
        <v>742</v>
      </c>
      <c r="DA113" s="4">
        <v>3.8</v>
      </c>
      <c r="DB113" s="4">
        <v>775</v>
      </c>
      <c r="DC113" s="4">
        <v>58.91</v>
      </c>
      <c r="DD113" s="4">
        <v>799</v>
      </c>
      <c r="DE113" s="4">
        <v>59.65</v>
      </c>
      <c r="DF113" s="4">
        <v>754</v>
      </c>
      <c r="DG113" s="4">
        <v>2.46</v>
      </c>
      <c r="DH113" s="4">
        <v>610</v>
      </c>
      <c r="DI113" s="4">
        <v>61.8</v>
      </c>
      <c r="DJ113" s="4">
        <v>1381</v>
      </c>
      <c r="DK113" s="4">
        <v>1.66</v>
      </c>
      <c r="DL113" s="4">
        <v>0.45</v>
      </c>
      <c r="DM113" s="4">
        <v>311</v>
      </c>
      <c r="DN113" s="4">
        <v>619</v>
      </c>
      <c r="DO113" s="4">
        <v>5.71</v>
      </c>
      <c r="DP113" s="4">
        <v>777</v>
      </c>
      <c r="DQ113" s="4">
        <v>3.8</v>
      </c>
      <c r="DR113" s="4">
        <v>779</v>
      </c>
      <c r="DS113" s="4">
        <v>59.45</v>
      </c>
      <c r="DT113" s="4">
        <v>761</v>
      </c>
      <c r="DU113" s="4">
        <v>60.16</v>
      </c>
      <c r="DV113" s="4">
        <v>768</v>
      </c>
      <c r="DW113" s="4">
        <v>2.38</v>
      </c>
      <c r="DX113" s="6">
        <v>0.66549999999999998</v>
      </c>
      <c r="DY113" s="4">
        <v>1583271</v>
      </c>
      <c r="DZ113" s="4">
        <v>1549226</v>
      </c>
      <c r="EA113" s="4">
        <v>1395009</v>
      </c>
      <c r="EB113" s="4">
        <v>1245114</v>
      </c>
    </row>
    <row r="114" spans="1:132">
      <c r="A114" s="27">
        <v>45695</v>
      </c>
      <c r="B114" s="2">
        <v>8.3333333333333329E-2</v>
      </c>
      <c r="C114" s="3" t="s">
        <v>78</v>
      </c>
      <c r="D114" s="4">
        <v>3823</v>
      </c>
      <c r="E114" s="4">
        <v>1276</v>
      </c>
      <c r="F114" s="4">
        <v>10.71</v>
      </c>
      <c r="G114" s="4">
        <v>1653</v>
      </c>
      <c r="H114" s="4">
        <v>1485</v>
      </c>
      <c r="I114" s="4">
        <v>2.2200000000000002</v>
      </c>
      <c r="J114" s="4" t="s">
        <v>58</v>
      </c>
      <c r="K114" s="4">
        <v>0.49</v>
      </c>
      <c r="L114" s="4">
        <v>466</v>
      </c>
      <c r="M114" s="4" t="s">
        <v>58</v>
      </c>
      <c r="N114" s="4">
        <v>0.44</v>
      </c>
      <c r="O114" s="4">
        <v>392</v>
      </c>
      <c r="P114" s="4" t="s">
        <v>58</v>
      </c>
      <c r="Q114" s="4">
        <v>0.45</v>
      </c>
      <c r="R114" s="4">
        <v>483</v>
      </c>
      <c r="S114" s="4" t="s">
        <v>58</v>
      </c>
      <c r="T114" s="4">
        <v>0.57999999999999996</v>
      </c>
      <c r="U114" s="5">
        <v>484</v>
      </c>
      <c r="V114" s="4" t="s">
        <v>58</v>
      </c>
      <c r="W114" s="4">
        <v>0.64</v>
      </c>
      <c r="X114" s="4">
        <v>484</v>
      </c>
      <c r="Y114" s="4" t="s">
        <v>58</v>
      </c>
      <c r="Z114" s="4">
        <v>0.85</v>
      </c>
      <c r="AA114" s="4">
        <v>482</v>
      </c>
      <c r="AB114" s="4" t="s">
        <v>58</v>
      </c>
      <c r="AC114" s="4">
        <v>0.84</v>
      </c>
      <c r="AD114" s="4">
        <v>484</v>
      </c>
      <c r="AE114" s="4" t="s">
        <v>58</v>
      </c>
      <c r="AF114" s="4">
        <v>0.52</v>
      </c>
      <c r="AG114" s="4">
        <v>487</v>
      </c>
      <c r="AH114" s="4" t="s">
        <v>58</v>
      </c>
      <c r="AI114" s="4">
        <v>0.09</v>
      </c>
      <c r="AJ114" s="4">
        <v>483</v>
      </c>
      <c r="AK114" s="4" t="s">
        <v>195</v>
      </c>
      <c r="AN114" s="4" t="s">
        <v>58</v>
      </c>
      <c r="AO114" s="4">
        <v>0.43</v>
      </c>
      <c r="AP114" s="4">
        <v>482</v>
      </c>
      <c r="AQ114" s="4" t="s">
        <v>195</v>
      </c>
      <c r="AT114" s="4" t="s">
        <v>61</v>
      </c>
      <c r="AW114" s="4" t="s">
        <v>58</v>
      </c>
      <c r="AX114" s="4">
        <v>0.14000000000000001</v>
      </c>
      <c r="AY114" s="4">
        <v>470</v>
      </c>
      <c r="AZ114" s="4" t="s">
        <v>58</v>
      </c>
      <c r="BA114" s="4">
        <v>0.56000000000000005</v>
      </c>
      <c r="BB114" s="4">
        <v>482</v>
      </c>
      <c r="BC114" s="4" t="s">
        <v>58</v>
      </c>
      <c r="BD114" s="4">
        <v>0.47</v>
      </c>
      <c r="BE114" s="4">
        <v>484</v>
      </c>
      <c r="BF114" s="6">
        <v>0.88819999999999999</v>
      </c>
      <c r="BG114" s="4" t="s">
        <v>59</v>
      </c>
      <c r="BH114" s="4">
        <v>0</v>
      </c>
      <c r="BI114" s="4">
        <v>0.69</v>
      </c>
      <c r="BJ114" s="4">
        <v>5609</v>
      </c>
      <c r="BK114" s="4">
        <v>58.04</v>
      </c>
      <c r="BL114" s="4">
        <v>609</v>
      </c>
      <c r="BM114" s="4">
        <v>62.14</v>
      </c>
      <c r="BN114" s="4">
        <v>1381</v>
      </c>
      <c r="BO114" s="4">
        <v>1.76</v>
      </c>
      <c r="BP114" s="4">
        <v>0.5</v>
      </c>
      <c r="BQ114" s="4">
        <v>712</v>
      </c>
      <c r="BR114" s="4">
        <v>598</v>
      </c>
      <c r="BS114" s="4">
        <v>5.17</v>
      </c>
      <c r="BT114" s="4">
        <v>766</v>
      </c>
      <c r="BU114" s="4">
        <v>3.81</v>
      </c>
      <c r="BV114" s="4">
        <v>771</v>
      </c>
      <c r="BW114" s="4">
        <v>59.68</v>
      </c>
      <c r="BX114" s="4">
        <v>783</v>
      </c>
      <c r="BY114" s="4">
        <v>60.38</v>
      </c>
      <c r="BZ114" s="4">
        <v>781</v>
      </c>
      <c r="CA114" s="4">
        <v>2.36</v>
      </c>
      <c r="CB114" s="4">
        <v>610</v>
      </c>
      <c r="CC114" s="4">
        <v>62.3</v>
      </c>
      <c r="CD114" s="4">
        <v>1379</v>
      </c>
      <c r="CE114" s="4">
        <v>1.66</v>
      </c>
      <c r="CF114" s="4">
        <v>0.55000000000000004</v>
      </c>
      <c r="CG114" s="4">
        <v>580</v>
      </c>
      <c r="CH114" s="4">
        <v>627</v>
      </c>
      <c r="CI114" s="4">
        <v>5.93</v>
      </c>
      <c r="CJ114" s="4">
        <v>771</v>
      </c>
      <c r="CK114" s="4">
        <v>3.81</v>
      </c>
      <c r="CL114" s="4">
        <v>769</v>
      </c>
      <c r="CM114" s="4">
        <v>59.95</v>
      </c>
      <c r="CN114" s="4">
        <v>752</v>
      </c>
      <c r="CO114" s="4">
        <v>60.63</v>
      </c>
      <c r="CP114" s="4">
        <v>755</v>
      </c>
      <c r="CQ114" s="4">
        <v>2.36</v>
      </c>
      <c r="CR114" s="4">
        <v>605</v>
      </c>
      <c r="CS114" s="4">
        <v>62.72</v>
      </c>
      <c r="CT114" s="4">
        <v>1377</v>
      </c>
      <c r="CU114" s="4">
        <v>1.76</v>
      </c>
      <c r="CV114" s="4">
        <v>0.49</v>
      </c>
      <c r="CW114" s="4">
        <v>496</v>
      </c>
      <c r="CX114" s="4">
        <v>597</v>
      </c>
      <c r="CY114" s="4">
        <v>5.93</v>
      </c>
      <c r="CZ114" s="4">
        <v>760</v>
      </c>
      <c r="DA114" s="4">
        <v>3.81</v>
      </c>
      <c r="DB114" s="4">
        <v>772</v>
      </c>
      <c r="DC114" s="4">
        <v>60.27</v>
      </c>
      <c r="DD114" s="4">
        <v>779</v>
      </c>
      <c r="DE114" s="4">
        <v>60.96</v>
      </c>
      <c r="DF114" s="4">
        <v>764</v>
      </c>
      <c r="DG114" s="4">
        <v>2.4</v>
      </c>
      <c r="DH114" s="4">
        <v>609</v>
      </c>
      <c r="DI114" s="4">
        <v>60.02</v>
      </c>
      <c r="DJ114" s="4">
        <v>1379</v>
      </c>
      <c r="DK114" s="4">
        <v>1.67</v>
      </c>
      <c r="DL114" s="4">
        <v>0.47</v>
      </c>
      <c r="DM114" s="4">
        <v>307</v>
      </c>
      <c r="DN114" s="4">
        <v>619</v>
      </c>
      <c r="DO114" s="4">
        <v>5.73</v>
      </c>
      <c r="DP114" s="4">
        <v>771</v>
      </c>
      <c r="DQ114" s="4">
        <v>3.81</v>
      </c>
      <c r="DR114" s="4">
        <v>769</v>
      </c>
      <c r="DS114" s="4">
        <v>59.64</v>
      </c>
      <c r="DT114" s="4">
        <v>759</v>
      </c>
      <c r="DU114" s="4">
        <v>60.35</v>
      </c>
      <c r="DV114" s="4">
        <v>760</v>
      </c>
      <c r="DW114" s="4">
        <v>2.37</v>
      </c>
      <c r="DX114" s="6">
        <v>0.61990000000000001</v>
      </c>
      <c r="DY114" s="4">
        <v>1588143</v>
      </c>
      <c r="DZ114" s="4">
        <v>1554140</v>
      </c>
      <c r="EA114" s="4">
        <v>1398825</v>
      </c>
      <c r="EB114" s="4">
        <v>1250036</v>
      </c>
    </row>
    <row r="115" spans="1:132">
      <c r="A115" s="27">
        <v>45695</v>
      </c>
      <c r="B115" s="2">
        <v>0.41666666666666669</v>
      </c>
      <c r="C115" s="3" t="s">
        <v>56</v>
      </c>
      <c r="D115" s="4">
        <v>4212</v>
      </c>
      <c r="E115" s="4">
        <v>1294</v>
      </c>
      <c r="F115" s="4">
        <v>1582</v>
      </c>
      <c r="G115" s="4">
        <v>1503</v>
      </c>
      <c r="H115" s="4">
        <v>1444</v>
      </c>
      <c r="I115" s="4">
        <v>1.77</v>
      </c>
      <c r="J115" s="4" t="s">
        <v>58</v>
      </c>
      <c r="K115" s="4">
        <v>0.54</v>
      </c>
      <c r="L115" s="4">
        <v>506</v>
      </c>
      <c r="M115" s="4" t="s">
        <v>195</v>
      </c>
      <c r="N115" s="4" t="s">
        <v>195</v>
      </c>
      <c r="O115" s="4" t="s">
        <v>195</v>
      </c>
      <c r="P115" s="4" t="s">
        <v>58</v>
      </c>
      <c r="Q115" s="4">
        <v>0.42</v>
      </c>
      <c r="R115" s="4">
        <v>517</v>
      </c>
      <c r="S115" s="4" t="s">
        <v>58</v>
      </c>
      <c r="T115" s="4">
        <v>0.49</v>
      </c>
      <c r="U115" s="5">
        <v>520</v>
      </c>
      <c r="V115" s="4" t="s">
        <v>58</v>
      </c>
      <c r="W115" s="4">
        <v>0.64</v>
      </c>
      <c r="X115" s="4">
        <v>517</v>
      </c>
      <c r="Y115" s="4" t="s">
        <v>57</v>
      </c>
      <c r="Z115" s="4" t="s">
        <v>57</v>
      </c>
      <c r="AA115" s="4" t="s">
        <v>57</v>
      </c>
      <c r="AB115" s="4" t="s">
        <v>58</v>
      </c>
      <c r="AC115" s="4">
        <v>0.84</v>
      </c>
      <c r="AD115" s="4">
        <v>510</v>
      </c>
      <c r="AE115" s="4" t="s">
        <v>57</v>
      </c>
      <c r="AF115" s="4" t="s">
        <v>57</v>
      </c>
      <c r="AG115" s="4" t="s">
        <v>57</v>
      </c>
      <c r="AH115" s="4" t="s">
        <v>58</v>
      </c>
      <c r="AI115" s="4">
        <v>0.11</v>
      </c>
      <c r="AJ115" s="4">
        <v>517</v>
      </c>
      <c r="AK115" s="4" t="s">
        <v>58</v>
      </c>
      <c r="AL115" s="4">
        <v>0.62</v>
      </c>
      <c r="AM115" s="4">
        <v>449</v>
      </c>
      <c r="AN115" s="4" t="s">
        <v>58</v>
      </c>
      <c r="AO115" s="4">
        <v>0.5</v>
      </c>
      <c r="AP115" s="4">
        <v>518</v>
      </c>
      <c r="AQ115" s="4" t="s">
        <v>58</v>
      </c>
      <c r="AR115" s="4">
        <v>0.56000000000000005</v>
      </c>
      <c r="AS115" s="4">
        <v>524</v>
      </c>
      <c r="AT115" s="4" t="s">
        <v>58</v>
      </c>
      <c r="AU115" s="4">
        <v>0.69</v>
      </c>
      <c r="AV115" s="4">
        <v>517</v>
      </c>
      <c r="AW115" s="4" t="s">
        <v>58</v>
      </c>
      <c r="AX115" s="4">
        <v>0.18</v>
      </c>
      <c r="AY115" s="4">
        <v>516</v>
      </c>
      <c r="AZ115" s="4" t="s">
        <v>58</v>
      </c>
      <c r="BA115" s="4">
        <v>0.51</v>
      </c>
      <c r="BB115" s="4">
        <v>500</v>
      </c>
      <c r="BC115" s="4" t="s">
        <v>58</v>
      </c>
      <c r="BD115" s="4">
        <v>0.52</v>
      </c>
      <c r="BE115" s="4">
        <v>509</v>
      </c>
      <c r="BF115" s="6">
        <v>0.92259999999999998</v>
      </c>
      <c r="BG115" s="4" t="s">
        <v>43</v>
      </c>
      <c r="BH115" s="4">
        <v>2.66</v>
      </c>
      <c r="BI115" s="4">
        <v>0.68</v>
      </c>
      <c r="BJ115" s="4">
        <v>5588</v>
      </c>
      <c r="BK115" s="4">
        <v>57.99</v>
      </c>
      <c r="BL115" s="4">
        <v>608</v>
      </c>
      <c r="BM115" s="4">
        <v>62.24</v>
      </c>
      <c r="BN115" s="4">
        <v>1380</v>
      </c>
      <c r="BO115" s="4">
        <v>1.76</v>
      </c>
      <c r="BP115" s="4">
        <v>0.5</v>
      </c>
      <c r="BQ115" s="4">
        <v>716</v>
      </c>
      <c r="BR115" s="4">
        <v>601</v>
      </c>
      <c r="BS115" s="4">
        <v>5.17</v>
      </c>
      <c r="BT115" s="4">
        <v>766</v>
      </c>
      <c r="BU115" s="4">
        <v>3.82</v>
      </c>
      <c r="BV115" s="4">
        <v>769</v>
      </c>
      <c r="BW115" s="4">
        <v>59.76</v>
      </c>
      <c r="BX115" s="4">
        <v>772</v>
      </c>
      <c r="BY115" s="4">
        <v>60.52</v>
      </c>
      <c r="BZ115" s="4">
        <v>768</v>
      </c>
      <c r="CA115" s="4">
        <v>2.34</v>
      </c>
      <c r="CB115" s="4">
        <v>610</v>
      </c>
      <c r="CC115" s="4">
        <v>62.37</v>
      </c>
      <c r="CD115" s="4">
        <v>1380</v>
      </c>
      <c r="CE115" s="4">
        <v>1.66</v>
      </c>
      <c r="CF115" s="4">
        <v>0.55000000000000004</v>
      </c>
      <c r="CG115" s="4">
        <v>575</v>
      </c>
      <c r="CH115" s="4">
        <v>628</v>
      </c>
      <c r="CI115" s="4">
        <v>5.89</v>
      </c>
      <c r="CJ115" s="4">
        <v>768</v>
      </c>
      <c r="CK115" s="4">
        <v>3.82</v>
      </c>
      <c r="CL115" s="4">
        <v>769</v>
      </c>
      <c r="CM115" s="4">
        <v>60.04</v>
      </c>
      <c r="CN115" s="4">
        <v>752</v>
      </c>
      <c r="CO115" s="4">
        <v>60.72</v>
      </c>
      <c r="CP115" s="4">
        <v>749</v>
      </c>
      <c r="CQ115" s="4">
        <v>2.34</v>
      </c>
      <c r="CR115" s="4">
        <v>603</v>
      </c>
      <c r="CS115" s="4">
        <v>62.85</v>
      </c>
      <c r="CT115" s="4">
        <v>1372</v>
      </c>
      <c r="CU115" s="4">
        <v>1.75</v>
      </c>
      <c r="CV115" s="4">
        <v>0.48</v>
      </c>
      <c r="CW115" s="4">
        <v>492</v>
      </c>
      <c r="CX115" s="4">
        <v>605</v>
      </c>
      <c r="CY115" s="4">
        <v>5.87</v>
      </c>
      <c r="CZ115" s="4">
        <v>760</v>
      </c>
      <c r="DA115" s="4">
        <v>3.82</v>
      </c>
      <c r="DB115" s="4">
        <v>771</v>
      </c>
      <c r="DC115" s="4">
        <v>60.4</v>
      </c>
      <c r="DD115" s="4">
        <v>776</v>
      </c>
      <c r="DE115" s="4">
        <v>61.09</v>
      </c>
      <c r="DF115" s="4">
        <v>766</v>
      </c>
      <c r="DG115" s="4">
        <v>2.33</v>
      </c>
      <c r="DH115" s="4">
        <v>610</v>
      </c>
      <c r="DI115" s="4">
        <v>62.23</v>
      </c>
      <c r="DJ115" s="4">
        <v>1380</v>
      </c>
      <c r="DK115" s="4">
        <v>1.67</v>
      </c>
      <c r="DL115" s="4">
        <v>0.46</v>
      </c>
      <c r="DM115" s="4">
        <v>301</v>
      </c>
      <c r="DN115" s="4">
        <v>584</v>
      </c>
      <c r="DO115" s="4">
        <v>5.68</v>
      </c>
      <c r="DP115" s="4">
        <v>769</v>
      </c>
      <c r="DQ115" s="4">
        <v>3.82</v>
      </c>
      <c r="DR115" s="4">
        <v>772</v>
      </c>
      <c r="DS115" s="4">
        <v>59.81</v>
      </c>
      <c r="DT115" s="4">
        <v>761</v>
      </c>
      <c r="DU115" s="4">
        <v>60.55</v>
      </c>
      <c r="DV115" s="4">
        <v>763</v>
      </c>
      <c r="DW115" s="4">
        <v>2.36</v>
      </c>
      <c r="DX115" s="6">
        <v>0.65549999999999997</v>
      </c>
      <c r="DY115" s="4">
        <v>1593170</v>
      </c>
      <c r="DZ115" s="4">
        <v>1559203</v>
      </c>
      <c r="EA115" s="4">
        <v>1403714</v>
      </c>
      <c r="EB115" s="4">
        <v>1255124</v>
      </c>
    </row>
    <row r="116" spans="1:132">
      <c r="A116" s="27">
        <v>45695</v>
      </c>
      <c r="B116" s="2">
        <v>0.75</v>
      </c>
      <c r="C116" s="3" t="s">
        <v>42</v>
      </c>
      <c r="D116" s="4">
        <v>5726</v>
      </c>
      <c r="E116" s="4">
        <v>1626</v>
      </c>
      <c r="F116" s="4">
        <v>1621</v>
      </c>
      <c r="G116" s="4">
        <v>1654</v>
      </c>
      <c r="H116" s="4">
        <v>1354</v>
      </c>
      <c r="I116" s="4">
        <v>2.0299999999999998</v>
      </c>
      <c r="J116" s="4" t="s">
        <v>58</v>
      </c>
      <c r="K116" s="4">
        <v>0.53</v>
      </c>
      <c r="L116" s="4">
        <v>497</v>
      </c>
      <c r="M116" s="4" t="s">
        <v>195</v>
      </c>
      <c r="N116" s="4" t="s">
        <v>195</v>
      </c>
      <c r="O116" s="4" t="s">
        <v>195</v>
      </c>
      <c r="P116" s="4" t="s">
        <v>58</v>
      </c>
      <c r="Q116" s="4">
        <v>0.42</v>
      </c>
      <c r="R116" s="4">
        <v>497</v>
      </c>
      <c r="S116" s="4" t="s">
        <v>58</v>
      </c>
      <c r="T116" s="4">
        <v>0.78</v>
      </c>
      <c r="U116" s="5">
        <v>494</v>
      </c>
      <c r="V116" s="4" t="s">
        <v>58</v>
      </c>
      <c r="W116" s="4">
        <v>0.63</v>
      </c>
      <c r="X116" s="4">
        <v>499</v>
      </c>
      <c r="Y116" s="4" t="s">
        <v>195</v>
      </c>
      <c r="Z116" s="4" t="s">
        <v>195</v>
      </c>
      <c r="AA116" s="4" t="s">
        <v>195</v>
      </c>
      <c r="AB116" s="4" t="s">
        <v>58</v>
      </c>
      <c r="AC116" s="4">
        <v>0.85</v>
      </c>
      <c r="AD116" s="4">
        <v>494</v>
      </c>
      <c r="AE116" s="4" t="s">
        <v>57</v>
      </c>
      <c r="AF116" s="4" t="s">
        <v>57</v>
      </c>
      <c r="AG116" s="4" t="s">
        <v>57</v>
      </c>
      <c r="AH116" s="4" t="s">
        <v>58</v>
      </c>
      <c r="AI116" s="4">
        <v>0.12</v>
      </c>
      <c r="AJ116" s="4">
        <v>499</v>
      </c>
      <c r="AK116" s="4" t="s">
        <v>58</v>
      </c>
      <c r="AL116" s="4">
        <v>0.61</v>
      </c>
      <c r="AM116" s="4">
        <v>480</v>
      </c>
      <c r="AN116" s="4" t="s">
        <v>58</v>
      </c>
      <c r="AO116" s="4">
        <v>0.42</v>
      </c>
      <c r="AP116" s="4">
        <v>441</v>
      </c>
      <c r="AQ116" s="4" t="s">
        <v>58</v>
      </c>
      <c r="AR116" s="4">
        <v>0.78</v>
      </c>
      <c r="AS116" s="4">
        <v>513</v>
      </c>
      <c r="AT116" s="4" t="s">
        <v>58</v>
      </c>
      <c r="AU116" s="4">
        <v>0.68</v>
      </c>
      <c r="AV116" s="4">
        <v>501</v>
      </c>
      <c r="AW116" s="4" t="s">
        <v>61</v>
      </c>
      <c r="AX116" s="4" t="s">
        <v>61</v>
      </c>
      <c r="AY116" s="4" t="s">
        <v>61</v>
      </c>
      <c r="AZ116" s="4" t="s">
        <v>58</v>
      </c>
      <c r="BA116" s="4">
        <v>0.51</v>
      </c>
      <c r="BB116" s="4">
        <v>499</v>
      </c>
      <c r="BC116" s="4" t="s">
        <v>58</v>
      </c>
      <c r="BD116" s="4">
        <v>0.49</v>
      </c>
      <c r="BE116" s="4">
        <v>508</v>
      </c>
      <c r="BF116" s="4">
        <v>90.2</v>
      </c>
      <c r="BG116" s="4" t="s">
        <v>59</v>
      </c>
      <c r="BH116" s="4">
        <v>2.66</v>
      </c>
      <c r="BI116" s="4">
        <v>0.6</v>
      </c>
      <c r="BJ116" s="4">
        <v>5422</v>
      </c>
      <c r="BK116" s="4">
        <v>57.13</v>
      </c>
      <c r="BL116" s="4">
        <v>612</v>
      </c>
      <c r="BM116" s="4">
        <v>62.12</v>
      </c>
      <c r="BN116" s="4">
        <v>1380</v>
      </c>
      <c r="BO116" s="4">
        <v>1.77</v>
      </c>
      <c r="BP116" s="4">
        <v>0.49</v>
      </c>
      <c r="BQ116" s="4">
        <v>720</v>
      </c>
      <c r="BR116" s="4">
        <v>639</v>
      </c>
      <c r="BS116" s="4">
        <v>5.14</v>
      </c>
      <c r="BT116" s="4">
        <v>776</v>
      </c>
      <c r="BU116" s="4">
        <v>3.81</v>
      </c>
      <c r="BV116" s="4">
        <v>768</v>
      </c>
      <c r="BW116" s="4">
        <v>59.25</v>
      </c>
      <c r="BX116" s="4">
        <v>741</v>
      </c>
      <c r="BY116" s="4">
        <v>60.35</v>
      </c>
      <c r="BZ116" s="4">
        <v>769</v>
      </c>
      <c r="CA116" s="4">
        <v>2.39</v>
      </c>
      <c r="CB116" s="4">
        <v>611</v>
      </c>
      <c r="CC116" s="4">
        <v>62.42</v>
      </c>
      <c r="CD116" s="4">
        <v>1380</v>
      </c>
      <c r="CE116" s="4">
        <v>1.66</v>
      </c>
      <c r="CF116" s="4">
        <v>0.54</v>
      </c>
      <c r="CG116" s="4">
        <v>573</v>
      </c>
      <c r="CH116" s="4">
        <v>605</v>
      </c>
      <c r="CI116" s="4">
        <v>5.86</v>
      </c>
      <c r="CJ116" s="4">
        <v>769</v>
      </c>
      <c r="CK116" s="4">
        <v>3.81</v>
      </c>
      <c r="CL116" s="4">
        <v>765</v>
      </c>
      <c r="CM116" s="4">
        <v>60.45</v>
      </c>
      <c r="CN116" s="4">
        <v>759</v>
      </c>
      <c r="CO116" s="4">
        <v>60.72</v>
      </c>
      <c r="CP116" s="4">
        <v>750</v>
      </c>
      <c r="CQ116" s="4">
        <v>2.38</v>
      </c>
      <c r="CR116" s="4">
        <v>605</v>
      </c>
      <c r="CS116" s="4">
        <v>62.4</v>
      </c>
      <c r="CT116" s="4">
        <v>1379</v>
      </c>
      <c r="CU116" s="4">
        <v>1.75</v>
      </c>
      <c r="CV116" s="4">
        <v>0.49</v>
      </c>
      <c r="CW116" s="4">
        <v>493</v>
      </c>
      <c r="CX116" s="4">
        <v>606</v>
      </c>
      <c r="CY116" s="4">
        <v>5.89</v>
      </c>
      <c r="CZ116" s="4">
        <v>761</v>
      </c>
      <c r="DA116" s="4">
        <v>3.81</v>
      </c>
      <c r="DB116" s="4">
        <v>776</v>
      </c>
      <c r="DC116" s="4">
        <v>60.42</v>
      </c>
      <c r="DD116" s="4">
        <v>778</v>
      </c>
      <c r="DE116" s="4">
        <v>61.54</v>
      </c>
      <c r="DF116" s="4">
        <v>766</v>
      </c>
      <c r="DG116" s="4">
        <v>2.34</v>
      </c>
      <c r="DH116" s="4">
        <v>611</v>
      </c>
      <c r="DI116" s="4">
        <v>62.25</v>
      </c>
      <c r="DJ116" s="4">
        <v>1381</v>
      </c>
      <c r="DK116" s="4">
        <v>1.66</v>
      </c>
      <c r="DL116" s="4">
        <v>0.47</v>
      </c>
      <c r="DM116" s="4">
        <v>302</v>
      </c>
      <c r="DN116" s="4">
        <v>312</v>
      </c>
      <c r="DO116" s="4">
        <v>5.68</v>
      </c>
      <c r="DP116" s="4">
        <v>766</v>
      </c>
      <c r="DQ116" s="4">
        <v>3.81</v>
      </c>
      <c r="DR116" s="4">
        <v>772</v>
      </c>
      <c r="DS116" s="4">
        <v>59.2</v>
      </c>
      <c r="DT116" s="4">
        <v>762</v>
      </c>
      <c r="DU116" s="4">
        <v>60.32</v>
      </c>
      <c r="DV116" s="4">
        <v>765</v>
      </c>
      <c r="DW116" s="4">
        <v>2.37</v>
      </c>
      <c r="DX116" s="6">
        <v>0.64119999999999999</v>
      </c>
      <c r="DY116" s="4">
        <v>1597954</v>
      </c>
      <c r="DZ116" s="4">
        <v>1564020</v>
      </c>
      <c r="EA116" s="4">
        <v>1408037</v>
      </c>
      <c r="EB116" s="4">
        <v>1259590</v>
      </c>
    </row>
    <row r="117" spans="1:132">
      <c r="A117" s="27">
        <v>45696</v>
      </c>
      <c r="B117" s="2">
        <v>8.3333333333333329E-2</v>
      </c>
      <c r="C117" s="3" t="s">
        <v>78</v>
      </c>
      <c r="D117" s="4">
        <v>5805</v>
      </c>
      <c r="E117" s="4">
        <v>1219</v>
      </c>
      <c r="F117" s="4">
        <v>1642</v>
      </c>
      <c r="G117" s="4">
        <v>1713</v>
      </c>
      <c r="H117" s="4">
        <v>1330</v>
      </c>
      <c r="I117" s="4">
        <v>2.0299999999999998</v>
      </c>
      <c r="J117" s="4" t="s">
        <v>58</v>
      </c>
      <c r="K117" s="4">
        <v>0.44</v>
      </c>
      <c r="L117" s="4">
        <v>421</v>
      </c>
      <c r="M117" s="4" t="s">
        <v>58</v>
      </c>
      <c r="N117" s="4">
        <v>0.46</v>
      </c>
      <c r="O117" s="4">
        <v>414</v>
      </c>
      <c r="P117" s="4" t="s">
        <v>58</v>
      </c>
      <c r="Q117" s="4">
        <v>0.44</v>
      </c>
      <c r="R117" s="4">
        <v>425</v>
      </c>
      <c r="S117" s="4" t="s">
        <v>58</v>
      </c>
      <c r="T117" s="4">
        <v>0.71</v>
      </c>
      <c r="U117" s="5">
        <v>420</v>
      </c>
      <c r="V117" s="4" t="s">
        <v>57</v>
      </c>
      <c r="Y117" s="4" t="s">
        <v>61</v>
      </c>
      <c r="AB117" s="4" t="s">
        <v>58</v>
      </c>
      <c r="AC117" s="4">
        <v>0.75</v>
      </c>
      <c r="AD117" s="4">
        <v>422</v>
      </c>
      <c r="AE117" s="4" t="s">
        <v>58</v>
      </c>
      <c r="AF117" s="4">
        <v>0.27</v>
      </c>
      <c r="AG117" s="4">
        <v>416</v>
      </c>
      <c r="AH117" s="4" t="s">
        <v>58</v>
      </c>
      <c r="AI117" s="4">
        <v>0.11</v>
      </c>
      <c r="AJ117" s="4">
        <v>411</v>
      </c>
      <c r="AK117" s="4" t="s">
        <v>58</v>
      </c>
      <c r="AL117" s="4">
        <v>0.32</v>
      </c>
      <c r="AM117" s="4">
        <v>448</v>
      </c>
      <c r="AN117" s="4" t="s">
        <v>58</v>
      </c>
      <c r="AO117" s="4">
        <v>0.38</v>
      </c>
      <c r="AP117" s="4">
        <v>356</v>
      </c>
      <c r="AQ117" s="4" t="s">
        <v>58</v>
      </c>
      <c r="AR117" s="4">
        <v>0.73</v>
      </c>
      <c r="AS117" s="4">
        <v>437</v>
      </c>
      <c r="AT117" s="4" t="s">
        <v>58</v>
      </c>
      <c r="AU117" s="4">
        <v>0.63</v>
      </c>
      <c r="AV117" s="4">
        <v>441</v>
      </c>
      <c r="AW117" s="4" t="s">
        <v>58</v>
      </c>
      <c r="AX117" s="4">
        <v>0.09</v>
      </c>
      <c r="AY117" s="4">
        <v>441</v>
      </c>
      <c r="AZ117" s="4" t="s">
        <v>57</v>
      </c>
      <c r="BC117" s="4" t="s">
        <v>58</v>
      </c>
      <c r="BD117" s="4">
        <v>0.43</v>
      </c>
      <c r="BE117" s="4">
        <v>454</v>
      </c>
      <c r="BF117" s="6">
        <v>0.8992</v>
      </c>
      <c r="BG117" s="4" t="s">
        <v>59</v>
      </c>
      <c r="BH117" s="4">
        <v>2.78</v>
      </c>
      <c r="BI117" s="4">
        <v>0.57999999999999996</v>
      </c>
      <c r="BJ117" s="4">
        <v>5119</v>
      </c>
      <c r="BK117" s="4">
        <v>57.88</v>
      </c>
      <c r="BL117" s="4">
        <v>608</v>
      </c>
      <c r="BM117" s="4">
        <v>62.35</v>
      </c>
      <c r="BN117" s="4">
        <v>1379</v>
      </c>
      <c r="BO117" s="4">
        <v>1.78</v>
      </c>
      <c r="BP117" s="4">
        <v>0.5</v>
      </c>
      <c r="BQ117" s="4">
        <v>726</v>
      </c>
      <c r="BR117" s="4">
        <v>596</v>
      </c>
      <c r="BS117" s="4">
        <v>5.15</v>
      </c>
      <c r="BT117" s="4">
        <v>754</v>
      </c>
      <c r="BU117" s="4">
        <v>3.76</v>
      </c>
      <c r="BV117" s="4">
        <v>770</v>
      </c>
      <c r="BW117" s="4">
        <v>59.86</v>
      </c>
      <c r="BX117" s="4">
        <v>775</v>
      </c>
      <c r="BY117" s="4">
        <v>60.59</v>
      </c>
      <c r="BZ117" s="4">
        <v>752</v>
      </c>
      <c r="CA117" s="4">
        <v>2.34</v>
      </c>
      <c r="CB117" s="4">
        <v>607</v>
      </c>
      <c r="CC117" s="4">
        <v>62.42</v>
      </c>
      <c r="CD117" s="4">
        <v>1376</v>
      </c>
      <c r="CE117" s="4">
        <v>1.65</v>
      </c>
      <c r="CF117" s="4">
        <v>0.55000000000000004</v>
      </c>
      <c r="CG117" s="4">
        <v>574</v>
      </c>
      <c r="CH117" s="4">
        <v>616</v>
      </c>
      <c r="CI117" s="4">
        <v>5.87</v>
      </c>
      <c r="CJ117" s="4">
        <v>777</v>
      </c>
      <c r="CK117" s="4">
        <v>3.78</v>
      </c>
      <c r="CL117" s="4">
        <v>768</v>
      </c>
      <c r="CM117" s="4">
        <v>60.07</v>
      </c>
      <c r="CN117" s="4">
        <v>760</v>
      </c>
      <c r="CO117" s="4">
        <v>60.77</v>
      </c>
      <c r="CP117" s="4">
        <v>769</v>
      </c>
      <c r="CQ117" s="4">
        <v>2.5499999999999998</v>
      </c>
      <c r="DH117" s="4">
        <v>610</v>
      </c>
      <c r="DI117" s="4">
        <v>62.1</v>
      </c>
      <c r="DJ117" s="4">
        <v>1381</v>
      </c>
      <c r="DK117" s="4">
        <v>1.66</v>
      </c>
      <c r="DL117" s="4">
        <v>0.47</v>
      </c>
      <c r="DM117" s="4">
        <v>308</v>
      </c>
      <c r="DN117" s="4">
        <v>619</v>
      </c>
      <c r="DO117" s="4">
        <v>5.65</v>
      </c>
      <c r="DP117" s="4">
        <v>777</v>
      </c>
      <c r="DQ117" s="4">
        <v>3.78</v>
      </c>
      <c r="DR117" s="4">
        <v>770</v>
      </c>
      <c r="DS117" s="4">
        <v>59.73</v>
      </c>
      <c r="DT117" s="4">
        <v>761</v>
      </c>
      <c r="DU117" s="4">
        <v>60.44</v>
      </c>
      <c r="DV117" s="4">
        <v>769</v>
      </c>
      <c r="DW117" s="4">
        <v>2.35</v>
      </c>
      <c r="DX117" s="6">
        <v>0.66180000000000005</v>
      </c>
      <c r="DY117" s="4">
        <v>1602918</v>
      </c>
      <c r="DZ117" s="4">
        <v>1569019</v>
      </c>
      <c r="EA117" s="4">
        <v>1408767</v>
      </c>
      <c r="EB117" s="4">
        <v>1264147</v>
      </c>
    </row>
    <row r="118" spans="1:132">
      <c r="A118" s="27">
        <v>45697</v>
      </c>
      <c r="B118" s="2">
        <v>0.41666666666666669</v>
      </c>
      <c r="C118" s="3" t="s">
        <v>214</v>
      </c>
      <c r="D118" s="4">
        <v>5723</v>
      </c>
      <c r="E118" s="4">
        <v>1294</v>
      </c>
      <c r="F118" s="4">
        <v>1610</v>
      </c>
      <c r="G118" s="4">
        <v>1579</v>
      </c>
      <c r="H118" s="4">
        <v>1330</v>
      </c>
      <c r="I118" s="4">
        <v>2.0299999999999998</v>
      </c>
      <c r="J118" s="4" t="s">
        <v>58</v>
      </c>
      <c r="K118" s="4">
        <v>0.44</v>
      </c>
      <c r="L118" s="4">
        <v>421</v>
      </c>
      <c r="M118" s="4" t="s">
        <v>58</v>
      </c>
      <c r="N118" s="4">
        <v>0.45</v>
      </c>
      <c r="O118" s="4">
        <v>420</v>
      </c>
      <c r="P118" s="4" t="s">
        <v>58</v>
      </c>
      <c r="Q118" s="4">
        <v>0.46</v>
      </c>
      <c r="R118" s="4">
        <v>442</v>
      </c>
      <c r="S118" s="4" t="s">
        <v>58</v>
      </c>
      <c r="T118" s="4">
        <v>0.75</v>
      </c>
      <c r="U118" s="5">
        <v>438</v>
      </c>
      <c r="V118" s="4" t="s">
        <v>93</v>
      </c>
      <c r="W118" s="4" t="s">
        <v>93</v>
      </c>
      <c r="X118" s="4" t="s">
        <v>93</v>
      </c>
      <c r="Y118" s="4" t="s">
        <v>61</v>
      </c>
      <c r="Z118" s="4" t="s">
        <v>61</v>
      </c>
      <c r="AA118" s="4" t="s">
        <v>61</v>
      </c>
      <c r="AB118" s="4" t="s">
        <v>58</v>
      </c>
      <c r="AC118" s="4">
        <v>0.78</v>
      </c>
      <c r="AD118" s="4">
        <v>437</v>
      </c>
      <c r="AE118" s="4" t="s">
        <v>93</v>
      </c>
      <c r="AF118" s="4" t="s">
        <v>93</v>
      </c>
      <c r="AG118" s="4" t="s">
        <v>93</v>
      </c>
      <c r="AH118" s="4" t="s">
        <v>58</v>
      </c>
      <c r="AI118" s="4">
        <v>0.13</v>
      </c>
      <c r="AJ118" s="4">
        <v>417</v>
      </c>
      <c r="AK118" s="4" t="s">
        <v>58</v>
      </c>
      <c r="AL118" s="4">
        <v>0.66</v>
      </c>
      <c r="AM118" s="4">
        <v>448</v>
      </c>
      <c r="AN118" s="4" t="s">
        <v>58</v>
      </c>
      <c r="AO118" s="4">
        <v>0.28000000000000003</v>
      </c>
      <c r="AP118" s="4">
        <v>418</v>
      </c>
      <c r="AQ118" s="4" t="s">
        <v>58</v>
      </c>
      <c r="AR118" s="4">
        <v>0.71</v>
      </c>
      <c r="AS118" s="4">
        <v>437</v>
      </c>
      <c r="AT118" s="4" t="s">
        <v>58</v>
      </c>
      <c r="AU118" s="4">
        <v>0.68</v>
      </c>
      <c r="AV118" s="4">
        <v>436</v>
      </c>
      <c r="AW118" s="4" t="s">
        <v>58</v>
      </c>
      <c r="AX118" s="4">
        <v>0.4</v>
      </c>
      <c r="AY118" s="4">
        <v>437</v>
      </c>
      <c r="AZ118" s="4" t="s">
        <v>58</v>
      </c>
      <c r="BA118" s="4">
        <v>0.5</v>
      </c>
      <c r="BB118" s="4">
        <v>449</v>
      </c>
      <c r="BC118" s="4" t="s">
        <v>58</v>
      </c>
      <c r="BD118" s="4">
        <v>0.46</v>
      </c>
      <c r="BE118" s="4">
        <v>453</v>
      </c>
      <c r="BF118" s="6">
        <v>0.87090000000000001</v>
      </c>
      <c r="BG118" s="4">
        <v>14</v>
      </c>
      <c r="BH118" s="4">
        <v>2.54</v>
      </c>
      <c r="BI118" s="4">
        <v>0.67</v>
      </c>
      <c r="BJ118" s="4">
        <v>5569</v>
      </c>
      <c r="BK118" s="4">
        <v>57.84</v>
      </c>
      <c r="BL118" s="4">
        <v>611</v>
      </c>
      <c r="BM118" s="4">
        <v>62.42</v>
      </c>
      <c r="BN118" s="4">
        <v>1382</v>
      </c>
      <c r="BO118" s="4">
        <v>1.74</v>
      </c>
      <c r="BP118" s="4">
        <v>0.51</v>
      </c>
      <c r="BQ118" s="4">
        <v>731</v>
      </c>
      <c r="BR118" s="4">
        <v>603</v>
      </c>
      <c r="BS118" s="4">
        <v>5.17</v>
      </c>
      <c r="BT118" s="4">
        <v>765</v>
      </c>
      <c r="BU118" s="4">
        <v>3.8</v>
      </c>
      <c r="BV118" s="4">
        <v>769</v>
      </c>
      <c r="BW118" s="4">
        <v>59.76</v>
      </c>
      <c r="BX118" s="4">
        <v>768</v>
      </c>
      <c r="BY118" s="4">
        <v>60.69</v>
      </c>
      <c r="BZ118" s="4">
        <v>765</v>
      </c>
      <c r="CA118" s="4">
        <v>2.35</v>
      </c>
      <c r="CB118" s="4">
        <v>612</v>
      </c>
      <c r="CC118" s="4">
        <v>62.43</v>
      </c>
      <c r="CD118" s="4">
        <v>1380</v>
      </c>
      <c r="CE118" s="4">
        <v>1.65</v>
      </c>
      <c r="CF118" s="4">
        <v>0.55000000000000004</v>
      </c>
      <c r="CG118" s="4">
        <v>569</v>
      </c>
      <c r="CH118" s="4">
        <v>609</v>
      </c>
      <c r="CI118" s="4">
        <v>5.88</v>
      </c>
      <c r="CJ118" s="4">
        <v>771</v>
      </c>
      <c r="CK118" s="4">
        <v>3.8</v>
      </c>
      <c r="CL118" s="4">
        <v>770</v>
      </c>
      <c r="CM118" s="4">
        <v>60.07</v>
      </c>
      <c r="CN118" s="4">
        <v>766</v>
      </c>
      <c r="CO118" s="4">
        <v>60.79</v>
      </c>
      <c r="CP118" s="4">
        <v>772</v>
      </c>
      <c r="CQ118" s="4">
        <v>2.35</v>
      </c>
      <c r="CR118" s="4">
        <v>579</v>
      </c>
      <c r="CS118" s="4">
        <v>61.18</v>
      </c>
      <c r="CT118" s="4">
        <v>1352</v>
      </c>
      <c r="CU118" s="4">
        <v>1.75</v>
      </c>
      <c r="CV118" s="4">
        <v>0.47</v>
      </c>
      <c r="CW118" s="4">
        <v>515</v>
      </c>
      <c r="CX118" s="4">
        <v>564</v>
      </c>
      <c r="CY118" s="4">
        <v>5.9</v>
      </c>
      <c r="CZ118" s="4">
        <v>750</v>
      </c>
      <c r="DA118" s="4">
        <v>3.81</v>
      </c>
      <c r="DB118" s="4">
        <v>768</v>
      </c>
      <c r="DC118" s="4">
        <v>58.77</v>
      </c>
      <c r="DD118" s="4">
        <v>773</v>
      </c>
      <c r="DE118" s="4">
        <v>59.74</v>
      </c>
      <c r="DF118" s="4">
        <v>760</v>
      </c>
      <c r="DG118" s="4">
        <v>2.44</v>
      </c>
      <c r="DH118" s="4">
        <v>610</v>
      </c>
      <c r="DI118" s="4">
        <v>62.21</v>
      </c>
      <c r="DJ118" s="4">
        <v>1383</v>
      </c>
      <c r="DK118" s="4">
        <v>1.67</v>
      </c>
      <c r="DL118" s="4">
        <v>0.46</v>
      </c>
      <c r="DM118" s="4">
        <v>301</v>
      </c>
      <c r="DN118" s="4">
        <v>619</v>
      </c>
      <c r="DO118" s="4">
        <v>5.6</v>
      </c>
      <c r="DP118" s="4">
        <v>768</v>
      </c>
      <c r="DQ118" s="4">
        <v>3.81</v>
      </c>
      <c r="DR118" s="4">
        <v>770</v>
      </c>
      <c r="DS118" s="4">
        <v>59.89</v>
      </c>
      <c r="DT118" s="4">
        <v>761</v>
      </c>
      <c r="DU118" s="4">
        <v>60.5</v>
      </c>
      <c r="DV118" s="4">
        <v>761</v>
      </c>
      <c r="DW118" s="4">
        <v>2.38</v>
      </c>
      <c r="DX118" s="6">
        <v>0.64100000000000001</v>
      </c>
      <c r="DY118" s="4">
        <v>1607914</v>
      </c>
      <c r="DZ118" s="4">
        <v>1574050</v>
      </c>
      <c r="EA118" s="4">
        <v>1412214</v>
      </c>
      <c r="EB118" s="4">
        <v>1269195</v>
      </c>
    </row>
    <row r="119" spans="1:132">
      <c r="A119" s="27">
        <v>45697</v>
      </c>
      <c r="B119" s="2">
        <v>0.75</v>
      </c>
      <c r="C119" s="3" t="s">
        <v>56</v>
      </c>
      <c r="D119" s="4">
        <v>5970</v>
      </c>
      <c r="E119" s="4">
        <v>1586</v>
      </c>
      <c r="F119" s="4">
        <v>1459</v>
      </c>
      <c r="G119" s="4">
        <v>1586</v>
      </c>
      <c r="H119" s="4">
        <v>1340</v>
      </c>
      <c r="I119" s="4">
        <v>1.99</v>
      </c>
      <c r="J119" s="4" t="s">
        <v>58</v>
      </c>
      <c r="K119" s="4">
        <v>0.42</v>
      </c>
      <c r="L119" s="4">
        <v>414</v>
      </c>
      <c r="M119" s="4" t="s">
        <v>58</v>
      </c>
      <c r="N119" s="4">
        <v>0.44</v>
      </c>
      <c r="O119" s="4">
        <v>406</v>
      </c>
      <c r="P119" s="4" t="s">
        <v>58</v>
      </c>
      <c r="Q119" s="4">
        <v>0.39</v>
      </c>
      <c r="R119" s="4">
        <v>428</v>
      </c>
      <c r="S119" s="4" t="s">
        <v>58</v>
      </c>
      <c r="T119" s="4">
        <v>0.73</v>
      </c>
      <c r="U119" s="5">
        <v>424</v>
      </c>
      <c r="V119" s="4" t="s">
        <v>58</v>
      </c>
      <c r="W119" s="4">
        <v>0.64</v>
      </c>
      <c r="X119" s="4">
        <v>421</v>
      </c>
      <c r="Y119" s="4" t="s">
        <v>58</v>
      </c>
      <c r="Z119" s="4">
        <v>0.72</v>
      </c>
      <c r="AA119" s="4">
        <v>423</v>
      </c>
      <c r="AB119" s="4" t="s">
        <v>58</v>
      </c>
      <c r="AC119" s="4">
        <v>0.79</v>
      </c>
      <c r="AD119" s="4">
        <v>421</v>
      </c>
      <c r="AE119" s="4" t="s">
        <v>57</v>
      </c>
      <c r="AF119" s="4" t="s">
        <v>57</v>
      </c>
      <c r="AG119" s="4" t="s">
        <v>57</v>
      </c>
      <c r="AH119" s="4" t="s">
        <v>58</v>
      </c>
      <c r="AI119" s="4">
        <v>0.15</v>
      </c>
      <c r="AJ119" s="4">
        <v>403</v>
      </c>
      <c r="AK119" s="4" t="s">
        <v>58</v>
      </c>
      <c r="AL119" s="4">
        <v>0.56999999999999995</v>
      </c>
      <c r="AM119" s="4">
        <v>416</v>
      </c>
      <c r="AN119" s="4" t="s">
        <v>58</v>
      </c>
      <c r="AO119" s="4">
        <v>0.44</v>
      </c>
      <c r="AP119" s="4">
        <v>424</v>
      </c>
      <c r="AQ119" s="4" t="s">
        <v>58</v>
      </c>
      <c r="AR119" s="4">
        <v>0.73</v>
      </c>
      <c r="AS119" s="4">
        <v>426</v>
      </c>
      <c r="AT119" s="4" t="s">
        <v>206</v>
      </c>
      <c r="AU119" s="4" t="s">
        <v>206</v>
      </c>
      <c r="AV119" s="4" t="s">
        <v>206</v>
      </c>
      <c r="AW119" s="4" t="s">
        <v>58</v>
      </c>
      <c r="AX119" s="4">
        <v>0.37</v>
      </c>
      <c r="AY119" s="4">
        <v>415</v>
      </c>
      <c r="AZ119" s="4" t="s">
        <v>58</v>
      </c>
      <c r="BA119" s="4">
        <v>0.49</v>
      </c>
      <c r="BB119" s="4">
        <v>433</v>
      </c>
      <c r="BC119" s="4" t="s">
        <v>58</v>
      </c>
      <c r="BD119" s="4">
        <v>0.45</v>
      </c>
      <c r="BE119" s="4">
        <v>435</v>
      </c>
      <c r="BF119" s="6">
        <v>0.87749999999999995</v>
      </c>
      <c r="BG119" s="4" t="s">
        <v>59</v>
      </c>
      <c r="BH119" s="4">
        <v>2.57</v>
      </c>
      <c r="BI119" s="4">
        <v>0.64</v>
      </c>
      <c r="BJ119" s="4">
        <v>5528</v>
      </c>
      <c r="BK119" s="4">
        <v>57.16</v>
      </c>
      <c r="BL119" s="4">
        <v>609</v>
      </c>
      <c r="BM119" s="4">
        <v>62.3</v>
      </c>
      <c r="BN119" s="4">
        <v>1376</v>
      </c>
      <c r="BO119" s="4">
        <v>1.76</v>
      </c>
      <c r="BP119" s="4">
        <v>0.5</v>
      </c>
      <c r="BQ119" s="4">
        <v>732</v>
      </c>
      <c r="BR119" s="4">
        <v>602</v>
      </c>
      <c r="BS119" s="4">
        <v>5.0999999999999996</v>
      </c>
      <c r="BT119" s="4">
        <v>757</v>
      </c>
      <c r="BU119" s="4">
        <v>382</v>
      </c>
      <c r="BV119" s="4">
        <v>770</v>
      </c>
      <c r="BW119" s="4">
        <v>59.83</v>
      </c>
      <c r="BX119" s="4">
        <v>773</v>
      </c>
      <c r="BY119" s="4">
        <v>60.53</v>
      </c>
      <c r="BZ119" s="4">
        <v>764</v>
      </c>
      <c r="CA119" s="4">
        <v>2.34</v>
      </c>
      <c r="CB119" s="4">
        <v>609</v>
      </c>
      <c r="CC119" s="4">
        <v>61.93</v>
      </c>
      <c r="CD119" s="4">
        <v>1377</v>
      </c>
      <c r="CE119" s="4">
        <v>1.65</v>
      </c>
      <c r="CF119" s="4">
        <v>0.55000000000000004</v>
      </c>
      <c r="CG119" s="4">
        <v>605</v>
      </c>
      <c r="CH119" s="4">
        <v>599</v>
      </c>
      <c r="CI119" s="4">
        <v>5.91</v>
      </c>
      <c r="CJ119" s="4">
        <v>771</v>
      </c>
      <c r="CK119" s="4">
        <v>3.82</v>
      </c>
      <c r="CL119" s="4">
        <v>768</v>
      </c>
      <c r="CM119" s="4">
        <v>59.55</v>
      </c>
      <c r="CN119" s="4">
        <v>769</v>
      </c>
      <c r="CO119" s="4">
        <v>60.25</v>
      </c>
      <c r="CP119" s="4">
        <v>775</v>
      </c>
      <c r="CQ119" s="4">
        <v>2.33</v>
      </c>
      <c r="CR119" s="4">
        <v>580</v>
      </c>
      <c r="CS119" s="4">
        <v>60.97</v>
      </c>
      <c r="CT119" s="4">
        <v>1351</v>
      </c>
      <c r="CU119" s="4">
        <v>1.74</v>
      </c>
      <c r="CV119" s="4">
        <v>0.47</v>
      </c>
      <c r="CW119" s="4">
        <v>532</v>
      </c>
      <c r="CX119" s="4">
        <v>570</v>
      </c>
      <c r="CY119" s="4">
        <v>5.77</v>
      </c>
      <c r="CZ119" s="4">
        <v>752</v>
      </c>
      <c r="DA119" s="4">
        <v>3.82</v>
      </c>
      <c r="DB119" s="4">
        <v>770</v>
      </c>
      <c r="DC119" s="4">
        <v>58.6</v>
      </c>
      <c r="DD119" s="4">
        <v>778</v>
      </c>
      <c r="DE119" s="4">
        <v>59.29</v>
      </c>
      <c r="DF119" s="4">
        <v>765</v>
      </c>
      <c r="DG119" s="4">
        <v>2.11</v>
      </c>
      <c r="DH119" s="4">
        <v>611</v>
      </c>
      <c r="DI119" s="4">
        <v>62.03</v>
      </c>
      <c r="DJ119" s="4">
        <v>1382</v>
      </c>
      <c r="DK119" s="4">
        <v>1.67</v>
      </c>
      <c r="DL119" s="4">
        <v>0.46</v>
      </c>
      <c r="DM119" s="4">
        <v>310</v>
      </c>
      <c r="DN119" s="4">
        <v>590</v>
      </c>
      <c r="DO119" s="4">
        <v>5.69</v>
      </c>
      <c r="DP119" s="4">
        <v>769</v>
      </c>
      <c r="DQ119" s="4">
        <v>3.82</v>
      </c>
      <c r="DR119" s="4">
        <v>770</v>
      </c>
      <c r="DS119" s="4">
        <v>59.66</v>
      </c>
      <c r="DT119" s="4">
        <v>761</v>
      </c>
      <c r="DU119" s="4">
        <v>60.36</v>
      </c>
      <c r="DV119" s="4">
        <v>761</v>
      </c>
      <c r="DW119" s="4">
        <v>2.33</v>
      </c>
      <c r="DX119" s="6">
        <v>0.64690000000000003</v>
      </c>
      <c r="DY119" s="4">
        <v>1612836</v>
      </c>
      <c r="DZ119" s="4">
        <v>1576777</v>
      </c>
      <c r="EA119" s="4">
        <v>1415521</v>
      </c>
      <c r="EB119" s="4">
        <v>1272773</v>
      </c>
    </row>
    <row r="120" spans="1:132">
      <c r="A120" s="27">
        <v>45698</v>
      </c>
      <c r="B120" s="2">
        <v>0.41666666666666669</v>
      </c>
      <c r="C120" s="3" t="s">
        <v>214</v>
      </c>
      <c r="D120" s="4">
        <v>6570</v>
      </c>
      <c r="E120" s="4">
        <v>1874</v>
      </c>
      <c r="F120" s="4">
        <v>1551</v>
      </c>
      <c r="G120" s="4">
        <v>1771</v>
      </c>
      <c r="H120" s="4">
        <v>1778</v>
      </c>
      <c r="I120" s="4">
        <v>1.07</v>
      </c>
      <c r="J120" s="4" t="s">
        <v>58</v>
      </c>
      <c r="K120" s="4">
        <v>0.52</v>
      </c>
      <c r="L120" s="4">
        <v>471</v>
      </c>
      <c r="M120" s="4" t="s">
        <v>58</v>
      </c>
      <c r="N120" s="4">
        <v>0.55000000000000004</v>
      </c>
      <c r="O120" s="4">
        <v>437</v>
      </c>
      <c r="P120" s="4" t="s">
        <v>57</v>
      </c>
      <c r="Q120" s="4" t="s">
        <v>57</v>
      </c>
      <c r="R120" s="4" t="s">
        <v>57</v>
      </c>
      <c r="S120" s="4" t="s">
        <v>58</v>
      </c>
      <c r="T120" s="4">
        <v>0.48</v>
      </c>
      <c r="U120" s="5">
        <v>462</v>
      </c>
      <c r="V120" s="4" t="s">
        <v>58</v>
      </c>
      <c r="W120" s="4">
        <v>0.62</v>
      </c>
      <c r="X120" s="4">
        <v>494</v>
      </c>
      <c r="Y120" s="4" t="s">
        <v>221</v>
      </c>
      <c r="Z120" s="4" t="s">
        <v>222</v>
      </c>
      <c r="AA120" s="4" t="s">
        <v>223</v>
      </c>
      <c r="AB120" s="4" t="s">
        <v>58</v>
      </c>
      <c r="AC120" s="4">
        <v>0.53</v>
      </c>
      <c r="AD120" s="4">
        <v>499</v>
      </c>
      <c r="AE120" s="4" t="s">
        <v>61</v>
      </c>
      <c r="AF120" s="4" t="s">
        <v>61</v>
      </c>
      <c r="AG120" s="4" t="s">
        <v>61</v>
      </c>
      <c r="AH120" s="4" t="s">
        <v>58</v>
      </c>
      <c r="AI120" s="4">
        <v>0.09</v>
      </c>
      <c r="AJ120" s="4">
        <v>489</v>
      </c>
      <c r="AK120" s="4" t="s">
        <v>58</v>
      </c>
      <c r="AL120" s="4">
        <v>0.93</v>
      </c>
      <c r="AM120" s="4">
        <v>500</v>
      </c>
      <c r="AN120" s="4" t="s">
        <v>58</v>
      </c>
      <c r="AO120" s="4">
        <v>0.48</v>
      </c>
      <c r="AP120" s="4">
        <v>499</v>
      </c>
      <c r="AQ120" s="4" t="s">
        <v>58</v>
      </c>
      <c r="AR120" s="4">
        <v>0.46</v>
      </c>
      <c r="AS120" s="4">
        <v>410</v>
      </c>
      <c r="AT120" s="4" t="s">
        <v>58</v>
      </c>
      <c r="AU120" s="4">
        <v>0.69</v>
      </c>
      <c r="AV120" s="4">
        <v>495</v>
      </c>
      <c r="AW120" s="4" t="s">
        <v>58</v>
      </c>
      <c r="AX120" s="4">
        <v>0.16</v>
      </c>
      <c r="AY120" s="4">
        <v>497</v>
      </c>
      <c r="AZ120" s="4" t="s">
        <v>58</v>
      </c>
      <c r="BA120" s="4">
        <v>0.28000000000000003</v>
      </c>
      <c r="BB120" s="4">
        <v>499</v>
      </c>
      <c r="BC120" s="4" t="s">
        <v>58</v>
      </c>
      <c r="BD120" s="4">
        <v>0.59</v>
      </c>
      <c r="BE120" s="4">
        <v>490</v>
      </c>
      <c r="BF120" s="6">
        <v>0.59450000000000003</v>
      </c>
      <c r="BG120" s="4" t="s">
        <v>43</v>
      </c>
      <c r="BH120" s="4">
        <v>2.77</v>
      </c>
      <c r="BI120" s="4">
        <v>0.65</v>
      </c>
      <c r="BJ120" s="4">
        <v>5551</v>
      </c>
      <c r="BK120" s="4">
        <v>57.85</v>
      </c>
      <c r="BL120" s="4">
        <v>607</v>
      </c>
      <c r="BM120" s="4">
        <v>62.5</v>
      </c>
      <c r="BN120" s="4">
        <v>1376</v>
      </c>
      <c r="BO120" s="4">
        <v>1.8</v>
      </c>
      <c r="BP120" s="4">
        <v>0.5</v>
      </c>
      <c r="BQ120" s="4">
        <v>749</v>
      </c>
      <c r="BR120" s="4">
        <v>618</v>
      </c>
      <c r="BS120" s="4">
        <v>5.18</v>
      </c>
      <c r="BT120" s="4">
        <v>754</v>
      </c>
      <c r="BU120" s="4">
        <v>3.78</v>
      </c>
      <c r="BV120" s="4">
        <v>770</v>
      </c>
      <c r="BW120" s="4">
        <v>59.99</v>
      </c>
      <c r="BX120" s="4">
        <v>783</v>
      </c>
      <c r="BY120" s="4">
        <v>60.74</v>
      </c>
      <c r="BZ120" s="4">
        <v>764</v>
      </c>
      <c r="CA120" s="4">
        <v>2.33</v>
      </c>
      <c r="CB120" s="4">
        <v>607</v>
      </c>
      <c r="CC120" s="4">
        <v>62.19</v>
      </c>
      <c r="CD120" s="4">
        <v>1378</v>
      </c>
      <c r="CE120" s="4">
        <v>1.65</v>
      </c>
      <c r="CF120" s="4">
        <v>0.55000000000000004</v>
      </c>
      <c r="CG120" s="4">
        <v>590</v>
      </c>
      <c r="CH120" s="4">
        <v>618</v>
      </c>
      <c r="CI120" s="4">
        <v>5.7</v>
      </c>
      <c r="CJ120" s="4">
        <v>769</v>
      </c>
      <c r="CK120" s="4">
        <v>3.77</v>
      </c>
      <c r="CL120" s="4">
        <v>767</v>
      </c>
      <c r="CM120" s="4">
        <v>59.89</v>
      </c>
      <c r="CN120" s="4">
        <v>764</v>
      </c>
      <c r="CO120" s="4">
        <v>60.63</v>
      </c>
      <c r="CP120" s="4">
        <v>771</v>
      </c>
      <c r="CQ120" s="4">
        <v>2.2999999999999998</v>
      </c>
      <c r="CR120" s="4">
        <v>578</v>
      </c>
      <c r="CS120" s="4">
        <v>61.17</v>
      </c>
      <c r="CT120" s="4">
        <v>1347</v>
      </c>
      <c r="CU120" s="4">
        <v>1.76</v>
      </c>
      <c r="CV120" s="4">
        <v>0.46</v>
      </c>
      <c r="CW120" s="4">
        <v>500</v>
      </c>
      <c r="CX120" s="4">
        <v>553</v>
      </c>
      <c r="CY120" s="4">
        <v>5.61</v>
      </c>
      <c r="CZ120" s="4">
        <v>751</v>
      </c>
      <c r="DA120" s="4">
        <v>3.77</v>
      </c>
      <c r="DB120" s="4">
        <v>768</v>
      </c>
      <c r="DC120" s="4">
        <v>58.79</v>
      </c>
      <c r="DD120" s="4">
        <v>784</v>
      </c>
      <c r="DE120" s="4">
        <v>59.51</v>
      </c>
      <c r="DF120" s="4">
        <v>775</v>
      </c>
      <c r="DG120" s="4">
        <v>2.35</v>
      </c>
      <c r="DH120" s="4">
        <v>611</v>
      </c>
      <c r="DI120" s="4">
        <v>62.38</v>
      </c>
      <c r="DJ120" s="4">
        <v>1381</v>
      </c>
      <c r="DK120" s="4">
        <v>1.68</v>
      </c>
      <c r="DL120" s="4">
        <v>0.46</v>
      </c>
      <c r="DM120" s="4">
        <v>292</v>
      </c>
      <c r="DN120" s="4">
        <v>619</v>
      </c>
      <c r="DO120" s="4">
        <v>5.41</v>
      </c>
      <c r="DP120" s="4">
        <v>7.69</v>
      </c>
      <c r="DQ120" s="4">
        <v>3.79</v>
      </c>
      <c r="DR120" s="4">
        <v>770</v>
      </c>
      <c r="DS120" s="4">
        <v>59.69</v>
      </c>
      <c r="DT120" s="4">
        <v>760</v>
      </c>
      <c r="DU120" s="4">
        <v>60.68</v>
      </c>
      <c r="DV120" s="4">
        <v>760</v>
      </c>
      <c r="DW120" s="4">
        <v>2.3199999999999998</v>
      </c>
      <c r="DX120" s="6">
        <v>0.64449999999999996</v>
      </c>
      <c r="DY120" s="4">
        <v>1622755</v>
      </c>
      <c r="DZ120" s="4">
        <v>1585578</v>
      </c>
      <c r="EA120" s="4">
        <v>1424773</v>
      </c>
      <c r="EB120" s="4">
        <v>1282818</v>
      </c>
    </row>
    <row r="121" spans="1:132">
      <c r="A121" s="27">
        <v>45698</v>
      </c>
      <c r="B121" s="2">
        <v>0.75</v>
      </c>
      <c r="C121" s="3" t="s">
        <v>56</v>
      </c>
      <c r="D121" s="4">
        <v>6440</v>
      </c>
      <c r="E121" s="4">
        <v>1861</v>
      </c>
      <c r="F121" s="4">
        <v>1539</v>
      </c>
      <c r="G121" s="4">
        <v>1662</v>
      </c>
      <c r="H121" s="4">
        <v>1774</v>
      </c>
      <c r="I121" s="4">
        <v>1.03</v>
      </c>
      <c r="J121" s="4" t="s">
        <v>57</v>
      </c>
      <c r="K121" s="4" t="s">
        <v>57</v>
      </c>
      <c r="L121" s="4" t="s">
        <v>57</v>
      </c>
      <c r="M121" s="4" t="s">
        <v>61</v>
      </c>
      <c r="N121" s="4" t="s">
        <v>61</v>
      </c>
      <c r="O121" s="4" t="s">
        <v>61</v>
      </c>
      <c r="P121" s="4" t="s">
        <v>57</v>
      </c>
      <c r="Q121" s="4" t="s">
        <v>57</v>
      </c>
      <c r="R121" s="4" t="s">
        <v>57</v>
      </c>
      <c r="S121" s="4" t="s">
        <v>58</v>
      </c>
      <c r="T121" s="4">
        <v>0.52</v>
      </c>
      <c r="U121" s="5">
        <v>414</v>
      </c>
      <c r="V121" s="4" t="s">
        <v>58</v>
      </c>
      <c r="W121" s="4">
        <v>0.55000000000000004</v>
      </c>
      <c r="X121" s="4">
        <v>492</v>
      </c>
      <c r="Y121" s="4" t="s">
        <v>58</v>
      </c>
      <c r="Z121" s="4">
        <v>0.54</v>
      </c>
      <c r="AA121" s="4">
        <v>513</v>
      </c>
      <c r="AB121" s="4" t="s">
        <v>58</v>
      </c>
      <c r="AC121" s="4">
        <v>0.9</v>
      </c>
      <c r="AD121" s="4">
        <v>520</v>
      </c>
      <c r="AE121" s="4" t="s">
        <v>58</v>
      </c>
      <c r="AF121" s="4">
        <v>0.42</v>
      </c>
      <c r="AG121" s="4">
        <v>509</v>
      </c>
      <c r="AH121" s="4" t="s">
        <v>58</v>
      </c>
      <c r="AI121" s="4">
        <v>0.18</v>
      </c>
      <c r="AJ121" s="4">
        <v>507</v>
      </c>
      <c r="AK121" s="4" t="s">
        <v>58</v>
      </c>
      <c r="AL121" s="4">
        <v>0.42</v>
      </c>
      <c r="AM121" s="4">
        <v>507</v>
      </c>
      <c r="AN121" s="4" t="s">
        <v>57</v>
      </c>
      <c r="AO121" s="4" t="s">
        <v>57</v>
      </c>
      <c r="AP121" s="4" t="s">
        <v>57</v>
      </c>
      <c r="AQ121" s="4" t="s">
        <v>58</v>
      </c>
      <c r="AR121" s="4">
        <v>0.54</v>
      </c>
      <c r="AS121" s="4">
        <v>497</v>
      </c>
      <c r="AT121" s="4" t="s">
        <v>58</v>
      </c>
      <c r="AU121" s="4">
        <v>0.68</v>
      </c>
      <c r="AV121" s="4">
        <v>494</v>
      </c>
      <c r="AW121" s="4" t="s">
        <v>58</v>
      </c>
      <c r="AX121" s="4">
        <v>0.19</v>
      </c>
      <c r="AY121" s="4">
        <v>483</v>
      </c>
      <c r="AZ121" s="4" t="s">
        <v>58</v>
      </c>
      <c r="BA121" s="4">
        <v>0.25</v>
      </c>
      <c r="BB121" s="4">
        <v>490</v>
      </c>
      <c r="BC121" s="4" t="s">
        <v>58</v>
      </c>
      <c r="BD121" s="4">
        <v>0.16</v>
      </c>
      <c r="BE121" s="4">
        <v>493</v>
      </c>
      <c r="BF121" s="6">
        <v>0.87509999999999999</v>
      </c>
      <c r="BG121" s="4" t="s">
        <v>43</v>
      </c>
      <c r="BH121" s="4">
        <v>0</v>
      </c>
      <c r="BI121" s="4">
        <v>0.65</v>
      </c>
      <c r="BJ121" s="4">
        <v>5533</v>
      </c>
      <c r="BK121" s="4">
        <v>57.45</v>
      </c>
      <c r="BL121" s="4">
        <v>611</v>
      </c>
      <c r="BM121" s="4">
        <v>62.37</v>
      </c>
      <c r="BN121" s="4">
        <v>1378</v>
      </c>
      <c r="BO121" s="4">
        <v>1.76</v>
      </c>
      <c r="BP121" s="4">
        <v>0.5</v>
      </c>
      <c r="BQ121" s="4">
        <v>418</v>
      </c>
      <c r="BR121" s="4">
        <v>624</v>
      </c>
      <c r="BS121" s="4">
        <v>5.19</v>
      </c>
      <c r="BT121" s="4">
        <v>767</v>
      </c>
      <c r="BU121" s="4">
        <v>3.81</v>
      </c>
      <c r="BV121" s="4">
        <v>770</v>
      </c>
      <c r="BW121" s="4">
        <v>59.9</v>
      </c>
      <c r="BX121" s="4">
        <v>749</v>
      </c>
      <c r="BY121" s="4">
        <v>60.6</v>
      </c>
      <c r="BZ121" s="4">
        <v>741</v>
      </c>
      <c r="CA121" s="4">
        <v>2.31</v>
      </c>
      <c r="CB121" s="4">
        <v>611</v>
      </c>
      <c r="CC121" s="4">
        <v>62.23</v>
      </c>
      <c r="CD121" s="4">
        <v>1380</v>
      </c>
      <c r="CE121" s="4">
        <v>1.65</v>
      </c>
      <c r="CF121" s="4">
        <v>0.54</v>
      </c>
      <c r="CG121" s="4">
        <v>577</v>
      </c>
      <c r="CH121" s="4">
        <v>617</v>
      </c>
      <c r="CI121" s="4">
        <v>5.61</v>
      </c>
      <c r="CJ121" s="4">
        <v>771</v>
      </c>
      <c r="CK121" s="4">
        <v>3.81</v>
      </c>
      <c r="CL121" s="4">
        <v>769</v>
      </c>
      <c r="CM121" s="4">
        <v>59.87</v>
      </c>
      <c r="CN121" s="4">
        <v>759</v>
      </c>
      <c r="CO121" s="4">
        <v>60.58</v>
      </c>
      <c r="CP121" s="4">
        <v>769</v>
      </c>
      <c r="CQ121" s="4">
        <v>2.3199999999999998</v>
      </c>
      <c r="CR121" s="4">
        <v>579</v>
      </c>
      <c r="CS121" s="4">
        <v>61.09</v>
      </c>
      <c r="CT121" s="4">
        <v>1349</v>
      </c>
      <c r="CU121" s="4">
        <v>1.75</v>
      </c>
      <c r="CV121" s="4">
        <v>0.47</v>
      </c>
      <c r="CW121" s="4">
        <v>506</v>
      </c>
      <c r="CX121" s="4">
        <v>586</v>
      </c>
      <c r="CY121" s="4">
        <v>5.62</v>
      </c>
      <c r="CZ121" s="4">
        <v>761</v>
      </c>
      <c r="DA121" s="4">
        <v>3.81</v>
      </c>
      <c r="DB121" s="4">
        <v>771</v>
      </c>
      <c r="DC121" s="4">
        <v>58.63</v>
      </c>
      <c r="DD121" s="4">
        <v>771</v>
      </c>
      <c r="DE121" s="4">
        <v>59.32</v>
      </c>
      <c r="DF121" s="4">
        <v>759</v>
      </c>
      <c r="DG121" s="4">
        <v>2.36</v>
      </c>
      <c r="DH121" s="4">
        <v>609</v>
      </c>
      <c r="DI121" s="4">
        <v>62.19</v>
      </c>
      <c r="DJ121" s="4">
        <v>1380</v>
      </c>
      <c r="DK121" s="4">
        <v>1.68</v>
      </c>
      <c r="DL121" s="4">
        <v>0.46</v>
      </c>
      <c r="DM121" s="4">
        <v>290</v>
      </c>
      <c r="DN121" s="4">
        <v>587</v>
      </c>
      <c r="DO121" s="4">
        <v>5.47</v>
      </c>
      <c r="DP121" s="4">
        <v>768</v>
      </c>
      <c r="DQ121" s="4">
        <v>3.81</v>
      </c>
      <c r="DR121" s="4">
        <v>769</v>
      </c>
      <c r="DS121" s="4">
        <v>59.81</v>
      </c>
      <c r="DT121" s="4">
        <v>758</v>
      </c>
      <c r="DU121" s="4">
        <v>60.53</v>
      </c>
      <c r="DV121" s="4">
        <v>757</v>
      </c>
      <c r="DW121" s="4">
        <v>2.35</v>
      </c>
      <c r="DX121" s="6">
        <v>0.65139999999999998</v>
      </c>
      <c r="DY121" s="4">
        <v>1627406</v>
      </c>
      <c r="DZ121" s="4">
        <v>1590245</v>
      </c>
      <c r="EA121" s="4">
        <v>1426443</v>
      </c>
      <c r="EB121" s="4">
        <v>1287515</v>
      </c>
    </row>
    <row r="122" spans="1:132">
      <c r="A122" s="27">
        <v>45698</v>
      </c>
      <c r="B122" s="2">
        <v>8.3333333333333329E-2</v>
      </c>
      <c r="C122" s="3" t="s">
        <v>224</v>
      </c>
      <c r="D122" s="4">
        <v>6689</v>
      </c>
      <c r="E122" s="4">
        <v>1678</v>
      </c>
      <c r="F122" s="4">
        <v>1700</v>
      </c>
      <c r="G122" s="4">
        <v>1783</v>
      </c>
      <c r="H122" s="4">
        <v>1815</v>
      </c>
      <c r="I122" s="4">
        <v>1.1499999999999999</v>
      </c>
      <c r="J122" s="4" t="s">
        <v>58</v>
      </c>
      <c r="K122" s="4">
        <v>0.52</v>
      </c>
      <c r="L122" s="4">
        <v>492</v>
      </c>
      <c r="M122" s="4" t="s">
        <v>58</v>
      </c>
      <c r="N122" s="4">
        <v>0.23</v>
      </c>
      <c r="O122" s="4">
        <v>491</v>
      </c>
      <c r="P122" s="4" t="s">
        <v>195</v>
      </c>
      <c r="Q122" s="4" t="s">
        <v>195</v>
      </c>
      <c r="R122" s="4" t="s">
        <v>195</v>
      </c>
      <c r="S122" s="4" t="s">
        <v>58</v>
      </c>
      <c r="T122" s="4">
        <v>0.45</v>
      </c>
      <c r="U122" s="5">
        <v>477</v>
      </c>
      <c r="V122" s="4" t="s">
        <v>58</v>
      </c>
      <c r="W122" s="4">
        <v>0.53</v>
      </c>
      <c r="X122" s="4">
        <v>466</v>
      </c>
      <c r="Y122" s="4" t="s">
        <v>57</v>
      </c>
      <c r="Z122" s="4" t="s">
        <v>57</v>
      </c>
      <c r="AA122" s="4" t="s">
        <v>57</v>
      </c>
      <c r="AB122" s="4" t="s">
        <v>58</v>
      </c>
      <c r="AC122" s="4">
        <v>0.78</v>
      </c>
      <c r="AD122" s="4">
        <v>450</v>
      </c>
      <c r="AE122" s="4" t="s">
        <v>58</v>
      </c>
      <c r="AF122" s="4">
        <v>0.2</v>
      </c>
      <c r="AG122" s="4">
        <v>478</v>
      </c>
      <c r="AH122" s="4" t="s">
        <v>58</v>
      </c>
      <c r="AI122" s="4">
        <v>0.1</v>
      </c>
      <c r="AJ122" s="4">
        <v>433</v>
      </c>
      <c r="AK122" s="4" t="s">
        <v>58</v>
      </c>
      <c r="AL122" s="4">
        <v>0.4</v>
      </c>
      <c r="AM122" s="4">
        <v>495</v>
      </c>
      <c r="AN122" s="4" t="s">
        <v>58</v>
      </c>
      <c r="AO122" s="4">
        <v>0.5</v>
      </c>
      <c r="AP122" s="4">
        <v>501</v>
      </c>
      <c r="AQ122" s="4" t="s">
        <v>58</v>
      </c>
      <c r="AR122" s="4">
        <v>0.53</v>
      </c>
      <c r="AS122" s="4">
        <v>502</v>
      </c>
      <c r="AT122" s="4" t="s">
        <v>58</v>
      </c>
      <c r="AU122" s="4">
        <v>0.69</v>
      </c>
      <c r="AV122" s="4">
        <v>502</v>
      </c>
      <c r="AW122" s="4" t="s">
        <v>58</v>
      </c>
      <c r="AX122" s="4">
        <v>0.18</v>
      </c>
      <c r="AY122" s="4">
        <v>500</v>
      </c>
      <c r="AZ122" s="4" t="s">
        <v>58</v>
      </c>
      <c r="BA122" s="4">
        <v>0.3</v>
      </c>
      <c r="BB122" s="4">
        <v>506</v>
      </c>
      <c r="BC122" s="4" t="s">
        <v>57</v>
      </c>
      <c r="BD122" s="4" t="s">
        <v>57</v>
      </c>
      <c r="BE122" s="4" t="s">
        <v>57</v>
      </c>
      <c r="BF122" s="6">
        <v>0.87470000000000003</v>
      </c>
      <c r="BG122" s="4" t="s">
        <v>59</v>
      </c>
      <c r="BH122" s="4">
        <v>2.68</v>
      </c>
      <c r="BI122" s="4">
        <v>0.68</v>
      </c>
      <c r="BJ122" s="4">
        <v>5534</v>
      </c>
      <c r="BK122" s="4">
        <v>57.8</v>
      </c>
      <c r="BL122" s="4">
        <v>610</v>
      </c>
      <c r="BM122" s="4">
        <v>62.4</v>
      </c>
      <c r="BN122" s="4">
        <v>1381</v>
      </c>
      <c r="BO122" s="4">
        <v>1.76</v>
      </c>
      <c r="BP122" s="4">
        <v>0.51</v>
      </c>
      <c r="BQ122" s="4">
        <v>423</v>
      </c>
      <c r="BR122" s="4">
        <v>607</v>
      </c>
      <c r="BS122" s="4">
        <v>5.52</v>
      </c>
      <c r="BT122" s="4">
        <v>762</v>
      </c>
      <c r="BU122" s="4">
        <v>3.8</v>
      </c>
      <c r="BV122" s="4">
        <v>771</v>
      </c>
      <c r="BW122" s="4">
        <v>59.91</v>
      </c>
      <c r="BX122" s="4">
        <v>776</v>
      </c>
      <c r="BY122" s="4">
        <v>60</v>
      </c>
      <c r="BZ122" s="4">
        <v>770</v>
      </c>
      <c r="CA122" s="4">
        <v>2.3199999999999998</v>
      </c>
      <c r="CB122" s="4">
        <v>610</v>
      </c>
      <c r="CC122" s="4">
        <v>62.3</v>
      </c>
      <c r="CD122" s="4">
        <v>1379</v>
      </c>
      <c r="CE122" s="4">
        <v>1.66</v>
      </c>
      <c r="CF122" s="4">
        <v>0.56000000000000005</v>
      </c>
      <c r="CG122" s="4">
        <v>590</v>
      </c>
      <c r="CH122" s="4">
        <v>627</v>
      </c>
      <c r="CI122" s="4">
        <v>5.89</v>
      </c>
      <c r="CJ122" s="4">
        <v>767</v>
      </c>
      <c r="CK122" s="4">
        <v>3.8</v>
      </c>
      <c r="CL122" s="4">
        <v>771</v>
      </c>
      <c r="CM122" s="4">
        <v>60</v>
      </c>
      <c r="CN122" s="4">
        <v>757</v>
      </c>
      <c r="CO122" s="4">
        <v>60.69</v>
      </c>
      <c r="CP122" s="4">
        <v>762</v>
      </c>
      <c r="CQ122" s="4">
        <v>2.31</v>
      </c>
      <c r="CR122" s="4">
        <v>578</v>
      </c>
      <c r="CS122" s="4">
        <v>61.13</v>
      </c>
      <c r="CT122" s="4">
        <v>1346</v>
      </c>
      <c r="CU122" s="4">
        <v>1.74</v>
      </c>
      <c r="CV122" s="4">
        <v>0.48</v>
      </c>
      <c r="CW122" s="4">
        <v>510</v>
      </c>
      <c r="CX122" s="4">
        <v>573</v>
      </c>
      <c r="CY122" s="4">
        <v>5.86</v>
      </c>
      <c r="CZ122" s="4">
        <v>766</v>
      </c>
      <c r="DA122" s="4">
        <v>3.8</v>
      </c>
      <c r="DB122" s="4">
        <v>768</v>
      </c>
      <c r="DC122" s="4">
        <v>58.68</v>
      </c>
      <c r="DD122" s="4">
        <v>765</v>
      </c>
      <c r="DE122" s="4">
        <v>59.36</v>
      </c>
      <c r="DF122" s="4">
        <v>764</v>
      </c>
      <c r="DG122" s="4">
        <v>2.37</v>
      </c>
      <c r="DH122" s="4">
        <v>609</v>
      </c>
      <c r="DI122" s="4">
        <v>62.24</v>
      </c>
      <c r="DJ122" s="4">
        <v>1380</v>
      </c>
      <c r="DK122" s="4">
        <v>1.67</v>
      </c>
      <c r="DL122" s="4">
        <v>0.47</v>
      </c>
      <c r="DM122" s="4">
        <v>296</v>
      </c>
      <c r="DN122" s="4">
        <v>601</v>
      </c>
      <c r="DO122" s="4">
        <v>5.63</v>
      </c>
      <c r="DP122" s="4">
        <v>772</v>
      </c>
      <c r="DQ122" s="4">
        <v>3.8</v>
      </c>
      <c r="DR122" s="4">
        <v>769</v>
      </c>
      <c r="DS122" s="4">
        <v>59.86</v>
      </c>
      <c r="DT122" s="4">
        <v>760</v>
      </c>
      <c r="DU122" s="4">
        <v>60.56</v>
      </c>
      <c r="DV122" s="4">
        <v>762</v>
      </c>
      <c r="DW122" s="4">
        <v>2.33</v>
      </c>
      <c r="DX122" s="6">
        <v>0.65380000000000005</v>
      </c>
      <c r="DY122" s="4">
        <v>1632349</v>
      </c>
      <c r="DZ122" s="4">
        <v>1595216</v>
      </c>
      <c r="EA122" s="4">
        <v>1431027</v>
      </c>
      <c r="EB122" s="4">
        <v>1292487</v>
      </c>
    </row>
    <row r="123" spans="1:132">
      <c r="A123" s="27">
        <v>45699</v>
      </c>
      <c r="B123" s="2">
        <v>0.41666666666666669</v>
      </c>
      <c r="C123" s="3" t="s">
        <v>78</v>
      </c>
      <c r="D123" s="4">
        <v>6407</v>
      </c>
      <c r="E123" s="4">
        <v>1627</v>
      </c>
      <c r="F123" s="4">
        <v>1761</v>
      </c>
      <c r="G123" s="4">
        <v>1738</v>
      </c>
      <c r="H123" s="4">
        <v>1721</v>
      </c>
      <c r="I123" s="4">
        <v>1.02</v>
      </c>
      <c r="J123" s="4" t="s">
        <v>58</v>
      </c>
      <c r="K123" s="4">
        <v>0.17</v>
      </c>
      <c r="L123" s="4">
        <v>493</v>
      </c>
      <c r="M123" s="4" t="s">
        <v>195</v>
      </c>
      <c r="P123" s="4" t="s">
        <v>58</v>
      </c>
      <c r="Q123" s="4">
        <v>0.5</v>
      </c>
      <c r="R123" s="4">
        <v>490</v>
      </c>
      <c r="S123" s="4" t="s">
        <v>195</v>
      </c>
      <c r="V123" s="4" t="s">
        <v>58</v>
      </c>
      <c r="W123" s="4">
        <v>0.52</v>
      </c>
      <c r="X123" s="4">
        <v>492</v>
      </c>
      <c r="Y123" s="4" t="s">
        <v>58</v>
      </c>
      <c r="Z123" s="4">
        <v>0.51</v>
      </c>
      <c r="AA123" s="4">
        <v>491</v>
      </c>
      <c r="AB123" s="4" t="s">
        <v>58</v>
      </c>
      <c r="AC123" s="4">
        <v>0.85</v>
      </c>
      <c r="AD123" s="4">
        <v>492</v>
      </c>
      <c r="AE123" s="4" t="s">
        <v>58</v>
      </c>
      <c r="AF123" s="4">
        <v>0.28999999999999998</v>
      </c>
      <c r="AG123" s="4">
        <v>488</v>
      </c>
      <c r="AH123" s="4" t="s">
        <v>58</v>
      </c>
      <c r="AI123" s="4">
        <v>0.14000000000000001</v>
      </c>
      <c r="AJ123" s="4">
        <v>489</v>
      </c>
      <c r="AK123" s="4" t="s">
        <v>58</v>
      </c>
      <c r="AL123" s="4">
        <v>0.41</v>
      </c>
      <c r="AM123" s="4">
        <v>492</v>
      </c>
      <c r="AN123" s="4" t="s">
        <v>58</v>
      </c>
      <c r="AO123" s="4">
        <v>0.48</v>
      </c>
      <c r="AP123" s="4">
        <v>491</v>
      </c>
      <c r="AQ123" s="4" t="s">
        <v>58</v>
      </c>
      <c r="AR123" s="4">
        <v>0.54</v>
      </c>
      <c r="AS123" s="4">
        <v>484</v>
      </c>
      <c r="AT123" s="4" t="s">
        <v>58</v>
      </c>
      <c r="AU123" s="4">
        <v>0.68</v>
      </c>
      <c r="AV123" s="4">
        <v>488</v>
      </c>
      <c r="AW123" s="4" t="s">
        <v>58</v>
      </c>
      <c r="AX123" s="4">
        <v>0.03</v>
      </c>
      <c r="AY123" s="4">
        <v>276</v>
      </c>
      <c r="AZ123" s="4" t="s">
        <v>61</v>
      </c>
      <c r="BC123" s="4" t="s">
        <v>58</v>
      </c>
      <c r="BD123" s="4">
        <v>0.14000000000000001</v>
      </c>
      <c r="BE123" s="4">
        <v>489</v>
      </c>
      <c r="BF123" s="6">
        <v>0.87250000000000005</v>
      </c>
      <c r="BG123" s="4" t="s">
        <v>59</v>
      </c>
      <c r="BH123" s="4">
        <v>2.63</v>
      </c>
      <c r="BI123" s="4">
        <v>0.67</v>
      </c>
      <c r="BJ123" s="4">
        <v>5566</v>
      </c>
      <c r="BK123" s="4">
        <v>57.57</v>
      </c>
      <c r="BL123" s="4">
        <v>610</v>
      </c>
      <c r="BM123" s="4">
        <v>62.45</v>
      </c>
      <c r="BN123" s="4">
        <v>1380</v>
      </c>
      <c r="BO123" s="4">
        <v>1.78</v>
      </c>
      <c r="BP123" s="4">
        <v>0.48</v>
      </c>
      <c r="BQ123" s="4">
        <v>418</v>
      </c>
      <c r="BR123" s="4">
        <v>620</v>
      </c>
      <c r="BS123" s="4">
        <v>5.52</v>
      </c>
      <c r="BT123" s="4">
        <v>767</v>
      </c>
      <c r="BU123" s="4">
        <v>3.81</v>
      </c>
      <c r="BV123" s="4">
        <v>769</v>
      </c>
      <c r="BW123" s="4">
        <v>59.96</v>
      </c>
      <c r="BX123" s="4">
        <v>759</v>
      </c>
      <c r="BY123" s="4">
        <v>60.67</v>
      </c>
      <c r="BZ123" s="4">
        <v>760</v>
      </c>
      <c r="CA123" s="4">
        <v>2.3199999999999998</v>
      </c>
      <c r="CB123" s="4">
        <v>611</v>
      </c>
      <c r="CC123" s="4">
        <v>62.41</v>
      </c>
      <c r="CD123" s="4">
        <v>1380</v>
      </c>
      <c r="CE123" s="4">
        <v>1.65</v>
      </c>
      <c r="CF123" s="4">
        <v>0.52</v>
      </c>
      <c r="CG123" s="4">
        <v>584</v>
      </c>
      <c r="CH123" s="4">
        <v>618</v>
      </c>
      <c r="CI123" s="4">
        <v>5.9</v>
      </c>
      <c r="CJ123" s="4">
        <v>768</v>
      </c>
      <c r="CK123" s="4">
        <v>3.81</v>
      </c>
      <c r="CL123" s="4">
        <v>769</v>
      </c>
      <c r="CM123" s="4">
        <v>60.04</v>
      </c>
      <c r="CN123" s="4">
        <v>761</v>
      </c>
      <c r="CO123" s="4">
        <v>60.75</v>
      </c>
      <c r="CP123" s="4">
        <v>762</v>
      </c>
      <c r="CQ123" s="4">
        <v>2.33</v>
      </c>
      <c r="CR123" s="4">
        <v>578</v>
      </c>
      <c r="CS123" s="4">
        <v>61.18</v>
      </c>
      <c r="CT123" s="4">
        <v>1348</v>
      </c>
      <c r="CU123" s="4">
        <v>1.74</v>
      </c>
      <c r="CV123" s="4">
        <v>0.44</v>
      </c>
      <c r="CW123" s="4">
        <v>502</v>
      </c>
      <c r="CX123" s="4">
        <v>566</v>
      </c>
      <c r="CY123" s="4">
        <v>5.87</v>
      </c>
      <c r="CZ123" s="4">
        <v>767</v>
      </c>
      <c r="DA123" s="4">
        <v>3.81</v>
      </c>
      <c r="DB123" s="4">
        <v>769</v>
      </c>
      <c r="DC123" s="4">
        <v>58.73</v>
      </c>
      <c r="DD123" s="4">
        <v>782</v>
      </c>
      <c r="DE123" s="4">
        <v>59.43</v>
      </c>
      <c r="DF123" s="4">
        <v>779</v>
      </c>
      <c r="DG123" s="4">
        <v>2.35</v>
      </c>
      <c r="DH123" s="4">
        <v>612</v>
      </c>
      <c r="DI123" s="4">
        <v>62.36</v>
      </c>
      <c r="DJ123" s="4">
        <v>1383</v>
      </c>
      <c r="DK123" s="4">
        <v>1.67</v>
      </c>
      <c r="DL123" s="4">
        <v>0.43</v>
      </c>
      <c r="DM123" s="4">
        <v>291</v>
      </c>
      <c r="DN123" s="4">
        <v>619</v>
      </c>
      <c r="DO123" s="4">
        <v>5.51</v>
      </c>
      <c r="DP123" s="4">
        <v>775</v>
      </c>
      <c r="DQ123" s="4">
        <v>3.81</v>
      </c>
      <c r="DR123" s="4">
        <v>771</v>
      </c>
      <c r="DS123" s="4">
        <v>59.98</v>
      </c>
      <c r="DT123" s="4">
        <v>763</v>
      </c>
      <c r="DU123" s="4">
        <v>60.69</v>
      </c>
      <c r="DV123" s="4">
        <v>767</v>
      </c>
      <c r="DW123" s="4">
        <v>2.34</v>
      </c>
      <c r="DX123" s="6">
        <v>0.63180000000000003</v>
      </c>
      <c r="DY123" s="4">
        <v>1637303</v>
      </c>
      <c r="DZ123" s="4">
        <v>1600210</v>
      </c>
      <c r="EA123" s="4">
        <v>1435632</v>
      </c>
      <c r="EB123" s="4">
        <v>1297495</v>
      </c>
    </row>
    <row r="124" spans="1:132">
      <c r="A124" s="27">
        <v>45699</v>
      </c>
      <c r="B124" s="2">
        <v>0.75</v>
      </c>
      <c r="C124" s="3" t="s">
        <v>214</v>
      </c>
      <c r="D124" s="4">
        <v>6120</v>
      </c>
      <c r="E124" s="4">
        <v>1626</v>
      </c>
      <c r="F124" s="4">
        <v>1354</v>
      </c>
      <c r="G124" s="4">
        <v>1657</v>
      </c>
      <c r="H124" s="4">
        <v>1624</v>
      </c>
      <c r="I124" s="4">
        <v>0.47</v>
      </c>
      <c r="J124" s="4" t="s">
        <v>58</v>
      </c>
      <c r="K124" s="4">
        <v>0.45</v>
      </c>
      <c r="L124" s="4">
        <v>501</v>
      </c>
      <c r="M124" s="4" t="s">
        <v>58</v>
      </c>
      <c r="N124" s="4">
        <v>0.21</v>
      </c>
      <c r="O124" s="4">
        <v>509</v>
      </c>
      <c r="P124" s="4" t="s">
        <v>58</v>
      </c>
      <c r="Q124" s="4">
        <v>0.5</v>
      </c>
      <c r="R124" s="4">
        <v>509</v>
      </c>
      <c r="S124" s="4" t="s">
        <v>58</v>
      </c>
      <c r="T124" s="4">
        <v>0.56000000000000005</v>
      </c>
      <c r="U124" s="5">
        <v>505</v>
      </c>
      <c r="V124" s="4" t="s">
        <v>58</v>
      </c>
      <c r="W124" s="4">
        <v>0.63</v>
      </c>
      <c r="X124" s="4">
        <v>506</v>
      </c>
      <c r="Y124" s="4" t="s">
        <v>58</v>
      </c>
      <c r="Z124" s="4">
        <v>0.84</v>
      </c>
      <c r="AA124" s="4">
        <v>504</v>
      </c>
      <c r="AB124" s="4" t="s">
        <v>61</v>
      </c>
      <c r="AC124" s="4" t="s">
        <v>61</v>
      </c>
      <c r="AD124" s="4" t="s">
        <v>61</v>
      </c>
      <c r="AE124" s="4" t="s">
        <v>58</v>
      </c>
      <c r="AF124" s="4">
        <v>0.19</v>
      </c>
      <c r="AG124" s="4">
        <v>484</v>
      </c>
      <c r="AH124" s="4" t="s">
        <v>58</v>
      </c>
      <c r="AI124" s="4">
        <v>0.14000000000000001</v>
      </c>
      <c r="AJ124" s="4">
        <v>496</v>
      </c>
      <c r="AK124" s="4" t="s">
        <v>93</v>
      </c>
      <c r="AL124" s="4" t="s">
        <v>93</v>
      </c>
      <c r="AM124" s="4" t="s">
        <v>93</v>
      </c>
      <c r="AN124" s="4" t="s">
        <v>93</v>
      </c>
      <c r="AO124" s="4" t="s">
        <v>93</v>
      </c>
      <c r="AP124" s="4" t="s">
        <v>93</v>
      </c>
      <c r="AQ124" s="4" t="s">
        <v>93</v>
      </c>
      <c r="AR124" s="4" t="s">
        <v>93</v>
      </c>
      <c r="AS124" s="4" t="s">
        <v>93</v>
      </c>
      <c r="AT124" s="4" t="s">
        <v>58</v>
      </c>
      <c r="AU124" s="4">
        <v>0.61</v>
      </c>
      <c r="AV124" s="4">
        <v>419</v>
      </c>
      <c r="AW124" s="4" t="s">
        <v>58</v>
      </c>
      <c r="AX124" s="4">
        <v>0.16</v>
      </c>
      <c r="AY124" s="4">
        <v>480</v>
      </c>
      <c r="AZ124" s="4" t="s">
        <v>58</v>
      </c>
      <c r="BA124" s="4">
        <v>0.4</v>
      </c>
      <c r="BB124" s="4">
        <v>491</v>
      </c>
      <c r="BC124" s="4" t="s">
        <v>58</v>
      </c>
      <c r="BD124" s="4">
        <v>0.28000000000000003</v>
      </c>
      <c r="BE124" s="4">
        <v>493</v>
      </c>
      <c r="BF124" s="6">
        <v>0.89290000000000003</v>
      </c>
      <c r="BG124" s="4" t="s">
        <v>43</v>
      </c>
      <c r="BH124" s="4">
        <v>2.65</v>
      </c>
      <c r="BI124" s="4">
        <v>0.67</v>
      </c>
      <c r="BJ124" s="4">
        <v>5559</v>
      </c>
      <c r="BK124" s="4">
        <v>57.44</v>
      </c>
      <c r="BL124" s="4">
        <v>611</v>
      </c>
      <c r="BM124" s="4">
        <v>61.3</v>
      </c>
      <c r="BN124" s="4">
        <v>1381</v>
      </c>
      <c r="BO124" s="4">
        <v>1.76</v>
      </c>
      <c r="BP124" s="4">
        <v>0.5</v>
      </c>
      <c r="BQ124" s="4">
        <v>440</v>
      </c>
      <c r="BR124" s="4">
        <v>601</v>
      </c>
      <c r="BS124" s="4">
        <v>5.5</v>
      </c>
      <c r="BT124" s="4">
        <v>766</v>
      </c>
      <c r="BU124" s="4">
        <v>3.78</v>
      </c>
      <c r="BV124" s="4">
        <v>771</v>
      </c>
      <c r="BW124" s="4">
        <v>58.81</v>
      </c>
      <c r="BX124" s="4">
        <v>786</v>
      </c>
      <c r="BY124" s="4">
        <v>59.54</v>
      </c>
      <c r="BZ124" s="4">
        <v>789</v>
      </c>
      <c r="CA124" s="4">
        <v>2.31</v>
      </c>
      <c r="CB124" s="4">
        <v>610</v>
      </c>
      <c r="CC124" s="4">
        <v>62.33</v>
      </c>
      <c r="CD124" s="4">
        <v>1381</v>
      </c>
      <c r="CE124" s="4">
        <v>1.66</v>
      </c>
      <c r="CF124" s="4">
        <v>0.55000000000000004</v>
      </c>
      <c r="CG124" s="4">
        <v>585</v>
      </c>
      <c r="CH124" s="4">
        <v>62</v>
      </c>
      <c r="CI124" s="4">
        <v>5.9</v>
      </c>
      <c r="CJ124" s="4">
        <v>761</v>
      </c>
      <c r="CK124" s="4">
        <v>3.79</v>
      </c>
      <c r="CL124" s="4">
        <v>769</v>
      </c>
      <c r="CM124" s="4">
        <v>59.02</v>
      </c>
      <c r="CN124" s="4">
        <v>766</v>
      </c>
      <c r="CO124" s="4">
        <v>60.69</v>
      </c>
      <c r="CP124" s="4">
        <v>758</v>
      </c>
      <c r="CQ124" s="4">
        <v>2.3199999999999998</v>
      </c>
      <c r="CR124" s="4">
        <v>578</v>
      </c>
      <c r="CS124" s="4">
        <v>61.08</v>
      </c>
      <c r="CT124" s="4">
        <v>1350</v>
      </c>
      <c r="CU124" s="4">
        <v>1.73</v>
      </c>
      <c r="CV124" s="4">
        <v>0.47</v>
      </c>
      <c r="CW124" s="4">
        <v>499</v>
      </c>
      <c r="CX124" s="4">
        <v>592</v>
      </c>
      <c r="CY124" s="4">
        <v>5.83</v>
      </c>
      <c r="CZ124" s="4">
        <v>769</v>
      </c>
      <c r="DA124" s="4">
        <v>3.79</v>
      </c>
      <c r="DB124" s="4">
        <v>768</v>
      </c>
      <c r="DC124" s="4">
        <v>58.66</v>
      </c>
      <c r="DD124" s="4">
        <v>763</v>
      </c>
      <c r="DE124" s="4">
        <v>59.37</v>
      </c>
      <c r="DF124" s="4">
        <v>774</v>
      </c>
      <c r="DG124" s="4">
        <v>2.34</v>
      </c>
      <c r="DH124" s="4">
        <v>610</v>
      </c>
      <c r="DI124" s="4">
        <v>62.19</v>
      </c>
      <c r="DJ124" s="4">
        <v>1378</v>
      </c>
      <c r="DK124" s="4">
        <v>1.68</v>
      </c>
      <c r="DL124" s="4">
        <v>0.46</v>
      </c>
      <c r="DM124" s="4">
        <v>293</v>
      </c>
      <c r="DN124" s="4">
        <v>619</v>
      </c>
      <c r="DO124" s="4">
        <v>5.66</v>
      </c>
      <c r="DP124" s="4">
        <v>772</v>
      </c>
      <c r="DQ124" s="4">
        <v>3.8</v>
      </c>
      <c r="DR124" s="4">
        <v>771</v>
      </c>
      <c r="DS124" s="4">
        <v>59.83</v>
      </c>
      <c r="DT124" s="4">
        <v>759</v>
      </c>
      <c r="DU124" s="4">
        <v>60.54</v>
      </c>
      <c r="DV124" s="4">
        <v>761</v>
      </c>
      <c r="DW124" s="4">
        <v>2.33</v>
      </c>
      <c r="DX124" s="6">
        <v>0.65469999999999995</v>
      </c>
      <c r="DY124" s="4">
        <v>1641160</v>
      </c>
      <c r="DZ124" s="4">
        <v>1605845</v>
      </c>
      <c r="EA124" s="4">
        <v>1440841</v>
      </c>
      <c r="EB124" s="4">
        <v>1303148</v>
      </c>
    </row>
    <row r="125" spans="1:132">
      <c r="A125" s="27">
        <v>45699</v>
      </c>
      <c r="B125" s="2">
        <v>8.3333333333333329E-2</v>
      </c>
      <c r="C125" s="3" t="s">
        <v>56</v>
      </c>
      <c r="D125" s="4">
        <v>6635</v>
      </c>
      <c r="E125" s="4">
        <v>1665</v>
      </c>
      <c r="F125" s="4">
        <v>1220</v>
      </c>
      <c r="G125" s="4">
        <v>2063</v>
      </c>
      <c r="H125" s="4">
        <v>1885</v>
      </c>
      <c r="I125" s="4">
        <v>0.68</v>
      </c>
      <c r="J125" s="4" t="s">
        <v>61</v>
      </c>
      <c r="K125" s="4" t="s">
        <v>61</v>
      </c>
      <c r="L125" s="4" t="s">
        <v>61</v>
      </c>
      <c r="M125" s="4" t="s">
        <v>58</v>
      </c>
      <c r="N125" s="4">
        <v>0.2</v>
      </c>
      <c r="O125" s="4">
        <v>490</v>
      </c>
      <c r="P125" s="4" t="s">
        <v>57</v>
      </c>
      <c r="Q125" s="4" t="s">
        <v>57</v>
      </c>
      <c r="R125" s="4" t="s">
        <v>57</v>
      </c>
      <c r="S125" s="4" t="s">
        <v>58</v>
      </c>
      <c r="T125" s="4">
        <v>0.45</v>
      </c>
      <c r="U125" s="5">
        <v>498</v>
      </c>
      <c r="V125" s="4" t="s">
        <v>58</v>
      </c>
      <c r="W125" s="4">
        <v>0.61</v>
      </c>
      <c r="X125" s="4">
        <v>497</v>
      </c>
      <c r="Y125" s="4" t="s">
        <v>58</v>
      </c>
      <c r="Z125" s="4">
        <v>0.56000000000000005</v>
      </c>
      <c r="AA125" s="4">
        <v>493</v>
      </c>
      <c r="AB125" s="4" t="s">
        <v>58</v>
      </c>
      <c r="AC125" s="4">
        <v>0.59</v>
      </c>
      <c r="AD125" s="4">
        <v>511</v>
      </c>
      <c r="AE125" s="4" t="s">
        <v>57</v>
      </c>
      <c r="AF125" s="4" t="s">
        <v>57</v>
      </c>
      <c r="AG125" s="4" t="s">
        <v>57</v>
      </c>
      <c r="AH125" s="4" t="s">
        <v>58</v>
      </c>
      <c r="AI125" s="4">
        <v>0.11</v>
      </c>
      <c r="AJ125" s="4">
        <v>512</v>
      </c>
      <c r="AK125" s="4" t="s">
        <v>58</v>
      </c>
      <c r="AL125" s="4">
        <v>0.42</v>
      </c>
      <c r="AM125" s="4">
        <v>510</v>
      </c>
      <c r="AN125" s="4" t="s">
        <v>58</v>
      </c>
      <c r="AO125" s="4">
        <v>0.42</v>
      </c>
      <c r="AP125" s="4">
        <v>508</v>
      </c>
      <c r="AQ125" s="4" t="s">
        <v>58</v>
      </c>
      <c r="AR125" s="4">
        <v>0.53</v>
      </c>
      <c r="AS125" s="4">
        <v>507</v>
      </c>
      <c r="AT125" s="4" t="s">
        <v>57</v>
      </c>
      <c r="AU125" s="4" t="s">
        <v>57</v>
      </c>
      <c r="AV125" s="4" t="s">
        <v>57</v>
      </c>
      <c r="AW125" s="4" t="s">
        <v>58</v>
      </c>
      <c r="AX125" s="4">
        <v>0.19</v>
      </c>
      <c r="AY125" s="4">
        <v>506</v>
      </c>
      <c r="AZ125" s="4" t="s">
        <v>58</v>
      </c>
      <c r="BA125" s="4">
        <v>0.26</v>
      </c>
      <c r="BB125" s="4">
        <v>504</v>
      </c>
      <c r="BC125" s="4" t="s">
        <v>58</v>
      </c>
      <c r="BD125" s="4">
        <v>0.46</v>
      </c>
      <c r="BE125" s="4">
        <v>506</v>
      </c>
      <c r="BF125" s="6">
        <v>0.88670000000000004</v>
      </c>
      <c r="BG125" s="4" t="s">
        <v>43</v>
      </c>
      <c r="BH125" s="4">
        <v>0</v>
      </c>
      <c r="BI125" s="4">
        <v>0.68</v>
      </c>
      <c r="BJ125" s="4">
        <v>5560</v>
      </c>
      <c r="BK125" s="4">
        <v>57.55</v>
      </c>
      <c r="BL125" s="4">
        <v>607</v>
      </c>
      <c r="BM125" s="4">
        <v>62.13</v>
      </c>
      <c r="BN125" s="4">
        <v>1378</v>
      </c>
      <c r="BO125" s="4">
        <v>1.76</v>
      </c>
      <c r="BP125" s="4">
        <v>0.51</v>
      </c>
      <c r="BQ125" s="4">
        <v>432</v>
      </c>
      <c r="BR125" s="4">
        <v>617</v>
      </c>
      <c r="BS125" s="4">
        <v>5.51</v>
      </c>
      <c r="BT125" s="4">
        <v>763</v>
      </c>
      <c r="BU125" s="4">
        <v>3.81</v>
      </c>
      <c r="BV125" s="4">
        <v>769</v>
      </c>
      <c r="BW125" s="4">
        <v>59.66</v>
      </c>
      <c r="BX125" s="4">
        <v>770</v>
      </c>
      <c r="BY125" s="4">
        <v>60.41</v>
      </c>
      <c r="BZ125" s="4">
        <v>763</v>
      </c>
      <c r="CA125" s="4">
        <v>2.3199999999999998</v>
      </c>
      <c r="CB125" s="4">
        <v>612</v>
      </c>
      <c r="CC125" s="4">
        <v>62.39</v>
      </c>
      <c r="CD125" s="4">
        <v>1383</v>
      </c>
      <c r="CE125" s="4">
        <v>1.66</v>
      </c>
      <c r="CF125" s="4">
        <v>0.56000000000000005</v>
      </c>
      <c r="CG125" s="4">
        <v>583</v>
      </c>
      <c r="CH125" s="4">
        <v>626</v>
      </c>
      <c r="CI125" s="4">
        <v>5.9</v>
      </c>
      <c r="CJ125" s="4">
        <v>768</v>
      </c>
      <c r="CK125" s="4">
        <v>3.81</v>
      </c>
      <c r="CL125" s="4">
        <v>770</v>
      </c>
      <c r="CM125" s="4">
        <v>60.04</v>
      </c>
      <c r="CN125" s="4">
        <v>762</v>
      </c>
      <c r="CO125" s="4">
        <v>60.74</v>
      </c>
      <c r="CP125" s="4">
        <v>763</v>
      </c>
      <c r="CQ125" s="4">
        <v>2.4300000000000002</v>
      </c>
      <c r="CR125" s="4" t="s">
        <v>59</v>
      </c>
      <c r="CS125" s="4" t="s">
        <v>59</v>
      </c>
      <c r="CT125" s="4" t="s">
        <v>59</v>
      </c>
      <c r="CU125" s="4" t="s">
        <v>59</v>
      </c>
      <c r="CV125" s="4" t="s">
        <v>59</v>
      </c>
      <c r="CW125" s="4" t="s">
        <v>59</v>
      </c>
      <c r="CX125" s="4" t="s">
        <v>59</v>
      </c>
      <c r="CY125" s="4" t="s">
        <v>59</v>
      </c>
      <c r="CZ125" s="4" t="s">
        <v>59</v>
      </c>
      <c r="DA125" s="4" t="s">
        <v>59</v>
      </c>
      <c r="DB125" s="4" t="s">
        <v>59</v>
      </c>
      <c r="DC125" s="4" t="s">
        <v>59</v>
      </c>
      <c r="DD125" s="4" t="s">
        <v>59</v>
      </c>
      <c r="DE125" s="4" t="s">
        <v>59</v>
      </c>
      <c r="DF125" s="4" t="s">
        <v>59</v>
      </c>
      <c r="DG125" s="4" t="s">
        <v>59</v>
      </c>
      <c r="DH125" s="4">
        <v>611</v>
      </c>
      <c r="DI125" s="4">
        <v>62.36</v>
      </c>
      <c r="DJ125" s="4">
        <v>1382</v>
      </c>
      <c r="DK125" s="4">
        <v>1.67</v>
      </c>
      <c r="DL125" s="4">
        <v>0.45</v>
      </c>
      <c r="DM125" s="4">
        <v>291</v>
      </c>
      <c r="DN125" s="4">
        <v>566</v>
      </c>
      <c r="DO125" s="4">
        <v>5.63</v>
      </c>
      <c r="DP125" s="4">
        <v>767</v>
      </c>
      <c r="DQ125" s="4">
        <v>3.81</v>
      </c>
      <c r="DR125" s="4">
        <v>771</v>
      </c>
      <c r="DS125" s="4">
        <v>59.96</v>
      </c>
      <c r="DT125" s="4">
        <v>764</v>
      </c>
      <c r="DU125" s="4">
        <v>60.59</v>
      </c>
      <c r="DV125" s="4">
        <v>761</v>
      </c>
      <c r="DW125" s="4">
        <v>2.2799999999999998</v>
      </c>
      <c r="DX125" s="6">
        <v>0.63260000000000005</v>
      </c>
      <c r="DY125" s="4">
        <v>1645271</v>
      </c>
      <c r="DZ125" s="4">
        <v>1610047</v>
      </c>
      <c r="EA125" s="4">
        <v>1444575</v>
      </c>
      <c r="EB125" s="4">
        <v>1307363</v>
      </c>
    </row>
    <row r="126" spans="1:132">
      <c r="A126" s="27">
        <v>45700</v>
      </c>
      <c r="B126" s="2">
        <v>0.41666666666666669</v>
      </c>
      <c r="C126" s="3" t="s">
        <v>78</v>
      </c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3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6">
        <v>0.92169999999999996</v>
      </c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6">
        <v>0.49569999999999997</v>
      </c>
      <c r="DY126" s="4">
        <v>1642843</v>
      </c>
      <c r="DZ126" s="4">
        <v>1613813</v>
      </c>
      <c r="EA126" s="4">
        <v>1444574</v>
      </c>
      <c r="EB126" s="4">
        <v>1304878</v>
      </c>
    </row>
    <row r="127" spans="1:132">
      <c r="A127" s="27">
        <v>45700</v>
      </c>
      <c r="B127" s="2">
        <v>0.75</v>
      </c>
      <c r="C127" s="3" t="s">
        <v>214</v>
      </c>
      <c r="D127" s="4">
        <v>6576</v>
      </c>
      <c r="E127" s="4">
        <v>1694</v>
      </c>
      <c r="F127" s="4">
        <v>1552</v>
      </c>
      <c r="G127" s="4">
        <v>1981</v>
      </c>
      <c r="H127" s="4">
        <v>1792</v>
      </c>
      <c r="I127" s="4">
        <v>0.57999999999999996</v>
      </c>
      <c r="J127" s="4" t="s">
        <v>70</v>
      </c>
      <c r="K127" s="4" t="s">
        <v>70</v>
      </c>
      <c r="L127" s="4" t="s">
        <v>70</v>
      </c>
      <c r="M127" s="4" t="s">
        <v>44</v>
      </c>
      <c r="N127" s="4">
        <v>0.18</v>
      </c>
      <c r="O127" s="4">
        <v>492</v>
      </c>
      <c r="P127" s="4" t="s">
        <v>44</v>
      </c>
      <c r="Q127" s="4">
        <v>0.47</v>
      </c>
      <c r="R127" s="4">
        <v>493</v>
      </c>
      <c r="S127" s="4" t="s">
        <v>44</v>
      </c>
      <c r="T127" s="4">
        <v>0.5</v>
      </c>
      <c r="U127" s="5">
        <v>496</v>
      </c>
      <c r="V127" s="4" t="s">
        <v>44</v>
      </c>
      <c r="W127" s="4">
        <v>0.6</v>
      </c>
      <c r="X127" s="4">
        <v>494</v>
      </c>
      <c r="Y127" s="4" t="s">
        <v>44</v>
      </c>
      <c r="Z127" s="4">
        <v>0.82</v>
      </c>
      <c r="AA127" s="4">
        <v>492</v>
      </c>
      <c r="AB127" s="4" t="s">
        <v>44</v>
      </c>
      <c r="AC127" s="4">
        <v>0.84</v>
      </c>
      <c r="AD127" s="4">
        <v>500</v>
      </c>
      <c r="AE127" s="4" t="s">
        <v>44</v>
      </c>
      <c r="AF127" s="4">
        <v>0.5</v>
      </c>
      <c r="AG127" s="4">
        <v>505</v>
      </c>
      <c r="AH127" s="4" t="s">
        <v>62</v>
      </c>
      <c r="AK127" s="4" t="s">
        <v>44</v>
      </c>
      <c r="AL127" s="4">
        <v>0.45</v>
      </c>
      <c r="AM127" s="4">
        <v>590</v>
      </c>
      <c r="AN127" s="4" t="s">
        <v>44</v>
      </c>
      <c r="AO127" s="4">
        <v>0.46</v>
      </c>
      <c r="AP127" s="4">
        <v>509</v>
      </c>
      <c r="AQ127" s="4" t="s">
        <v>62</v>
      </c>
      <c r="AT127" s="4" t="s">
        <v>44</v>
      </c>
      <c r="AU127" s="4">
        <v>0.7</v>
      </c>
      <c r="AV127" s="4">
        <v>511</v>
      </c>
      <c r="AW127" s="4" t="s">
        <v>44</v>
      </c>
      <c r="AX127" s="4">
        <v>0.16</v>
      </c>
      <c r="AY127" s="4">
        <v>499</v>
      </c>
      <c r="AZ127" s="4" t="s">
        <v>44</v>
      </c>
      <c r="BA127" s="4">
        <v>0.27</v>
      </c>
      <c r="BB127" s="4">
        <v>498</v>
      </c>
      <c r="BC127" s="4" t="s">
        <v>44</v>
      </c>
      <c r="BD127" s="4">
        <v>0.15</v>
      </c>
      <c r="BE127" s="4">
        <v>492</v>
      </c>
      <c r="BF127" s="6">
        <v>0.91839999999999999</v>
      </c>
      <c r="BG127" s="4">
        <v>14.12</v>
      </c>
      <c r="BH127" s="4">
        <v>0</v>
      </c>
      <c r="BI127" s="4">
        <v>0.63</v>
      </c>
      <c r="BJ127" s="4">
        <v>5550</v>
      </c>
      <c r="BK127" s="4">
        <v>57.65</v>
      </c>
      <c r="BL127" s="4">
        <v>610</v>
      </c>
      <c r="BM127" s="4">
        <v>61.45</v>
      </c>
      <c r="BN127" s="4">
        <v>1376</v>
      </c>
      <c r="BO127" s="4">
        <v>1.76</v>
      </c>
      <c r="BP127" s="4">
        <v>0.48</v>
      </c>
      <c r="BQ127" s="4">
        <v>486</v>
      </c>
      <c r="BR127" s="4">
        <v>618</v>
      </c>
      <c r="BS127" s="4">
        <v>5.6</v>
      </c>
      <c r="BT127" s="4">
        <v>760</v>
      </c>
      <c r="BU127" s="4">
        <v>3.79</v>
      </c>
      <c r="BV127" s="4">
        <v>769</v>
      </c>
      <c r="BW127" s="4">
        <v>58.97</v>
      </c>
      <c r="BX127" s="4">
        <v>767</v>
      </c>
      <c r="BY127" s="4">
        <v>59.71</v>
      </c>
      <c r="BZ127" s="4">
        <v>756</v>
      </c>
      <c r="CA127" s="4">
        <v>2.35</v>
      </c>
      <c r="CB127" s="4">
        <v>611</v>
      </c>
      <c r="CC127" s="4">
        <v>61.43</v>
      </c>
      <c r="CD127" s="4">
        <v>1383</v>
      </c>
      <c r="CE127" s="4">
        <v>1.65</v>
      </c>
      <c r="CF127" s="4">
        <v>0.52</v>
      </c>
      <c r="CG127" s="4">
        <v>637</v>
      </c>
      <c r="CH127" s="4">
        <v>620</v>
      </c>
      <c r="CI127" s="4">
        <v>6</v>
      </c>
      <c r="CJ127" s="4">
        <v>787</v>
      </c>
      <c r="CK127" s="4">
        <v>3.8</v>
      </c>
      <c r="CL127" s="4">
        <v>770</v>
      </c>
      <c r="CM127" s="4">
        <v>59.09</v>
      </c>
      <c r="CN127" s="4">
        <v>741</v>
      </c>
      <c r="CO127" s="4">
        <v>59.81</v>
      </c>
      <c r="CP127" s="4">
        <v>771</v>
      </c>
      <c r="CQ127" s="4">
        <v>2.29</v>
      </c>
      <c r="CR127" s="4">
        <v>587</v>
      </c>
      <c r="CS127" s="4">
        <v>60.76</v>
      </c>
      <c r="CT127" s="4">
        <v>1358</v>
      </c>
      <c r="CU127" s="4">
        <v>1.74</v>
      </c>
      <c r="CV127" s="4">
        <v>0.45</v>
      </c>
      <c r="CW127" s="4">
        <v>545</v>
      </c>
      <c r="CX127" s="4">
        <v>566</v>
      </c>
      <c r="CY127" s="4">
        <v>5.9</v>
      </c>
      <c r="CZ127" s="4">
        <v>756</v>
      </c>
      <c r="DA127" s="4">
        <v>3.79</v>
      </c>
      <c r="DB127" s="4">
        <v>772</v>
      </c>
      <c r="DC127" s="4">
        <v>58.3</v>
      </c>
      <c r="DD127" s="4">
        <v>796</v>
      </c>
      <c r="DE127" s="4">
        <v>59.01</v>
      </c>
      <c r="DF127" s="4">
        <v>782</v>
      </c>
      <c r="DG127" s="4">
        <v>2.3199999999999998</v>
      </c>
      <c r="DH127" s="4">
        <v>608</v>
      </c>
      <c r="DI127" s="4">
        <v>61.28</v>
      </c>
      <c r="DJ127" s="4">
        <v>1382</v>
      </c>
      <c r="DK127" s="4">
        <v>1.68</v>
      </c>
      <c r="DL127" s="4">
        <v>0.45</v>
      </c>
      <c r="DM127" s="4">
        <v>343</v>
      </c>
      <c r="DN127" s="4">
        <v>581</v>
      </c>
      <c r="DO127" s="4">
        <v>5.71</v>
      </c>
      <c r="DP127" s="4">
        <v>769</v>
      </c>
      <c r="DQ127" s="4">
        <v>3.8</v>
      </c>
      <c r="DR127" s="4">
        <v>771</v>
      </c>
      <c r="DS127" s="4">
        <v>58.81</v>
      </c>
      <c r="DT127" s="4">
        <v>760</v>
      </c>
      <c r="DU127" s="4">
        <v>59.54</v>
      </c>
      <c r="DV127" s="4">
        <v>756</v>
      </c>
      <c r="DW127" s="4">
        <v>2.36</v>
      </c>
      <c r="DX127" s="6">
        <v>0.66100000000000003</v>
      </c>
      <c r="DY127" s="4">
        <v>1649175</v>
      </c>
      <c r="DZ127" s="4">
        <v>1614399</v>
      </c>
      <c r="EA127" s="4">
        <v>1445069</v>
      </c>
      <c r="EB127" s="4">
        <v>1311819</v>
      </c>
    </row>
    <row r="128" spans="1:132">
      <c r="A128" s="27">
        <v>45700</v>
      </c>
      <c r="B128" s="2">
        <v>8.3333333333333329E-2</v>
      </c>
      <c r="C128" s="3" t="s">
        <v>56</v>
      </c>
      <c r="D128" s="4">
        <v>6587</v>
      </c>
      <c r="E128" s="4">
        <v>1641</v>
      </c>
      <c r="F128" s="4">
        <v>1486</v>
      </c>
      <c r="G128" s="4">
        <v>1975</v>
      </c>
      <c r="H128" s="4">
        <v>1780</v>
      </c>
      <c r="I128" s="4">
        <v>0.61</v>
      </c>
      <c r="J128" s="4" t="s">
        <v>58</v>
      </c>
      <c r="K128" s="4">
        <v>0.24</v>
      </c>
      <c r="L128" s="4">
        <v>491</v>
      </c>
      <c r="M128" s="4" t="s">
        <v>58</v>
      </c>
      <c r="N128" s="4">
        <v>0.18</v>
      </c>
      <c r="O128" s="4">
        <v>491</v>
      </c>
      <c r="P128" s="4" t="s">
        <v>58</v>
      </c>
      <c r="Q128" s="4">
        <v>0.39</v>
      </c>
      <c r="R128" s="4">
        <v>498</v>
      </c>
      <c r="S128" s="4" t="s">
        <v>58</v>
      </c>
      <c r="T128" s="4">
        <v>0.47</v>
      </c>
      <c r="U128" s="5">
        <v>498</v>
      </c>
      <c r="V128" s="4" t="s">
        <v>58</v>
      </c>
      <c r="W128" s="4">
        <v>0.63</v>
      </c>
      <c r="X128" s="4">
        <v>499</v>
      </c>
      <c r="Y128" s="4" t="s">
        <v>58</v>
      </c>
      <c r="Z128" s="4">
        <v>0.57999999999999996</v>
      </c>
      <c r="AA128" s="4">
        <v>490</v>
      </c>
      <c r="AB128" s="4" t="s">
        <v>58</v>
      </c>
      <c r="AC128" s="4">
        <v>0.8</v>
      </c>
      <c r="AD128" s="4">
        <v>495</v>
      </c>
      <c r="AE128" s="4" t="s">
        <v>58</v>
      </c>
      <c r="AF128" s="4">
        <v>0.5</v>
      </c>
      <c r="AG128" s="4">
        <v>497</v>
      </c>
      <c r="AH128" s="4" t="s">
        <v>58</v>
      </c>
      <c r="AI128" s="4">
        <v>0.09</v>
      </c>
      <c r="AJ128" s="4">
        <v>496</v>
      </c>
      <c r="AK128" s="4" t="s">
        <v>57</v>
      </c>
      <c r="AL128" s="4" t="s">
        <v>57</v>
      </c>
      <c r="AM128" s="4" t="s">
        <v>57</v>
      </c>
      <c r="AN128" s="4" t="s">
        <v>58</v>
      </c>
      <c r="AO128" s="4">
        <v>0.52</v>
      </c>
      <c r="AP128" s="4">
        <v>516</v>
      </c>
      <c r="AQ128" s="4" t="s">
        <v>57</v>
      </c>
      <c r="AR128" s="4" t="s">
        <v>57</v>
      </c>
      <c r="AS128" s="4" t="s">
        <v>57</v>
      </c>
      <c r="AT128" s="4" t="s">
        <v>58</v>
      </c>
      <c r="AU128" s="4">
        <v>0.71</v>
      </c>
      <c r="AV128" s="4">
        <v>511</v>
      </c>
      <c r="AW128" s="4" t="s">
        <v>58</v>
      </c>
      <c r="AX128" s="4">
        <v>0.19</v>
      </c>
      <c r="AY128" s="4">
        <v>502</v>
      </c>
      <c r="AZ128" s="4" t="s">
        <v>58</v>
      </c>
      <c r="BA128" s="4">
        <v>0.43</v>
      </c>
      <c r="BB128" s="4">
        <v>498</v>
      </c>
      <c r="BC128" s="4" t="s">
        <v>58</v>
      </c>
      <c r="BD128" s="4">
        <v>0.39</v>
      </c>
      <c r="BE128" s="4">
        <v>499</v>
      </c>
      <c r="BF128" s="6">
        <v>0.92259999999999998</v>
      </c>
      <c r="BG128" s="4">
        <v>13.72</v>
      </c>
      <c r="BH128" s="4">
        <v>0</v>
      </c>
      <c r="BI128" s="4">
        <v>0.55000000000000004</v>
      </c>
      <c r="BJ128" s="4">
        <v>5594</v>
      </c>
      <c r="BK128" s="4">
        <v>57.98</v>
      </c>
      <c r="BL128" s="4">
        <v>607</v>
      </c>
      <c r="BM128" s="4">
        <v>61.54</v>
      </c>
      <c r="BN128" s="4">
        <v>1378</v>
      </c>
      <c r="BO128" s="4">
        <v>1.76</v>
      </c>
      <c r="BP128" s="4">
        <v>0.48</v>
      </c>
      <c r="BQ128" s="4">
        <v>467</v>
      </c>
      <c r="BR128" s="4">
        <v>584</v>
      </c>
      <c r="BS128" s="4">
        <v>5.6</v>
      </c>
      <c r="BT128" s="4">
        <v>763</v>
      </c>
      <c r="BU128" s="4">
        <v>3.8</v>
      </c>
      <c r="BV128" s="4">
        <v>770</v>
      </c>
      <c r="BW128" s="4">
        <v>59.08</v>
      </c>
      <c r="BX128" s="4">
        <v>770</v>
      </c>
      <c r="BY128" s="4">
        <v>59.78</v>
      </c>
      <c r="BZ128" s="4">
        <v>762</v>
      </c>
      <c r="CA128" s="4">
        <v>2.34</v>
      </c>
      <c r="CB128" s="4">
        <v>607</v>
      </c>
      <c r="CC128" s="4">
        <v>61.57</v>
      </c>
      <c r="CD128" s="4">
        <v>1379</v>
      </c>
      <c r="CE128" s="4">
        <v>1.65</v>
      </c>
      <c r="CF128" s="4">
        <v>0.53</v>
      </c>
      <c r="CG128" s="4">
        <v>622</v>
      </c>
      <c r="CH128" s="4">
        <v>602</v>
      </c>
      <c r="CI128" s="4">
        <v>5.97</v>
      </c>
      <c r="CJ128" s="4">
        <v>765</v>
      </c>
      <c r="CK128" s="4">
        <v>3.8</v>
      </c>
      <c r="CL128" s="4">
        <v>771</v>
      </c>
      <c r="CM128" s="4">
        <v>59.18</v>
      </c>
      <c r="CN128" s="4">
        <v>759</v>
      </c>
      <c r="CO128" s="4">
        <v>59.89</v>
      </c>
      <c r="CP128" s="4">
        <v>756</v>
      </c>
      <c r="CQ128" s="4">
        <v>2.34</v>
      </c>
      <c r="CR128" s="4">
        <v>583</v>
      </c>
      <c r="CS128" s="4">
        <v>60.81</v>
      </c>
      <c r="CT128" s="4">
        <v>1356</v>
      </c>
      <c r="CU128" s="4">
        <v>1.74</v>
      </c>
      <c r="CV128" s="4">
        <v>0.46</v>
      </c>
      <c r="CW128" s="4">
        <v>528</v>
      </c>
      <c r="CX128" s="4">
        <v>565</v>
      </c>
      <c r="CY128" s="4">
        <v>5.87</v>
      </c>
      <c r="CZ128" s="4">
        <v>759</v>
      </c>
      <c r="DA128" s="4">
        <v>3.8</v>
      </c>
      <c r="DB128" s="4">
        <v>771</v>
      </c>
      <c r="DC128" s="4">
        <v>58.36</v>
      </c>
      <c r="DD128" s="4">
        <v>780</v>
      </c>
      <c r="DE128" s="4">
        <v>59.09</v>
      </c>
      <c r="DF128" s="4">
        <v>769</v>
      </c>
      <c r="DG128" s="4">
        <v>2.41</v>
      </c>
      <c r="DH128" s="4">
        <v>609</v>
      </c>
      <c r="DI128" s="4">
        <v>61.65</v>
      </c>
      <c r="DJ128" s="4">
        <v>1383</v>
      </c>
      <c r="DK128" s="4">
        <v>1.67</v>
      </c>
      <c r="DL128" s="4">
        <v>0.46</v>
      </c>
      <c r="DM128" s="4">
        <v>325</v>
      </c>
      <c r="DN128" s="4">
        <v>589</v>
      </c>
      <c r="DO128" s="4">
        <v>5.71</v>
      </c>
      <c r="DP128" s="4">
        <v>769</v>
      </c>
      <c r="DQ128" s="4">
        <v>3.8</v>
      </c>
      <c r="DR128" s="4">
        <v>773</v>
      </c>
      <c r="DS128" s="4">
        <v>59.26</v>
      </c>
      <c r="DT128" s="4">
        <v>764</v>
      </c>
      <c r="DU128" s="4">
        <v>59.94</v>
      </c>
      <c r="DV128" s="4">
        <v>759</v>
      </c>
      <c r="DW128" s="4">
        <v>2.37</v>
      </c>
      <c r="DX128" s="6">
        <v>0.6603</v>
      </c>
      <c r="DY128" s="4">
        <v>1654059</v>
      </c>
      <c r="DZ128" s="4">
        <v>1619381</v>
      </c>
      <c r="EA128" s="4">
        <v>1449716</v>
      </c>
      <c r="EB128" s="4">
        <v>1316762</v>
      </c>
    </row>
    <row r="129" spans="1:132">
      <c r="A129" s="27">
        <v>45701</v>
      </c>
      <c r="B129" s="2">
        <v>0.41666666666666669</v>
      </c>
      <c r="C129" s="3" t="s">
        <v>224</v>
      </c>
      <c r="D129" s="4">
        <v>6637</v>
      </c>
      <c r="E129" s="4">
        <v>1795</v>
      </c>
      <c r="F129" s="4">
        <v>1480</v>
      </c>
      <c r="G129" s="4">
        <v>1946</v>
      </c>
      <c r="H129" s="4">
        <v>1864</v>
      </c>
      <c r="I129" s="4">
        <v>0.62</v>
      </c>
      <c r="J129" s="4" t="s">
        <v>58</v>
      </c>
      <c r="K129" s="4">
        <v>0.22</v>
      </c>
      <c r="L129" s="4">
        <v>516</v>
      </c>
      <c r="M129" s="4" t="s">
        <v>225</v>
      </c>
      <c r="N129" s="4" t="s">
        <v>225</v>
      </c>
      <c r="O129" s="4" t="s">
        <v>225</v>
      </c>
      <c r="P129" s="4" t="s">
        <v>58</v>
      </c>
      <c r="Q129" s="4">
        <v>0.5</v>
      </c>
      <c r="R129" s="4">
        <v>492</v>
      </c>
      <c r="S129" s="4" t="s">
        <v>58</v>
      </c>
      <c r="T129" s="4">
        <v>0.7</v>
      </c>
      <c r="U129" s="5">
        <v>493</v>
      </c>
      <c r="V129" s="4" t="s">
        <v>58</v>
      </c>
      <c r="W129" s="4">
        <v>0.67</v>
      </c>
      <c r="X129" s="4">
        <v>503</v>
      </c>
      <c r="Y129" s="4" t="s">
        <v>57</v>
      </c>
      <c r="Z129" s="4" t="s">
        <v>57</v>
      </c>
      <c r="AA129" s="4" t="s">
        <v>57</v>
      </c>
      <c r="AB129" s="4" t="s">
        <v>58</v>
      </c>
      <c r="AC129" s="4">
        <v>0.86</v>
      </c>
      <c r="AD129" s="4">
        <v>499</v>
      </c>
      <c r="AE129" s="4" t="s">
        <v>58</v>
      </c>
      <c r="AF129" s="4">
        <v>0.24</v>
      </c>
      <c r="AG129" s="4">
        <v>510</v>
      </c>
      <c r="AH129" s="4" t="s">
        <v>58</v>
      </c>
      <c r="AI129" s="4">
        <v>7.0000000000000007E-2</v>
      </c>
      <c r="AJ129" s="4">
        <v>518</v>
      </c>
      <c r="AK129" s="4" t="s">
        <v>58</v>
      </c>
      <c r="AL129" s="4">
        <v>0.39</v>
      </c>
      <c r="AM129" s="4">
        <v>487</v>
      </c>
      <c r="AN129" s="4" t="s">
        <v>58</v>
      </c>
      <c r="AO129" s="4">
        <v>0.49</v>
      </c>
      <c r="AP129" s="4">
        <v>516</v>
      </c>
      <c r="AQ129" s="4" t="s">
        <v>195</v>
      </c>
      <c r="AR129" s="4" t="s">
        <v>195</v>
      </c>
      <c r="AS129" s="4" t="s">
        <v>195</v>
      </c>
      <c r="AT129" s="4" t="s">
        <v>195</v>
      </c>
      <c r="AU129" s="4" t="s">
        <v>195</v>
      </c>
      <c r="AV129" s="4" t="s">
        <v>195</v>
      </c>
      <c r="AW129" s="4" t="s">
        <v>58</v>
      </c>
      <c r="AX129" s="4">
        <v>0.19</v>
      </c>
      <c r="AY129" s="4">
        <v>500</v>
      </c>
      <c r="AZ129" s="4" t="s">
        <v>58</v>
      </c>
      <c r="BA129" s="4">
        <v>0.32</v>
      </c>
      <c r="BB129" s="4">
        <v>490</v>
      </c>
      <c r="BC129" s="4" t="s">
        <v>58</v>
      </c>
      <c r="BD129" s="4">
        <v>0.2</v>
      </c>
      <c r="BE129" s="4">
        <v>489</v>
      </c>
      <c r="BF129" s="6">
        <v>0.87880000000000003</v>
      </c>
      <c r="BG129" s="4">
        <v>21.23</v>
      </c>
      <c r="BH129" s="4">
        <v>0</v>
      </c>
      <c r="BI129" s="4">
        <v>0.54</v>
      </c>
      <c r="BJ129" s="4">
        <v>5550</v>
      </c>
      <c r="BK129" s="4">
        <v>57.7</v>
      </c>
      <c r="BL129" s="4">
        <v>611</v>
      </c>
      <c r="BM129" s="4">
        <v>62.08</v>
      </c>
      <c r="BN129" s="4">
        <v>1382</v>
      </c>
      <c r="BO129" s="4">
        <v>1.78</v>
      </c>
      <c r="BP129" s="4">
        <v>0.5</v>
      </c>
      <c r="BQ129" s="4">
        <v>453</v>
      </c>
      <c r="BR129" s="4">
        <v>607</v>
      </c>
      <c r="BS129" s="4">
        <v>5.57</v>
      </c>
      <c r="BT129" s="4">
        <v>758</v>
      </c>
      <c r="BU129" s="4">
        <v>3.81</v>
      </c>
      <c r="BV129" s="4">
        <v>770</v>
      </c>
      <c r="BW129" s="4">
        <v>59.56</v>
      </c>
      <c r="BX129" s="4">
        <v>766</v>
      </c>
      <c r="BY129" s="4">
        <v>60.24</v>
      </c>
      <c r="BZ129" s="4">
        <v>752</v>
      </c>
      <c r="CA129" s="4">
        <v>2.35</v>
      </c>
      <c r="CB129" s="4">
        <v>611</v>
      </c>
      <c r="CC129" s="4">
        <v>62.06</v>
      </c>
      <c r="CD129" s="4">
        <v>1383</v>
      </c>
      <c r="CE129" s="4">
        <v>1.65</v>
      </c>
      <c r="CF129" s="4">
        <v>0.54</v>
      </c>
      <c r="CG129" s="4">
        <v>607</v>
      </c>
      <c r="CH129" s="4">
        <v>617</v>
      </c>
      <c r="CI129" s="4">
        <v>5.97</v>
      </c>
      <c r="CJ129" s="4">
        <v>766</v>
      </c>
      <c r="CK129" s="4">
        <v>3.81</v>
      </c>
      <c r="CL129" s="4">
        <v>770</v>
      </c>
      <c r="CM129" s="4">
        <v>60</v>
      </c>
      <c r="CN129" s="4">
        <v>750</v>
      </c>
      <c r="CO129" s="4">
        <v>60.43</v>
      </c>
      <c r="CP129" s="4">
        <v>757</v>
      </c>
      <c r="CQ129" s="4">
        <v>2.34</v>
      </c>
      <c r="CR129" s="4">
        <v>583</v>
      </c>
      <c r="CS129" s="4">
        <v>61</v>
      </c>
      <c r="CT129" s="4">
        <v>1356</v>
      </c>
      <c r="CU129" s="4">
        <v>1.75</v>
      </c>
      <c r="CV129" s="4">
        <v>0.47</v>
      </c>
      <c r="CW129" s="4">
        <v>516</v>
      </c>
      <c r="CX129" s="4">
        <v>563</v>
      </c>
      <c r="CY129" s="4">
        <v>5.87</v>
      </c>
      <c r="CZ129" s="4">
        <v>766</v>
      </c>
      <c r="DA129" s="4">
        <v>3.81</v>
      </c>
      <c r="DB129" s="4">
        <v>772</v>
      </c>
      <c r="DC129" s="4">
        <v>58.58</v>
      </c>
      <c r="DD129" s="4">
        <v>783</v>
      </c>
      <c r="DE129" s="4">
        <v>59.27</v>
      </c>
      <c r="DF129" s="4">
        <v>772</v>
      </c>
      <c r="DG129" s="4">
        <v>2.41</v>
      </c>
      <c r="DH129" s="4">
        <v>611</v>
      </c>
      <c r="DI129" s="4">
        <v>61.88</v>
      </c>
      <c r="DJ129" s="4">
        <v>1384</v>
      </c>
      <c r="DK129" s="4">
        <v>1.68</v>
      </c>
      <c r="DL129" s="4">
        <v>0.46</v>
      </c>
      <c r="DM129" s="4">
        <v>312</v>
      </c>
      <c r="DN129" s="4">
        <v>582</v>
      </c>
      <c r="DO129" s="4">
        <v>5.67</v>
      </c>
      <c r="DP129" s="4">
        <v>773</v>
      </c>
      <c r="DQ129" s="4">
        <v>3.81</v>
      </c>
      <c r="DR129" s="4">
        <v>773</v>
      </c>
      <c r="DS129" s="4">
        <v>59.49</v>
      </c>
      <c r="DT129" s="4">
        <v>762</v>
      </c>
      <c r="DU129" s="4">
        <v>60.22</v>
      </c>
      <c r="DV129" s="4">
        <v>764</v>
      </c>
      <c r="DW129" s="4">
        <v>2.36</v>
      </c>
      <c r="DX129" s="6">
        <v>0.64580000000000004</v>
      </c>
      <c r="DY129" s="4">
        <v>1658965</v>
      </c>
      <c r="DZ129" s="4">
        <v>1624246</v>
      </c>
      <c r="EA129" s="4">
        <v>1454284</v>
      </c>
      <c r="EB129" s="4">
        <v>1321670</v>
      </c>
    </row>
    <row r="130" spans="1:132">
      <c r="A130" s="27">
        <v>45701</v>
      </c>
      <c r="B130" s="2">
        <v>0.75</v>
      </c>
      <c r="C130" s="3" t="s">
        <v>78</v>
      </c>
      <c r="D130" s="4">
        <v>6647</v>
      </c>
      <c r="E130" s="4">
        <v>1681</v>
      </c>
      <c r="F130" s="4">
        <v>1590</v>
      </c>
      <c r="G130" s="4">
        <v>1957</v>
      </c>
      <c r="H130" s="4">
        <v>1820</v>
      </c>
      <c r="I130" s="4">
        <v>0.63</v>
      </c>
      <c r="J130" s="4" t="s">
        <v>57</v>
      </c>
      <c r="M130" s="4" t="s">
        <v>58</v>
      </c>
      <c r="N130" s="4">
        <v>0.22</v>
      </c>
      <c r="O130" s="4">
        <v>457</v>
      </c>
      <c r="P130" s="4" t="s">
        <v>58</v>
      </c>
      <c r="Q130" s="4">
        <v>0.45</v>
      </c>
      <c r="R130" s="4">
        <v>460</v>
      </c>
      <c r="S130" s="4" t="s">
        <v>58</v>
      </c>
      <c r="T130" s="4">
        <v>0.49</v>
      </c>
      <c r="U130" s="5">
        <v>459</v>
      </c>
      <c r="V130" s="4" t="s">
        <v>58</v>
      </c>
      <c r="W130" s="4">
        <v>0.61</v>
      </c>
      <c r="X130" s="4">
        <v>405</v>
      </c>
      <c r="Y130" s="4" t="s">
        <v>58</v>
      </c>
      <c r="Z130" s="4">
        <v>0.6</v>
      </c>
      <c r="AA130" s="4">
        <v>463</v>
      </c>
      <c r="AB130" s="4" t="s">
        <v>61</v>
      </c>
      <c r="AE130" s="4" t="s">
        <v>58</v>
      </c>
      <c r="AF130" s="4">
        <v>0.11</v>
      </c>
      <c r="AG130" s="4">
        <v>431</v>
      </c>
      <c r="AH130" s="4" t="s">
        <v>58</v>
      </c>
      <c r="AI130" s="4">
        <v>0.12</v>
      </c>
      <c r="AJ130" s="4">
        <v>415</v>
      </c>
      <c r="AK130" s="4" t="s">
        <v>58</v>
      </c>
      <c r="AL130" s="4">
        <v>0.75</v>
      </c>
      <c r="AM130" s="4">
        <v>468</v>
      </c>
      <c r="AN130" s="4" t="s">
        <v>58</v>
      </c>
      <c r="AO130" s="4">
        <v>0.42</v>
      </c>
      <c r="AP130" s="4">
        <v>467</v>
      </c>
      <c r="AQ130" s="4" t="s">
        <v>58</v>
      </c>
      <c r="AR130" s="4">
        <v>0.8</v>
      </c>
      <c r="AS130" s="4">
        <v>466</v>
      </c>
      <c r="AT130" s="4" t="s">
        <v>58</v>
      </c>
      <c r="AU130" s="4">
        <v>0.7</v>
      </c>
      <c r="AV130" s="4">
        <v>466</v>
      </c>
      <c r="AW130" s="4" t="s">
        <v>58</v>
      </c>
      <c r="AX130" s="4">
        <v>0.42</v>
      </c>
      <c r="AY130" s="4">
        <v>468</v>
      </c>
      <c r="AZ130" s="4" t="s">
        <v>58</v>
      </c>
      <c r="BA130" s="4">
        <v>0.38</v>
      </c>
      <c r="BB130" s="4">
        <v>469</v>
      </c>
      <c r="BC130" s="4" t="s">
        <v>58</v>
      </c>
      <c r="BD130" s="4">
        <v>0.49</v>
      </c>
      <c r="BE130" s="4">
        <v>474</v>
      </c>
      <c r="BF130" s="6">
        <v>0.86240000000000006</v>
      </c>
      <c r="BG130" s="4" t="s">
        <v>43</v>
      </c>
      <c r="BH130" s="4">
        <v>2.88</v>
      </c>
      <c r="BI130" s="4">
        <v>0.56000000000000005</v>
      </c>
      <c r="BJ130" s="4">
        <v>5575</v>
      </c>
      <c r="BK130" s="4">
        <v>57.57</v>
      </c>
      <c r="BL130" s="4">
        <v>611</v>
      </c>
      <c r="BM130" s="4">
        <v>61.88</v>
      </c>
      <c r="BN130" s="4">
        <v>1382</v>
      </c>
      <c r="BO130" s="4">
        <v>1.78</v>
      </c>
      <c r="BP130" s="4">
        <v>0.5</v>
      </c>
      <c r="BQ130" s="4">
        <v>452</v>
      </c>
      <c r="BR130" s="4">
        <v>612</v>
      </c>
      <c r="BS130" s="4">
        <v>5.51</v>
      </c>
      <c r="BT130" s="4">
        <v>765</v>
      </c>
      <c r="BU130" s="4">
        <v>3.82</v>
      </c>
      <c r="BV130" s="4">
        <v>770</v>
      </c>
      <c r="BW130" s="4">
        <v>59.4</v>
      </c>
      <c r="BX130" s="4">
        <v>770</v>
      </c>
      <c r="BY130" s="4">
        <v>60.11</v>
      </c>
      <c r="BZ130" s="4">
        <v>774</v>
      </c>
      <c r="CA130" s="4">
        <v>2.35</v>
      </c>
      <c r="CB130" s="4">
        <v>613</v>
      </c>
      <c r="CC130" s="4">
        <v>62.01</v>
      </c>
      <c r="CD130" s="4">
        <v>1383</v>
      </c>
      <c r="CE130" s="4">
        <v>1.64</v>
      </c>
      <c r="CF130" s="4">
        <v>0.55000000000000004</v>
      </c>
      <c r="CG130" s="4">
        <v>604</v>
      </c>
      <c r="CH130" s="4">
        <v>609</v>
      </c>
      <c r="CI130" s="4">
        <v>5.91</v>
      </c>
      <c r="CJ130" s="4">
        <v>769</v>
      </c>
      <c r="CK130" s="4">
        <v>3.82</v>
      </c>
      <c r="CL130" s="4">
        <v>770</v>
      </c>
      <c r="CM130" s="4">
        <v>59.65</v>
      </c>
      <c r="CN130" s="4">
        <v>774</v>
      </c>
      <c r="CO130" s="4">
        <v>60.36</v>
      </c>
      <c r="CP130" s="4">
        <v>773</v>
      </c>
      <c r="CQ130" s="4">
        <v>2.35</v>
      </c>
      <c r="CR130" s="4">
        <v>585</v>
      </c>
      <c r="CS130" s="4">
        <v>60.93</v>
      </c>
      <c r="CT130" s="4">
        <v>1356</v>
      </c>
      <c r="CU130" s="4">
        <v>1.75</v>
      </c>
      <c r="CV130" s="4">
        <v>0.47</v>
      </c>
      <c r="CW130" s="4">
        <v>509</v>
      </c>
      <c r="CX130" s="4">
        <v>576</v>
      </c>
      <c r="CY130" s="4">
        <v>5.84</v>
      </c>
      <c r="CZ130" s="4">
        <v>768</v>
      </c>
      <c r="DA130" s="4">
        <v>3.82</v>
      </c>
      <c r="DB130" s="4">
        <v>771</v>
      </c>
      <c r="DC130" s="4">
        <v>58.49</v>
      </c>
      <c r="DD130" s="4">
        <v>779</v>
      </c>
      <c r="DE130" s="4">
        <v>59.18</v>
      </c>
      <c r="DF130" s="4">
        <v>777</v>
      </c>
      <c r="DG130" s="4">
        <v>2.39</v>
      </c>
      <c r="DH130" s="4">
        <v>610</v>
      </c>
      <c r="DI130" s="4">
        <v>61.77</v>
      </c>
      <c r="DJ130" s="4">
        <v>1381</v>
      </c>
      <c r="DK130" s="4">
        <v>1.67</v>
      </c>
      <c r="DL130" s="4">
        <v>0.46</v>
      </c>
      <c r="DM130" s="4">
        <v>313</v>
      </c>
      <c r="DN130" s="4">
        <v>583</v>
      </c>
      <c r="DO130" s="4">
        <v>5.73</v>
      </c>
      <c r="DP130" s="4">
        <v>771</v>
      </c>
      <c r="DQ130" s="4">
        <v>3.82</v>
      </c>
      <c r="DR130" s="4">
        <v>771</v>
      </c>
      <c r="DS130" s="4">
        <v>59.39</v>
      </c>
      <c r="DT130" s="4">
        <v>798</v>
      </c>
      <c r="DU130" s="4">
        <v>60.1</v>
      </c>
      <c r="DV130" s="4">
        <v>799</v>
      </c>
      <c r="DW130" s="4">
        <v>2.37</v>
      </c>
      <c r="DX130" s="6">
        <v>0.64839999999999998</v>
      </c>
      <c r="DY130" s="4">
        <v>1663887</v>
      </c>
      <c r="DZ130" s="4">
        <v>1629195</v>
      </c>
      <c r="EA130" s="4">
        <v>1458886</v>
      </c>
      <c r="EB130" s="4">
        <v>1326540</v>
      </c>
    </row>
    <row r="131" spans="1:132">
      <c r="A131" s="27">
        <v>45701</v>
      </c>
      <c r="B131" s="2">
        <v>8.3333333333333329E-2</v>
      </c>
      <c r="C131" s="3" t="s">
        <v>226</v>
      </c>
      <c r="D131" s="4">
        <v>6093</v>
      </c>
      <c r="E131" s="4">
        <v>1459</v>
      </c>
      <c r="F131" s="4">
        <v>1337</v>
      </c>
      <c r="G131" s="4">
        <v>1890</v>
      </c>
      <c r="H131" s="4">
        <v>1860</v>
      </c>
      <c r="I131" s="4">
        <v>0.67</v>
      </c>
      <c r="J131" s="4" t="s">
        <v>58</v>
      </c>
      <c r="K131" s="4">
        <v>0.47</v>
      </c>
      <c r="L131" s="4">
        <v>436</v>
      </c>
      <c r="M131" s="4" t="s">
        <v>58</v>
      </c>
      <c r="N131" s="4">
        <v>0.54</v>
      </c>
      <c r="O131" s="4">
        <v>497</v>
      </c>
      <c r="P131" s="4" t="s">
        <v>58</v>
      </c>
      <c r="Q131" s="4">
        <v>0.48</v>
      </c>
      <c r="R131" s="4">
        <v>488</v>
      </c>
      <c r="S131" s="4" t="s">
        <v>58</v>
      </c>
      <c r="T131" s="4">
        <v>0.75</v>
      </c>
      <c r="U131" s="5">
        <v>492</v>
      </c>
      <c r="V131" s="4" t="s">
        <v>58</v>
      </c>
      <c r="W131" s="4">
        <v>0.76</v>
      </c>
      <c r="X131" s="4">
        <v>474</v>
      </c>
      <c r="Y131" s="4" t="s">
        <v>93</v>
      </c>
      <c r="AB131" s="4" t="s">
        <v>58</v>
      </c>
      <c r="AC131" s="4">
        <v>0.91</v>
      </c>
      <c r="AD131" s="4">
        <v>502</v>
      </c>
      <c r="AE131" s="4" t="s">
        <v>61</v>
      </c>
      <c r="AH131" s="4" t="s">
        <v>58</v>
      </c>
      <c r="AI131" s="4">
        <v>0.08</v>
      </c>
      <c r="AJ131" s="4">
        <v>500</v>
      </c>
      <c r="AK131" s="4" t="s">
        <v>58</v>
      </c>
      <c r="AL131" s="4">
        <v>0.6</v>
      </c>
      <c r="AM131" s="4">
        <v>498</v>
      </c>
      <c r="AN131" s="4" t="s">
        <v>58</v>
      </c>
      <c r="AO131" s="4">
        <v>0.47</v>
      </c>
      <c r="AP131" s="4">
        <v>499</v>
      </c>
      <c r="AQ131" s="4" t="s">
        <v>58</v>
      </c>
      <c r="AR131" s="4">
        <v>0.6</v>
      </c>
      <c r="AS131" s="4">
        <v>505</v>
      </c>
      <c r="AT131" s="4" t="s">
        <v>58</v>
      </c>
      <c r="AU131" s="4">
        <v>0.66</v>
      </c>
      <c r="AV131" s="4">
        <v>504</v>
      </c>
      <c r="AW131" s="4" t="s">
        <v>58</v>
      </c>
      <c r="AX131" s="4">
        <v>0.21</v>
      </c>
      <c r="AY131" s="4">
        <v>506</v>
      </c>
      <c r="AZ131" s="4" t="s">
        <v>93</v>
      </c>
      <c r="BC131" s="4" t="s">
        <v>58</v>
      </c>
      <c r="BD131" s="4">
        <v>0.38</v>
      </c>
      <c r="BE131" s="4">
        <v>509</v>
      </c>
      <c r="BF131" s="6">
        <v>0.86899999999999999</v>
      </c>
      <c r="BG131" s="4">
        <v>21.13</v>
      </c>
      <c r="BH131" s="4">
        <v>3.06</v>
      </c>
      <c r="BI131" s="4">
        <v>0.54</v>
      </c>
      <c r="BJ131" s="4">
        <v>5539</v>
      </c>
      <c r="BK131" s="4">
        <v>57.68</v>
      </c>
      <c r="BL131" s="4">
        <v>610</v>
      </c>
      <c r="BM131" s="4">
        <v>61.98</v>
      </c>
      <c r="BN131" s="4">
        <v>1380</v>
      </c>
      <c r="BO131" s="4">
        <v>1.77</v>
      </c>
      <c r="BP131" s="4">
        <v>0.51</v>
      </c>
      <c r="BQ131" s="4">
        <v>447</v>
      </c>
      <c r="BR131" s="4">
        <v>629</v>
      </c>
      <c r="BS131" s="4">
        <v>5.52</v>
      </c>
      <c r="BT131" s="4">
        <v>762</v>
      </c>
      <c r="BU131" s="4">
        <v>3.81</v>
      </c>
      <c r="BV131" s="4">
        <v>770</v>
      </c>
      <c r="BW131" s="4">
        <v>59.52</v>
      </c>
      <c r="BX131" s="4">
        <v>765</v>
      </c>
      <c r="BY131" s="4">
        <v>60.22</v>
      </c>
      <c r="BZ131" s="4">
        <v>760</v>
      </c>
      <c r="CA131" s="4">
        <v>2.34</v>
      </c>
      <c r="CB131" s="4">
        <v>610</v>
      </c>
      <c r="CC131" s="4">
        <v>62.11</v>
      </c>
      <c r="CD131" s="4">
        <v>1380</v>
      </c>
      <c r="CE131" s="4">
        <v>1.65</v>
      </c>
      <c r="CF131" s="4">
        <v>0.55000000000000004</v>
      </c>
      <c r="CG131" s="4">
        <v>605</v>
      </c>
      <c r="CH131" s="4">
        <v>610</v>
      </c>
      <c r="CI131" s="4">
        <v>5.9</v>
      </c>
      <c r="CJ131" s="4">
        <v>769</v>
      </c>
      <c r="CK131" s="4">
        <v>3.81</v>
      </c>
      <c r="CL131" s="4">
        <v>766</v>
      </c>
      <c r="CM131" s="4">
        <v>59.77</v>
      </c>
      <c r="CN131" s="4">
        <v>765</v>
      </c>
      <c r="CO131" s="4">
        <v>60.49</v>
      </c>
      <c r="CP131" s="4">
        <v>769</v>
      </c>
      <c r="CQ131" s="4">
        <v>2.35</v>
      </c>
      <c r="CR131" s="4">
        <v>582</v>
      </c>
      <c r="CS131" s="4">
        <v>61.07</v>
      </c>
      <c r="CT131" s="4">
        <v>1354</v>
      </c>
      <c r="CU131" s="4">
        <v>1.75</v>
      </c>
      <c r="CV131" s="4">
        <v>0.47</v>
      </c>
      <c r="CW131" s="4">
        <v>511</v>
      </c>
      <c r="CX131" s="4">
        <v>566</v>
      </c>
      <c r="CY131" s="4">
        <v>5.82</v>
      </c>
      <c r="CZ131" s="4">
        <v>753</v>
      </c>
      <c r="DA131" s="4">
        <v>3.81</v>
      </c>
      <c r="DB131" s="4">
        <v>768</v>
      </c>
      <c r="DC131" s="4">
        <v>58.64</v>
      </c>
      <c r="DD131" s="4">
        <v>783</v>
      </c>
      <c r="DE131" s="4">
        <v>59.36</v>
      </c>
      <c r="DF131" s="4">
        <v>767</v>
      </c>
      <c r="DG131" s="4">
        <v>2.44</v>
      </c>
      <c r="DH131" s="4">
        <v>610</v>
      </c>
      <c r="DI131" s="4">
        <v>61.95</v>
      </c>
      <c r="DJ131" s="4">
        <v>1380</v>
      </c>
      <c r="DK131" s="4">
        <v>1.68</v>
      </c>
      <c r="DL131" s="4">
        <v>0.46</v>
      </c>
      <c r="DM131" s="4">
        <v>309</v>
      </c>
      <c r="DN131" s="4">
        <v>578</v>
      </c>
      <c r="DO131" s="4">
        <v>5.67</v>
      </c>
      <c r="DP131" s="4">
        <v>769</v>
      </c>
      <c r="DQ131" s="4">
        <v>3.81</v>
      </c>
      <c r="DR131" s="4">
        <v>770</v>
      </c>
      <c r="DS131" s="4">
        <v>59.4</v>
      </c>
      <c r="DT131" s="4">
        <v>769</v>
      </c>
      <c r="DU131" s="4">
        <v>59.6</v>
      </c>
      <c r="DV131" s="4">
        <v>799</v>
      </c>
      <c r="DW131" s="4">
        <v>2.36</v>
      </c>
      <c r="DX131" s="6">
        <v>0.64790000000000003</v>
      </c>
      <c r="DY131" s="4">
        <v>1668843</v>
      </c>
      <c r="DZ131" s="4">
        <v>1634132</v>
      </c>
      <c r="EA131" s="4">
        <v>1463505</v>
      </c>
      <c r="EB131" s="4">
        <v>1331266</v>
      </c>
    </row>
    <row r="132" spans="1:132">
      <c r="A132" s="27">
        <v>45702</v>
      </c>
      <c r="B132" s="2">
        <v>0.41666666666666669</v>
      </c>
      <c r="C132" s="3" t="s">
        <v>224</v>
      </c>
      <c r="D132" s="4">
        <v>6003</v>
      </c>
      <c r="E132" s="4">
        <v>1626</v>
      </c>
      <c r="F132" s="4">
        <v>1354</v>
      </c>
      <c r="G132" s="4">
        <v>1657</v>
      </c>
      <c r="H132" s="4">
        <v>1624</v>
      </c>
      <c r="I132" s="4">
        <v>0.47</v>
      </c>
      <c r="J132" s="4" t="s">
        <v>58</v>
      </c>
      <c r="K132" s="4">
        <v>0.45</v>
      </c>
      <c r="L132" s="4">
        <v>501</v>
      </c>
      <c r="M132" s="4" t="s">
        <v>58</v>
      </c>
      <c r="N132" s="4">
        <v>0.21</v>
      </c>
      <c r="O132" s="4">
        <v>509</v>
      </c>
      <c r="P132" s="4" t="s">
        <v>58</v>
      </c>
      <c r="Q132" s="4">
        <v>0.5</v>
      </c>
      <c r="R132" s="4">
        <v>509</v>
      </c>
      <c r="S132" s="4" t="s">
        <v>58</v>
      </c>
      <c r="T132" s="4">
        <v>0.56000000000000005</v>
      </c>
      <c r="U132" s="5">
        <v>505</v>
      </c>
      <c r="V132" s="4" t="s">
        <v>58</v>
      </c>
      <c r="W132" s="4">
        <v>0.63</v>
      </c>
      <c r="X132" s="4">
        <v>506</v>
      </c>
      <c r="Y132" s="4" t="s">
        <v>58</v>
      </c>
      <c r="Z132" s="4">
        <v>0.84</v>
      </c>
      <c r="AA132" s="4">
        <v>504</v>
      </c>
      <c r="AB132" s="4" t="s">
        <v>61</v>
      </c>
      <c r="AC132" s="4" t="s">
        <v>61</v>
      </c>
      <c r="AD132" s="4" t="s">
        <v>61</v>
      </c>
      <c r="AE132" s="12"/>
      <c r="AF132" s="12"/>
      <c r="AG132" s="12"/>
      <c r="AH132" s="4" t="s">
        <v>58</v>
      </c>
      <c r="AI132" s="4">
        <v>0.14000000000000001</v>
      </c>
      <c r="AJ132" s="4">
        <v>496</v>
      </c>
      <c r="AK132" s="4" t="s">
        <v>93</v>
      </c>
      <c r="AL132" s="4" t="s">
        <v>93</v>
      </c>
      <c r="AM132" s="4" t="s">
        <v>93</v>
      </c>
      <c r="AN132" s="4" t="s">
        <v>93</v>
      </c>
      <c r="AO132" s="4" t="s">
        <v>93</v>
      </c>
      <c r="AP132" s="4" t="s">
        <v>93</v>
      </c>
      <c r="AQ132" s="4" t="s">
        <v>93</v>
      </c>
      <c r="AR132" s="4" t="s">
        <v>93</v>
      </c>
      <c r="AS132" s="4" t="s">
        <v>93</v>
      </c>
      <c r="AT132" s="4" t="s">
        <v>58</v>
      </c>
      <c r="AU132" s="4">
        <v>0.61</v>
      </c>
      <c r="AV132" s="4">
        <v>419</v>
      </c>
      <c r="AW132" s="4" t="s">
        <v>58</v>
      </c>
      <c r="AX132" s="4">
        <v>0.16</v>
      </c>
      <c r="AY132" s="4">
        <v>480</v>
      </c>
      <c r="AZ132" s="4" t="s">
        <v>58</v>
      </c>
      <c r="BA132" s="4">
        <v>0.4</v>
      </c>
      <c r="BB132" s="4">
        <v>491</v>
      </c>
      <c r="BC132" s="4" t="s">
        <v>58</v>
      </c>
      <c r="BD132" s="4">
        <v>0.28000000000000003</v>
      </c>
      <c r="BE132" s="4">
        <v>493</v>
      </c>
      <c r="BF132" s="6">
        <v>0.84289999999999998</v>
      </c>
      <c r="BG132" s="4">
        <v>21.11</v>
      </c>
      <c r="BH132" s="4">
        <v>3.06</v>
      </c>
      <c r="BI132" s="4">
        <v>0.54</v>
      </c>
      <c r="BJ132" s="4">
        <v>5559</v>
      </c>
      <c r="BK132" s="4">
        <v>57.44</v>
      </c>
      <c r="BL132" s="4">
        <v>611</v>
      </c>
      <c r="BM132" s="4">
        <v>61.3</v>
      </c>
      <c r="BN132" s="4">
        <v>1381</v>
      </c>
      <c r="BO132" s="4">
        <v>1.76</v>
      </c>
      <c r="BP132" s="4">
        <v>0.5</v>
      </c>
      <c r="BQ132" s="4">
        <v>440</v>
      </c>
      <c r="BR132" s="4">
        <v>601</v>
      </c>
      <c r="BS132" s="4">
        <v>5.5</v>
      </c>
      <c r="BT132" s="4">
        <v>766</v>
      </c>
      <c r="BU132" s="4">
        <v>3.78</v>
      </c>
      <c r="BV132" s="4">
        <v>771</v>
      </c>
      <c r="BW132" s="4">
        <v>58.81</v>
      </c>
      <c r="BX132" s="4">
        <v>786</v>
      </c>
      <c r="BY132" s="4">
        <v>59.54</v>
      </c>
      <c r="BZ132" s="4">
        <v>789</v>
      </c>
      <c r="CA132" s="4">
        <v>2.31</v>
      </c>
      <c r="CB132" s="4">
        <v>610</v>
      </c>
      <c r="CC132" s="4">
        <v>62.33</v>
      </c>
      <c r="CD132" s="4">
        <v>1381</v>
      </c>
      <c r="CE132" s="4">
        <v>1.66</v>
      </c>
      <c r="CF132" s="4">
        <v>0.55000000000000004</v>
      </c>
      <c r="CG132" s="4">
        <v>585</v>
      </c>
      <c r="CH132" s="4">
        <v>62</v>
      </c>
      <c r="CI132" s="4">
        <v>5.9</v>
      </c>
      <c r="CJ132" s="4">
        <v>761</v>
      </c>
      <c r="CK132" s="4">
        <v>3.79</v>
      </c>
      <c r="CL132" s="4">
        <v>769</v>
      </c>
      <c r="CM132" s="4">
        <v>59.02</v>
      </c>
      <c r="CN132" s="4">
        <v>766</v>
      </c>
      <c r="CO132" s="4">
        <v>60.69</v>
      </c>
      <c r="CP132" s="4">
        <v>758</v>
      </c>
      <c r="CQ132" s="4">
        <v>2.3199999999999998</v>
      </c>
      <c r="CR132" s="4">
        <v>578</v>
      </c>
      <c r="CS132" s="4">
        <v>61.08</v>
      </c>
      <c r="CT132" s="4">
        <v>1350</v>
      </c>
      <c r="CU132" s="4">
        <v>1.73</v>
      </c>
      <c r="CV132" s="4">
        <v>0.47</v>
      </c>
      <c r="CW132" s="4">
        <v>499</v>
      </c>
      <c r="CX132" s="4">
        <v>592</v>
      </c>
      <c r="CY132" s="4">
        <v>5.83</v>
      </c>
      <c r="CZ132" s="4">
        <v>769</v>
      </c>
      <c r="DA132" s="4">
        <v>3.79</v>
      </c>
      <c r="DB132" s="4">
        <v>768</v>
      </c>
      <c r="DC132" s="4">
        <v>58.66</v>
      </c>
      <c r="DD132" s="4">
        <v>763</v>
      </c>
      <c r="DE132" s="4">
        <v>59.37</v>
      </c>
      <c r="DF132" s="4">
        <v>774</v>
      </c>
      <c r="DG132" s="4">
        <v>2.34</v>
      </c>
      <c r="DH132" s="29">
        <v>610</v>
      </c>
      <c r="DI132" s="29">
        <v>62.19</v>
      </c>
      <c r="DJ132" s="29">
        <v>1378</v>
      </c>
      <c r="DK132" s="29">
        <v>1.68</v>
      </c>
      <c r="DL132" s="29">
        <v>0.46</v>
      </c>
      <c r="DM132" s="29">
        <v>293</v>
      </c>
      <c r="DN132" s="29">
        <v>619</v>
      </c>
      <c r="DO132" s="29">
        <v>5.66</v>
      </c>
      <c r="DP132" s="29">
        <v>772</v>
      </c>
      <c r="DQ132" s="29">
        <v>3.8</v>
      </c>
      <c r="DR132" s="29">
        <v>771</v>
      </c>
      <c r="DS132" s="29">
        <v>59.83</v>
      </c>
      <c r="DT132" s="29">
        <v>759</v>
      </c>
      <c r="DU132" s="29">
        <v>60.54</v>
      </c>
      <c r="DV132" s="29">
        <v>761</v>
      </c>
      <c r="DW132" s="29">
        <v>2.33</v>
      </c>
      <c r="DX132" s="6">
        <v>0.65469999999999995</v>
      </c>
      <c r="DY132" s="4">
        <v>1673747</v>
      </c>
      <c r="DZ132" s="4">
        <v>1639117</v>
      </c>
      <c r="EA132" s="4">
        <v>1468084</v>
      </c>
      <c r="EB132" s="4">
        <v>1335719</v>
      </c>
    </row>
    <row r="133" spans="1:132">
      <c r="A133" s="27">
        <v>45702</v>
      </c>
      <c r="B133" s="2">
        <v>0.75</v>
      </c>
      <c r="C133" s="3" t="s">
        <v>78</v>
      </c>
      <c r="D133" s="4">
        <v>6403</v>
      </c>
      <c r="E133" s="4">
        <v>1581</v>
      </c>
      <c r="F133" s="4">
        <v>1377</v>
      </c>
      <c r="G133" s="4">
        <v>1935</v>
      </c>
      <c r="H133" s="4">
        <v>1976</v>
      </c>
      <c r="I133" s="4">
        <v>0.68</v>
      </c>
      <c r="J133" s="4" t="s">
        <v>227</v>
      </c>
      <c r="M133" s="4" t="s">
        <v>58</v>
      </c>
      <c r="N133" s="4">
        <v>0.24</v>
      </c>
      <c r="O133" s="4">
        <v>492</v>
      </c>
      <c r="P133" s="4" t="s">
        <v>58</v>
      </c>
      <c r="Q133" s="4">
        <v>0.47</v>
      </c>
      <c r="R133" s="4">
        <v>490</v>
      </c>
      <c r="S133" s="4" t="s">
        <v>58</v>
      </c>
      <c r="T133" s="4">
        <v>0.53</v>
      </c>
      <c r="U133" s="5">
        <v>489</v>
      </c>
      <c r="V133" s="4" t="s">
        <v>58</v>
      </c>
      <c r="W133" s="4">
        <v>0.8</v>
      </c>
      <c r="X133" s="4">
        <v>405</v>
      </c>
      <c r="Y133" s="4" t="s">
        <v>58</v>
      </c>
      <c r="Z133" s="4">
        <v>0.55000000000000004</v>
      </c>
      <c r="AA133" s="4">
        <v>491</v>
      </c>
      <c r="AB133" s="4" t="s">
        <v>58</v>
      </c>
      <c r="AC133" s="4">
        <v>0.87</v>
      </c>
      <c r="AD133" s="4">
        <v>492</v>
      </c>
      <c r="AE133" s="4" t="s">
        <v>58</v>
      </c>
      <c r="AF133" s="4">
        <v>0.19</v>
      </c>
      <c r="AG133" s="4">
        <v>490</v>
      </c>
      <c r="AH133" s="4" t="s">
        <v>57</v>
      </c>
      <c r="AK133" s="4" t="s">
        <v>58</v>
      </c>
      <c r="AL133" s="4">
        <v>0.53</v>
      </c>
      <c r="AM133" s="4">
        <v>491</v>
      </c>
      <c r="AN133" s="4" t="s">
        <v>58</v>
      </c>
      <c r="AO133" s="4">
        <v>0.36</v>
      </c>
      <c r="AP133" s="4">
        <v>350</v>
      </c>
      <c r="AQ133" s="4" t="s">
        <v>58</v>
      </c>
      <c r="AR133" s="4">
        <v>0.59</v>
      </c>
      <c r="AS133" s="4">
        <v>489</v>
      </c>
      <c r="AT133" s="4" t="s">
        <v>58</v>
      </c>
      <c r="AU133" s="4">
        <v>0.71</v>
      </c>
      <c r="AV133" s="4">
        <v>494</v>
      </c>
      <c r="AW133" s="4" t="s">
        <v>58</v>
      </c>
      <c r="AX133" s="4">
        <v>0.19</v>
      </c>
      <c r="AY133" s="4">
        <v>493</v>
      </c>
      <c r="AZ133" s="4" t="s">
        <v>61</v>
      </c>
      <c r="BC133" s="4" t="s">
        <v>58</v>
      </c>
      <c r="BD133" s="4">
        <v>0.49</v>
      </c>
      <c r="BE133" s="4">
        <v>490</v>
      </c>
      <c r="BF133" s="6">
        <v>0.91369999999999996</v>
      </c>
      <c r="BG133" s="4" t="s">
        <v>59</v>
      </c>
      <c r="BH133" s="4">
        <v>2.86</v>
      </c>
      <c r="BI133" s="4">
        <v>0.54</v>
      </c>
      <c r="BJ133" s="4">
        <v>5556</v>
      </c>
      <c r="BK133" s="4">
        <v>57.35</v>
      </c>
      <c r="BL133" s="4">
        <v>613</v>
      </c>
      <c r="BM133" s="4">
        <v>61.89</v>
      </c>
      <c r="BN133" s="4">
        <v>1384</v>
      </c>
      <c r="BO133" s="4">
        <v>1.81</v>
      </c>
      <c r="BP133" s="4">
        <v>0.5</v>
      </c>
      <c r="BQ133" s="4">
        <v>451</v>
      </c>
      <c r="BR133" s="4">
        <v>629</v>
      </c>
      <c r="BS133" s="4">
        <v>5.3</v>
      </c>
      <c r="BT133" s="4">
        <v>7723.8</v>
      </c>
      <c r="BU133" s="4">
        <v>3.8</v>
      </c>
      <c r="BV133" s="4">
        <v>772</v>
      </c>
      <c r="BW133" s="4">
        <v>59.38</v>
      </c>
      <c r="BX133" s="4">
        <v>754</v>
      </c>
      <c r="BY133" s="4">
        <v>60.08</v>
      </c>
      <c r="BZ133" s="4">
        <v>763</v>
      </c>
      <c r="CA133" s="4">
        <v>2.33</v>
      </c>
      <c r="CB133" s="4">
        <v>610</v>
      </c>
      <c r="CC133" s="4">
        <v>62.04</v>
      </c>
      <c r="CD133" s="4">
        <v>1379</v>
      </c>
      <c r="CE133" s="4">
        <v>1.65</v>
      </c>
      <c r="CF133" s="4">
        <v>0.55000000000000004</v>
      </c>
      <c r="CG133" s="4">
        <v>583</v>
      </c>
      <c r="CH133" s="4">
        <v>608</v>
      </c>
      <c r="CI133" s="4">
        <v>5.72</v>
      </c>
      <c r="CJ133" s="4">
        <v>800</v>
      </c>
      <c r="CK133" s="4">
        <v>3.8</v>
      </c>
      <c r="CL133" s="4">
        <v>768</v>
      </c>
      <c r="CM133" s="4">
        <v>59.69</v>
      </c>
      <c r="CN133" s="4">
        <v>770</v>
      </c>
      <c r="CO133" s="4">
        <v>60.39</v>
      </c>
      <c r="CQ133" s="4">
        <v>2.2999999999999998</v>
      </c>
      <c r="CR133" s="4">
        <v>605</v>
      </c>
      <c r="CS133" s="4">
        <v>63</v>
      </c>
      <c r="CT133" s="4">
        <v>1375</v>
      </c>
      <c r="CU133" s="4">
        <v>1.75</v>
      </c>
      <c r="CV133" s="4">
        <v>0.48</v>
      </c>
      <c r="CW133" s="4">
        <v>503</v>
      </c>
      <c r="CX133" s="4">
        <v>601</v>
      </c>
      <c r="CY133" s="4">
        <v>5.65</v>
      </c>
      <c r="CZ133" s="4">
        <v>772</v>
      </c>
      <c r="DA133" s="4">
        <v>3.8</v>
      </c>
      <c r="DB133" s="4">
        <v>769</v>
      </c>
      <c r="DC133" s="4">
        <v>60.55</v>
      </c>
      <c r="DD133" s="4">
        <v>772</v>
      </c>
      <c r="DE133" s="4">
        <v>61.24</v>
      </c>
      <c r="DF133" s="4">
        <v>770</v>
      </c>
      <c r="DG133" s="4">
        <v>2.41</v>
      </c>
      <c r="DH133" s="4">
        <v>606</v>
      </c>
      <c r="DI133" s="4">
        <v>61.74</v>
      </c>
      <c r="DJ133" s="4">
        <v>1379</v>
      </c>
      <c r="DK133" s="4">
        <v>1.68</v>
      </c>
      <c r="DL133" s="4">
        <v>0.46</v>
      </c>
      <c r="DM133" s="4">
        <v>315</v>
      </c>
      <c r="DN133" s="4">
        <v>569</v>
      </c>
      <c r="DO133" s="4">
        <v>5.57</v>
      </c>
      <c r="DP133" s="4">
        <v>753</v>
      </c>
      <c r="DQ133" s="4">
        <v>3.8</v>
      </c>
      <c r="DR133" s="4">
        <v>773</v>
      </c>
      <c r="DS133" s="4">
        <v>59.35</v>
      </c>
      <c r="DT133" s="4">
        <v>809</v>
      </c>
      <c r="DU133" s="4">
        <v>60.06</v>
      </c>
      <c r="DV133" s="4">
        <v>799</v>
      </c>
      <c r="DW133" s="4">
        <v>2.42</v>
      </c>
      <c r="DX133" s="6">
        <v>0.65880000000000005</v>
      </c>
      <c r="DY133" s="4">
        <v>1678206</v>
      </c>
      <c r="DZ133" s="4">
        <v>1643605</v>
      </c>
      <c r="EA133" s="4">
        <v>1472424</v>
      </c>
      <c r="EB133" s="4">
        <v>1338532</v>
      </c>
    </row>
    <row r="134" spans="1:132">
      <c r="A134" s="27">
        <v>45703</v>
      </c>
      <c r="B134" s="2">
        <v>8.3333333333333329E-2</v>
      </c>
      <c r="C134" s="3" t="s">
        <v>226</v>
      </c>
      <c r="D134" s="4">
        <v>6500</v>
      </c>
      <c r="E134" s="4">
        <v>1584</v>
      </c>
      <c r="F134" s="4">
        <v>1535</v>
      </c>
      <c r="G134" s="4">
        <v>1886</v>
      </c>
      <c r="H134" s="4">
        <v>1905</v>
      </c>
      <c r="I134" s="4">
        <v>0.67</v>
      </c>
      <c r="J134" s="4" t="s">
        <v>57</v>
      </c>
      <c r="K134" s="4" t="s">
        <v>57</v>
      </c>
      <c r="L134" s="4" t="s">
        <v>57</v>
      </c>
      <c r="M134" s="4" t="s">
        <v>57</v>
      </c>
      <c r="N134" s="4" t="s">
        <v>57</v>
      </c>
      <c r="O134" s="4" t="s">
        <v>57</v>
      </c>
      <c r="P134" s="4" t="s">
        <v>61</v>
      </c>
      <c r="Q134" s="4" t="s">
        <v>61</v>
      </c>
      <c r="R134" s="4" t="s">
        <v>61</v>
      </c>
      <c r="S134" s="4" t="s">
        <v>58</v>
      </c>
      <c r="T134" s="4">
        <v>0.77</v>
      </c>
      <c r="U134" s="5">
        <v>490</v>
      </c>
      <c r="V134" s="4" t="s">
        <v>58</v>
      </c>
      <c r="W134" s="4">
        <v>0.8</v>
      </c>
      <c r="X134" s="4">
        <v>488</v>
      </c>
      <c r="Y134" s="4" t="s">
        <v>58</v>
      </c>
      <c r="Z134" s="4">
        <v>0.82</v>
      </c>
      <c r="AA134" s="4">
        <v>482</v>
      </c>
      <c r="AB134" s="4" t="s">
        <v>58</v>
      </c>
      <c r="AC134" s="4">
        <v>0.89</v>
      </c>
      <c r="AD134" s="4">
        <v>418</v>
      </c>
      <c r="AE134" s="4" t="s">
        <v>58</v>
      </c>
      <c r="AF134" s="4">
        <v>0.51</v>
      </c>
      <c r="AG134" s="4">
        <v>475</v>
      </c>
      <c r="AH134" s="4" t="s">
        <v>58</v>
      </c>
      <c r="AI134" s="4">
        <v>0.8</v>
      </c>
      <c r="AJ134" s="4">
        <v>518</v>
      </c>
      <c r="AK134" s="4" t="s">
        <v>58</v>
      </c>
      <c r="AL134" s="4">
        <v>0.81</v>
      </c>
      <c r="AM134" s="4">
        <v>522</v>
      </c>
      <c r="AN134" s="4" t="s">
        <v>58</v>
      </c>
      <c r="AO134" s="4">
        <v>0.53</v>
      </c>
      <c r="AP134" s="4">
        <v>525</v>
      </c>
      <c r="AQ134" s="4" t="s">
        <v>58</v>
      </c>
      <c r="AR134" s="4">
        <v>0.88</v>
      </c>
      <c r="AS134" s="4">
        <v>529</v>
      </c>
      <c r="AT134" s="4" t="s">
        <v>58</v>
      </c>
      <c r="AU134" s="4">
        <v>0.7</v>
      </c>
      <c r="AV134" s="4">
        <v>521</v>
      </c>
      <c r="AW134" s="4" t="s">
        <v>58</v>
      </c>
      <c r="AX134" s="4">
        <v>0.24</v>
      </c>
      <c r="AY134" s="4">
        <v>520</v>
      </c>
      <c r="AZ134" s="4" t="s">
        <v>58</v>
      </c>
      <c r="BA134" s="4">
        <v>0.57999999999999996</v>
      </c>
      <c r="BB134" s="4">
        <v>514</v>
      </c>
      <c r="BC134" s="4" t="s">
        <v>58</v>
      </c>
      <c r="BD134" s="4">
        <v>0.52</v>
      </c>
      <c r="BE134" s="4">
        <v>512</v>
      </c>
      <c r="BF134" s="6">
        <v>0.90229999999999999</v>
      </c>
      <c r="BG134" s="4" t="s">
        <v>43</v>
      </c>
      <c r="BH134" s="4">
        <v>2.74</v>
      </c>
      <c r="BI134" s="4">
        <v>0.56000000000000005</v>
      </c>
      <c r="BJ134" s="4">
        <v>5614</v>
      </c>
      <c r="BK134" s="4">
        <v>57.77</v>
      </c>
      <c r="BL134" s="4">
        <v>611</v>
      </c>
      <c r="BM134" s="4">
        <v>61.99</v>
      </c>
      <c r="BN134" s="4">
        <v>1379</v>
      </c>
      <c r="BO134" s="4">
        <v>1.79</v>
      </c>
      <c r="BP134" s="4">
        <v>0.5</v>
      </c>
      <c r="BQ134" s="4">
        <v>447</v>
      </c>
      <c r="BR134" s="4">
        <v>604</v>
      </c>
      <c r="BS134" s="4">
        <v>5.41</v>
      </c>
      <c r="BT134" s="4">
        <v>763</v>
      </c>
      <c r="BU134" s="4">
        <v>3.8</v>
      </c>
      <c r="BV134" s="4">
        <v>769</v>
      </c>
      <c r="BW134" s="4">
        <v>59.52</v>
      </c>
      <c r="BX134" s="4">
        <v>766</v>
      </c>
      <c r="BY134" s="4">
        <v>60.19</v>
      </c>
      <c r="BZ134" s="4">
        <v>762</v>
      </c>
      <c r="CA134" s="4">
        <v>2.35</v>
      </c>
      <c r="CB134" s="4">
        <v>609</v>
      </c>
      <c r="CC134" s="4">
        <v>62.02</v>
      </c>
      <c r="CD134" s="4">
        <v>1380</v>
      </c>
      <c r="CE134" s="4">
        <v>1.66</v>
      </c>
      <c r="CF134" s="4">
        <v>0.55000000000000004</v>
      </c>
      <c r="CG134" s="4">
        <v>584</v>
      </c>
      <c r="CH134" s="4">
        <v>603</v>
      </c>
      <c r="CI134" s="4">
        <v>5.8</v>
      </c>
      <c r="CJ134" s="4">
        <v>771</v>
      </c>
      <c r="CK134" s="4">
        <v>3.8</v>
      </c>
      <c r="CL134" s="4">
        <v>771</v>
      </c>
      <c r="CM134" s="4">
        <v>59.7</v>
      </c>
      <c r="CN134" s="4">
        <v>772</v>
      </c>
      <c r="CO134" s="4">
        <v>60.39</v>
      </c>
      <c r="CP134" s="4">
        <v>771</v>
      </c>
      <c r="CQ134" s="4">
        <v>2.34</v>
      </c>
      <c r="CR134" s="4">
        <v>610</v>
      </c>
      <c r="CS134" s="4">
        <v>62.88</v>
      </c>
      <c r="CT134" s="4">
        <v>1381</v>
      </c>
      <c r="CU134" s="4">
        <v>1.78</v>
      </c>
      <c r="CV134" s="4">
        <v>0.48</v>
      </c>
      <c r="CW134" s="4">
        <v>502</v>
      </c>
      <c r="CX134" s="4">
        <v>601</v>
      </c>
      <c r="CY134" s="4">
        <v>5.74</v>
      </c>
      <c r="CZ134" s="4">
        <v>778</v>
      </c>
      <c r="DA134" s="4">
        <v>3.8</v>
      </c>
      <c r="DB134" s="4">
        <v>766</v>
      </c>
      <c r="DC134" s="4">
        <v>60.4</v>
      </c>
      <c r="DD134" s="4">
        <v>776</v>
      </c>
      <c r="DE134" s="4">
        <v>61.4</v>
      </c>
      <c r="DF134" s="4">
        <v>786</v>
      </c>
      <c r="DG134" s="4">
        <v>2.44</v>
      </c>
      <c r="DH134" s="4">
        <v>611</v>
      </c>
      <c r="DI134" s="4">
        <v>61.96</v>
      </c>
      <c r="DJ134" s="4">
        <v>1379</v>
      </c>
      <c r="DK134" s="4">
        <v>1.68</v>
      </c>
      <c r="DL134" s="4">
        <v>0.46</v>
      </c>
      <c r="DM134" s="4">
        <v>309</v>
      </c>
      <c r="DN134" s="4">
        <v>569</v>
      </c>
      <c r="DO134" s="4">
        <v>5.61</v>
      </c>
      <c r="DP134" s="4">
        <v>763</v>
      </c>
      <c r="DQ134" s="4">
        <v>3.79</v>
      </c>
      <c r="DR134" s="4">
        <v>770</v>
      </c>
      <c r="DS134" s="4">
        <v>59.54</v>
      </c>
      <c r="DT134" s="4">
        <v>8.1199999999999992</v>
      </c>
      <c r="DU134" s="4">
        <v>60.24</v>
      </c>
      <c r="DV134" s="4">
        <v>808</v>
      </c>
      <c r="DW134" s="4">
        <v>2.36</v>
      </c>
      <c r="DX134" s="6">
        <v>0.65049999999999997</v>
      </c>
      <c r="DY134" s="4">
        <v>1683277</v>
      </c>
      <c r="DZ134" s="4">
        <v>1648687</v>
      </c>
      <c r="EA134" s="4">
        <v>1477390</v>
      </c>
      <c r="EB134" s="4">
        <v>1343240</v>
      </c>
    </row>
    <row r="135" spans="1:132">
      <c r="A135" s="27">
        <v>45703</v>
      </c>
      <c r="B135" s="2">
        <v>0.41666666666666669</v>
      </c>
      <c r="C135" s="3" t="s">
        <v>56</v>
      </c>
      <c r="D135" s="4">
        <v>6758</v>
      </c>
      <c r="E135" s="4">
        <v>1534</v>
      </c>
      <c r="F135" s="4">
        <v>1604</v>
      </c>
      <c r="G135" s="4">
        <v>2058</v>
      </c>
      <c r="H135" s="4">
        <v>1914</v>
      </c>
      <c r="I135" s="4">
        <v>0.69</v>
      </c>
      <c r="J135" s="4" t="s">
        <v>58</v>
      </c>
      <c r="K135" s="4">
        <v>0.52</v>
      </c>
      <c r="L135" s="4">
        <v>514</v>
      </c>
      <c r="M135" s="4" t="s">
        <v>58</v>
      </c>
      <c r="N135" s="4">
        <v>0.3</v>
      </c>
      <c r="O135" s="4">
        <v>503</v>
      </c>
      <c r="P135" s="4" t="s">
        <v>58</v>
      </c>
      <c r="Q135" s="4">
        <v>0.47</v>
      </c>
      <c r="R135" s="4">
        <v>447</v>
      </c>
      <c r="S135" s="4" t="s">
        <v>58</v>
      </c>
      <c r="T135" s="4">
        <v>0.56000000000000005</v>
      </c>
      <c r="U135" s="5">
        <v>498</v>
      </c>
      <c r="V135" s="4" t="s">
        <v>58</v>
      </c>
      <c r="W135" s="4">
        <v>0.78</v>
      </c>
      <c r="X135" s="4">
        <v>496</v>
      </c>
      <c r="Y135" s="4" t="s">
        <v>61</v>
      </c>
      <c r="Z135" s="4" t="s">
        <v>61</v>
      </c>
      <c r="AA135" s="4" t="s">
        <v>61</v>
      </c>
      <c r="AB135" s="4" t="s">
        <v>58</v>
      </c>
      <c r="AC135" s="4">
        <v>0.75</v>
      </c>
      <c r="AD135" s="4">
        <v>404</v>
      </c>
      <c r="AE135" s="4" t="s">
        <v>195</v>
      </c>
      <c r="AF135" s="4" t="s">
        <v>195</v>
      </c>
      <c r="AG135" s="4" t="s">
        <v>195</v>
      </c>
      <c r="AH135" s="4" t="s">
        <v>58</v>
      </c>
      <c r="AI135" s="4">
        <v>0.11</v>
      </c>
      <c r="AJ135" s="4">
        <v>478</v>
      </c>
      <c r="AK135" s="4" t="s">
        <v>58</v>
      </c>
      <c r="AL135" s="4">
        <v>0.78</v>
      </c>
      <c r="AM135" s="4">
        <v>489</v>
      </c>
      <c r="AN135" s="4" t="s">
        <v>58</v>
      </c>
      <c r="AO135" s="4">
        <v>0.44</v>
      </c>
      <c r="AP135" s="4">
        <v>485</v>
      </c>
      <c r="AQ135" s="4" t="s">
        <v>58</v>
      </c>
      <c r="AR135" s="4">
        <v>0.66</v>
      </c>
      <c r="AS135" s="4">
        <v>490</v>
      </c>
      <c r="AT135" s="4" t="s">
        <v>61</v>
      </c>
      <c r="AU135" s="4" t="s">
        <v>61</v>
      </c>
      <c r="AV135" s="4" t="s">
        <v>61</v>
      </c>
      <c r="AW135" s="4" t="s">
        <v>58</v>
      </c>
      <c r="AX135" s="4">
        <v>0.23</v>
      </c>
      <c r="AY135" s="4">
        <v>497</v>
      </c>
      <c r="AZ135" s="4" t="s">
        <v>58</v>
      </c>
      <c r="BA135" s="4">
        <v>0.5</v>
      </c>
      <c r="BB135" s="4">
        <v>496</v>
      </c>
      <c r="BC135" s="4" t="s">
        <v>58</v>
      </c>
      <c r="BD135" s="4">
        <v>0.5</v>
      </c>
      <c r="BE135" s="4">
        <v>498</v>
      </c>
      <c r="BF135" s="6">
        <v>0.90639999999999998</v>
      </c>
      <c r="BG135" s="4" t="s">
        <v>43</v>
      </c>
      <c r="BH135" s="4">
        <v>2.84</v>
      </c>
      <c r="BI135" s="4">
        <v>0.56000000000000005</v>
      </c>
      <c r="BJ135" s="4">
        <v>5619</v>
      </c>
      <c r="BK135" s="4">
        <v>57.58</v>
      </c>
      <c r="BL135" s="4" t="s">
        <v>59</v>
      </c>
      <c r="BM135" s="4" t="s">
        <v>59</v>
      </c>
      <c r="BN135" s="4" t="s">
        <v>59</v>
      </c>
      <c r="BO135" s="4" t="s">
        <v>59</v>
      </c>
      <c r="BP135" s="4" t="s">
        <v>59</v>
      </c>
      <c r="BQ135" s="4" t="s">
        <v>59</v>
      </c>
      <c r="BR135" s="4" t="s">
        <v>59</v>
      </c>
      <c r="BS135" s="4" t="s">
        <v>59</v>
      </c>
      <c r="BT135" s="4" t="s">
        <v>59</v>
      </c>
      <c r="BU135" s="4" t="s">
        <v>59</v>
      </c>
      <c r="BV135" s="4" t="s">
        <v>59</v>
      </c>
      <c r="BW135" s="4" t="s">
        <v>59</v>
      </c>
      <c r="BX135" s="4" t="s">
        <v>59</v>
      </c>
      <c r="BY135" s="4" t="s">
        <v>59</v>
      </c>
      <c r="BZ135" s="4" t="s">
        <v>59</v>
      </c>
      <c r="CA135" s="4" t="s">
        <v>59</v>
      </c>
      <c r="CB135" s="4">
        <v>609</v>
      </c>
      <c r="CC135" s="4">
        <v>62.26</v>
      </c>
      <c r="CD135" s="4">
        <v>1380</v>
      </c>
      <c r="CE135" s="4">
        <v>1.66</v>
      </c>
      <c r="CF135" s="4">
        <v>0.55000000000000004</v>
      </c>
      <c r="CG135" s="4">
        <v>579</v>
      </c>
      <c r="CH135" s="4">
        <v>610</v>
      </c>
      <c r="CI135" s="4">
        <v>5.74</v>
      </c>
      <c r="CJ135" s="4">
        <v>762</v>
      </c>
      <c r="CK135" s="4">
        <v>3.8</v>
      </c>
      <c r="CL135" s="4">
        <v>769</v>
      </c>
      <c r="CM135" s="4">
        <v>59.86</v>
      </c>
      <c r="CN135" s="4">
        <v>747</v>
      </c>
      <c r="CO135" s="4">
        <v>60.58</v>
      </c>
      <c r="CP135" s="4">
        <v>745</v>
      </c>
      <c r="CQ135" s="4">
        <v>2.35</v>
      </c>
      <c r="CR135" s="4">
        <v>611</v>
      </c>
      <c r="CS135" s="4">
        <v>62.95</v>
      </c>
      <c r="CT135" s="4">
        <v>1384</v>
      </c>
      <c r="CU135" s="4">
        <v>1.78</v>
      </c>
      <c r="CV135" s="4">
        <v>0.48</v>
      </c>
      <c r="CW135" s="4">
        <v>495</v>
      </c>
      <c r="CX135" s="4">
        <v>609</v>
      </c>
      <c r="CY135" s="4">
        <v>5.69</v>
      </c>
      <c r="CZ135" s="4">
        <v>789</v>
      </c>
      <c r="DA135" s="4">
        <v>3.8</v>
      </c>
      <c r="DB135" s="4">
        <v>770</v>
      </c>
      <c r="DC135" s="4">
        <v>60.6</v>
      </c>
      <c r="DD135" s="4">
        <v>770</v>
      </c>
      <c r="DE135" s="4">
        <v>61.27</v>
      </c>
      <c r="DF135" s="4">
        <v>782</v>
      </c>
      <c r="DG135" s="4">
        <v>2.4300000000000002</v>
      </c>
      <c r="DH135" s="4">
        <v>610</v>
      </c>
      <c r="DI135" s="4">
        <v>62.08</v>
      </c>
      <c r="DJ135" s="4">
        <v>1382</v>
      </c>
      <c r="DK135" s="4">
        <v>1.68</v>
      </c>
      <c r="DL135" s="4">
        <v>0.46</v>
      </c>
      <c r="DM135" s="4">
        <v>303</v>
      </c>
      <c r="DN135" s="4">
        <v>581</v>
      </c>
      <c r="DO135" s="4">
        <v>5.51</v>
      </c>
      <c r="DP135" s="4">
        <v>762</v>
      </c>
      <c r="DQ135" s="4">
        <v>3.8</v>
      </c>
      <c r="DR135" s="4">
        <v>768</v>
      </c>
      <c r="DS135" s="4">
        <v>59.75</v>
      </c>
      <c r="DT135" s="4">
        <v>813</v>
      </c>
      <c r="DU135" s="4">
        <v>60.47</v>
      </c>
      <c r="DV135" s="4">
        <v>808</v>
      </c>
      <c r="DW135" s="4">
        <v>2.4300000000000002</v>
      </c>
      <c r="DX135" s="6">
        <v>0.64559999999999995</v>
      </c>
      <c r="DY135" s="4">
        <v>1687930</v>
      </c>
      <c r="DZ135" s="4">
        <v>1653423</v>
      </c>
      <c r="EA135" s="4">
        <v>1482005</v>
      </c>
      <c r="EB135" s="4">
        <v>1347622</v>
      </c>
    </row>
    <row r="136" spans="1:132">
      <c r="A136" s="27">
        <v>45703</v>
      </c>
      <c r="B136" s="2">
        <v>8.3333333333333329E-2</v>
      </c>
      <c r="C136" s="3" t="s">
        <v>78</v>
      </c>
      <c r="D136" s="4">
        <v>6687</v>
      </c>
      <c r="E136" s="4">
        <v>1787</v>
      </c>
      <c r="F136" s="4">
        <v>1343</v>
      </c>
      <c r="G136" s="4">
        <v>2014</v>
      </c>
      <c r="H136" s="4">
        <v>2051</v>
      </c>
      <c r="I136" s="4">
        <v>0.66</v>
      </c>
      <c r="J136" s="4" t="s">
        <v>58</v>
      </c>
      <c r="K136" s="4">
        <v>0.53</v>
      </c>
      <c r="L136" s="4">
        <v>500</v>
      </c>
      <c r="M136" s="4" t="s">
        <v>195</v>
      </c>
      <c r="P136" s="4" t="s">
        <v>58</v>
      </c>
      <c r="Q136" s="4">
        <v>0.4</v>
      </c>
      <c r="R136" s="4">
        <v>380</v>
      </c>
      <c r="S136" s="4" t="s">
        <v>58</v>
      </c>
      <c r="T136" s="4">
        <v>0.7</v>
      </c>
      <c r="U136" s="5">
        <v>502</v>
      </c>
      <c r="V136" s="4" t="s">
        <v>58</v>
      </c>
      <c r="W136" s="4">
        <v>0.65</v>
      </c>
      <c r="X136" s="4">
        <v>489</v>
      </c>
      <c r="Y136" s="4" t="s">
        <v>58</v>
      </c>
      <c r="Z136" s="4">
        <v>0.83</v>
      </c>
      <c r="AA136" s="4">
        <v>504</v>
      </c>
      <c r="AB136" s="4" t="s">
        <v>58</v>
      </c>
      <c r="AC136" s="4">
        <v>0.89</v>
      </c>
      <c r="AD136" s="4">
        <v>502</v>
      </c>
      <c r="AE136" s="4" t="s">
        <v>58</v>
      </c>
      <c r="AF136" s="4">
        <v>0.28000000000000003</v>
      </c>
      <c r="AG136" s="4">
        <v>503</v>
      </c>
      <c r="AH136" s="4" t="s">
        <v>58</v>
      </c>
      <c r="AI136" s="4">
        <v>7.0000000000000007E-2</v>
      </c>
      <c r="AJ136" s="4">
        <v>504</v>
      </c>
      <c r="AK136" s="4" t="s">
        <v>61</v>
      </c>
      <c r="AN136" s="4" t="s">
        <v>58</v>
      </c>
      <c r="AO136" s="4">
        <v>0.46</v>
      </c>
      <c r="AP136" s="4">
        <v>504</v>
      </c>
      <c r="AQ136" s="4" t="s">
        <v>58</v>
      </c>
      <c r="AR136" s="4">
        <v>0.57999999999999996</v>
      </c>
      <c r="AS136" s="4">
        <v>504</v>
      </c>
      <c r="AT136" s="4" t="s">
        <v>58</v>
      </c>
      <c r="AU136" s="4">
        <v>0.69</v>
      </c>
      <c r="AV136" s="4">
        <v>506</v>
      </c>
      <c r="AW136" s="4" t="s">
        <v>195</v>
      </c>
      <c r="AZ136" s="4" t="s">
        <v>58</v>
      </c>
      <c r="BA136" s="4">
        <v>0.26</v>
      </c>
      <c r="BB136" s="4">
        <v>505</v>
      </c>
      <c r="BC136" s="4" t="s">
        <v>58</v>
      </c>
      <c r="BD136" s="4">
        <v>0.51</v>
      </c>
      <c r="BE136" s="4">
        <v>503</v>
      </c>
      <c r="BF136" s="6">
        <v>0.8367</v>
      </c>
      <c r="BG136" s="4" t="s">
        <v>43</v>
      </c>
      <c r="BH136" s="4">
        <v>2.75</v>
      </c>
      <c r="BI136" s="4">
        <v>0.65</v>
      </c>
      <c r="BJ136" s="4">
        <v>5625</v>
      </c>
      <c r="BK136" s="4">
        <v>57.61</v>
      </c>
      <c r="BL136" s="4">
        <v>608</v>
      </c>
      <c r="BM136" s="4">
        <v>61.78</v>
      </c>
      <c r="BN136" s="4">
        <v>1376</v>
      </c>
      <c r="BO136" s="4">
        <v>1.76</v>
      </c>
      <c r="BP136" s="4">
        <v>0.5</v>
      </c>
      <c r="BQ136" s="4">
        <v>456</v>
      </c>
      <c r="BR136" s="4">
        <v>617</v>
      </c>
      <c r="BS136" s="4">
        <v>5.44</v>
      </c>
      <c r="BT136" s="4">
        <v>764</v>
      </c>
      <c r="BU136" s="4">
        <v>3.81</v>
      </c>
      <c r="BV136" s="4">
        <v>768</v>
      </c>
      <c r="BW136" s="4">
        <v>53.32</v>
      </c>
      <c r="BX136" s="4">
        <v>752</v>
      </c>
      <c r="BY136" s="4">
        <v>60.02</v>
      </c>
      <c r="BZ136" s="4">
        <v>756</v>
      </c>
      <c r="CA136" s="4">
        <v>2.36</v>
      </c>
      <c r="CB136" s="4">
        <v>612</v>
      </c>
      <c r="CC136" s="4">
        <v>62.22</v>
      </c>
      <c r="CD136" s="4">
        <v>1382</v>
      </c>
      <c r="CE136" s="4">
        <v>1.66</v>
      </c>
      <c r="CF136" s="4">
        <v>0.55000000000000004</v>
      </c>
      <c r="CG136" s="4">
        <v>577</v>
      </c>
      <c r="CH136" s="4">
        <v>622</v>
      </c>
      <c r="CI136" s="4">
        <v>5.84</v>
      </c>
      <c r="CJ136" s="4">
        <v>772</v>
      </c>
      <c r="CK136" s="4">
        <v>3.81</v>
      </c>
      <c r="CL136" s="4">
        <v>769</v>
      </c>
      <c r="CM136" s="4">
        <v>59.86</v>
      </c>
      <c r="CN136" s="4">
        <v>759</v>
      </c>
      <c r="CO136" s="4">
        <v>60.56</v>
      </c>
      <c r="CP136" s="4">
        <v>761</v>
      </c>
      <c r="CQ136" s="4">
        <v>2.35</v>
      </c>
      <c r="CR136" s="4">
        <v>610</v>
      </c>
      <c r="CS136" s="4">
        <v>63.03</v>
      </c>
      <c r="CT136" s="4">
        <v>1378</v>
      </c>
      <c r="CU136" s="4">
        <v>1.77</v>
      </c>
      <c r="CV136" s="4">
        <v>0.48</v>
      </c>
      <c r="CW136" s="4">
        <v>492</v>
      </c>
      <c r="CX136" s="4">
        <v>597</v>
      </c>
      <c r="CY136" s="4">
        <v>5.78</v>
      </c>
      <c r="CZ136" s="4">
        <v>785</v>
      </c>
      <c r="DA136" s="4">
        <v>3.81</v>
      </c>
      <c r="DB136" s="4">
        <v>768</v>
      </c>
      <c r="DC136" s="4">
        <v>60.57</v>
      </c>
      <c r="DD136" s="4">
        <v>781</v>
      </c>
      <c r="DE136" s="4">
        <v>61.26</v>
      </c>
      <c r="DF136" s="4">
        <v>785</v>
      </c>
      <c r="DG136" s="4">
        <v>2.2400000000000002</v>
      </c>
      <c r="DH136" s="4">
        <v>611</v>
      </c>
      <c r="DI136" s="4">
        <v>62.06</v>
      </c>
      <c r="DJ136" s="4">
        <v>1381</v>
      </c>
      <c r="DK136" s="4">
        <v>1.68</v>
      </c>
      <c r="DL136" s="4">
        <v>0.47</v>
      </c>
      <c r="DM136" s="4">
        <v>303</v>
      </c>
      <c r="DN136" s="4">
        <v>569</v>
      </c>
      <c r="DO136" s="4">
        <v>5.65</v>
      </c>
      <c r="DP136" s="4">
        <v>770</v>
      </c>
      <c r="DQ136" s="4">
        <v>3.81</v>
      </c>
      <c r="DR136" s="4">
        <v>770</v>
      </c>
      <c r="DS136" s="4">
        <v>59.67</v>
      </c>
      <c r="DT136" s="4">
        <v>811</v>
      </c>
      <c r="DU136" s="4">
        <v>60.38</v>
      </c>
      <c r="DV136" s="4">
        <v>812</v>
      </c>
      <c r="DW136" s="4">
        <v>2.36</v>
      </c>
      <c r="DX136" s="6">
        <v>0.64849999999999997</v>
      </c>
      <c r="DY136" s="4">
        <v>1693475</v>
      </c>
      <c r="DZ136" s="4">
        <v>1663361</v>
      </c>
      <c r="EA136" s="4">
        <v>1491698</v>
      </c>
      <c r="EB136" s="4">
        <v>1356792</v>
      </c>
    </row>
    <row r="137" spans="1:132">
      <c r="A137" s="27">
        <v>45704</v>
      </c>
      <c r="B137" s="2">
        <v>0.41666666666666669</v>
      </c>
      <c r="C137" s="3" t="s">
        <v>56</v>
      </c>
      <c r="D137" s="4">
        <v>5594</v>
      </c>
      <c r="E137" s="4">
        <v>1391</v>
      </c>
      <c r="F137" s="4">
        <v>1331</v>
      </c>
      <c r="G137" s="4">
        <v>1378</v>
      </c>
      <c r="H137" s="4">
        <v>1935</v>
      </c>
      <c r="I137" s="4">
        <v>0.62</v>
      </c>
      <c r="J137" s="4" t="s">
        <v>58</v>
      </c>
      <c r="K137" s="4">
        <v>0.55000000000000004</v>
      </c>
      <c r="L137" s="4">
        <v>500</v>
      </c>
      <c r="M137" s="4" t="s">
        <v>58</v>
      </c>
      <c r="N137" s="4">
        <v>0.28000000000000003</v>
      </c>
      <c r="O137" s="4">
        <v>504</v>
      </c>
      <c r="P137" s="4" t="s">
        <v>58</v>
      </c>
      <c r="Q137" s="4">
        <v>0.53</v>
      </c>
      <c r="R137" s="4">
        <v>512</v>
      </c>
      <c r="S137" s="4" t="s">
        <v>58</v>
      </c>
      <c r="T137" s="4">
        <v>0.77</v>
      </c>
      <c r="U137" s="5">
        <v>506</v>
      </c>
      <c r="V137" s="4" t="s">
        <v>195</v>
      </c>
      <c r="W137" s="4" t="s">
        <v>195</v>
      </c>
      <c r="X137" s="4" t="s">
        <v>195</v>
      </c>
      <c r="Y137" s="4" t="s">
        <v>58</v>
      </c>
      <c r="Z137" s="4">
        <v>0.84</v>
      </c>
      <c r="AA137" s="4">
        <v>503</v>
      </c>
      <c r="AB137" s="4" t="s">
        <v>58</v>
      </c>
      <c r="AC137" s="4">
        <v>0.86</v>
      </c>
      <c r="AD137" s="4">
        <v>493</v>
      </c>
      <c r="AE137" s="4" t="s">
        <v>58</v>
      </c>
      <c r="AF137" s="4">
        <v>0.28000000000000003</v>
      </c>
      <c r="AG137" s="4">
        <v>489</v>
      </c>
      <c r="AH137" s="4" t="s">
        <v>58</v>
      </c>
      <c r="AI137" s="4">
        <v>0.14000000000000001</v>
      </c>
      <c r="AJ137" s="4">
        <v>492</v>
      </c>
      <c r="AK137" s="4" t="s">
        <v>57</v>
      </c>
      <c r="AL137" s="4" t="s">
        <v>57</v>
      </c>
      <c r="AM137" s="4" t="s">
        <v>57</v>
      </c>
      <c r="AN137" s="4" t="s">
        <v>58</v>
      </c>
      <c r="AO137" s="4">
        <v>0.48</v>
      </c>
      <c r="AP137" s="4">
        <v>453</v>
      </c>
      <c r="AQ137" s="4" t="s">
        <v>57</v>
      </c>
      <c r="AR137" s="4" t="s">
        <v>57</v>
      </c>
      <c r="AS137" s="4" t="s">
        <v>57</v>
      </c>
      <c r="AT137" s="4" t="s">
        <v>58</v>
      </c>
      <c r="AU137" s="4">
        <v>0.7</v>
      </c>
      <c r="AV137" s="4">
        <v>487</v>
      </c>
      <c r="AW137" s="4" t="s">
        <v>57</v>
      </c>
      <c r="AX137" s="4" t="s">
        <v>57</v>
      </c>
      <c r="AY137" s="4" t="s">
        <v>57</v>
      </c>
      <c r="AZ137" s="4" t="s">
        <v>58</v>
      </c>
      <c r="BA137" s="4">
        <v>0.28999999999999998</v>
      </c>
      <c r="BB137" s="4">
        <v>492</v>
      </c>
      <c r="BC137" s="4" t="s">
        <v>61</v>
      </c>
      <c r="BD137" s="4" t="s">
        <v>61</v>
      </c>
      <c r="BE137" s="4" t="s">
        <v>61</v>
      </c>
      <c r="BF137" s="6">
        <v>0.91739999999999999</v>
      </c>
      <c r="BG137" s="4" t="s">
        <v>43</v>
      </c>
      <c r="BH137" s="4">
        <v>2.83</v>
      </c>
      <c r="BI137" s="4">
        <v>0.38</v>
      </c>
      <c r="BJ137" s="4">
        <v>4218</v>
      </c>
      <c r="BK137" s="4">
        <v>57.68</v>
      </c>
      <c r="BL137" s="4">
        <v>612</v>
      </c>
      <c r="BM137" s="4">
        <v>61.81</v>
      </c>
      <c r="BN137" s="4">
        <v>1382</v>
      </c>
      <c r="BO137" s="4">
        <v>1.77</v>
      </c>
      <c r="BP137" s="4">
        <v>0.5</v>
      </c>
      <c r="BQ137" s="4">
        <v>444</v>
      </c>
      <c r="BR137" s="4">
        <v>609</v>
      </c>
      <c r="BS137" s="4">
        <v>5.48</v>
      </c>
      <c r="BT137" s="4">
        <v>781</v>
      </c>
      <c r="BU137" s="4">
        <v>3.81</v>
      </c>
      <c r="BV137" s="4">
        <v>769</v>
      </c>
      <c r="BW137" s="4">
        <v>59.3</v>
      </c>
      <c r="BX137" s="4">
        <v>784</v>
      </c>
      <c r="BY137" s="4">
        <v>60.05</v>
      </c>
      <c r="BZ137" s="4">
        <v>774</v>
      </c>
      <c r="CA137" s="4">
        <v>2.36</v>
      </c>
      <c r="CB137" s="4">
        <v>609</v>
      </c>
      <c r="CC137" s="4">
        <v>62.4</v>
      </c>
      <c r="CD137" s="4">
        <v>1383</v>
      </c>
      <c r="CE137" s="4">
        <v>1.66</v>
      </c>
      <c r="CF137" s="4">
        <v>0.55000000000000004</v>
      </c>
      <c r="CG137" s="4">
        <v>573</v>
      </c>
      <c r="CH137" s="4">
        <v>620</v>
      </c>
      <c r="CI137" s="4">
        <v>5.92</v>
      </c>
      <c r="CJ137" s="4">
        <v>805</v>
      </c>
      <c r="CK137" s="4">
        <v>3.81</v>
      </c>
      <c r="CL137" s="4">
        <v>767</v>
      </c>
      <c r="CM137" s="4">
        <v>59.95</v>
      </c>
      <c r="CN137" s="4">
        <v>765</v>
      </c>
      <c r="CO137" s="4">
        <v>60.64</v>
      </c>
      <c r="CP137" s="4">
        <v>757</v>
      </c>
      <c r="CQ137" s="4">
        <v>2.46</v>
      </c>
      <c r="CR137" s="4" t="s">
        <v>59</v>
      </c>
      <c r="CS137" s="4" t="s">
        <v>59</v>
      </c>
      <c r="CT137" s="4" t="s">
        <v>59</v>
      </c>
      <c r="CU137" s="4" t="s">
        <v>59</v>
      </c>
      <c r="CV137" s="4" t="s">
        <v>59</v>
      </c>
      <c r="CW137" s="4" t="s">
        <v>59</v>
      </c>
      <c r="CX137" s="4" t="s">
        <v>59</v>
      </c>
      <c r="CY137" s="4" t="s">
        <v>59</v>
      </c>
      <c r="CZ137" s="4" t="s">
        <v>59</v>
      </c>
      <c r="DA137" s="4" t="s">
        <v>59</v>
      </c>
      <c r="DB137" s="4" t="s">
        <v>59</v>
      </c>
      <c r="DC137" s="4" t="s">
        <v>59</v>
      </c>
      <c r="DD137" s="4" t="s">
        <v>59</v>
      </c>
      <c r="DE137" s="4" t="s">
        <v>59</v>
      </c>
      <c r="DF137" s="4" t="s">
        <v>59</v>
      </c>
      <c r="DG137" s="4" t="s">
        <v>59</v>
      </c>
      <c r="DH137" s="4">
        <v>611</v>
      </c>
      <c r="DI137" s="4">
        <v>62.24</v>
      </c>
      <c r="DJ137" s="4">
        <v>1379</v>
      </c>
      <c r="DK137" s="4">
        <v>1.67</v>
      </c>
      <c r="DL137" s="4">
        <v>0.46</v>
      </c>
      <c r="DM137" s="4">
        <v>298</v>
      </c>
      <c r="DN137" s="4">
        <v>545</v>
      </c>
      <c r="DO137" s="4">
        <v>5.56</v>
      </c>
      <c r="DP137" s="4">
        <v>775</v>
      </c>
      <c r="DQ137" s="4">
        <v>3.81</v>
      </c>
      <c r="DR137" s="4">
        <v>768</v>
      </c>
      <c r="DS137" s="4">
        <v>59.8</v>
      </c>
      <c r="DT137" s="4">
        <v>811</v>
      </c>
      <c r="DU137" s="4">
        <v>60.48</v>
      </c>
      <c r="DV137" s="4">
        <v>815</v>
      </c>
      <c r="DW137" s="4">
        <v>2.41</v>
      </c>
      <c r="DX137" s="6">
        <v>0.64529999999999998</v>
      </c>
      <c r="DY137" s="4">
        <v>1698338</v>
      </c>
      <c r="DZ137" s="4">
        <v>1668269</v>
      </c>
      <c r="EA137" s="4">
        <v>1492142</v>
      </c>
      <c r="EB137" s="4">
        <v>1361308</v>
      </c>
    </row>
    <row r="138" spans="1:132">
      <c r="A138" s="27">
        <v>45704</v>
      </c>
      <c r="B138" s="2">
        <v>0.75</v>
      </c>
      <c r="C138" s="3" t="s">
        <v>224</v>
      </c>
      <c r="D138" s="4">
        <v>5611</v>
      </c>
      <c r="E138" s="4">
        <v>1401</v>
      </c>
      <c r="F138" s="4">
        <v>1325</v>
      </c>
      <c r="G138" s="4">
        <v>1388</v>
      </c>
      <c r="H138" s="4">
        <v>1930</v>
      </c>
      <c r="I138" s="4">
        <v>0.61</v>
      </c>
      <c r="J138" s="4" t="s">
        <v>58</v>
      </c>
      <c r="K138" s="4">
        <v>0.52</v>
      </c>
      <c r="L138" s="4">
        <v>492</v>
      </c>
      <c r="M138" s="4" t="s">
        <v>57</v>
      </c>
      <c r="N138" s="4" t="s">
        <v>57</v>
      </c>
      <c r="O138" s="4" t="s">
        <v>57</v>
      </c>
      <c r="P138" s="4" t="s">
        <v>58</v>
      </c>
      <c r="Q138" s="4">
        <v>0.5</v>
      </c>
      <c r="R138" s="4">
        <v>492</v>
      </c>
      <c r="S138" s="4" t="s">
        <v>57</v>
      </c>
      <c r="T138" s="4" t="s">
        <v>57</v>
      </c>
      <c r="U138" s="5" t="s">
        <v>57</v>
      </c>
      <c r="V138" s="4" t="s">
        <v>61</v>
      </c>
      <c r="W138" s="4" t="s">
        <v>61</v>
      </c>
      <c r="X138" s="4" t="s">
        <v>61</v>
      </c>
      <c r="Y138" s="4" t="s">
        <v>57</v>
      </c>
      <c r="Z138" s="4" t="s">
        <v>57</v>
      </c>
      <c r="AA138" s="4" t="s">
        <v>57</v>
      </c>
      <c r="AB138" s="4" t="s">
        <v>58</v>
      </c>
      <c r="AC138" s="4">
        <v>0.88</v>
      </c>
      <c r="AD138" s="4">
        <v>500</v>
      </c>
      <c r="AE138" s="4" t="s">
        <v>57</v>
      </c>
      <c r="AF138" s="4" t="s">
        <v>57</v>
      </c>
      <c r="AG138" s="4" t="s">
        <v>57</v>
      </c>
      <c r="AH138" s="4" t="s">
        <v>58</v>
      </c>
      <c r="AI138" s="4">
        <v>0.14000000000000001</v>
      </c>
      <c r="AJ138" s="4">
        <v>496</v>
      </c>
      <c r="AK138" s="4" t="s">
        <v>58</v>
      </c>
      <c r="AL138" s="4">
        <v>0.81</v>
      </c>
      <c r="AM138" s="4">
        <v>522</v>
      </c>
      <c r="AN138" s="4" t="s">
        <v>58</v>
      </c>
      <c r="AO138" s="4">
        <v>0.49</v>
      </c>
      <c r="AP138" s="4">
        <v>485</v>
      </c>
      <c r="AQ138" s="4" t="s">
        <v>58</v>
      </c>
      <c r="AR138" s="4">
        <v>0.54</v>
      </c>
      <c r="AS138" s="4">
        <v>497</v>
      </c>
      <c r="AT138" s="4" t="s">
        <v>58</v>
      </c>
      <c r="AU138" s="4">
        <v>0.68</v>
      </c>
      <c r="AV138" s="4">
        <v>494</v>
      </c>
      <c r="AW138" s="4" t="s">
        <v>58</v>
      </c>
      <c r="AX138" s="4">
        <v>0.19</v>
      </c>
      <c r="AY138" s="4">
        <v>483</v>
      </c>
      <c r="AZ138" s="4" t="s">
        <v>58</v>
      </c>
      <c r="BA138" s="4">
        <v>0.25</v>
      </c>
      <c r="BB138" s="4">
        <v>490</v>
      </c>
      <c r="BC138" s="4" t="s">
        <v>58</v>
      </c>
      <c r="BD138" s="4">
        <v>0.51</v>
      </c>
      <c r="BE138" s="4">
        <v>493</v>
      </c>
      <c r="BF138" s="6">
        <v>0.91839999999999999</v>
      </c>
      <c r="BG138" s="4" t="s">
        <v>43</v>
      </c>
      <c r="BH138" s="4">
        <v>2.83</v>
      </c>
      <c r="BI138" s="4">
        <v>0.38</v>
      </c>
      <c r="BJ138" s="4">
        <v>4321</v>
      </c>
      <c r="BK138" s="4">
        <v>57.68</v>
      </c>
      <c r="BL138" s="4">
        <v>611</v>
      </c>
      <c r="BM138" s="4">
        <v>61.8</v>
      </c>
      <c r="BN138" s="4">
        <v>1381</v>
      </c>
      <c r="BO138" s="4">
        <v>1.76</v>
      </c>
      <c r="BP138" s="4">
        <v>0.5</v>
      </c>
      <c r="BQ138" s="4">
        <v>440</v>
      </c>
      <c r="BR138" s="4">
        <v>601</v>
      </c>
      <c r="BS138" s="4">
        <v>5.5</v>
      </c>
      <c r="BT138" s="4">
        <v>780</v>
      </c>
      <c r="BU138" s="4">
        <v>3.81</v>
      </c>
      <c r="BV138" s="4">
        <v>771</v>
      </c>
      <c r="BW138" s="4">
        <v>59.5</v>
      </c>
      <c r="BX138" s="4">
        <v>786</v>
      </c>
      <c r="BY138" s="4">
        <v>60.04</v>
      </c>
      <c r="BZ138" s="4">
        <v>774</v>
      </c>
      <c r="CA138" s="4">
        <v>2.36</v>
      </c>
      <c r="CB138" s="4">
        <v>610</v>
      </c>
      <c r="CC138" s="4">
        <v>62.33</v>
      </c>
      <c r="CD138" s="4">
        <v>1381</v>
      </c>
      <c r="CE138" s="4">
        <v>1.66</v>
      </c>
      <c r="CF138" s="4">
        <v>0.55000000000000004</v>
      </c>
      <c r="CG138" s="4">
        <v>572</v>
      </c>
      <c r="CH138" s="4">
        <v>622</v>
      </c>
      <c r="CI138" s="4">
        <v>5.9</v>
      </c>
      <c r="CJ138" s="4">
        <v>789</v>
      </c>
      <c r="CK138" s="4">
        <v>3.81</v>
      </c>
      <c r="CL138" s="4">
        <v>769</v>
      </c>
      <c r="CM138" s="4">
        <v>59.02</v>
      </c>
      <c r="CN138" s="4">
        <v>766</v>
      </c>
      <c r="CO138" s="4">
        <v>60.69</v>
      </c>
      <c r="CP138" s="4">
        <v>758</v>
      </c>
      <c r="CQ138" s="4">
        <v>2.3199999999999998</v>
      </c>
      <c r="CR138" s="29">
        <v>610</v>
      </c>
      <c r="CS138" s="29">
        <v>62.19</v>
      </c>
      <c r="CT138" s="29">
        <v>1378</v>
      </c>
      <c r="CU138" s="29">
        <v>1.68</v>
      </c>
      <c r="CV138" s="29">
        <v>0.46</v>
      </c>
      <c r="CW138" s="29">
        <v>293</v>
      </c>
      <c r="CX138" s="29">
        <v>619</v>
      </c>
      <c r="CY138" s="29">
        <v>5.66</v>
      </c>
      <c r="CZ138" s="29">
        <v>772</v>
      </c>
      <c r="DA138" s="29">
        <v>3.8</v>
      </c>
      <c r="DB138" s="29">
        <v>771</v>
      </c>
      <c r="DC138" s="29">
        <v>59.83</v>
      </c>
      <c r="DD138" s="29">
        <v>759</v>
      </c>
      <c r="DE138" s="29">
        <v>60.54</v>
      </c>
      <c r="DF138" s="29">
        <v>761</v>
      </c>
      <c r="DG138" s="29">
        <v>2.33</v>
      </c>
      <c r="DH138" s="4">
        <v>611</v>
      </c>
      <c r="DI138" s="4">
        <v>62.06</v>
      </c>
      <c r="DJ138" s="4">
        <v>1381</v>
      </c>
      <c r="DK138" s="4">
        <v>1.68</v>
      </c>
      <c r="DL138" s="4">
        <v>0.47</v>
      </c>
      <c r="DM138" s="4">
        <v>300</v>
      </c>
      <c r="DN138" s="4">
        <v>545</v>
      </c>
      <c r="DO138" s="4">
        <v>5.56</v>
      </c>
      <c r="DP138" s="4">
        <v>770</v>
      </c>
      <c r="DQ138" s="4">
        <v>3.81</v>
      </c>
      <c r="DR138" s="4">
        <v>770</v>
      </c>
      <c r="DS138" s="4">
        <v>59.8</v>
      </c>
      <c r="DT138" s="4">
        <v>811</v>
      </c>
      <c r="DU138" s="4">
        <v>60.44</v>
      </c>
      <c r="DV138" s="4">
        <v>812</v>
      </c>
      <c r="DW138" s="4">
        <v>2.41</v>
      </c>
      <c r="DX138" s="6">
        <v>0.64439999999999997</v>
      </c>
      <c r="DY138" s="4">
        <v>1703264</v>
      </c>
      <c r="DZ138" s="4">
        <v>1673224</v>
      </c>
      <c r="EA138" s="4">
        <v>1492141</v>
      </c>
      <c r="EB138" s="4">
        <v>1365864</v>
      </c>
    </row>
    <row r="139" spans="1:132">
      <c r="A139" s="27">
        <v>45704</v>
      </c>
      <c r="B139" s="2">
        <v>8.3333333333333329E-2</v>
      </c>
      <c r="C139" s="3" t="s">
        <v>78</v>
      </c>
      <c r="D139" s="4">
        <v>5587</v>
      </c>
      <c r="E139" s="4">
        <v>1967</v>
      </c>
      <c r="F139" s="4">
        <v>1664</v>
      </c>
      <c r="G139" s="4">
        <v>1910</v>
      </c>
      <c r="H139" s="4">
        <v>1333</v>
      </c>
      <c r="I139" s="4">
        <v>0.82</v>
      </c>
      <c r="J139" s="4" t="s">
        <v>58</v>
      </c>
      <c r="K139" s="4">
        <v>0.17</v>
      </c>
      <c r="L139" s="4">
        <v>142</v>
      </c>
      <c r="M139" s="4" t="s">
        <v>195</v>
      </c>
      <c r="P139" s="4" t="s">
        <v>58</v>
      </c>
      <c r="Q139" s="4">
        <v>0.46</v>
      </c>
      <c r="R139" s="4">
        <v>480</v>
      </c>
      <c r="S139" s="4" t="s">
        <v>58</v>
      </c>
      <c r="T139" s="4">
        <v>0.43</v>
      </c>
      <c r="U139" s="5">
        <v>485</v>
      </c>
      <c r="V139" s="4" t="s">
        <v>195</v>
      </c>
      <c r="Y139" s="4" t="s">
        <v>58</v>
      </c>
      <c r="Z139" s="4">
        <v>0.52</v>
      </c>
      <c r="AA139" s="4">
        <v>487</v>
      </c>
      <c r="AB139" s="4" t="s">
        <v>58</v>
      </c>
      <c r="AC139" s="4">
        <v>0.83</v>
      </c>
      <c r="AD139" s="4">
        <v>481</v>
      </c>
      <c r="AE139" s="4" t="s">
        <v>58</v>
      </c>
      <c r="AF139" s="4">
        <v>0.27</v>
      </c>
      <c r="AG139" s="4">
        <v>485</v>
      </c>
      <c r="AH139" s="4" t="s">
        <v>58</v>
      </c>
      <c r="AI139" s="4">
        <v>0.11</v>
      </c>
      <c r="AJ139" s="4">
        <v>486</v>
      </c>
      <c r="AK139" s="4" t="s">
        <v>58</v>
      </c>
      <c r="AL139" s="4">
        <v>0.6</v>
      </c>
      <c r="AM139" s="4">
        <v>479</v>
      </c>
      <c r="AN139" s="4" t="s">
        <v>57</v>
      </c>
      <c r="AQ139" s="4" t="s">
        <v>61</v>
      </c>
      <c r="AT139" s="4" t="s">
        <v>58</v>
      </c>
      <c r="AU139" s="4">
        <v>0.69</v>
      </c>
      <c r="AV139" s="4">
        <v>478</v>
      </c>
      <c r="AW139" s="4" t="s">
        <v>58</v>
      </c>
      <c r="AX139" s="4">
        <v>0.18</v>
      </c>
      <c r="AY139" s="4">
        <v>484</v>
      </c>
      <c r="AZ139" s="4" t="s">
        <v>58</v>
      </c>
      <c r="BA139" s="4">
        <v>0.49</v>
      </c>
      <c r="BB139" s="4">
        <v>415</v>
      </c>
      <c r="BC139" s="4" t="s">
        <v>57</v>
      </c>
      <c r="BF139" s="6">
        <v>0.91639999999999999</v>
      </c>
      <c r="BG139" s="4" t="s">
        <v>43</v>
      </c>
      <c r="BH139" s="4">
        <v>2.81</v>
      </c>
      <c r="BI139" s="4">
        <v>0.38</v>
      </c>
      <c r="BJ139" s="4">
        <v>4216</v>
      </c>
      <c r="BK139" s="4">
        <v>57.62</v>
      </c>
      <c r="BL139" s="4">
        <v>610</v>
      </c>
      <c r="BM139" s="4">
        <v>61.88</v>
      </c>
      <c r="BN139" s="4">
        <v>1381</v>
      </c>
      <c r="BO139" s="4">
        <v>1.78</v>
      </c>
      <c r="BP139" s="4">
        <v>0.5</v>
      </c>
      <c r="BQ139" s="4">
        <v>450</v>
      </c>
      <c r="BR139" s="4">
        <v>614</v>
      </c>
      <c r="BS139" s="4">
        <v>5.48</v>
      </c>
      <c r="BT139" s="4">
        <v>765</v>
      </c>
      <c r="BU139" s="4">
        <v>3.8</v>
      </c>
      <c r="BV139" s="4">
        <v>770</v>
      </c>
      <c r="BW139" s="4">
        <v>59.39</v>
      </c>
      <c r="BX139" s="4">
        <v>767</v>
      </c>
      <c r="BY139" s="4">
        <v>60.11</v>
      </c>
      <c r="BZ139" s="4">
        <v>764</v>
      </c>
      <c r="CA139" s="4">
        <v>2.4</v>
      </c>
      <c r="CB139" s="4">
        <v>610</v>
      </c>
      <c r="CC139" s="4">
        <v>62.15</v>
      </c>
      <c r="CD139" s="4">
        <v>1380</v>
      </c>
      <c r="CE139" s="4">
        <v>1.65</v>
      </c>
      <c r="CF139" s="4">
        <v>0.54</v>
      </c>
      <c r="CG139" s="4">
        <v>579</v>
      </c>
      <c r="CH139" s="4">
        <v>620</v>
      </c>
      <c r="CI139" s="4">
        <v>5.55</v>
      </c>
      <c r="CJ139" s="4">
        <v>768</v>
      </c>
      <c r="CK139" s="4">
        <v>3.8</v>
      </c>
      <c r="CL139" s="4">
        <v>769</v>
      </c>
      <c r="CM139" s="4">
        <v>59.8</v>
      </c>
      <c r="CN139" s="4">
        <v>759</v>
      </c>
      <c r="CO139" s="4">
        <v>60.5</v>
      </c>
      <c r="CP139" s="4">
        <v>759</v>
      </c>
      <c r="CQ139" s="4">
        <v>2.4</v>
      </c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4">
        <v>611</v>
      </c>
      <c r="DI139" s="4">
        <v>62.02</v>
      </c>
      <c r="DJ139" s="4">
        <v>1384</v>
      </c>
      <c r="DK139" s="4">
        <v>1.67</v>
      </c>
      <c r="DL139" s="4">
        <v>0.47</v>
      </c>
      <c r="DM139" s="4">
        <v>304</v>
      </c>
      <c r="DN139" s="4">
        <v>569</v>
      </c>
      <c r="DO139" s="4">
        <v>5.75</v>
      </c>
      <c r="DP139" s="4">
        <v>771</v>
      </c>
      <c r="DQ139" s="4">
        <v>3.8</v>
      </c>
      <c r="DR139" s="4">
        <v>772</v>
      </c>
      <c r="DS139" s="4">
        <v>59.65</v>
      </c>
      <c r="DT139" s="4">
        <v>814</v>
      </c>
      <c r="DU139" s="4">
        <v>60.35</v>
      </c>
      <c r="DV139" s="4">
        <v>813</v>
      </c>
      <c r="DW139" s="4">
        <v>2.41</v>
      </c>
      <c r="DX139" s="6">
        <v>0.65310000000000001</v>
      </c>
      <c r="DY139" s="4">
        <v>1708247</v>
      </c>
      <c r="DZ139" s="4">
        <v>1678228</v>
      </c>
      <c r="EA139" s="4">
        <v>1492142</v>
      </c>
      <c r="EB139" s="4">
        <v>1370481</v>
      </c>
    </row>
    <row r="140" spans="1:132">
      <c r="A140" s="27">
        <v>45705</v>
      </c>
      <c r="B140" s="2">
        <v>0.41666666666666669</v>
      </c>
      <c r="C140" s="3" t="s">
        <v>214</v>
      </c>
      <c r="D140" s="4">
        <v>5116</v>
      </c>
      <c r="E140" s="4">
        <v>1605</v>
      </c>
      <c r="F140" s="4">
        <v>1280</v>
      </c>
      <c r="G140" s="4">
        <v>1319</v>
      </c>
      <c r="H140" s="4">
        <v>1120</v>
      </c>
      <c r="I140" s="4">
        <v>0.62</v>
      </c>
      <c r="J140" s="4" t="s">
        <v>58</v>
      </c>
      <c r="K140" s="4">
        <v>0.65</v>
      </c>
      <c r="L140" s="4">
        <v>496</v>
      </c>
      <c r="M140" s="4" t="s">
        <v>58</v>
      </c>
      <c r="N140" s="4">
        <v>0.2</v>
      </c>
      <c r="O140" s="4">
        <v>498</v>
      </c>
      <c r="P140" s="4" t="s">
        <v>57</v>
      </c>
      <c r="S140" s="4" t="s">
        <v>58</v>
      </c>
      <c r="T140" s="4">
        <v>0.73</v>
      </c>
      <c r="U140" s="5">
        <v>499</v>
      </c>
      <c r="V140" s="4" t="s">
        <v>195</v>
      </c>
      <c r="Y140" s="4" t="s">
        <v>58</v>
      </c>
      <c r="Z140" s="4">
        <v>0.54</v>
      </c>
      <c r="AA140" s="4">
        <v>500</v>
      </c>
      <c r="AB140" s="4" t="s">
        <v>58</v>
      </c>
      <c r="AC140" s="4">
        <v>0.84</v>
      </c>
      <c r="AD140" s="4">
        <v>492</v>
      </c>
      <c r="AE140" s="4" t="s">
        <v>206</v>
      </c>
      <c r="AH140" s="4" t="s">
        <v>58</v>
      </c>
      <c r="AI140" s="4">
        <v>0.11</v>
      </c>
      <c r="AJ140" s="4">
        <v>486</v>
      </c>
      <c r="AK140" s="4" t="s">
        <v>58</v>
      </c>
      <c r="AL140" s="4">
        <v>0.77</v>
      </c>
      <c r="AM140" s="4">
        <v>493</v>
      </c>
      <c r="AN140" s="4" t="s">
        <v>58</v>
      </c>
      <c r="AO140" s="4">
        <v>0.53</v>
      </c>
      <c r="AP140" s="4">
        <v>501</v>
      </c>
      <c r="AQ140" s="4" t="s">
        <v>57</v>
      </c>
      <c r="AT140" s="4" t="s">
        <v>58</v>
      </c>
      <c r="AU140" s="4">
        <v>0.74</v>
      </c>
      <c r="AV140" s="4">
        <v>505</v>
      </c>
      <c r="AW140" s="4" t="s">
        <v>58</v>
      </c>
      <c r="AX140" s="4">
        <v>0.21</v>
      </c>
      <c r="AY140" s="4">
        <v>509</v>
      </c>
      <c r="AZ140" s="4" t="s">
        <v>57</v>
      </c>
      <c r="BC140" s="4" t="s">
        <v>58</v>
      </c>
      <c r="BD140" s="4">
        <v>0.5</v>
      </c>
      <c r="BE140" s="4">
        <v>497</v>
      </c>
      <c r="BF140" s="4">
        <v>89.72</v>
      </c>
      <c r="BG140" s="4" t="s">
        <v>59</v>
      </c>
      <c r="BH140" s="4">
        <v>2.67</v>
      </c>
      <c r="BI140" s="4">
        <v>0.38</v>
      </c>
      <c r="BJ140" s="4">
        <v>4225</v>
      </c>
      <c r="BK140" s="4">
        <v>57.35</v>
      </c>
      <c r="BL140" s="4">
        <v>611</v>
      </c>
      <c r="BM140" s="4">
        <v>62.06</v>
      </c>
      <c r="BN140" s="4">
        <v>1381</v>
      </c>
      <c r="BO140" s="4">
        <v>1.77</v>
      </c>
      <c r="BP140" s="4">
        <v>0.49</v>
      </c>
      <c r="BQ140" s="4">
        <v>448</v>
      </c>
      <c r="BR140" s="4">
        <v>608</v>
      </c>
      <c r="BS140" s="4">
        <v>5.43</v>
      </c>
      <c r="BT140" s="4">
        <v>763</v>
      </c>
      <c r="BU140" s="4">
        <v>3.81</v>
      </c>
      <c r="BV140" s="4">
        <v>768</v>
      </c>
      <c r="BW140" s="4">
        <v>59.57</v>
      </c>
      <c r="BX140" s="4">
        <v>775</v>
      </c>
      <c r="BY140" s="4">
        <v>60.3</v>
      </c>
      <c r="BZ140" s="4">
        <v>764</v>
      </c>
      <c r="CA140" s="4">
        <v>2.41</v>
      </c>
      <c r="CB140" s="4">
        <v>613</v>
      </c>
      <c r="CC140" s="4">
        <v>62.24</v>
      </c>
      <c r="CD140" s="4">
        <v>1383</v>
      </c>
      <c r="CE140" s="4">
        <v>1.66</v>
      </c>
      <c r="CF140" s="4">
        <v>0.54</v>
      </c>
      <c r="CG140" s="4">
        <v>577</v>
      </c>
      <c r="CH140" s="4">
        <v>611</v>
      </c>
      <c r="CI140" s="4">
        <v>5.97</v>
      </c>
      <c r="CJ140" s="4">
        <v>777</v>
      </c>
      <c r="CK140" s="4">
        <v>3.81</v>
      </c>
      <c r="CL140" s="4">
        <v>772</v>
      </c>
      <c r="CM140" s="4">
        <v>59.9</v>
      </c>
      <c r="CN140" s="4">
        <v>774</v>
      </c>
      <c r="CO140" s="4">
        <v>60.62</v>
      </c>
      <c r="CP140" s="4">
        <v>760</v>
      </c>
      <c r="CQ140" s="4">
        <v>2.4</v>
      </c>
      <c r="CR140" s="4" t="s">
        <v>59</v>
      </c>
      <c r="CS140" s="4" t="s">
        <v>59</v>
      </c>
      <c r="CT140" s="4" t="s">
        <v>59</v>
      </c>
      <c r="CU140" s="4" t="s">
        <v>59</v>
      </c>
      <c r="CV140" s="4" t="s">
        <v>59</v>
      </c>
      <c r="CW140" s="4" t="s">
        <v>59</v>
      </c>
      <c r="CX140" s="4" t="s">
        <v>59</v>
      </c>
      <c r="CY140" s="4" t="s">
        <v>59</v>
      </c>
      <c r="CZ140" s="4" t="s">
        <v>59</v>
      </c>
      <c r="DA140" s="4" t="s">
        <v>59</v>
      </c>
      <c r="DB140" s="4" t="s">
        <v>59</v>
      </c>
      <c r="DC140" s="4" t="s">
        <v>59</v>
      </c>
      <c r="DD140" s="4" t="s">
        <v>59</v>
      </c>
      <c r="DE140" s="4" t="s">
        <v>59</v>
      </c>
      <c r="DF140" s="4" t="s">
        <v>59</v>
      </c>
      <c r="DG140" s="4" t="s">
        <v>59</v>
      </c>
      <c r="DH140" s="4">
        <v>611</v>
      </c>
      <c r="DI140" s="4">
        <v>62.08</v>
      </c>
      <c r="DJ140" s="4">
        <v>1382</v>
      </c>
      <c r="DK140" s="4">
        <v>1.67</v>
      </c>
      <c r="DL140" s="4">
        <v>0.47</v>
      </c>
      <c r="DM140" s="4">
        <v>302</v>
      </c>
      <c r="DN140" s="4">
        <v>569</v>
      </c>
      <c r="DO140" s="4">
        <v>5.74</v>
      </c>
      <c r="DP140" s="4">
        <v>773</v>
      </c>
      <c r="DQ140" s="4">
        <v>3.81</v>
      </c>
      <c r="DR140" s="4">
        <v>770</v>
      </c>
      <c r="DS140" s="4">
        <v>59.74</v>
      </c>
      <c r="DT140" s="4">
        <v>811</v>
      </c>
      <c r="DU140" s="4">
        <v>60.44</v>
      </c>
      <c r="DV140" s="4">
        <v>819</v>
      </c>
      <c r="DW140" s="4">
        <v>2.41</v>
      </c>
      <c r="DX140" s="6">
        <v>0.6502</v>
      </c>
      <c r="DY140" s="4">
        <v>1705706</v>
      </c>
      <c r="DZ140" s="4">
        <v>1675686</v>
      </c>
      <c r="EA140" s="4">
        <v>1492142</v>
      </c>
      <c r="EB140" s="4">
        <v>1368131</v>
      </c>
    </row>
    <row r="141" spans="1:132">
      <c r="A141" s="27">
        <v>45705</v>
      </c>
      <c r="B141" s="2">
        <v>0.75</v>
      </c>
      <c r="C141" s="3" t="s">
        <v>228</v>
      </c>
      <c r="D141" s="4">
        <v>5110</v>
      </c>
      <c r="E141" s="4">
        <v>1472</v>
      </c>
      <c r="F141" s="4">
        <v>613</v>
      </c>
      <c r="G141" s="4">
        <v>1452</v>
      </c>
      <c r="H141" s="4">
        <v>1330</v>
      </c>
      <c r="I141" s="4">
        <v>0.67</v>
      </c>
      <c r="J141" s="4" t="s">
        <v>58</v>
      </c>
      <c r="K141" s="4">
        <v>0.35</v>
      </c>
      <c r="L141" s="4">
        <v>499</v>
      </c>
      <c r="M141" s="4" t="s">
        <v>57</v>
      </c>
      <c r="N141" s="4" t="s">
        <v>57</v>
      </c>
      <c r="O141" s="4" t="s">
        <v>57</v>
      </c>
      <c r="P141" s="4" t="s">
        <v>58</v>
      </c>
      <c r="Q141" s="4">
        <v>0.38</v>
      </c>
      <c r="R141" s="4">
        <v>340</v>
      </c>
      <c r="S141" s="4" t="s">
        <v>58</v>
      </c>
      <c r="T141" s="4">
        <v>0.51</v>
      </c>
      <c r="U141" s="5">
        <v>550</v>
      </c>
      <c r="V141" s="4" t="s">
        <v>195</v>
      </c>
      <c r="Y141" s="4" t="s">
        <v>58</v>
      </c>
      <c r="Z141" s="4">
        <v>0.5</v>
      </c>
      <c r="AA141" s="4">
        <v>500</v>
      </c>
      <c r="AB141" s="4" t="s">
        <v>61</v>
      </c>
      <c r="AC141" s="4" t="s">
        <v>61</v>
      </c>
      <c r="AD141" s="4" t="s">
        <v>61</v>
      </c>
      <c r="AE141" s="4" t="s">
        <v>58</v>
      </c>
      <c r="AF141" s="4">
        <v>0.2</v>
      </c>
      <c r="AG141" s="4">
        <v>499</v>
      </c>
      <c r="AH141" s="4" t="s">
        <v>58</v>
      </c>
      <c r="AI141" s="4">
        <v>0.13</v>
      </c>
      <c r="AJ141" s="4">
        <v>370</v>
      </c>
      <c r="AK141" s="4" t="s">
        <v>58</v>
      </c>
      <c r="AL141" s="4">
        <v>0.44</v>
      </c>
      <c r="AM141" s="4">
        <v>507</v>
      </c>
      <c r="AN141" s="4" t="s">
        <v>58</v>
      </c>
      <c r="AO141" s="4">
        <v>0.49</v>
      </c>
      <c r="AP141" s="4">
        <v>501</v>
      </c>
      <c r="AQ141" s="4" t="s">
        <v>57</v>
      </c>
      <c r="AT141" s="4" t="s">
        <v>58</v>
      </c>
      <c r="AU141" s="4">
        <v>0.46</v>
      </c>
      <c r="AV141" s="4">
        <v>273</v>
      </c>
      <c r="AW141" s="4" t="s">
        <v>58</v>
      </c>
      <c r="AX141" s="4">
        <v>0.41</v>
      </c>
      <c r="AY141" s="4">
        <v>497</v>
      </c>
      <c r="AZ141" s="4" t="s">
        <v>58</v>
      </c>
      <c r="BA141" s="4">
        <v>0.56000000000000005</v>
      </c>
      <c r="BB141" s="4">
        <v>497</v>
      </c>
      <c r="BC141" s="4" t="s">
        <v>58</v>
      </c>
      <c r="BD141" s="4">
        <v>0.5</v>
      </c>
      <c r="BE141" s="4">
        <v>496</v>
      </c>
      <c r="BF141" s="6">
        <v>0.89810000000000001</v>
      </c>
      <c r="BG141" s="4" t="s">
        <v>59</v>
      </c>
      <c r="BH141" s="4">
        <v>2.67</v>
      </c>
      <c r="BI141" s="4">
        <v>0.38</v>
      </c>
      <c r="BJ141" s="4">
        <v>4190</v>
      </c>
      <c r="BK141" s="4">
        <v>57.31</v>
      </c>
      <c r="BL141" s="4">
        <v>612</v>
      </c>
      <c r="BM141" s="4">
        <v>61.95</v>
      </c>
      <c r="BN141" s="4">
        <v>1383</v>
      </c>
      <c r="BO141" s="4">
        <v>1.78</v>
      </c>
      <c r="BP141" s="4">
        <v>0.48</v>
      </c>
      <c r="BQ141" s="4">
        <v>450</v>
      </c>
      <c r="BR141" s="4">
        <v>638</v>
      </c>
      <c r="BS141" s="4">
        <v>5.39</v>
      </c>
      <c r="BT141" s="4">
        <v>762</v>
      </c>
      <c r="BU141" s="4">
        <v>3.8</v>
      </c>
      <c r="BV141" s="4">
        <v>773</v>
      </c>
      <c r="BW141" s="4">
        <v>60.17</v>
      </c>
      <c r="BX141" s="4">
        <v>770</v>
      </c>
      <c r="BY141" s="4">
        <v>60.2</v>
      </c>
      <c r="BZ141" s="4">
        <v>755</v>
      </c>
      <c r="CA141" s="4">
        <v>2.4</v>
      </c>
      <c r="CB141" s="4">
        <v>610</v>
      </c>
      <c r="CC141" s="4">
        <v>62.15</v>
      </c>
      <c r="CD141" s="4">
        <v>1378</v>
      </c>
      <c r="CE141" s="4">
        <v>1.65</v>
      </c>
      <c r="CF141" s="4">
        <v>0.52</v>
      </c>
      <c r="CG141" s="4">
        <v>580</v>
      </c>
      <c r="CH141" s="4">
        <v>614</v>
      </c>
      <c r="CI141" s="4">
        <v>5.97</v>
      </c>
      <c r="CJ141" s="4">
        <v>770</v>
      </c>
      <c r="CK141" s="4">
        <v>3.8</v>
      </c>
      <c r="CL141" s="4">
        <v>768</v>
      </c>
      <c r="CM141" s="4">
        <v>59.81</v>
      </c>
      <c r="CN141" s="4">
        <v>768</v>
      </c>
      <c r="CO141" s="4">
        <v>60.49</v>
      </c>
      <c r="CP141" s="4">
        <v>760</v>
      </c>
      <c r="CQ141" s="4">
        <v>2.4</v>
      </c>
      <c r="CR141" s="4" t="s">
        <v>59</v>
      </c>
      <c r="CS141" s="4" t="s">
        <v>59</v>
      </c>
      <c r="CT141" s="4" t="s">
        <v>59</v>
      </c>
      <c r="CU141" s="4" t="s">
        <v>59</v>
      </c>
      <c r="CV141" s="4" t="s">
        <v>59</v>
      </c>
      <c r="CW141" s="4" t="s">
        <v>59</v>
      </c>
      <c r="CX141" s="4" t="s">
        <v>59</v>
      </c>
      <c r="CY141" s="4" t="s">
        <v>59</v>
      </c>
      <c r="CZ141" s="4" t="s">
        <v>59</v>
      </c>
      <c r="DA141" s="4" t="s">
        <v>59</v>
      </c>
      <c r="DB141" s="4" t="s">
        <v>59</v>
      </c>
      <c r="DC141" s="4" t="s">
        <v>59</v>
      </c>
      <c r="DD141" s="4" t="s">
        <v>59</v>
      </c>
      <c r="DE141" s="4" t="s">
        <v>59</v>
      </c>
      <c r="DF141" s="4" t="s">
        <v>59</v>
      </c>
      <c r="DG141" s="4" t="s">
        <v>59</v>
      </c>
      <c r="DH141" s="4">
        <v>610</v>
      </c>
      <c r="DI141" s="4">
        <v>62.04</v>
      </c>
      <c r="DJ141" s="4">
        <v>1381</v>
      </c>
      <c r="DK141" s="4">
        <v>1.67</v>
      </c>
      <c r="DL141" s="4">
        <v>0.47</v>
      </c>
      <c r="DM141" s="4">
        <v>306</v>
      </c>
      <c r="DN141" s="4">
        <v>569</v>
      </c>
      <c r="DO141" s="4">
        <v>5.77</v>
      </c>
      <c r="DP141" s="4">
        <v>770</v>
      </c>
      <c r="DQ141" s="4">
        <v>3.8</v>
      </c>
      <c r="DR141" s="4">
        <v>773</v>
      </c>
      <c r="DS141" s="4">
        <v>59.61</v>
      </c>
      <c r="DT141" s="4">
        <v>809</v>
      </c>
      <c r="DU141" s="4">
        <v>60.38</v>
      </c>
      <c r="DV141" s="4">
        <v>808</v>
      </c>
      <c r="DW141" s="4">
        <v>2.38</v>
      </c>
      <c r="DX141" s="6">
        <v>0.63360000000000005</v>
      </c>
      <c r="DY141" s="4">
        <v>1718725</v>
      </c>
      <c r="DZ141" s="4">
        <v>1688788</v>
      </c>
      <c r="EA141" s="4">
        <v>1492142</v>
      </c>
      <c r="EB141" s="4">
        <v>1380208</v>
      </c>
    </row>
    <row r="142" spans="1:132">
      <c r="A142" s="27">
        <v>45705</v>
      </c>
      <c r="B142" s="2">
        <f>$B$139</f>
        <v>8.3333333333333329E-2</v>
      </c>
      <c r="C142" s="3" t="s">
        <v>224</v>
      </c>
      <c r="D142" s="4">
        <v>5123</v>
      </c>
      <c r="E142" s="4">
        <v>1391</v>
      </c>
      <c r="F142" s="4">
        <v>1023</v>
      </c>
      <c r="G142" s="4">
        <v>1522</v>
      </c>
      <c r="H142" s="4">
        <v>1247</v>
      </c>
      <c r="I142" s="4">
        <v>0.56999999999999995</v>
      </c>
      <c r="J142" s="4" t="s">
        <v>58</v>
      </c>
      <c r="K142" s="4">
        <v>0.49</v>
      </c>
      <c r="L142" s="4">
        <v>500</v>
      </c>
      <c r="M142" s="4" t="s">
        <v>61</v>
      </c>
      <c r="N142" s="4" t="s">
        <v>61</v>
      </c>
      <c r="O142" s="4" t="s">
        <v>61</v>
      </c>
      <c r="P142" s="4" t="s">
        <v>58</v>
      </c>
      <c r="Q142" s="4">
        <v>0.53</v>
      </c>
      <c r="R142" s="4">
        <v>482</v>
      </c>
      <c r="S142" s="4" t="s">
        <v>58</v>
      </c>
      <c r="T142" s="4">
        <v>0.56000000000000005</v>
      </c>
      <c r="U142" s="5">
        <v>499</v>
      </c>
      <c r="V142" s="4" t="s">
        <v>195</v>
      </c>
      <c r="W142" s="4" t="s">
        <v>195</v>
      </c>
      <c r="X142" s="4" t="s">
        <v>195</v>
      </c>
      <c r="Y142" s="4" t="s">
        <v>58</v>
      </c>
      <c r="Z142" s="4">
        <v>0.5</v>
      </c>
      <c r="AA142" s="4">
        <v>485</v>
      </c>
      <c r="AB142" s="4" t="s">
        <v>195</v>
      </c>
      <c r="AC142" s="4" t="s">
        <v>195</v>
      </c>
      <c r="AD142" s="4" t="s">
        <v>195</v>
      </c>
      <c r="AE142" s="4" t="s">
        <v>58</v>
      </c>
      <c r="AF142" s="4">
        <v>0.28000000000000003</v>
      </c>
      <c r="AG142" s="4">
        <v>489</v>
      </c>
      <c r="AH142" s="4" t="s">
        <v>58</v>
      </c>
      <c r="AI142" s="4">
        <v>0.14000000000000001</v>
      </c>
      <c r="AJ142" s="4">
        <v>492</v>
      </c>
      <c r="AK142" s="4" t="s">
        <v>57</v>
      </c>
      <c r="AL142" s="4" t="s">
        <v>57</v>
      </c>
      <c r="AM142" s="4" t="s">
        <v>57</v>
      </c>
      <c r="AN142" s="4" t="s">
        <v>58</v>
      </c>
      <c r="AO142" s="4">
        <v>0.48</v>
      </c>
      <c r="AP142" s="4">
        <v>453</v>
      </c>
      <c r="AQ142" s="4" t="s">
        <v>57</v>
      </c>
      <c r="AR142" s="4" t="s">
        <v>57</v>
      </c>
      <c r="AS142" s="4" t="s">
        <v>57</v>
      </c>
      <c r="AT142" s="4" t="s">
        <v>58</v>
      </c>
      <c r="AU142" s="4">
        <v>0.7</v>
      </c>
      <c r="AV142" s="4">
        <v>487</v>
      </c>
      <c r="AW142" s="4" t="s">
        <v>57</v>
      </c>
      <c r="AX142" s="4" t="s">
        <v>57</v>
      </c>
      <c r="AY142" s="4" t="s">
        <v>57</v>
      </c>
      <c r="AZ142" s="4" t="s">
        <v>58</v>
      </c>
      <c r="BA142" s="4">
        <v>0.28999999999999998</v>
      </c>
      <c r="BB142" s="4">
        <v>492</v>
      </c>
      <c r="BC142" s="4" t="s">
        <v>61</v>
      </c>
      <c r="BD142" s="4" t="s">
        <v>61</v>
      </c>
      <c r="BE142" s="4" t="s">
        <v>61</v>
      </c>
      <c r="BF142" s="6">
        <v>0.90710000000000002</v>
      </c>
      <c r="BG142" s="4" t="s">
        <v>43</v>
      </c>
      <c r="BH142" s="4">
        <v>2.71</v>
      </c>
      <c r="BI142" s="4">
        <v>0.38</v>
      </c>
      <c r="BJ142" s="4">
        <v>4188</v>
      </c>
      <c r="BK142" s="4">
        <v>57.4</v>
      </c>
      <c r="BL142" s="4">
        <v>612</v>
      </c>
      <c r="BM142" s="4">
        <v>61.8</v>
      </c>
      <c r="BN142" s="4">
        <v>1382</v>
      </c>
      <c r="BO142" s="4">
        <v>1.77</v>
      </c>
      <c r="BP142" s="4">
        <v>0.5</v>
      </c>
      <c r="BQ142" s="4">
        <v>447</v>
      </c>
      <c r="BR142" s="4">
        <v>609</v>
      </c>
      <c r="BS142" s="4">
        <v>5.37</v>
      </c>
      <c r="BT142" s="4">
        <v>764</v>
      </c>
      <c r="BU142" s="4">
        <v>3.81</v>
      </c>
      <c r="BV142" s="4">
        <v>769</v>
      </c>
      <c r="BW142" s="4">
        <v>60.11</v>
      </c>
      <c r="BX142" s="4">
        <v>770</v>
      </c>
      <c r="BY142" s="4">
        <v>60.05</v>
      </c>
      <c r="BZ142" s="4">
        <v>757</v>
      </c>
      <c r="CA142" s="4">
        <v>2.36</v>
      </c>
      <c r="CB142" s="4">
        <v>609</v>
      </c>
      <c r="CC142" s="4">
        <v>62.4</v>
      </c>
      <c r="CD142" s="4">
        <v>1383</v>
      </c>
      <c r="CE142" s="4">
        <v>1.66</v>
      </c>
      <c r="CF142" s="4">
        <v>0.55000000000000004</v>
      </c>
      <c r="CG142" s="4">
        <v>573</v>
      </c>
      <c r="CH142" s="4">
        <v>613</v>
      </c>
      <c r="CI142" s="4">
        <v>5.92</v>
      </c>
      <c r="CJ142" s="4">
        <v>777</v>
      </c>
      <c r="CK142" s="4">
        <v>3.81</v>
      </c>
      <c r="CL142" s="4">
        <v>767</v>
      </c>
      <c r="CM142" s="4">
        <v>59.95</v>
      </c>
      <c r="CN142" s="4">
        <v>765</v>
      </c>
      <c r="CO142" s="4">
        <v>60.51</v>
      </c>
      <c r="CP142" s="4">
        <v>760</v>
      </c>
      <c r="CQ142" s="4">
        <v>2.46</v>
      </c>
      <c r="CR142" s="4" t="s">
        <v>59</v>
      </c>
      <c r="CS142" s="4" t="s">
        <v>59</v>
      </c>
      <c r="CT142" s="4" t="s">
        <v>59</v>
      </c>
      <c r="CU142" s="4" t="s">
        <v>59</v>
      </c>
      <c r="CV142" s="4" t="s">
        <v>59</v>
      </c>
      <c r="CW142" s="4" t="s">
        <v>59</v>
      </c>
      <c r="CX142" s="4" t="s">
        <v>59</v>
      </c>
      <c r="CY142" s="4" t="s">
        <v>59</v>
      </c>
      <c r="CZ142" s="4" t="s">
        <v>59</v>
      </c>
      <c r="DA142" s="4" t="s">
        <v>59</v>
      </c>
      <c r="DB142" s="4" t="s">
        <v>59</v>
      </c>
      <c r="DC142" s="4" t="s">
        <v>59</v>
      </c>
      <c r="DD142" s="4" t="s">
        <v>59</v>
      </c>
      <c r="DE142" s="4" t="s">
        <v>59</v>
      </c>
      <c r="DF142" s="4" t="s">
        <v>59</v>
      </c>
      <c r="DG142" s="4" t="s">
        <v>59</v>
      </c>
      <c r="DH142" s="4">
        <v>611</v>
      </c>
      <c r="DI142" s="4">
        <v>62.05</v>
      </c>
      <c r="DJ142" s="4">
        <v>1379</v>
      </c>
      <c r="DK142" s="4">
        <v>1.67</v>
      </c>
      <c r="DL142" s="4">
        <v>0.47</v>
      </c>
      <c r="DM142" s="4">
        <v>300</v>
      </c>
      <c r="DN142" s="4">
        <v>569</v>
      </c>
      <c r="DO142" s="4">
        <v>5.77</v>
      </c>
      <c r="DP142" s="4">
        <v>770</v>
      </c>
      <c r="DQ142" s="4">
        <v>3.8</v>
      </c>
      <c r="DR142" s="4">
        <v>772</v>
      </c>
      <c r="DS142" s="4">
        <v>59.68</v>
      </c>
      <c r="DT142" s="4">
        <v>811</v>
      </c>
      <c r="DU142" s="4">
        <v>60.44</v>
      </c>
      <c r="DV142" s="4">
        <v>815</v>
      </c>
      <c r="DW142" s="4">
        <v>2.39</v>
      </c>
      <c r="DX142" s="6">
        <v>0.64439999999999997</v>
      </c>
      <c r="DY142" s="4">
        <v>1722987</v>
      </c>
      <c r="DZ142" s="4">
        <v>1693069</v>
      </c>
      <c r="EA142" s="4">
        <v>1492142</v>
      </c>
      <c r="EB142" s="4">
        <v>1384147</v>
      </c>
    </row>
    <row r="143" spans="1:132">
      <c r="A143" s="27">
        <v>45706</v>
      </c>
      <c r="B143" s="2">
        <v>0.41666666666666669</v>
      </c>
      <c r="C143" s="3" t="s">
        <v>214</v>
      </c>
      <c r="D143" s="4">
        <v>5609</v>
      </c>
      <c r="E143" s="4">
        <v>1793</v>
      </c>
      <c r="F143" s="4">
        <v>1288</v>
      </c>
      <c r="G143" s="4">
        <v>1496</v>
      </c>
      <c r="H143" s="4">
        <v>1043</v>
      </c>
      <c r="I143" s="4">
        <v>0.56000000000000005</v>
      </c>
      <c r="J143" s="4" t="s">
        <v>44</v>
      </c>
      <c r="K143" s="4">
        <v>0.54</v>
      </c>
      <c r="L143" s="4">
        <v>486</v>
      </c>
      <c r="M143" s="4" t="s">
        <v>44</v>
      </c>
      <c r="N143" s="4">
        <v>0.53</v>
      </c>
      <c r="O143" s="4">
        <v>482</v>
      </c>
      <c r="P143" s="4" t="s">
        <v>44</v>
      </c>
      <c r="Q143" s="4">
        <v>0.5</v>
      </c>
      <c r="R143" s="4">
        <v>494</v>
      </c>
      <c r="S143" s="4" t="s">
        <v>44</v>
      </c>
      <c r="T143" s="4">
        <v>0.53</v>
      </c>
      <c r="U143" s="5">
        <v>502</v>
      </c>
      <c r="V143" s="4" t="s">
        <v>62</v>
      </c>
      <c r="Y143" s="4" t="s">
        <v>44</v>
      </c>
      <c r="Z143" s="4">
        <v>0.86</v>
      </c>
      <c r="AA143" s="4">
        <v>511</v>
      </c>
      <c r="AB143" s="4" t="s">
        <v>58</v>
      </c>
      <c r="AC143" s="4">
        <v>0.81</v>
      </c>
      <c r="AD143" s="4">
        <v>465</v>
      </c>
      <c r="AE143" s="4" t="s">
        <v>58</v>
      </c>
      <c r="AF143" s="4">
        <v>0.66</v>
      </c>
      <c r="AG143" s="4">
        <v>477</v>
      </c>
      <c r="AH143" s="4" t="s">
        <v>61</v>
      </c>
      <c r="AK143" s="4" t="s">
        <v>195</v>
      </c>
      <c r="AN143" s="4" t="s">
        <v>195</v>
      </c>
      <c r="AQ143" s="4" t="s">
        <v>58</v>
      </c>
      <c r="AR143" s="4">
        <v>0.56999999999999995</v>
      </c>
      <c r="AS143" s="4">
        <v>477</v>
      </c>
      <c r="AT143" s="4" t="s">
        <v>195</v>
      </c>
      <c r="AW143" s="4" t="s">
        <v>58</v>
      </c>
      <c r="AX143" s="4">
        <v>0.59</v>
      </c>
      <c r="AY143" s="4">
        <v>480</v>
      </c>
      <c r="AZ143" s="4" t="s">
        <v>58</v>
      </c>
      <c r="BA143" s="4">
        <v>0.56000000000000005</v>
      </c>
      <c r="BB143" s="4">
        <v>494</v>
      </c>
      <c r="BC143" s="4" t="s">
        <v>58</v>
      </c>
      <c r="BD143" s="4">
        <v>0.5</v>
      </c>
      <c r="BE143" s="4">
        <v>490</v>
      </c>
      <c r="BF143" s="4">
        <v>88.51</v>
      </c>
      <c r="BG143" s="4" t="s">
        <v>59</v>
      </c>
      <c r="BH143" s="4">
        <v>2.78</v>
      </c>
      <c r="BI143" s="4">
        <v>0.38</v>
      </c>
      <c r="BJ143" s="4">
        <v>4183</v>
      </c>
      <c r="BK143" s="4">
        <v>57.39</v>
      </c>
      <c r="BL143" s="4" t="s">
        <v>59</v>
      </c>
      <c r="BM143" s="4" t="s">
        <v>59</v>
      </c>
      <c r="BN143" s="4" t="s">
        <v>59</v>
      </c>
      <c r="BO143" s="4" t="s">
        <v>59</v>
      </c>
      <c r="BP143" s="4" t="s">
        <v>59</v>
      </c>
      <c r="BQ143" s="4" t="s">
        <v>59</v>
      </c>
      <c r="BR143" s="4" t="s">
        <v>59</v>
      </c>
      <c r="BS143" s="4" t="s">
        <v>59</v>
      </c>
      <c r="BT143" s="4" t="s">
        <v>59</v>
      </c>
      <c r="BU143" s="4" t="s">
        <v>59</v>
      </c>
      <c r="BV143" s="4" t="s">
        <v>59</v>
      </c>
      <c r="BW143" s="4" t="s">
        <v>59</v>
      </c>
      <c r="BX143" s="4" t="s">
        <v>59</v>
      </c>
      <c r="BY143" s="4" t="s">
        <v>59</v>
      </c>
      <c r="BZ143" s="4" t="s">
        <v>59</v>
      </c>
      <c r="CA143" s="4" t="s">
        <v>59</v>
      </c>
      <c r="CB143" s="4">
        <v>607</v>
      </c>
      <c r="CC143" s="4">
        <v>61.82</v>
      </c>
      <c r="CD143" s="4">
        <v>1384</v>
      </c>
      <c r="CE143" s="4">
        <v>1.65</v>
      </c>
      <c r="CF143" s="4">
        <v>0.54</v>
      </c>
      <c r="CG143" s="4">
        <v>617</v>
      </c>
      <c r="CH143" s="4">
        <v>623</v>
      </c>
      <c r="CI143" s="4">
        <v>5.87</v>
      </c>
      <c r="CJ143" s="4">
        <v>763</v>
      </c>
      <c r="CK143" s="4">
        <v>3.79</v>
      </c>
      <c r="CL143" s="4">
        <v>774</v>
      </c>
      <c r="CM143" s="4">
        <v>59.42</v>
      </c>
      <c r="CN143" s="4">
        <v>778</v>
      </c>
      <c r="CO143" s="4">
        <v>60.12</v>
      </c>
      <c r="CP143" s="4">
        <v>770</v>
      </c>
      <c r="CQ143" s="4">
        <v>2.4</v>
      </c>
      <c r="CR143" s="4">
        <v>600</v>
      </c>
      <c r="CS143" s="4">
        <v>60.97</v>
      </c>
      <c r="CT143" s="4">
        <v>370</v>
      </c>
      <c r="CU143" s="4">
        <v>1.77</v>
      </c>
      <c r="CV143" s="4">
        <v>0.44</v>
      </c>
      <c r="CW143" s="4">
        <v>590</v>
      </c>
      <c r="CX143" s="4">
        <v>589</v>
      </c>
      <c r="CY143" s="4">
        <v>5.8</v>
      </c>
      <c r="CZ143" s="4">
        <v>777</v>
      </c>
      <c r="DA143" s="4">
        <v>3.8</v>
      </c>
      <c r="DB143" s="4">
        <v>771</v>
      </c>
      <c r="DC143" s="4">
        <v>58.5</v>
      </c>
      <c r="DD143" s="4">
        <v>791</v>
      </c>
      <c r="DE143" s="4">
        <v>59.19</v>
      </c>
      <c r="DF143" s="4">
        <v>772</v>
      </c>
      <c r="DG143" s="4">
        <v>2.52</v>
      </c>
      <c r="DH143" s="4">
        <v>612</v>
      </c>
      <c r="DI143" s="4">
        <v>62.13</v>
      </c>
      <c r="DJ143" s="4">
        <v>1383</v>
      </c>
      <c r="DK143" s="4">
        <v>1.68</v>
      </c>
      <c r="DL143" s="4">
        <v>0.46</v>
      </c>
      <c r="DM143" s="4">
        <v>305</v>
      </c>
      <c r="DN143" s="4">
        <v>569</v>
      </c>
      <c r="DO143" s="4">
        <v>5.59</v>
      </c>
      <c r="DP143" s="4">
        <v>770</v>
      </c>
      <c r="DQ143" s="4">
        <v>3.8</v>
      </c>
      <c r="DR143" s="4">
        <v>771</v>
      </c>
      <c r="DS143" s="4">
        <v>59.45</v>
      </c>
      <c r="DT143" s="4">
        <v>811</v>
      </c>
      <c r="DU143" s="4">
        <v>60.15</v>
      </c>
      <c r="DV143" s="4">
        <v>814</v>
      </c>
      <c r="DW143" s="4">
        <v>2.42</v>
      </c>
      <c r="DX143" s="6">
        <v>0.64100000000000001</v>
      </c>
      <c r="DY143" s="4">
        <v>1725391</v>
      </c>
      <c r="DZ143" s="4">
        <v>1695675</v>
      </c>
      <c r="EA143" s="4">
        <v>1492479</v>
      </c>
      <c r="EB143" s="4">
        <v>1388687</v>
      </c>
    </row>
    <row r="144" spans="1:132">
      <c r="A144" s="27">
        <v>45706</v>
      </c>
      <c r="B144" s="2">
        <v>0.75</v>
      </c>
      <c r="C144" s="3" t="s">
        <v>56</v>
      </c>
      <c r="D144" s="4">
        <v>5322</v>
      </c>
      <c r="E144" s="4">
        <v>1912</v>
      </c>
      <c r="F144" s="4">
        <v>1425</v>
      </c>
      <c r="G144" s="4">
        <v>1478</v>
      </c>
      <c r="H144" s="4">
        <v>1629</v>
      </c>
      <c r="I144" s="4">
        <v>1.1100000000000001</v>
      </c>
      <c r="J144" s="4" t="s">
        <v>58</v>
      </c>
      <c r="K144" s="4">
        <v>0.54</v>
      </c>
      <c r="L144" s="4">
        <v>500</v>
      </c>
      <c r="M144" s="4" t="s">
        <v>195</v>
      </c>
      <c r="N144" s="4" t="s">
        <v>195</v>
      </c>
      <c r="O144" s="4" t="s">
        <v>195</v>
      </c>
      <c r="P144" s="4" t="s">
        <v>58</v>
      </c>
      <c r="Q144" s="4">
        <v>0.45</v>
      </c>
      <c r="R144" s="4">
        <v>505</v>
      </c>
      <c r="S144" s="4" t="s">
        <v>58</v>
      </c>
      <c r="T144" s="4">
        <v>0.6</v>
      </c>
      <c r="U144" s="5">
        <v>509</v>
      </c>
      <c r="V144" s="4" t="s">
        <v>195</v>
      </c>
      <c r="W144" s="4" t="s">
        <v>195</v>
      </c>
      <c r="X144" s="4" t="s">
        <v>195</v>
      </c>
      <c r="Y144" s="4" t="s">
        <v>58</v>
      </c>
      <c r="Z144" s="4">
        <v>0.62</v>
      </c>
      <c r="AA144" s="4">
        <v>506</v>
      </c>
      <c r="AB144" s="4" t="s">
        <v>58</v>
      </c>
      <c r="AC144" s="4">
        <v>0.9</v>
      </c>
      <c r="AD144" s="4">
        <v>511</v>
      </c>
      <c r="AE144" s="4" t="s">
        <v>58</v>
      </c>
      <c r="AF144" s="4">
        <v>0.51</v>
      </c>
      <c r="AG144" s="4">
        <v>505</v>
      </c>
      <c r="AH144" s="4" t="s">
        <v>58</v>
      </c>
      <c r="AI144" s="4">
        <v>0.09</v>
      </c>
      <c r="AJ144" s="4">
        <v>510</v>
      </c>
      <c r="AK144" s="4" t="s">
        <v>195</v>
      </c>
      <c r="AL144" s="4" t="s">
        <v>195</v>
      </c>
      <c r="AM144" s="4" t="s">
        <v>195</v>
      </c>
      <c r="AN144" s="4" t="s">
        <v>58</v>
      </c>
      <c r="AO144" s="4">
        <v>0.23</v>
      </c>
      <c r="AP144" s="4">
        <v>494</v>
      </c>
      <c r="AQ144" s="4" t="s">
        <v>195</v>
      </c>
      <c r="AR144" s="4" t="s">
        <v>195</v>
      </c>
      <c r="AS144" s="4" t="s">
        <v>195</v>
      </c>
      <c r="AT144" s="4" t="s">
        <v>58</v>
      </c>
      <c r="AU144" s="4">
        <v>0.7</v>
      </c>
      <c r="AV144" s="4">
        <v>490</v>
      </c>
      <c r="AW144" s="4" t="s">
        <v>58</v>
      </c>
      <c r="AX144" s="4">
        <v>0.26</v>
      </c>
      <c r="AY144" s="4">
        <v>496</v>
      </c>
      <c r="AZ144" s="4" t="s">
        <v>58</v>
      </c>
      <c r="BA144" s="4">
        <v>0.38</v>
      </c>
      <c r="BB144" s="4">
        <v>405</v>
      </c>
      <c r="BC144" s="4" t="s">
        <v>195</v>
      </c>
      <c r="BD144" s="4" t="s">
        <v>195</v>
      </c>
      <c r="BE144" s="4" t="s">
        <v>195</v>
      </c>
      <c r="BF144" s="6">
        <v>0.90810000000000002</v>
      </c>
      <c r="BG144" s="4" t="s">
        <v>59</v>
      </c>
      <c r="BH144" s="4">
        <v>2.78</v>
      </c>
      <c r="BI144" s="4">
        <v>0.38</v>
      </c>
      <c r="BJ144" s="4">
        <v>4160</v>
      </c>
      <c r="BK144" s="4">
        <v>57.43</v>
      </c>
      <c r="BL144" s="4" t="s">
        <v>59</v>
      </c>
      <c r="BM144" s="4" t="s">
        <v>59</v>
      </c>
      <c r="BN144" s="4" t="s">
        <v>59</v>
      </c>
      <c r="BO144" s="4" t="s">
        <v>59</v>
      </c>
      <c r="BP144" s="4" t="s">
        <v>59</v>
      </c>
      <c r="BQ144" s="4" t="s">
        <v>59</v>
      </c>
      <c r="BR144" s="4" t="s">
        <v>59</v>
      </c>
      <c r="BS144" s="4" t="s">
        <v>59</v>
      </c>
      <c r="BT144" s="4" t="s">
        <v>59</v>
      </c>
      <c r="BU144" s="4" t="s">
        <v>59</v>
      </c>
      <c r="BV144" s="4" t="s">
        <v>59</v>
      </c>
      <c r="BW144" s="4" t="s">
        <v>59</v>
      </c>
      <c r="BX144" s="4" t="s">
        <v>59</v>
      </c>
      <c r="BY144" s="4" t="s">
        <v>59</v>
      </c>
      <c r="BZ144" s="4" t="s">
        <v>59</v>
      </c>
      <c r="CA144" s="4" t="s">
        <v>59</v>
      </c>
      <c r="CB144" s="4">
        <v>611</v>
      </c>
      <c r="CC144" s="4">
        <v>62.02</v>
      </c>
      <c r="CD144" s="4">
        <v>1380</v>
      </c>
      <c r="CE144" s="4">
        <v>1.65</v>
      </c>
      <c r="CF144" s="4">
        <v>0.55000000000000004</v>
      </c>
      <c r="CG144" s="4">
        <v>606</v>
      </c>
      <c r="CH144" s="4">
        <v>620</v>
      </c>
      <c r="CI144" s="4">
        <v>5.93</v>
      </c>
      <c r="CJ144" s="4">
        <v>777</v>
      </c>
      <c r="CK144" s="4">
        <v>3.77</v>
      </c>
      <c r="CL144" s="4">
        <v>767</v>
      </c>
      <c r="CM144" s="4">
        <v>59.63</v>
      </c>
      <c r="CN144" s="4">
        <v>763</v>
      </c>
      <c r="CO144" s="4">
        <v>60.29</v>
      </c>
      <c r="CP144" s="4">
        <v>772</v>
      </c>
      <c r="CQ144" s="4">
        <v>2.39</v>
      </c>
      <c r="CR144" s="4">
        <v>599</v>
      </c>
      <c r="CS144" s="4">
        <v>61.09</v>
      </c>
      <c r="CT144" s="4">
        <v>1369</v>
      </c>
      <c r="CU144" s="4">
        <v>1.76</v>
      </c>
      <c r="CV144" s="4">
        <v>0.47</v>
      </c>
      <c r="CW144" s="4">
        <v>567</v>
      </c>
      <c r="CX144" s="4">
        <v>587</v>
      </c>
      <c r="CY144" s="4">
        <v>5.97</v>
      </c>
      <c r="CZ144" s="4">
        <v>792</v>
      </c>
      <c r="DA144" s="4">
        <v>3.77</v>
      </c>
      <c r="DB144" s="4">
        <v>769</v>
      </c>
      <c r="DC144" s="4">
        <v>58.75</v>
      </c>
      <c r="DD144" s="4">
        <v>784</v>
      </c>
      <c r="DE144" s="4">
        <v>59.4</v>
      </c>
      <c r="DF144" s="4">
        <v>775</v>
      </c>
      <c r="DG144" s="4">
        <v>2.5</v>
      </c>
      <c r="DH144" s="4">
        <v>610</v>
      </c>
      <c r="DI144" s="4">
        <v>62.03</v>
      </c>
      <c r="DJ144" s="4">
        <v>1379</v>
      </c>
      <c r="DK144" s="4">
        <v>1.67</v>
      </c>
      <c r="DL144" s="4">
        <v>0.46</v>
      </c>
      <c r="DM144" s="4">
        <v>302</v>
      </c>
      <c r="DN144" s="4">
        <v>568</v>
      </c>
      <c r="DO144" s="4">
        <v>5.71</v>
      </c>
      <c r="DP144" s="4">
        <v>762</v>
      </c>
      <c r="DQ144" s="4">
        <v>3.77</v>
      </c>
      <c r="DR144" s="4">
        <v>769</v>
      </c>
      <c r="DS144" s="4">
        <v>59.67</v>
      </c>
      <c r="DT144" s="4">
        <v>810</v>
      </c>
      <c r="DU144" s="4">
        <v>60.4</v>
      </c>
      <c r="DV144" s="4">
        <v>809</v>
      </c>
      <c r="DW144" s="4">
        <v>2.4300000000000002</v>
      </c>
      <c r="DX144" s="6">
        <v>0.63919999999999999</v>
      </c>
      <c r="DY144" s="4">
        <v>1722539</v>
      </c>
      <c r="DZ144" s="4">
        <v>1700513</v>
      </c>
      <c r="EA144" s="4">
        <v>1497157</v>
      </c>
      <c r="EB144" s="4">
        <v>1393243</v>
      </c>
    </row>
    <row r="145" spans="1:132">
      <c r="A145" s="27">
        <v>45706</v>
      </c>
      <c r="B145" s="2">
        <f>$B$139</f>
        <v>8.3333333333333329E-2</v>
      </c>
      <c r="C145" s="3" t="s">
        <v>224</v>
      </c>
      <c r="D145" s="4">
        <v>5222</v>
      </c>
      <c r="E145" s="4">
        <v>1991</v>
      </c>
      <c r="F145" s="4">
        <v>1406</v>
      </c>
      <c r="G145" s="4">
        <v>1763</v>
      </c>
      <c r="H145" s="4">
        <v>1544</v>
      </c>
      <c r="I145" s="4">
        <v>0.56999999999999995</v>
      </c>
      <c r="J145" s="4" t="s">
        <v>58</v>
      </c>
      <c r="K145" s="4">
        <v>0.49</v>
      </c>
      <c r="L145" s="4">
        <v>500</v>
      </c>
      <c r="M145" s="4" t="s">
        <v>61</v>
      </c>
      <c r="N145" s="4" t="s">
        <v>61</v>
      </c>
      <c r="O145" s="4" t="s">
        <v>61</v>
      </c>
      <c r="P145" s="4" t="s">
        <v>58</v>
      </c>
      <c r="Q145" s="4">
        <v>0.53</v>
      </c>
      <c r="R145" s="4">
        <v>482</v>
      </c>
      <c r="S145" s="4" t="s">
        <v>58</v>
      </c>
      <c r="T145" s="4">
        <v>0.56000000000000005</v>
      </c>
      <c r="U145" s="5">
        <v>499</v>
      </c>
      <c r="V145" s="4" t="s">
        <v>195</v>
      </c>
      <c r="W145" s="4" t="s">
        <v>195</v>
      </c>
      <c r="X145" s="4" t="s">
        <v>195</v>
      </c>
      <c r="Y145" s="4" t="s">
        <v>58</v>
      </c>
      <c r="Z145" s="4">
        <v>0.5</v>
      </c>
      <c r="AA145" s="4">
        <v>485</v>
      </c>
      <c r="AB145" s="4" t="s">
        <v>195</v>
      </c>
      <c r="AC145" s="4" t="s">
        <v>195</v>
      </c>
      <c r="AD145" s="4" t="s">
        <v>195</v>
      </c>
      <c r="AE145" s="4" t="s">
        <v>58</v>
      </c>
      <c r="AF145" s="4">
        <v>0.28000000000000003</v>
      </c>
      <c r="AG145" s="4">
        <v>489</v>
      </c>
      <c r="AH145" s="4" t="s">
        <v>58</v>
      </c>
      <c r="AI145" s="4">
        <v>0.14000000000000001</v>
      </c>
      <c r="AJ145" s="4">
        <v>492</v>
      </c>
      <c r="AK145" s="4" t="s">
        <v>195</v>
      </c>
      <c r="AL145" s="4" t="s">
        <v>195</v>
      </c>
      <c r="AM145" s="4" t="s">
        <v>195</v>
      </c>
      <c r="AN145" s="4" t="s">
        <v>206</v>
      </c>
      <c r="AO145" s="4" t="s">
        <v>206</v>
      </c>
      <c r="AP145" s="4" t="s">
        <v>206</v>
      </c>
      <c r="AQ145" s="4" t="s">
        <v>58</v>
      </c>
      <c r="AR145" s="4">
        <v>0.54</v>
      </c>
      <c r="AS145" s="4">
        <v>497</v>
      </c>
      <c r="AT145" s="4" t="s">
        <v>58</v>
      </c>
      <c r="AU145" s="4">
        <v>0.7</v>
      </c>
      <c r="AV145" s="4">
        <v>487</v>
      </c>
      <c r="AW145" s="4" t="s">
        <v>57</v>
      </c>
      <c r="AX145" s="4" t="s">
        <v>57</v>
      </c>
      <c r="AY145" s="4" t="s">
        <v>57</v>
      </c>
      <c r="AZ145" s="4" t="s">
        <v>58</v>
      </c>
      <c r="BA145" s="4">
        <v>0.28999999999999998</v>
      </c>
      <c r="BB145" s="4">
        <v>492</v>
      </c>
      <c r="BC145" s="4" t="s">
        <v>61</v>
      </c>
      <c r="BD145" s="4" t="s">
        <v>61</v>
      </c>
      <c r="BE145" s="4" t="s">
        <v>61</v>
      </c>
      <c r="BF145" s="6">
        <v>0.90710000000000002</v>
      </c>
      <c r="BG145" s="4" t="s">
        <v>43</v>
      </c>
      <c r="BH145" s="4">
        <v>2.8</v>
      </c>
      <c r="BI145" s="4">
        <v>0.38</v>
      </c>
      <c r="BJ145" s="4">
        <v>4185</v>
      </c>
      <c r="BK145" s="4">
        <v>57.6</v>
      </c>
      <c r="BL145" s="4" t="s">
        <v>59</v>
      </c>
      <c r="BM145" s="4" t="s">
        <v>59</v>
      </c>
      <c r="BN145" s="4" t="s">
        <v>59</v>
      </c>
      <c r="BO145" s="4" t="s">
        <v>59</v>
      </c>
      <c r="BP145" s="4" t="s">
        <v>59</v>
      </c>
      <c r="BQ145" s="4" t="s">
        <v>59</v>
      </c>
      <c r="BR145" s="4" t="s">
        <v>59</v>
      </c>
      <c r="BS145" s="4" t="s">
        <v>59</v>
      </c>
      <c r="BT145" s="4" t="s">
        <v>59</v>
      </c>
      <c r="BU145" s="4" t="s">
        <v>59</v>
      </c>
      <c r="BV145" s="4" t="s">
        <v>59</v>
      </c>
      <c r="BW145" s="4" t="s">
        <v>59</v>
      </c>
      <c r="BX145" s="4" t="s">
        <v>59</v>
      </c>
      <c r="BY145" s="4" t="s">
        <v>59</v>
      </c>
      <c r="BZ145" s="4" t="s">
        <v>59</v>
      </c>
      <c r="CA145" s="4" t="s">
        <v>59</v>
      </c>
      <c r="CB145" s="4">
        <v>609</v>
      </c>
      <c r="CC145" s="4">
        <v>62.4</v>
      </c>
      <c r="CD145" s="4">
        <v>1383</v>
      </c>
      <c r="CE145" s="4">
        <v>1.66</v>
      </c>
      <c r="CF145" s="4">
        <v>0.55000000000000004</v>
      </c>
      <c r="CG145" s="4">
        <v>573</v>
      </c>
      <c r="CH145" s="4">
        <v>613</v>
      </c>
      <c r="CI145" s="4">
        <v>5.92</v>
      </c>
      <c r="CJ145" s="4">
        <v>777</v>
      </c>
      <c r="CK145" s="4">
        <v>3.81</v>
      </c>
      <c r="CL145" s="4">
        <v>767</v>
      </c>
      <c r="CM145" s="4">
        <v>59.95</v>
      </c>
      <c r="CN145" s="4">
        <v>765</v>
      </c>
      <c r="CO145" s="4">
        <v>60.51</v>
      </c>
      <c r="CP145" s="4">
        <v>771</v>
      </c>
      <c r="CQ145" s="4">
        <v>2.4</v>
      </c>
      <c r="CR145" s="4">
        <v>610</v>
      </c>
      <c r="CS145" s="4">
        <v>62.88</v>
      </c>
      <c r="CT145" s="4">
        <v>1381</v>
      </c>
      <c r="CU145" s="4">
        <v>1.78</v>
      </c>
      <c r="CV145" s="4">
        <v>0.48</v>
      </c>
      <c r="CW145" s="4">
        <v>502</v>
      </c>
      <c r="CX145" s="4">
        <v>601</v>
      </c>
      <c r="CY145" s="4">
        <v>5.74</v>
      </c>
      <c r="CZ145" s="4">
        <v>778</v>
      </c>
      <c r="DA145" s="4">
        <v>3.7</v>
      </c>
      <c r="DB145" s="4">
        <v>766</v>
      </c>
      <c r="DC145" s="4">
        <v>58.7</v>
      </c>
      <c r="DD145" s="4">
        <v>776</v>
      </c>
      <c r="DE145" s="4">
        <v>59.1</v>
      </c>
      <c r="DF145" s="4">
        <v>771</v>
      </c>
      <c r="DG145" s="4">
        <v>2.5</v>
      </c>
      <c r="DH145" s="4">
        <v>611</v>
      </c>
      <c r="DI145" s="4">
        <v>62.05</v>
      </c>
      <c r="DJ145" s="4">
        <v>1379</v>
      </c>
      <c r="DK145" s="4">
        <v>1.67</v>
      </c>
      <c r="DL145" s="4">
        <v>0.47</v>
      </c>
      <c r="DM145" s="4">
        <v>300</v>
      </c>
      <c r="DN145" s="4">
        <v>569</v>
      </c>
      <c r="DO145" s="4">
        <v>5.71</v>
      </c>
      <c r="DP145" s="4">
        <v>766</v>
      </c>
      <c r="DQ145" s="4">
        <v>3.8</v>
      </c>
      <c r="DR145" s="4">
        <v>772</v>
      </c>
      <c r="DS145" s="4">
        <v>59.66</v>
      </c>
      <c r="DT145" s="4">
        <v>811</v>
      </c>
      <c r="DU145" s="4">
        <v>60.44</v>
      </c>
      <c r="DV145" s="4">
        <v>812</v>
      </c>
      <c r="DW145" s="4">
        <v>2.4300000000000002</v>
      </c>
      <c r="DX145" s="6">
        <v>0.65100000000000002</v>
      </c>
      <c r="DY145" s="4">
        <v>1725391</v>
      </c>
      <c r="DZ145" s="4">
        <v>1705621</v>
      </c>
      <c r="EA145" s="4">
        <v>1501992</v>
      </c>
      <c r="EB145" s="4">
        <v>1397942</v>
      </c>
    </row>
    <row r="146" spans="1:132">
      <c r="A146" s="27">
        <v>45707</v>
      </c>
      <c r="B146" s="2">
        <v>0.41666666666666669</v>
      </c>
      <c r="C146" s="3" t="s">
        <v>78</v>
      </c>
      <c r="D146" s="4">
        <v>4555</v>
      </c>
      <c r="E146" s="4">
        <v>1218</v>
      </c>
      <c r="F146" s="4">
        <v>1221</v>
      </c>
      <c r="G146" s="4">
        <v>1730</v>
      </c>
      <c r="H146" s="4">
        <v>1320</v>
      </c>
      <c r="I146" s="4">
        <v>0.82</v>
      </c>
      <c r="J146" s="4" t="s">
        <v>57</v>
      </c>
      <c r="M146" s="4" t="s">
        <v>58</v>
      </c>
      <c r="N146" s="4">
        <v>0.27</v>
      </c>
      <c r="O146" s="4">
        <v>519</v>
      </c>
      <c r="P146" s="4" t="s">
        <v>195</v>
      </c>
      <c r="S146" s="4" t="s">
        <v>58</v>
      </c>
      <c r="T146" s="4">
        <v>0.83</v>
      </c>
      <c r="U146" s="5">
        <v>521</v>
      </c>
      <c r="V146" s="4" t="s">
        <v>57</v>
      </c>
      <c r="Y146" s="4" t="s">
        <v>58</v>
      </c>
      <c r="Z146" s="4">
        <v>0.89</v>
      </c>
      <c r="AA146" s="4">
        <v>520</v>
      </c>
      <c r="AB146" s="4" t="s">
        <v>58</v>
      </c>
      <c r="AC146" s="4">
        <v>0.88</v>
      </c>
      <c r="AD146" s="4">
        <v>519</v>
      </c>
      <c r="AE146" s="4" t="s">
        <v>58</v>
      </c>
      <c r="AF146" s="4">
        <v>0.31</v>
      </c>
      <c r="AG146" s="4">
        <v>521</v>
      </c>
      <c r="AH146" s="4" t="s">
        <v>57</v>
      </c>
      <c r="AK146" s="4" t="s">
        <v>58</v>
      </c>
      <c r="AL146" s="4">
        <v>0.54</v>
      </c>
      <c r="AM146" s="4">
        <v>519</v>
      </c>
      <c r="AN146" s="4" t="s">
        <v>61</v>
      </c>
      <c r="AQ146" s="4" t="s">
        <v>58</v>
      </c>
      <c r="AR146" s="4">
        <v>0.67</v>
      </c>
      <c r="AS146" s="4">
        <v>521</v>
      </c>
      <c r="AT146" s="4" t="s">
        <v>58</v>
      </c>
      <c r="AU146" s="4">
        <v>0.74</v>
      </c>
      <c r="AV146" s="4">
        <v>520</v>
      </c>
      <c r="AW146" s="4" t="s">
        <v>58</v>
      </c>
      <c r="AX146" s="4">
        <v>0.3</v>
      </c>
      <c r="AY146" s="4">
        <v>522</v>
      </c>
      <c r="AZ146" s="4" t="s">
        <v>57</v>
      </c>
      <c r="BC146" s="4" t="s">
        <v>57</v>
      </c>
      <c r="BF146" s="6">
        <v>0.88780000000000003</v>
      </c>
      <c r="BG146" s="4" t="s">
        <v>43</v>
      </c>
      <c r="BH146" s="4">
        <v>2.8</v>
      </c>
      <c r="BI146" s="4">
        <v>0.39</v>
      </c>
      <c r="BJ146" s="4">
        <v>4219</v>
      </c>
      <c r="BK146" s="4">
        <v>57.38</v>
      </c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4">
        <v>612</v>
      </c>
      <c r="CC146" s="4">
        <v>62.04</v>
      </c>
      <c r="CD146" s="4">
        <v>1382</v>
      </c>
      <c r="CE146" s="4">
        <v>1.65</v>
      </c>
      <c r="CF146" s="4">
        <v>0.55000000000000004</v>
      </c>
      <c r="CG146" s="4">
        <v>599</v>
      </c>
      <c r="CH146" s="4">
        <v>626</v>
      </c>
      <c r="CI146" s="4">
        <v>5.94</v>
      </c>
      <c r="CJ146" s="4">
        <v>771</v>
      </c>
      <c r="CK146" s="4">
        <v>3.82</v>
      </c>
      <c r="CL146" s="4">
        <v>769</v>
      </c>
      <c r="CM146" s="4">
        <v>59.69</v>
      </c>
      <c r="CN146" s="4">
        <v>756</v>
      </c>
      <c r="CO146" s="4">
        <v>60.39</v>
      </c>
      <c r="CP146" s="4">
        <v>758</v>
      </c>
      <c r="CQ146" s="4">
        <v>2.39</v>
      </c>
      <c r="CR146" s="4">
        <v>598</v>
      </c>
      <c r="CS146" s="4">
        <v>61.35</v>
      </c>
      <c r="CT146" s="4">
        <v>1370</v>
      </c>
      <c r="CU146" s="4">
        <v>1.76</v>
      </c>
      <c r="CV146" s="4">
        <v>0.48</v>
      </c>
      <c r="CW146" s="4">
        <v>544</v>
      </c>
      <c r="CX146" s="4">
        <v>588</v>
      </c>
      <c r="CY146" s="4">
        <v>6.02</v>
      </c>
      <c r="CZ146" s="4">
        <v>772</v>
      </c>
      <c r="DA146" s="4">
        <v>3.82</v>
      </c>
      <c r="DB146" s="4">
        <v>771</v>
      </c>
      <c r="DC146" s="4">
        <v>58.89</v>
      </c>
      <c r="DD146" s="4">
        <v>781</v>
      </c>
      <c r="DE146" s="4">
        <v>59.58</v>
      </c>
      <c r="DF146" s="4">
        <v>787</v>
      </c>
      <c r="DG146" s="4">
        <v>2.4900000000000002</v>
      </c>
      <c r="DH146" s="4">
        <v>611</v>
      </c>
      <c r="DI146" s="4">
        <v>62.06</v>
      </c>
      <c r="DJ146" s="4">
        <v>1381</v>
      </c>
      <c r="DK146" s="4">
        <v>1.67</v>
      </c>
      <c r="DL146" s="4">
        <v>0.47</v>
      </c>
      <c r="DM146" s="4">
        <v>301</v>
      </c>
      <c r="DN146" s="4">
        <v>569</v>
      </c>
      <c r="DO146" s="4">
        <v>5.71</v>
      </c>
      <c r="DP146" s="4">
        <v>771</v>
      </c>
      <c r="DQ146" s="4">
        <v>3.82</v>
      </c>
      <c r="DR146" s="4">
        <v>769</v>
      </c>
      <c r="DS146" s="4">
        <v>59.67</v>
      </c>
      <c r="DT146" s="4">
        <v>811</v>
      </c>
      <c r="DU146" s="4">
        <v>60.38</v>
      </c>
      <c r="DV146" s="4">
        <v>814</v>
      </c>
      <c r="DW146" s="4">
        <v>2.4300000000000002</v>
      </c>
      <c r="DX146" s="6">
        <v>0.65659999999999996</v>
      </c>
      <c r="DY146" s="4">
        <v>1725391</v>
      </c>
      <c r="DZ146" s="4">
        <v>1710398</v>
      </c>
      <c r="EA146" s="4">
        <v>1506524</v>
      </c>
      <c r="EB146" s="4">
        <v>1402346</v>
      </c>
    </row>
    <row r="147" spans="1:132">
      <c r="A147" s="27">
        <v>45707</v>
      </c>
      <c r="B147" s="2">
        <v>0.75</v>
      </c>
      <c r="C147" s="3" t="s">
        <v>226</v>
      </c>
      <c r="D147" s="4">
        <v>4902</v>
      </c>
      <c r="E147" s="4">
        <v>1589</v>
      </c>
      <c r="F147" s="4">
        <v>864</v>
      </c>
      <c r="G147" s="4">
        <v>1910</v>
      </c>
      <c r="H147" s="4">
        <v>1509</v>
      </c>
      <c r="I147" s="4">
        <v>0.99</v>
      </c>
      <c r="J147" s="4" t="s">
        <v>51</v>
      </c>
      <c r="M147" s="4" t="s">
        <v>51</v>
      </c>
      <c r="P147" s="4" t="s">
        <v>44</v>
      </c>
      <c r="Q147" s="4">
        <v>0.44</v>
      </c>
      <c r="R147" s="4">
        <v>481</v>
      </c>
      <c r="S147" s="4" t="s">
        <v>44</v>
      </c>
      <c r="T147" s="4">
        <v>0.67</v>
      </c>
      <c r="U147" s="5">
        <v>475</v>
      </c>
      <c r="V147" s="4" t="s">
        <v>62</v>
      </c>
      <c r="Y147" s="4" t="s">
        <v>44</v>
      </c>
      <c r="Z147" s="4">
        <v>0.82</v>
      </c>
      <c r="AA147" s="4">
        <v>476</v>
      </c>
      <c r="AB147" s="4" t="s">
        <v>52</v>
      </c>
      <c r="AE147" s="4" t="s">
        <v>44</v>
      </c>
      <c r="AF147" s="4">
        <v>0.35</v>
      </c>
      <c r="AG147" s="4">
        <v>490</v>
      </c>
      <c r="AH147" s="4" t="s">
        <v>44</v>
      </c>
      <c r="AI147" s="4">
        <v>0.12</v>
      </c>
      <c r="AJ147" s="4">
        <v>510</v>
      </c>
      <c r="AK147" s="4" t="s">
        <v>44</v>
      </c>
      <c r="AL147" s="4">
        <v>0.47</v>
      </c>
      <c r="AM147" s="4">
        <v>521</v>
      </c>
      <c r="AN147" s="4" t="s">
        <v>44</v>
      </c>
      <c r="AO147" s="4">
        <v>0.52</v>
      </c>
      <c r="AP147" s="4">
        <v>527</v>
      </c>
      <c r="AQ147" s="4" t="s">
        <v>44</v>
      </c>
      <c r="AR147" s="4">
        <v>0.57999999999999996</v>
      </c>
      <c r="AS147" s="4">
        <v>514</v>
      </c>
      <c r="AT147" s="4" t="s">
        <v>51</v>
      </c>
      <c r="AW147" s="4" t="s">
        <v>51</v>
      </c>
      <c r="AZ147" s="4" t="s">
        <v>44</v>
      </c>
      <c r="BA147" s="4">
        <v>0.55000000000000004</v>
      </c>
      <c r="BB147" s="4">
        <v>499</v>
      </c>
      <c r="BC147" s="4" t="s">
        <v>44</v>
      </c>
      <c r="BD147" s="4">
        <v>0.48</v>
      </c>
      <c r="BE147" s="4">
        <v>492</v>
      </c>
      <c r="BF147" s="4">
        <v>88.51</v>
      </c>
      <c r="BG147" s="4" t="s">
        <v>43</v>
      </c>
      <c r="BH147" s="4">
        <v>2.34</v>
      </c>
      <c r="BI147" s="4">
        <v>0.38</v>
      </c>
      <c r="BJ147" s="4">
        <v>4156</v>
      </c>
      <c r="BK147" s="4">
        <v>57.25</v>
      </c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4">
        <v>610</v>
      </c>
      <c r="CC147" s="4">
        <v>61.79</v>
      </c>
      <c r="CD147" s="4">
        <v>1382</v>
      </c>
      <c r="CE147" s="4">
        <v>1.64</v>
      </c>
      <c r="CF147" s="4">
        <v>0.56000000000000005</v>
      </c>
      <c r="CG147" s="4">
        <v>598</v>
      </c>
      <c r="CH147" s="4">
        <v>619</v>
      </c>
      <c r="CI147" s="4">
        <v>5.94</v>
      </c>
      <c r="CJ147" s="4">
        <v>770</v>
      </c>
      <c r="CK147" s="4">
        <v>3.81</v>
      </c>
      <c r="CL147" s="4">
        <v>770</v>
      </c>
      <c r="CM147" s="4">
        <v>59.46</v>
      </c>
      <c r="CN147" s="4">
        <v>775</v>
      </c>
      <c r="CO147" s="4">
        <v>60.17</v>
      </c>
      <c r="CP147" s="4">
        <v>770</v>
      </c>
      <c r="CQ147" s="4">
        <v>2.38</v>
      </c>
      <c r="CR147" s="4">
        <v>597</v>
      </c>
      <c r="CS147" s="4">
        <v>61.26</v>
      </c>
      <c r="CT147" s="4">
        <v>1372</v>
      </c>
      <c r="CU147" s="4">
        <v>1.75</v>
      </c>
      <c r="CV147" s="4">
        <v>0.47</v>
      </c>
      <c r="CW147" s="4">
        <v>538</v>
      </c>
      <c r="CX147" s="4">
        <v>588</v>
      </c>
      <c r="CY147" s="4">
        <v>6.01</v>
      </c>
      <c r="CZ147" s="4">
        <v>795</v>
      </c>
      <c r="DA147" s="4">
        <v>3.81</v>
      </c>
      <c r="DB147" s="4">
        <v>770</v>
      </c>
      <c r="DC147" s="4">
        <v>58.94</v>
      </c>
      <c r="DD147" s="4">
        <v>787</v>
      </c>
      <c r="DE147" s="4">
        <v>59.62</v>
      </c>
      <c r="DF147" s="4">
        <v>795</v>
      </c>
      <c r="DG147" s="4">
        <v>2.48</v>
      </c>
      <c r="DH147" s="4">
        <v>610</v>
      </c>
      <c r="DI147" s="4">
        <v>61.98</v>
      </c>
      <c r="DJ147" s="4">
        <v>1376</v>
      </c>
      <c r="DK147" s="4">
        <v>1.67</v>
      </c>
      <c r="DL147" s="4">
        <v>0.47</v>
      </c>
      <c r="DM147" s="4">
        <v>304</v>
      </c>
      <c r="DN147" s="4">
        <v>569</v>
      </c>
      <c r="DO147" s="4">
        <v>5.77</v>
      </c>
      <c r="DP147" s="4">
        <v>762</v>
      </c>
      <c r="DQ147" s="4">
        <v>3.8</v>
      </c>
      <c r="DR147" s="4">
        <v>771</v>
      </c>
      <c r="DS147" s="4">
        <v>59.56</v>
      </c>
      <c r="DT147" s="4">
        <v>811</v>
      </c>
      <c r="DU147" s="4">
        <v>60.24</v>
      </c>
      <c r="DV147" s="4">
        <v>807</v>
      </c>
      <c r="DW147" s="4">
        <v>2.4300000000000002</v>
      </c>
      <c r="DX147" s="6">
        <v>0.65569999999999995</v>
      </c>
      <c r="DY147" s="4">
        <v>1725391</v>
      </c>
      <c r="DZ147" s="4">
        <v>1715340</v>
      </c>
      <c r="EA147" s="4">
        <v>1511209</v>
      </c>
      <c r="EB147" s="4">
        <v>1406893</v>
      </c>
    </row>
    <row r="148" spans="1:132">
      <c r="A148" s="27">
        <v>45707</v>
      </c>
      <c r="B148" s="2">
        <v>8.3333333333333329E-2</v>
      </c>
      <c r="C148" s="3" t="s">
        <v>56</v>
      </c>
      <c r="D148" s="4">
        <v>5105</v>
      </c>
      <c r="E148" s="4">
        <v>1584</v>
      </c>
      <c r="F148" s="4">
        <v>1027</v>
      </c>
      <c r="G148" s="4">
        <v>1906</v>
      </c>
      <c r="H148" s="4">
        <v>1207</v>
      </c>
      <c r="I148" s="4">
        <v>0.86</v>
      </c>
      <c r="J148" s="4" t="s">
        <v>58</v>
      </c>
      <c r="K148" s="4">
        <v>0.54</v>
      </c>
      <c r="L148" s="4">
        <v>476</v>
      </c>
      <c r="M148" s="4" t="s">
        <v>58</v>
      </c>
      <c r="N148" s="4">
        <v>0.27</v>
      </c>
      <c r="O148" s="4">
        <v>472</v>
      </c>
      <c r="P148" s="4" t="s">
        <v>57</v>
      </c>
      <c r="Q148" s="4" t="s">
        <v>57</v>
      </c>
      <c r="R148" s="4" t="s">
        <v>57</v>
      </c>
      <c r="S148" s="4" t="s">
        <v>61</v>
      </c>
      <c r="T148" s="4" t="s">
        <v>61</v>
      </c>
      <c r="U148" s="5" t="s">
        <v>61</v>
      </c>
      <c r="V148" s="4" t="s">
        <v>195</v>
      </c>
      <c r="W148" s="4" t="s">
        <v>195</v>
      </c>
      <c r="X148" s="4" t="s">
        <v>195</v>
      </c>
      <c r="Y148" s="4" t="s">
        <v>58</v>
      </c>
      <c r="Z148" s="4">
        <v>0.86</v>
      </c>
      <c r="AA148" s="4">
        <v>507</v>
      </c>
      <c r="AB148" s="4" t="s">
        <v>58</v>
      </c>
      <c r="AC148" s="4">
        <v>0.89</v>
      </c>
      <c r="AD148" s="4">
        <v>515</v>
      </c>
      <c r="AE148" s="4" t="s">
        <v>57</v>
      </c>
      <c r="AF148" s="4" t="s">
        <v>57</v>
      </c>
      <c r="AG148" s="4" t="s">
        <v>57</v>
      </c>
      <c r="AH148" s="4" t="s">
        <v>58</v>
      </c>
      <c r="AI148" s="4">
        <v>0.08</v>
      </c>
      <c r="AJ148" s="4">
        <v>506</v>
      </c>
      <c r="AK148" s="4" t="s">
        <v>57</v>
      </c>
      <c r="AL148" s="4" t="s">
        <v>57</v>
      </c>
      <c r="AM148" s="4" t="s">
        <v>57</v>
      </c>
      <c r="AN148" s="4" t="s">
        <v>58</v>
      </c>
      <c r="AO148" s="4">
        <v>0.56000000000000005</v>
      </c>
      <c r="AP148" s="4">
        <v>534</v>
      </c>
      <c r="AQ148" s="4" t="s">
        <v>58</v>
      </c>
      <c r="AR148" s="4">
        <v>0.72</v>
      </c>
      <c r="AS148" s="4">
        <v>519</v>
      </c>
      <c r="AT148" s="4" t="s">
        <v>58</v>
      </c>
      <c r="AU148" s="4">
        <v>7.0000000000000007E-2</v>
      </c>
      <c r="AV148" s="4">
        <v>486</v>
      </c>
      <c r="AW148" s="4" t="s">
        <v>58</v>
      </c>
      <c r="AX148" s="4">
        <v>0.27</v>
      </c>
      <c r="AY148" s="4">
        <v>500</v>
      </c>
      <c r="AZ148" s="4" t="s">
        <v>57</v>
      </c>
      <c r="BA148" s="4" t="s">
        <v>57</v>
      </c>
      <c r="BB148" s="4" t="s">
        <v>57</v>
      </c>
      <c r="BC148" s="4" t="s">
        <v>58</v>
      </c>
      <c r="BD148" s="4">
        <v>0.55000000000000004</v>
      </c>
      <c r="BE148" s="4">
        <v>509</v>
      </c>
      <c r="BF148" s="6">
        <v>0.9073</v>
      </c>
      <c r="BG148" s="4" t="s">
        <v>43</v>
      </c>
      <c r="BH148" s="4">
        <v>2.21</v>
      </c>
      <c r="BI148" s="4">
        <v>0.39</v>
      </c>
      <c r="BJ148" s="4">
        <v>4235</v>
      </c>
      <c r="BK148" s="4">
        <v>57.58</v>
      </c>
      <c r="BL148" s="4">
        <v>610</v>
      </c>
      <c r="BM148" s="4">
        <v>61.07</v>
      </c>
      <c r="BN148" s="4">
        <v>1377</v>
      </c>
      <c r="BO148" s="4">
        <v>1.76</v>
      </c>
      <c r="BP148" s="4">
        <v>0.5</v>
      </c>
      <c r="BQ148" s="4">
        <v>504</v>
      </c>
      <c r="BR148" s="4">
        <v>584</v>
      </c>
      <c r="BS148" s="4">
        <v>5.46</v>
      </c>
      <c r="BT148" s="4">
        <v>768</v>
      </c>
      <c r="BU148" s="4">
        <v>3.81</v>
      </c>
      <c r="BV148" s="4">
        <v>769</v>
      </c>
      <c r="BW148" s="4">
        <v>58.48</v>
      </c>
      <c r="BX148" s="4">
        <v>773</v>
      </c>
      <c r="BY148" s="4">
        <v>59.3</v>
      </c>
      <c r="BZ148" s="4">
        <v>776</v>
      </c>
      <c r="CA148" s="4">
        <v>2.39</v>
      </c>
      <c r="CB148" s="4">
        <v>610</v>
      </c>
      <c r="CC148" s="4">
        <v>62.03</v>
      </c>
      <c r="CD148" s="4">
        <v>13.78</v>
      </c>
      <c r="CE148" s="4">
        <v>1.64</v>
      </c>
      <c r="CF148" s="4">
        <v>0.55000000000000004</v>
      </c>
      <c r="CG148" s="4">
        <v>598</v>
      </c>
      <c r="CH148" s="4">
        <v>620</v>
      </c>
      <c r="CI148" s="4">
        <v>5.9</v>
      </c>
      <c r="CJ148" s="4">
        <v>767</v>
      </c>
      <c r="CK148" s="4">
        <v>3.81</v>
      </c>
      <c r="CL148" s="4">
        <v>769</v>
      </c>
      <c r="CM148" s="4">
        <v>59.66</v>
      </c>
      <c r="CN148" s="4">
        <v>756</v>
      </c>
      <c r="CO148" s="4">
        <v>60.36</v>
      </c>
      <c r="CP148" s="4">
        <v>751</v>
      </c>
      <c r="CQ148" s="4">
        <v>2.41</v>
      </c>
      <c r="CR148" s="4" t="s">
        <v>59</v>
      </c>
      <c r="CS148" s="4" t="s">
        <v>59</v>
      </c>
      <c r="CT148" s="4" t="s">
        <v>59</v>
      </c>
      <c r="CU148" s="4" t="s">
        <v>59</v>
      </c>
      <c r="CV148" s="4" t="s">
        <v>59</v>
      </c>
      <c r="CW148" s="4" t="s">
        <v>59</v>
      </c>
      <c r="CX148" s="4" t="s">
        <v>59</v>
      </c>
      <c r="CY148" s="4" t="s">
        <v>59</v>
      </c>
      <c r="CZ148" s="4" t="s">
        <v>59</v>
      </c>
      <c r="DA148" s="4" t="s">
        <v>59</v>
      </c>
      <c r="DB148" s="4" t="s">
        <v>59</v>
      </c>
      <c r="DC148" s="4" t="s">
        <v>59</v>
      </c>
      <c r="DD148" s="4" t="s">
        <v>59</v>
      </c>
      <c r="DE148" s="4" t="s">
        <v>59</v>
      </c>
      <c r="DF148" s="4" t="s">
        <v>59</v>
      </c>
      <c r="DG148" s="4" t="s">
        <v>59</v>
      </c>
      <c r="DH148" s="4">
        <v>609</v>
      </c>
      <c r="DI148" s="4">
        <v>61.95</v>
      </c>
      <c r="DJ148" s="4">
        <v>1380</v>
      </c>
      <c r="DK148" s="4">
        <v>1.67</v>
      </c>
      <c r="DL148" s="4">
        <v>0.46</v>
      </c>
      <c r="DM148" s="4">
        <v>302</v>
      </c>
      <c r="DN148" s="4">
        <v>582</v>
      </c>
      <c r="DO148" s="4">
        <v>5.65</v>
      </c>
      <c r="DP148" s="4">
        <v>768</v>
      </c>
      <c r="DQ148" s="4">
        <v>3.81</v>
      </c>
      <c r="DR148" s="4">
        <v>770</v>
      </c>
      <c r="DS148" s="4">
        <v>59.58</v>
      </c>
      <c r="DT148" s="4">
        <v>810</v>
      </c>
      <c r="DU148" s="4">
        <v>60.3</v>
      </c>
      <c r="DV148" s="4">
        <v>807</v>
      </c>
      <c r="DW148" s="4">
        <v>2.4300000000000002</v>
      </c>
      <c r="DX148" s="6">
        <v>0.64549999999999996</v>
      </c>
      <c r="DY148" s="4">
        <v>1729527</v>
      </c>
      <c r="DZ148" s="4">
        <v>1720312</v>
      </c>
      <c r="EA148" s="4">
        <v>1514248</v>
      </c>
      <c r="EB148" s="4">
        <v>1411490</v>
      </c>
    </row>
    <row r="149" spans="1:132">
      <c r="A149" s="27">
        <v>45708</v>
      </c>
      <c r="B149" s="2">
        <v>0.41666666666666669</v>
      </c>
    </row>
    <row r="150" spans="1:132">
      <c r="A150" s="27">
        <v>45708</v>
      </c>
      <c r="B150" s="2">
        <v>0.75</v>
      </c>
      <c r="C150" s="3" t="s">
        <v>229</v>
      </c>
      <c r="D150" s="4">
        <v>4772</v>
      </c>
      <c r="E150" s="4">
        <v>1882</v>
      </c>
      <c r="F150" s="4">
        <v>1334</v>
      </c>
      <c r="G150" s="4">
        <v>1932</v>
      </c>
      <c r="H150" s="4">
        <v>1342</v>
      </c>
      <c r="I150" s="4">
        <v>1.19</v>
      </c>
      <c r="J150" s="4" t="s">
        <v>58</v>
      </c>
      <c r="K150" s="4">
        <v>0.48</v>
      </c>
      <c r="L150" s="4">
        <v>442</v>
      </c>
      <c r="M150" s="4" t="s">
        <v>58</v>
      </c>
      <c r="N150" s="4">
        <v>0.48</v>
      </c>
      <c r="O150" s="4">
        <v>449</v>
      </c>
      <c r="P150" s="4" t="s">
        <v>58</v>
      </c>
      <c r="Q150" s="4">
        <v>0.5</v>
      </c>
      <c r="R150" s="4">
        <v>479</v>
      </c>
      <c r="S150" s="4" t="s">
        <v>58</v>
      </c>
      <c r="T150" s="4">
        <v>0.71</v>
      </c>
      <c r="U150" s="5">
        <v>468</v>
      </c>
      <c r="V150" s="4" t="s">
        <v>58</v>
      </c>
      <c r="W150" s="4">
        <v>0.68</v>
      </c>
      <c r="X150" s="4">
        <v>485</v>
      </c>
      <c r="Y150" s="4" t="s">
        <v>58</v>
      </c>
      <c r="Z150" s="4">
        <v>0.85</v>
      </c>
      <c r="AA150" s="4">
        <v>494</v>
      </c>
      <c r="AB150" s="4" t="s">
        <v>57</v>
      </c>
      <c r="AE150" s="4" t="s">
        <v>195</v>
      </c>
      <c r="AH150" s="4" t="s">
        <v>58</v>
      </c>
      <c r="AI150" s="4">
        <v>7.0000000000000007E-2</v>
      </c>
      <c r="AJ150" s="4">
        <v>489</v>
      </c>
      <c r="AK150" s="4" t="s">
        <v>58</v>
      </c>
      <c r="AL150" s="4">
        <v>0.79</v>
      </c>
      <c r="AM150" s="4">
        <v>514</v>
      </c>
      <c r="AN150" s="4" t="s">
        <v>58</v>
      </c>
      <c r="AO150" s="4">
        <v>0.43</v>
      </c>
      <c r="AP150" s="4">
        <v>492</v>
      </c>
      <c r="AQ150" s="4" t="s">
        <v>58</v>
      </c>
      <c r="AR150" s="4">
        <v>0.82</v>
      </c>
      <c r="AS150" s="4">
        <v>475</v>
      </c>
      <c r="AT150" s="4" t="s">
        <v>61</v>
      </c>
      <c r="AW150" s="4" t="s">
        <v>58</v>
      </c>
      <c r="AX150" s="4">
        <v>0.42</v>
      </c>
      <c r="AY150" s="4">
        <v>487</v>
      </c>
      <c r="AZ150" s="4" t="s">
        <v>58</v>
      </c>
      <c r="BA150" s="4">
        <v>0.37</v>
      </c>
      <c r="BB150" s="4">
        <v>469</v>
      </c>
      <c r="BC150" s="4" t="s">
        <v>58</v>
      </c>
      <c r="BD150" s="4">
        <v>0.51</v>
      </c>
      <c r="BE150" s="4">
        <v>498</v>
      </c>
      <c r="BF150" s="4">
        <v>90.95</v>
      </c>
      <c r="BG150" s="4" t="s">
        <v>59</v>
      </c>
      <c r="BH150" s="4">
        <v>0</v>
      </c>
      <c r="BI150" s="4">
        <v>0.64</v>
      </c>
      <c r="BJ150" s="4">
        <v>5621</v>
      </c>
      <c r="BK150" s="4">
        <v>57.3</v>
      </c>
      <c r="BL150" s="4">
        <v>611</v>
      </c>
      <c r="BM150" s="4">
        <v>61.46</v>
      </c>
      <c r="BN150" s="4">
        <v>1378</v>
      </c>
      <c r="BO150" s="4">
        <v>1.78</v>
      </c>
      <c r="BP150" s="4">
        <v>0.5</v>
      </c>
      <c r="BQ150" s="4">
        <v>481</v>
      </c>
      <c r="BR150" s="4">
        <v>620</v>
      </c>
      <c r="BS150" s="4">
        <v>5.46</v>
      </c>
      <c r="BT150" s="4">
        <v>665</v>
      </c>
      <c r="BU150" s="4">
        <v>3.81</v>
      </c>
      <c r="BV150" s="4">
        <v>766</v>
      </c>
      <c r="BW150" s="4">
        <v>59.01</v>
      </c>
      <c r="BX150" s="4">
        <v>756</v>
      </c>
      <c r="BY150" s="4">
        <v>59.71</v>
      </c>
      <c r="BZ150" s="4">
        <v>761</v>
      </c>
      <c r="CA150" s="4">
        <v>2.34</v>
      </c>
      <c r="CB150" s="4">
        <v>609</v>
      </c>
      <c r="CC150" s="4">
        <v>61.89</v>
      </c>
      <c r="CD150" s="4">
        <v>1380</v>
      </c>
      <c r="CE150" s="4">
        <v>1.65</v>
      </c>
      <c r="CF150" s="4">
        <v>0.54</v>
      </c>
      <c r="CG150" s="4">
        <v>597</v>
      </c>
      <c r="CH150" s="4">
        <v>611</v>
      </c>
      <c r="CI150" s="4">
        <v>5.89</v>
      </c>
      <c r="CJ150" s="4">
        <v>769</v>
      </c>
      <c r="CK150" s="4">
        <v>3.8</v>
      </c>
      <c r="CL150" s="4">
        <v>770</v>
      </c>
      <c r="CM150" s="4">
        <v>59.56</v>
      </c>
      <c r="CN150" s="4">
        <v>765</v>
      </c>
      <c r="CO150" s="4">
        <v>60.25</v>
      </c>
      <c r="CP150" s="4">
        <v>766</v>
      </c>
      <c r="CQ150" s="4">
        <v>2.35</v>
      </c>
      <c r="CR150" s="4">
        <v>611</v>
      </c>
      <c r="CS150" s="4">
        <v>63.05</v>
      </c>
      <c r="CT150" s="4">
        <v>1351</v>
      </c>
      <c r="CU150" s="4">
        <v>1.68</v>
      </c>
      <c r="CV150" s="4">
        <v>0.48</v>
      </c>
      <c r="CW150" s="4">
        <v>537</v>
      </c>
      <c r="CX150" s="4">
        <v>592</v>
      </c>
      <c r="CY150" s="4">
        <v>5.89</v>
      </c>
      <c r="CZ150" s="4">
        <v>725</v>
      </c>
      <c r="DA150" s="4">
        <v>3.81</v>
      </c>
      <c r="DB150" s="4">
        <v>739</v>
      </c>
      <c r="DC150" s="4">
        <v>60.77</v>
      </c>
      <c r="DD150" s="4">
        <v>745</v>
      </c>
      <c r="DE150" s="4">
        <v>61.39</v>
      </c>
      <c r="DF150" s="4">
        <v>719</v>
      </c>
      <c r="DG150" s="4">
        <v>2.52</v>
      </c>
      <c r="DH150" s="4">
        <v>611</v>
      </c>
      <c r="DI150" s="4">
        <v>61.96</v>
      </c>
      <c r="DJ150" s="4">
        <v>1381</v>
      </c>
      <c r="DK150" s="4">
        <v>1.61</v>
      </c>
      <c r="DL150" s="4">
        <v>0.46</v>
      </c>
      <c r="DM150" s="4">
        <v>302</v>
      </c>
      <c r="DN150" s="4">
        <v>566</v>
      </c>
      <c r="DO150" s="4">
        <v>5.72</v>
      </c>
      <c r="DP150" s="4">
        <v>765</v>
      </c>
      <c r="DQ150" s="4">
        <v>3.81</v>
      </c>
      <c r="DR150" s="4">
        <v>777</v>
      </c>
      <c r="DS150" s="4">
        <v>59.63</v>
      </c>
      <c r="DT150" s="4">
        <v>812</v>
      </c>
      <c r="DU150" s="4">
        <v>60.32</v>
      </c>
      <c r="DV150" s="4">
        <v>808</v>
      </c>
      <c r="DW150" s="4">
        <v>2.35</v>
      </c>
      <c r="DX150" s="6">
        <v>0.64459999999999995</v>
      </c>
      <c r="DY150" s="4">
        <v>1739331</v>
      </c>
      <c r="DZ150" s="4">
        <v>1730142</v>
      </c>
      <c r="EA150" s="4">
        <v>1523488</v>
      </c>
      <c r="EB150" s="4">
        <v>1420585</v>
      </c>
    </row>
    <row r="151" spans="1:132">
      <c r="A151" s="27">
        <v>45709</v>
      </c>
      <c r="B151" s="2">
        <v>8.3333333333333329E-2</v>
      </c>
      <c r="C151" s="3" t="s">
        <v>56</v>
      </c>
      <c r="D151" s="4">
        <v>4589</v>
      </c>
      <c r="E151" s="4">
        <v>1845</v>
      </c>
      <c r="F151" s="4">
        <v>1551</v>
      </c>
      <c r="G151" s="4">
        <v>1806</v>
      </c>
      <c r="H151" s="4">
        <v>1429</v>
      </c>
      <c r="I151" s="4">
        <v>1.18</v>
      </c>
      <c r="J151" s="4" t="s">
        <v>58</v>
      </c>
      <c r="K151" s="4">
        <v>0.49</v>
      </c>
      <c r="L151" s="4">
        <v>471</v>
      </c>
      <c r="M151" s="4" t="s">
        <v>58</v>
      </c>
      <c r="N151" s="4">
        <v>0.51</v>
      </c>
      <c r="O151" s="4">
        <v>463</v>
      </c>
      <c r="P151" s="4" t="s">
        <v>58</v>
      </c>
      <c r="Q151" s="4">
        <v>0.46</v>
      </c>
      <c r="R151" s="4">
        <v>469</v>
      </c>
      <c r="S151" s="4" t="s">
        <v>58</v>
      </c>
      <c r="T151" s="4">
        <v>0.73</v>
      </c>
      <c r="U151" s="5">
        <v>453</v>
      </c>
      <c r="V151" s="4" t="s">
        <v>58</v>
      </c>
      <c r="W151" s="4">
        <v>0.73</v>
      </c>
      <c r="X151" s="4">
        <v>450</v>
      </c>
      <c r="Y151" s="4" t="s">
        <v>61</v>
      </c>
      <c r="Z151" s="4" t="s">
        <v>61</v>
      </c>
      <c r="AA151" s="4" t="s">
        <v>61</v>
      </c>
      <c r="AB151" s="4" t="s">
        <v>58</v>
      </c>
      <c r="AC151" s="4">
        <v>0.84</v>
      </c>
      <c r="AD151" s="4">
        <v>457</v>
      </c>
      <c r="AE151" s="4" t="s">
        <v>58</v>
      </c>
      <c r="AF151" s="4">
        <v>0.43</v>
      </c>
      <c r="AG151" s="4">
        <v>466</v>
      </c>
      <c r="AH151" s="4" t="s">
        <v>58</v>
      </c>
      <c r="AI151" s="4">
        <v>0.09</v>
      </c>
      <c r="AJ151" s="4">
        <v>458</v>
      </c>
      <c r="AK151" s="4" t="s">
        <v>58</v>
      </c>
      <c r="AL151" s="4">
        <v>0.78</v>
      </c>
      <c r="AM151" s="4">
        <v>500</v>
      </c>
      <c r="AN151" s="4" t="s">
        <v>58</v>
      </c>
      <c r="AO151" s="4">
        <v>0.54</v>
      </c>
      <c r="AP151" s="4">
        <v>507</v>
      </c>
      <c r="AQ151" s="4" t="s">
        <v>195</v>
      </c>
      <c r="AR151" s="4" t="s">
        <v>195</v>
      </c>
      <c r="AS151" s="4" t="s">
        <v>195</v>
      </c>
      <c r="AT151" s="4" t="s">
        <v>195</v>
      </c>
      <c r="AU151" s="4" t="s">
        <v>195</v>
      </c>
      <c r="AV151" s="4" t="s">
        <v>195</v>
      </c>
      <c r="AW151" s="4" t="s">
        <v>58</v>
      </c>
      <c r="AX151" s="4">
        <v>0.27</v>
      </c>
      <c r="AY151" s="4">
        <v>436</v>
      </c>
      <c r="AZ151" s="4" t="s">
        <v>58</v>
      </c>
      <c r="BA151" s="4">
        <v>0.61</v>
      </c>
      <c r="BB151" s="4">
        <v>510</v>
      </c>
      <c r="BC151" s="4" t="s">
        <v>58</v>
      </c>
      <c r="BD151" s="4">
        <v>0.56999999999999995</v>
      </c>
      <c r="BE151" s="4">
        <v>530</v>
      </c>
      <c r="BF151" s="6">
        <v>0.90459999999999996</v>
      </c>
      <c r="BG151" s="4" t="s">
        <v>59</v>
      </c>
      <c r="BH151" s="4">
        <v>0</v>
      </c>
      <c r="BI151" s="4">
        <v>0.66</v>
      </c>
      <c r="BJ151" s="4">
        <v>5639</v>
      </c>
      <c r="BK151" s="4">
        <v>57.49</v>
      </c>
      <c r="BL151" s="4">
        <v>613</v>
      </c>
      <c r="BM151" s="4">
        <v>61.55</v>
      </c>
      <c r="BN151" s="4">
        <v>1374</v>
      </c>
      <c r="BO151" s="4">
        <v>1.74</v>
      </c>
      <c r="BP151" s="4">
        <v>0.5</v>
      </c>
      <c r="BQ151" s="4">
        <v>475</v>
      </c>
      <c r="BR151" s="4">
        <v>621</v>
      </c>
      <c r="BS151" s="4">
        <v>4.79</v>
      </c>
      <c r="BT151" s="4">
        <v>766</v>
      </c>
      <c r="BU151" s="4">
        <v>3.81</v>
      </c>
      <c r="BV151" s="4">
        <v>765</v>
      </c>
      <c r="BW151" s="4">
        <v>59.11</v>
      </c>
      <c r="BX151" s="4">
        <v>773</v>
      </c>
      <c r="BY151" s="4">
        <v>59.8</v>
      </c>
      <c r="BZ151" s="4">
        <v>769</v>
      </c>
      <c r="CA151" s="4">
        <v>2.34</v>
      </c>
      <c r="CB151" s="4">
        <v>609</v>
      </c>
      <c r="CC151" s="4">
        <v>62.03</v>
      </c>
      <c r="CD151" s="4">
        <v>1379</v>
      </c>
      <c r="CE151" s="4">
        <v>1.65</v>
      </c>
      <c r="CF151" s="4">
        <v>0.54</v>
      </c>
      <c r="CG151" s="4">
        <v>598</v>
      </c>
      <c r="CH151" s="4">
        <v>608</v>
      </c>
      <c r="CI151" s="4">
        <v>5.83</v>
      </c>
      <c r="CJ151" s="4">
        <v>766</v>
      </c>
      <c r="CK151" s="4">
        <v>3.81</v>
      </c>
      <c r="CL151" s="4">
        <v>772</v>
      </c>
      <c r="CM151" s="4">
        <v>59.62</v>
      </c>
      <c r="CN151" s="4">
        <v>764</v>
      </c>
      <c r="CO151" s="4">
        <v>60.34</v>
      </c>
      <c r="CP151" s="4">
        <v>766</v>
      </c>
      <c r="CQ151" s="4">
        <v>2.35</v>
      </c>
      <c r="CR151" s="4">
        <v>610</v>
      </c>
      <c r="CS151" s="4">
        <v>63.14</v>
      </c>
      <c r="CT151" s="4">
        <v>1353</v>
      </c>
      <c r="CU151" s="4">
        <v>1.69</v>
      </c>
      <c r="CV151" s="4">
        <v>0.47</v>
      </c>
      <c r="CW151" s="4">
        <v>535</v>
      </c>
      <c r="CX151" s="4">
        <v>596</v>
      </c>
      <c r="CY151" s="4">
        <v>5.91</v>
      </c>
      <c r="CZ151" s="4">
        <v>771</v>
      </c>
      <c r="DA151" s="4">
        <v>3.81</v>
      </c>
      <c r="DB151" s="4">
        <v>737</v>
      </c>
      <c r="DC151" s="4">
        <v>60.99</v>
      </c>
      <c r="DD151" s="4">
        <v>748</v>
      </c>
      <c r="DE151" s="4">
        <v>61.6</v>
      </c>
      <c r="DF151" s="4">
        <v>762</v>
      </c>
      <c r="DG151" s="4">
        <v>2.54</v>
      </c>
      <c r="DH151" s="4">
        <v>610</v>
      </c>
      <c r="DI151" s="4">
        <v>62.11</v>
      </c>
      <c r="DJ151" s="4">
        <v>1381</v>
      </c>
      <c r="DK151" s="4">
        <v>1.67</v>
      </c>
      <c r="DL151" s="4">
        <v>0.45</v>
      </c>
      <c r="DM151" s="4">
        <v>302</v>
      </c>
      <c r="DN151" s="4">
        <v>576</v>
      </c>
      <c r="DO151" s="4">
        <v>5.58</v>
      </c>
      <c r="DP151" s="4">
        <v>769</v>
      </c>
      <c r="DQ151" s="4">
        <v>3.81</v>
      </c>
      <c r="DR151" s="4">
        <v>770</v>
      </c>
      <c r="DS151" s="4">
        <v>59.71</v>
      </c>
      <c r="DT151" s="4">
        <v>812</v>
      </c>
      <c r="DU151" s="4">
        <v>60.4</v>
      </c>
      <c r="DV151" s="4">
        <v>815</v>
      </c>
      <c r="DW151" s="4">
        <v>2.37</v>
      </c>
      <c r="DX151" s="6">
        <v>0.64500000000000002</v>
      </c>
      <c r="DY151" s="4">
        <v>1744193</v>
      </c>
      <c r="DZ151" s="4">
        <v>1734998</v>
      </c>
      <c r="EA151" s="4">
        <v>1528255</v>
      </c>
      <c r="EB151" s="4">
        <v>1425072</v>
      </c>
    </row>
    <row r="152" spans="1:132">
      <c r="A152" s="27">
        <v>45709</v>
      </c>
      <c r="B152" s="2">
        <v>0.41666666666666669</v>
      </c>
      <c r="C152" s="3" t="s">
        <v>224</v>
      </c>
      <c r="D152" s="4">
        <v>4620</v>
      </c>
      <c r="E152" s="4">
        <v>1830</v>
      </c>
      <c r="F152" s="4">
        <v>1527</v>
      </c>
      <c r="G152" s="4">
        <v>1801</v>
      </c>
      <c r="H152" s="4">
        <v>1421</v>
      </c>
      <c r="I152" s="4">
        <v>1.17</v>
      </c>
      <c r="J152" s="4" t="s">
        <v>58</v>
      </c>
      <c r="K152" s="4">
        <v>0.48</v>
      </c>
      <c r="L152" s="4">
        <v>482</v>
      </c>
      <c r="M152" s="4" t="s">
        <v>58</v>
      </c>
      <c r="N152" s="4">
        <v>0.5</v>
      </c>
      <c r="O152" s="4">
        <v>460</v>
      </c>
      <c r="P152" s="4" t="s">
        <v>195</v>
      </c>
      <c r="Q152" s="4" t="s">
        <v>195</v>
      </c>
      <c r="R152" s="4" t="s">
        <v>195</v>
      </c>
      <c r="S152" s="4" t="s">
        <v>58</v>
      </c>
      <c r="T152" s="4">
        <v>0.72</v>
      </c>
      <c r="U152" s="5">
        <v>452</v>
      </c>
      <c r="V152" s="4" t="s">
        <v>58</v>
      </c>
      <c r="W152" s="4">
        <v>0.75</v>
      </c>
      <c r="X152" s="4">
        <v>470</v>
      </c>
      <c r="Y152" s="4" t="s">
        <v>57</v>
      </c>
      <c r="Z152" s="4" t="s">
        <v>57</v>
      </c>
      <c r="AA152" s="4" t="s">
        <v>57</v>
      </c>
      <c r="AB152" s="4" t="s">
        <v>58</v>
      </c>
      <c r="AC152" s="4">
        <v>0.82</v>
      </c>
      <c r="AD152" s="4">
        <v>450</v>
      </c>
      <c r="AE152" s="4" t="s">
        <v>61</v>
      </c>
      <c r="AF152" s="4" t="s">
        <v>61</v>
      </c>
      <c r="AG152" s="4" t="s">
        <v>61</v>
      </c>
      <c r="AH152" s="4" t="s">
        <v>58</v>
      </c>
      <c r="AI152" s="4">
        <v>7.0000000000000007E-2</v>
      </c>
      <c r="AJ152" s="4">
        <v>453</v>
      </c>
      <c r="AK152" s="4" t="s">
        <v>58</v>
      </c>
      <c r="AL152" s="4">
        <v>0.75</v>
      </c>
      <c r="AM152" s="4">
        <v>498</v>
      </c>
      <c r="AN152" s="4" t="s">
        <v>58</v>
      </c>
      <c r="AO152" s="4">
        <v>0.56000000000000005</v>
      </c>
      <c r="AP152" s="4">
        <v>501</v>
      </c>
      <c r="AQ152" s="4" t="s">
        <v>58</v>
      </c>
      <c r="AR152" s="4">
        <v>0.83</v>
      </c>
      <c r="AS152" s="4">
        <v>490</v>
      </c>
      <c r="AT152" s="4" t="s">
        <v>58</v>
      </c>
      <c r="AU152" s="4">
        <v>0.06</v>
      </c>
      <c r="AV152" s="4">
        <v>456</v>
      </c>
      <c r="AW152" s="4" t="s">
        <v>58</v>
      </c>
      <c r="AX152" s="4">
        <v>0.25</v>
      </c>
      <c r="AY152" s="4">
        <v>442</v>
      </c>
      <c r="AZ152" s="4" t="s">
        <v>58</v>
      </c>
      <c r="BA152" s="4">
        <v>0.65</v>
      </c>
      <c r="BB152" s="4">
        <v>508</v>
      </c>
      <c r="BC152" s="4" t="s">
        <v>58</v>
      </c>
      <c r="BD152" s="4">
        <v>0.54</v>
      </c>
      <c r="BE152" s="4">
        <v>500</v>
      </c>
      <c r="BF152" s="6">
        <v>0.90880000000000005</v>
      </c>
      <c r="BG152" s="4" t="s">
        <v>59</v>
      </c>
      <c r="BH152" s="4">
        <v>0</v>
      </c>
      <c r="BI152" s="4">
        <v>0.64</v>
      </c>
      <c r="BJ152" s="4">
        <v>5221</v>
      </c>
      <c r="BK152" s="4">
        <v>57.5</v>
      </c>
      <c r="BL152" s="4">
        <v>612</v>
      </c>
      <c r="BM152" s="4">
        <v>61.5</v>
      </c>
      <c r="BN152" s="4">
        <v>1372</v>
      </c>
      <c r="BO152" s="4">
        <v>1.72</v>
      </c>
      <c r="BP152" s="4">
        <v>0.5</v>
      </c>
      <c r="BQ152" s="4">
        <v>475</v>
      </c>
      <c r="BR152" s="4">
        <v>620</v>
      </c>
      <c r="BS152" s="4">
        <v>4.8</v>
      </c>
      <c r="BT152" s="4">
        <v>764</v>
      </c>
      <c r="BU152" s="4">
        <v>3.81</v>
      </c>
      <c r="BV152" s="4">
        <v>764</v>
      </c>
      <c r="BW152" s="4">
        <v>59.1</v>
      </c>
      <c r="BX152" s="4">
        <v>772</v>
      </c>
      <c r="BY152" s="4">
        <v>59.72</v>
      </c>
      <c r="BZ152" s="4">
        <v>770</v>
      </c>
      <c r="CA152" s="4">
        <v>2.34</v>
      </c>
      <c r="CB152" s="4">
        <v>610</v>
      </c>
      <c r="CC152" s="4">
        <v>62.01</v>
      </c>
      <c r="CD152" s="4">
        <v>1376</v>
      </c>
      <c r="CE152" s="4">
        <v>1.64</v>
      </c>
      <c r="CF152" s="4">
        <v>0.55000000000000004</v>
      </c>
      <c r="CG152" s="4">
        <v>590</v>
      </c>
      <c r="CH152" s="4">
        <v>609</v>
      </c>
      <c r="CI152" s="4">
        <v>5.9</v>
      </c>
      <c r="CJ152" s="4">
        <v>767</v>
      </c>
      <c r="CK152" s="4">
        <v>3.82</v>
      </c>
      <c r="CL152" s="4">
        <v>770</v>
      </c>
      <c r="CM152" s="4">
        <v>59.63</v>
      </c>
      <c r="CN152" s="4">
        <v>765</v>
      </c>
      <c r="CO152" s="4">
        <v>60.33</v>
      </c>
      <c r="CP152" s="4">
        <v>767</v>
      </c>
      <c r="CQ152" s="4">
        <v>2.35</v>
      </c>
      <c r="CR152" s="4">
        <v>611</v>
      </c>
      <c r="CS152" s="4">
        <v>63.13</v>
      </c>
      <c r="CT152" s="4">
        <v>1350</v>
      </c>
      <c r="CU152" s="4">
        <v>1.7</v>
      </c>
      <c r="CV152" s="4">
        <v>0.48</v>
      </c>
      <c r="CW152" s="4">
        <v>534</v>
      </c>
      <c r="CX152" s="4">
        <v>597</v>
      </c>
      <c r="CY152" s="4">
        <v>5.9</v>
      </c>
      <c r="CZ152" s="4">
        <v>770</v>
      </c>
      <c r="DA152" s="4">
        <v>3.81</v>
      </c>
      <c r="DB152" s="4">
        <v>739</v>
      </c>
      <c r="DC152" s="4">
        <v>60.89</v>
      </c>
      <c r="DD152" s="4">
        <v>750</v>
      </c>
      <c r="DE152" s="4">
        <v>61.1</v>
      </c>
      <c r="DF152" s="4">
        <v>761</v>
      </c>
      <c r="DG152" s="4">
        <v>2.5299999999999998</v>
      </c>
      <c r="DH152" s="4">
        <v>611</v>
      </c>
      <c r="DI152" s="4">
        <v>61.98</v>
      </c>
      <c r="DJ152" s="4">
        <v>1380</v>
      </c>
      <c r="DK152" s="4">
        <v>1.67</v>
      </c>
      <c r="DL152" s="4">
        <v>0.46</v>
      </c>
      <c r="DM152" s="4">
        <v>302</v>
      </c>
      <c r="DN152" s="4">
        <v>577</v>
      </c>
      <c r="DO152" s="4">
        <v>5.57</v>
      </c>
      <c r="DP152" s="4">
        <v>770</v>
      </c>
      <c r="DQ152" s="4">
        <v>3.81</v>
      </c>
      <c r="DR152" s="4">
        <v>771</v>
      </c>
      <c r="DS152" s="4">
        <v>59.72</v>
      </c>
      <c r="DT152" s="4">
        <v>811</v>
      </c>
      <c r="DU152" s="4">
        <v>60.2</v>
      </c>
      <c r="DV152" s="4">
        <v>812</v>
      </c>
      <c r="DW152" s="4">
        <v>2.36</v>
      </c>
      <c r="DX152" s="6">
        <v>0.64510000000000001</v>
      </c>
      <c r="DY152" s="4">
        <v>1749184</v>
      </c>
      <c r="DZ152" s="4">
        <v>1739998</v>
      </c>
      <c r="EA152" s="4">
        <v>1533143</v>
      </c>
      <c r="EB152" s="4">
        <v>1429696</v>
      </c>
    </row>
    <row r="153" spans="1:132">
      <c r="A153" s="27">
        <v>45709</v>
      </c>
      <c r="B153" s="2">
        <v>0.75</v>
      </c>
      <c r="C153" s="3" t="s">
        <v>78</v>
      </c>
      <c r="D153" s="4">
        <v>7269</v>
      </c>
      <c r="E153" s="4">
        <v>2028</v>
      </c>
      <c r="F153" s="4">
        <v>1464</v>
      </c>
      <c r="G153" s="4">
        <v>1671</v>
      </c>
      <c r="H153" s="4">
        <v>2435</v>
      </c>
      <c r="I153" s="4">
        <v>0.76</v>
      </c>
      <c r="J153" s="4" t="s">
        <v>71</v>
      </c>
      <c r="M153" s="4" t="s">
        <v>44</v>
      </c>
      <c r="N153" s="4">
        <v>0.19</v>
      </c>
      <c r="O153" s="4">
        <v>509</v>
      </c>
      <c r="P153" s="4" t="s">
        <v>44</v>
      </c>
      <c r="Q153" s="4">
        <v>0.36</v>
      </c>
      <c r="R153" s="4">
        <v>509</v>
      </c>
      <c r="S153" s="4" t="s">
        <v>44</v>
      </c>
      <c r="T153" s="4">
        <v>0.42</v>
      </c>
      <c r="U153" s="5">
        <v>504</v>
      </c>
      <c r="V153" s="4" t="s">
        <v>44</v>
      </c>
      <c r="W153" s="4">
        <v>0.6</v>
      </c>
      <c r="X153" s="4">
        <v>502</v>
      </c>
      <c r="Y153" s="4" t="s">
        <v>44</v>
      </c>
      <c r="Z153" s="4">
        <v>0.82</v>
      </c>
      <c r="AA153" s="4">
        <v>505</v>
      </c>
      <c r="AB153" s="4" t="s">
        <v>44</v>
      </c>
      <c r="AC153" s="4">
        <v>0.85</v>
      </c>
      <c r="AD153" s="4">
        <v>502</v>
      </c>
      <c r="AE153" s="4" t="s">
        <v>44</v>
      </c>
      <c r="AF153" s="4">
        <v>0.22</v>
      </c>
      <c r="AG153" s="4">
        <v>507</v>
      </c>
      <c r="AH153" s="4" t="s">
        <v>44</v>
      </c>
      <c r="AI153" s="4">
        <v>0.09</v>
      </c>
      <c r="AJ153" s="4">
        <v>502</v>
      </c>
      <c r="AK153" s="4" t="s">
        <v>51</v>
      </c>
      <c r="AN153" s="4" t="s">
        <v>44</v>
      </c>
      <c r="AO153" s="4">
        <v>0.5</v>
      </c>
      <c r="AP153" s="4">
        <v>506</v>
      </c>
      <c r="AQ153" s="4" t="s">
        <v>44</v>
      </c>
      <c r="AR153" s="4">
        <v>0.52</v>
      </c>
      <c r="AS153" s="4">
        <v>502</v>
      </c>
      <c r="AT153" s="4" t="s">
        <v>44</v>
      </c>
      <c r="AU153" s="4">
        <v>0.7</v>
      </c>
      <c r="AV153" s="4">
        <v>500</v>
      </c>
      <c r="AW153" s="4" t="s">
        <v>44</v>
      </c>
      <c r="AX153" s="4">
        <v>0.22</v>
      </c>
      <c r="AY153" s="4">
        <v>509</v>
      </c>
      <c r="AZ153" s="4" t="s">
        <v>62</v>
      </c>
      <c r="BC153" s="4" t="s">
        <v>44</v>
      </c>
      <c r="BD153" s="4">
        <v>0.48</v>
      </c>
      <c r="BE153" s="4">
        <v>495</v>
      </c>
      <c r="BF153" s="6">
        <v>0.88919999999999999</v>
      </c>
      <c r="BG153" s="4" t="s">
        <v>43</v>
      </c>
      <c r="BH153" s="4">
        <v>0</v>
      </c>
      <c r="BI153" s="4">
        <v>0.64</v>
      </c>
      <c r="BJ153" s="4">
        <v>5581</v>
      </c>
      <c r="BK153" s="4">
        <v>57.27</v>
      </c>
      <c r="BL153" s="4">
        <v>610</v>
      </c>
      <c r="BM153" s="4">
        <v>61.64</v>
      </c>
      <c r="BN153" s="4">
        <v>1376</v>
      </c>
      <c r="BO153" s="4">
        <v>1.75</v>
      </c>
      <c r="BP153" s="4">
        <v>0.57999999999999996</v>
      </c>
      <c r="BQ153" s="4">
        <v>467</v>
      </c>
      <c r="BR153" s="4">
        <v>621</v>
      </c>
      <c r="BS153" s="4">
        <v>6.06</v>
      </c>
      <c r="BT153" s="4">
        <v>761</v>
      </c>
      <c r="BU153" s="4">
        <v>3.81</v>
      </c>
      <c r="BV153" s="4">
        <v>765</v>
      </c>
      <c r="BW153" s="4">
        <v>59.19</v>
      </c>
      <c r="BX153" s="4">
        <v>754</v>
      </c>
      <c r="BY153" s="4">
        <v>59.89</v>
      </c>
      <c r="BZ153" s="4">
        <v>752</v>
      </c>
      <c r="CA153" s="4">
        <v>2.36</v>
      </c>
      <c r="CB153" s="4">
        <v>611</v>
      </c>
      <c r="CC153" s="4">
        <v>62.07</v>
      </c>
      <c r="CD153" s="4">
        <v>1384</v>
      </c>
      <c r="CE153" s="4">
        <v>1.66</v>
      </c>
      <c r="CF153" s="4">
        <v>0.63</v>
      </c>
      <c r="CG153" s="4">
        <v>597</v>
      </c>
      <c r="CH153" s="4">
        <v>634</v>
      </c>
      <c r="CI153" s="4">
        <v>5.74</v>
      </c>
      <c r="CJ153" s="4">
        <v>756</v>
      </c>
      <c r="CK153" s="4">
        <v>3.81</v>
      </c>
      <c r="CL153" s="4">
        <v>772</v>
      </c>
      <c r="CM153" s="4">
        <v>59.71</v>
      </c>
      <c r="CN153" s="4">
        <v>749</v>
      </c>
      <c r="CO153" s="4">
        <v>60.42</v>
      </c>
      <c r="CP153" s="4">
        <v>733</v>
      </c>
      <c r="CQ153" s="4">
        <v>2.4</v>
      </c>
      <c r="CR153" s="4">
        <v>610</v>
      </c>
      <c r="CS153" s="4">
        <v>63.16</v>
      </c>
      <c r="CT153" s="4">
        <v>1352</v>
      </c>
      <c r="CU153" s="4">
        <v>1.68</v>
      </c>
      <c r="CV153" s="4">
        <v>0.56999999999999995</v>
      </c>
      <c r="CW153" s="4">
        <v>529</v>
      </c>
      <c r="CX153" s="4">
        <v>604</v>
      </c>
      <c r="CY153" s="4">
        <v>5.74</v>
      </c>
      <c r="CZ153" s="4">
        <v>705</v>
      </c>
      <c r="DA153" s="4">
        <v>3.81</v>
      </c>
      <c r="DB153" s="4">
        <v>742</v>
      </c>
      <c r="DC153" s="4">
        <v>60.87</v>
      </c>
      <c r="DD153" s="4">
        <v>748</v>
      </c>
      <c r="DE153" s="4">
        <v>61.48</v>
      </c>
      <c r="DF153" s="4">
        <v>719</v>
      </c>
      <c r="DG153" s="4">
        <v>2.5499999999999998</v>
      </c>
      <c r="DH153" s="4">
        <v>612</v>
      </c>
      <c r="DI153" s="4">
        <v>62.13</v>
      </c>
      <c r="DJ153" s="4">
        <v>1380</v>
      </c>
      <c r="DK153" s="4">
        <v>1.7</v>
      </c>
      <c r="DL153" s="4">
        <v>0.55000000000000004</v>
      </c>
      <c r="DM153" s="4">
        <v>303</v>
      </c>
      <c r="DN153" s="4">
        <v>569</v>
      </c>
      <c r="DO153" s="4">
        <v>5.61</v>
      </c>
      <c r="DP153" s="4">
        <v>781</v>
      </c>
      <c r="DQ153" s="4">
        <v>3.81</v>
      </c>
      <c r="DR153" s="4">
        <v>768</v>
      </c>
      <c r="DS153" s="4">
        <v>59.75</v>
      </c>
      <c r="DT153" s="4">
        <v>810</v>
      </c>
      <c r="DU153" s="4">
        <v>60.46</v>
      </c>
      <c r="DV153" s="4">
        <v>819</v>
      </c>
      <c r="DW153" s="4">
        <v>2.36</v>
      </c>
      <c r="DX153" s="6">
        <v>0.71889999999999998</v>
      </c>
      <c r="DY153" s="4">
        <v>1754334</v>
      </c>
      <c r="DZ153" s="4">
        <v>1745165</v>
      </c>
      <c r="EA153" s="4">
        <v>1538194</v>
      </c>
      <c r="EB153" s="4">
        <v>1424467</v>
      </c>
    </row>
    <row r="154" spans="1:132">
      <c r="A154" s="27">
        <v>45710</v>
      </c>
      <c r="B154" s="2">
        <v>8.3333333333333329E-2</v>
      </c>
      <c r="C154" s="3" t="s">
        <v>226</v>
      </c>
      <c r="D154" s="4">
        <v>5900</v>
      </c>
      <c r="E154" s="4">
        <v>1511</v>
      </c>
      <c r="F154" s="4">
        <v>984</v>
      </c>
      <c r="G154" s="4">
        <v>1650</v>
      </c>
      <c r="H154" s="4">
        <v>1608</v>
      </c>
      <c r="I154" s="4">
        <v>0.83</v>
      </c>
      <c r="J154" s="4" t="s">
        <v>58</v>
      </c>
      <c r="K154" s="4">
        <v>0.54</v>
      </c>
      <c r="L154" s="4">
        <v>488</v>
      </c>
      <c r="M154" s="4" t="s">
        <v>57</v>
      </c>
      <c r="P154" s="4" t="s">
        <v>58</v>
      </c>
      <c r="Q154" s="4">
        <v>0.53</v>
      </c>
      <c r="R154" s="4">
        <v>516</v>
      </c>
      <c r="S154" s="4" t="s">
        <v>57</v>
      </c>
      <c r="V154" s="4" t="s">
        <v>195</v>
      </c>
      <c r="Y154" s="4" t="s">
        <v>58</v>
      </c>
      <c r="Z154" s="4">
        <v>0.86</v>
      </c>
      <c r="AA154" s="4">
        <v>512</v>
      </c>
      <c r="AB154" s="4" t="s">
        <v>58</v>
      </c>
      <c r="AC154" s="4">
        <v>0.5</v>
      </c>
      <c r="AD154" s="4">
        <v>504</v>
      </c>
      <c r="AE154" s="4" t="s">
        <v>58</v>
      </c>
      <c r="AF154" s="4">
        <v>0.16</v>
      </c>
      <c r="AG154" s="4">
        <v>503</v>
      </c>
      <c r="AH154" s="4" t="s">
        <v>58</v>
      </c>
      <c r="AI154" s="4">
        <v>0.08</v>
      </c>
      <c r="AJ154" s="4">
        <v>478</v>
      </c>
      <c r="AK154" s="4" t="s">
        <v>57</v>
      </c>
      <c r="AN154" s="4" t="s">
        <v>58</v>
      </c>
      <c r="AO154" s="4">
        <v>0.47</v>
      </c>
      <c r="AP154" s="4">
        <v>506</v>
      </c>
      <c r="AQ154" s="4" t="s">
        <v>58</v>
      </c>
      <c r="AR154" s="4">
        <v>0.54</v>
      </c>
      <c r="AS154" s="4">
        <v>505</v>
      </c>
      <c r="AT154" s="4" t="s">
        <v>195</v>
      </c>
      <c r="AW154" s="4" t="s">
        <v>61</v>
      </c>
      <c r="AZ154" s="4" t="s">
        <v>58</v>
      </c>
      <c r="BA154" s="4">
        <v>0.33</v>
      </c>
      <c r="BB154" s="4">
        <v>481</v>
      </c>
      <c r="BC154" s="4" t="s">
        <v>58</v>
      </c>
      <c r="BD154" s="4">
        <v>0.5</v>
      </c>
      <c r="BE154" s="4">
        <v>492</v>
      </c>
      <c r="BF154" s="6">
        <v>0.89739999999999998</v>
      </c>
      <c r="BG154" s="4" t="s">
        <v>59</v>
      </c>
      <c r="BH154" s="4">
        <v>0</v>
      </c>
      <c r="BI154" s="4">
        <v>0.4</v>
      </c>
      <c r="BJ154" s="4">
        <v>4219</v>
      </c>
      <c r="BK154" s="4">
        <v>57.35</v>
      </c>
      <c r="BL154" s="4">
        <v>613</v>
      </c>
      <c r="BM154" s="4">
        <v>61.57</v>
      </c>
      <c r="BN154" s="4">
        <v>1379</v>
      </c>
      <c r="BO154" s="4">
        <v>1.77</v>
      </c>
      <c r="BP154" s="4">
        <v>0.5</v>
      </c>
      <c r="BQ154" s="4">
        <v>456</v>
      </c>
      <c r="BR154" s="4">
        <v>602</v>
      </c>
      <c r="BS154" s="4">
        <v>5.34</v>
      </c>
      <c r="BT154" s="4">
        <v>778</v>
      </c>
      <c r="BU154" s="4">
        <v>3.8</v>
      </c>
      <c r="BV154" s="4">
        <v>778</v>
      </c>
      <c r="BW154" s="4">
        <v>59.12</v>
      </c>
      <c r="BX154" s="4">
        <v>760</v>
      </c>
      <c r="BY154" s="4">
        <v>59.8</v>
      </c>
      <c r="BZ154" s="4">
        <v>778</v>
      </c>
      <c r="CA154" s="4">
        <v>2.37</v>
      </c>
      <c r="CB154" s="4">
        <v>613</v>
      </c>
      <c r="CC154" s="4">
        <v>62.17</v>
      </c>
      <c r="CD154" s="4">
        <v>1382</v>
      </c>
      <c r="CE154" s="4">
        <v>1.65</v>
      </c>
      <c r="CF154" s="4">
        <v>0.54</v>
      </c>
      <c r="CG154" s="4">
        <v>592</v>
      </c>
      <c r="CH154" s="4">
        <v>628</v>
      </c>
      <c r="CI154" s="4">
        <v>5.96</v>
      </c>
      <c r="CJ154" s="4">
        <v>766</v>
      </c>
      <c r="CK154" s="4">
        <v>3.8</v>
      </c>
      <c r="CL154" s="4">
        <v>770</v>
      </c>
      <c r="CM154" s="4">
        <v>59.8</v>
      </c>
      <c r="CN154" s="4">
        <v>760</v>
      </c>
      <c r="CO154" s="4">
        <v>60.53</v>
      </c>
      <c r="CP154" s="4">
        <v>754</v>
      </c>
      <c r="CQ154" s="4">
        <v>2.39</v>
      </c>
      <c r="CR154" s="4" t="s">
        <v>59</v>
      </c>
      <c r="CS154" s="4" t="s">
        <v>59</v>
      </c>
      <c r="CT154" s="4" t="s">
        <v>59</v>
      </c>
      <c r="CU154" s="4" t="s">
        <v>59</v>
      </c>
      <c r="CV154" s="4" t="s">
        <v>59</v>
      </c>
      <c r="CW154" s="4" t="s">
        <v>59</v>
      </c>
      <c r="CX154" s="4" t="s">
        <v>59</v>
      </c>
      <c r="CY154" s="4" t="s">
        <v>59</v>
      </c>
      <c r="CZ154" s="4" t="s">
        <v>59</v>
      </c>
      <c r="DA154" s="4" t="s">
        <v>59</v>
      </c>
      <c r="DB154" s="4" t="s">
        <v>59</v>
      </c>
      <c r="DC154" s="4" t="s">
        <v>59</v>
      </c>
      <c r="DD154" s="4" t="s">
        <v>59</v>
      </c>
      <c r="DE154" s="4" t="s">
        <v>59</v>
      </c>
      <c r="DF154" s="4" t="s">
        <v>59</v>
      </c>
      <c r="DG154" s="4" t="s">
        <v>59</v>
      </c>
      <c r="DH154" s="4">
        <v>611</v>
      </c>
      <c r="DI154" s="4">
        <v>62.1</v>
      </c>
      <c r="DJ154" s="4">
        <v>1380</v>
      </c>
      <c r="DK154" s="4">
        <v>1.67</v>
      </c>
      <c r="DL154" s="4">
        <v>0.46</v>
      </c>
      <c r="DM154" s="4">
        <v>300</v>
      </c>
      <c r="DN154" s="4">
        <v>564</v>
      </c>
      <c r="DO154" s="4">
        <v>5.7</v>
      </c>
      <c r="DP154" s="4">
        <v>769</v>
      </c>
      <c r="DQ154" s="4">
        <v>3.8</v>
      </c>
      <c r="DR154" s="4">
        <v>770</v>
      </c>
      <c r="DS154" s="4">
        <v>59.7</v>
      </c>
      <c r="DT154" s="4">
        <v>811</v>
      </c>
      <c r="DU154" s="4">
        <v>60.4</v>
      </c>
      <c r="DV154" s="4">
        <v>811</v>
      </c>
      <c r="DW154" s="4">
        <v>2.42</v>
      </c>
      <c r="DX154" s="6">
        <v>0.64100000000000001</v>
      </c>
      <c r="DY154" s="4">
        <v>1759136</v>
      </c>
      <c r="DZ154" s="4">
        <v>1749917</v>
      </c>
      <c r="EA154" s="4">
        <v>1540103</v>
      </c>
      <c r="EB154" s="4">
        <v>1438847</v>
      </c>
    </row>
    <row r="155" spans="1:132">
      <c r="A155" s="27">
        <v>45710</v>
      </c>
      <c r="B155" s="2">
        <v>45710.416666666664</v>
      </c>
      <c r="C155" s="3" t="s">
        <v>224</v>
      </c>
      <c r="D155" s="4">
        <v>5911</v>
      </c>
      <c r="E155" s="4">
        <v>1478</v>
      </c>
      <c r="F155" s="4">
        <v>1150</v>
      </c>
      <c r="G155" s="4">
        <v>1520</v>
      </c>
      <c r="H155" s="4">
        <v>1502</v>
      </c>
      <c r="I155" s="4">
        <v>0.72</v>
      </c>
      <c r="J155" s="4" t="s">
        <v>58</v>
      </c>
      <c r="K155" s="4">
        <v>0.55000000000000004</v>
      </c>
      <c r="L155" s="4">
        <v>490</v>
      </c>
      <c r="M155" s="4" t="s">
        <v>57</v>
      </c>
      <c r="N155" s="4" t="s">
        <v>57</v>
      </c>
      <c r="O155" s="4" t="s">
        <v>57</v>
      </c>
      <c r="P155" s="4" t="s">
        <v>58</v>
      </c>
      <c r="Q155" s="4">
        <v>0.51</v>
      </c>
      <c r="R155" s="4">
        <v>512</v>
      </c>
      <c r="S155" s="4" t="s">
        <v>58</v>
      </c>
      <c r="T155" s="4">
        <v>0.72</v>
      </c>
      <c r="U155" s="5">
        <v>452</v>
      </c>
      <c r="V155" s="4" t="s">
        <v>195</v>
      </c>
      <c r="W155" s="4" t="s">
        <v>195</v>
      </c>
      <c r="X155" s="4" t="s">
        <v>195</v>
      </c>
      <c r="Y155" s="4" t="s">
        <v>58</v>
      </c>
      <c r="Z155" s="4">
        <v>0.84</v>
      </c>
      <c r="AA155" s="4">
        <v>510</v>
      </c>
      <c r="AB155" s="4" t="s">
        <v>58</v>
      </c>
      <c r="AC155" s="4">
        <v>0.8</v>
      </c>
      <c r="AD155" s="4">
        <v>500</v>
      </c>
      <c r="AE155" s="4" t="s">
        <v>58</v>
      </c>
      <c r="AF155" s="4">
        <v>0.21</v>
      </c>
      <c r="AG155" s="4">
        <v>501</v>
      </c>
      <c r="AH155" s="4" t="s">
        <v>61</v>
      </c>
      <c r="AI155" s="4" t="s">
        <v>61</v>
      </c>
      <c r="AJ155" s="4" t="s">
        <v>61</v>
      </c>
      <c r="AK155" s="4" t="s">
        <v>58</v>
      </c>
      <c r="AL155" s="4">
        <v>0.75</v>
      </c>
      <c r="AM155" s="4">
        <v>495</v>
      </c>
      <c r="AN155" s="4" t="s">
        <v>58</v>
      </c>
      <c r="AO155" s="4">
        <v>0.5</v>
      </c>
      <c r="AP155" s="4">
        <v>505</v>
      </c>
      <c r="AQ155" s="4" t="s">
        <v>195</v>
      </c>
      <c r="AR155" s="4" t="s">
        <v>195</v>
      </c>
      <c r="AS155" s="4" t="s">
        <v>195</v>
      </c>
      <c r="AT155" s="4" t="s">
        <v>58</v>
      </c>
      <c r="AU155" s="4">
        <v>0.7</v>
      </c>
      <c r="AV155" s="4">
        <v>490</v>
      </c>
      <c r="AW155" s="4" t="s">
        <v>58</v>
      </c>
      <c r="AX155" s="4">
        <v>0.25</v>
      </c>
      <c r="AY155" s="4">
        <v>480</v>
      </c>
      <c r="AZ155" s="4" t="s">
        <v>58</v>
      </c>
      <c r="BA155" s="4">
        <v>0.6</v>
      </c>
      <c r="BB155" s="4">
        <v>510</v>
      </c>
      <c r="BC155" s="4" t="s">
        <v>58</v>
      </c>
      <c r="BD155" s="4">
        <v>0.49</v>
      </c>
      <c r="BE155" s="4">
        <v>493</v>
      </c>
      <c r="BF155" s="6">
        <v>0.90769999999999995</v>
      </c>
      <c r="BG155" s="4" t="s">
        <v>59</v>
      </c>
      <c r="BH155" s="4">
        <v>2.54</v>
      </c>
      <c r="BI155" s="4">
        <v>0.66</v>
      </c>
      <c r="BJ155" s="4">
        <v>4219</v>
      </c>
      <c r="BK155" s="4">
        <v>57.31</v>
      </c>
      <c r="BL155" s="4">
        <v>611</v>
      </c>
      <c r="BM155" s="4">
        <v>61.6</v>
      </c>
      <c r="BN155" s="4">
        <v>1377</v>
      </c>
      <c r="BO155" s="4">
        <v>1.77</v>
      </c>
      <c r="BP155" s="4">
        <v>0.5</v>
      </c>
      <c r="BQ155" s="4">
        <v>458</v>
      </c>
      <c r="BR155" s="4">
        <v>609</v>
      </c>
      <c r="BS155" s="4">
        <v>5.4</v>
      </c>
      <c r="BT155" s="4">
        <v>777</v>
      </c>
      <c r="BU155" s="4">
        <v>3.8</v>
      </c>
      <c r="BV155" s="4">
        <v>778</v>
      </c>
      <c r="BW155" s="4">
        <v>59.12</v>
      </c>
      <c r="BX155" s="4">
        <v>759</v>
      </c>
      <c r="BY155" s="4">
        <v>59.8</v>
      </c>
      <c r="BZ155" s="4">
        <v>778</v>
      </c>
      <c r="CA155" s="4">
        <v>2.37</v>
      </c>
      <c r="CB155" s="4">
        <v>613</v>
      </c>
      <c r="CC155" s="4">
        <v>62.17</v>
      </c>
      <c r="CD155" s="4">
        <v>1382</v>
      </c>
      <c r="CE155" s="4">
        <v>1.65</v>
      </c>
      <c r="CF155" s="4">
        <v>0.54</v>
      </c>
      <c r="CG155" s="4">
        <v>592</v>
      </c>
      <c r="CH155" s="4">
        <v>628</v>
      </c>
      <c r="CI155" s="4">
        <v>5.96</v>
      </c>
      <c r="CJ155" s="4">
        <v>766</v>
      </c>
      <c r="CK155" s="4">
        <v>3.8</v>
      </c>
      <c r="CL155" s="4">
        <v>770</v>
      </c>
      <c r="CM155" s="4">
        <v>59.8</v>
      </c>
      <c r="CN155" s="4">
        <v>760</v>
      </c>
      <c r="CO155" s="4">
        <v>60.53</v>
      </c>
      <c r="CP155" s="4">
        <v>754</v>
      </c>
      <c r="CQ155" s="4">
        <v>2.39</v>
      </c>
      <c r="CR155" s="4" t="s">
        <v>59</v>
      </c>
      <c r="CS155" s="4" t="s">
        <v>59</v>
      </c>
      <c r="CT155" s="4" t="s">
        <v>59</v>
      </c>
      <c r="CU155" s="4" t="s">
        <v>59</v>
      </c>
      <c r="CV155" s="4" t="s">
        <v>59</v>
      </c>
      <c r="CW155" s="4" t="s">
        <v>59</v>
      </c>
      <c r="CX155" s="4" t="s">
        <v>59</v>
      </c>
      <c r="CY155" s="4" t="s">
        <v>59</v>
      </c>
      <c r="CZ155" s="4" t="s">
        <v>59</v>
      </c>
      <c r="DA155" s="4" t="s">
        <v>59</v>
      </c>
      <c r="DB155" s="4" t="s">
        <v>59</v>
      </c>
      <c r="DC155" s="4" t="s">
        <v>59</v>
      </c>
      <c r="DD155" s="4" t="s">
        <v>59</v>
      </c>
      <c r="DE155" s="4" t="s">
        <v>59</v>
      </c>
      <c r="DF155" s="4" t="s">
        <v>59</v>
      </c>
      <c r="DG155" s="4" t="s">
        <v>59</v>
      </c>
      <c r="DH155" s="4">
        <v>611</v>
      </c>
      <c r="DI155" s="4">
        <v>62.1</v>
      </c>
      <c r="DJ155" s="4">
        <v>1380</v>
      </c>
      <c r="DK155" s="4">
        <v>1.7</v>
      </c>
      <c r="DL155" s="4">
        <v>0.46</v>
      </c>
      <c r="DM155" s="4">
        <v>300</v>
      </c>
      <c r="DN155" s="4">
        <v>564</v>
      </c>
      <c r="DO155" s="4">
        <v>5.65</v>
      </c>
      <c r="DP155" s="4">
        <v>771</v>
      </c>
      <c r="DQ155" s="4">
        <v>3.8</v>
      </c>
      <c r="DR155" s="4">
        <v>770</v>
      </c>
      <c r="DS155" s="4">
        <v>59.71</v>
      </c>
      <c r="DT155" s="4">
        <v>811</v>
      </c>
      <c r="DU155" s="4">
        <v>60.4</v>
      </c>
      <c r="DV155" s="4">
        <v>811</v>
      </c>
      <c r="DW155" s="4">
        <v>2.41</v>
      </c>
      <c r="DX155" s="6">
        <v>0.64739999999999998</v>
      </c>
      <c r="DY155" s="4">
        <v>1764158</v>
      </c>
      <c r="DZ155" s="4">
        <v>1755033</v>
      </c>
      <c r="EA155" s="4">
        <v>1540103</v>
      </c>
      <c r="EB155" s="4">
        <v>1443545</v>
      </c>
    </row>
    <row r="156" spans="1:132">
      <c r="A156" s="27">
        <v>45710</v>
      </c>
      <c r="B156" s="2">
        <v>0.75</v>
      </c>
      <c r="C156" s="3" t="s">
        <v>78</v>
      </c>
      <c r="D156" s="4">
        <v>7162</v>
      </c>
      <c r="E156" s="4">
        <v>1395</v>
      </c>
      <c r="F156" s="4">
        <v>781</v>
      </c>
      <c r="G156" s="4">
        <v>2281</v>
      </c>
      <c r="H156" s="4">
        <v>998</v>
      </c>
      <c r="I156" s="4">
        <v>0.73</v>
      </c>
      <c r="J156" s="4" t="s">
        <v>195</v>
      </c>
      <c r="M156" s="4" t="s">
        <v>58</v>
      </c>
      <c r="N156" s="4">
        <v>0.19</v>
      </c>
      <c r="O156" s="4">
        <v>500</v>
      </c>
      <c r="P156" s="4" t="s">
        <v>58</v>
      </c>
      <c r="Q156" s="4">
        <v>0.51</v>
      </c>
      <c r="R156" s="4">
        <v>506</v>
      </c>
      <c r="S156" s="4" t="s">
        <v>57</v>
      </c>
      <c r="V156" s="4" t="s">
        <v>57</v>
      </c>
      <c r="Y156" s="4" t="s">
        <v>57</v>
      </c>
      <c r="AB156" s="4" t="s">
        <v>58</v>
      </c>
      <c r="AC156" s="4">
        <v>0.88</v>
      </c>
      <c r="AD156" s="4">
        <v>503</v>
      </c>
      <c r="AE156" s="4" t="s">
        <v>58</v>
      </c>
      <c r="AF156" s="4">
        <v>0.16</v>
      </c>
      <c r="AG156" s="4">
        <v>475</v>
      </c>
      <c r="AH156" s="4" t="s">
        <v>58</v>
      </c>
      <c r="AI156" s="4">
        <v>0.11</v>
      </c>
      <c r="AJ156" s="4">
        <v>503</v>
      </c>
      <c r="AK156" s="4" t="s">
        <v>58</v>
      </c>
      <c r="AL156" s="4">
        <v>0.49</v>
      </c>
      <c r="AM156" s="4">
        <v>502</v>
      </c>
      <c r="AN156" s="4" t="s">
        <v>61</v>
      </c>
      <c r="AQ156" s="4" t="s">
        <v>58</v>
      </c>
      <c r="AR156" s="4">
        <v>0.56000000000000005</v>
      </c>
      <c r="AS156" s="4">
        <v>500</v>
      </c>
      <c r="AT156" s="4" t="s">
        <v>57</v>
      </c>
      <c r="AW156" s="4" t="s">
        <v>58</v>
      </c>
      <c r="AX156" s="4">
        <v>0.21</v>
      </c>
      <c r="AY156" s="4">
        <v>504</v>
      </c>
      <c r="AZ156" s="4" t="s">
        <v>57</v>
      </c>
      <c r="BC156" s="4" t="s">
        <v>58</v>
      </c>
      <c r="BD156" s="4">
        <v>0.93</v>
      </c>
      <c r="BE156" s="4">
        <v>500</v>
      </c>
      <c r="BF156" s="6">
        <v>0.88680000000000003</v>
      </c>
      <c r="BG156" s="4" t="s">
        <v>43</v>
      </c>
      <c r="BH156" s="4">
        <v>2.54</v>
      </c>
      <c r="BI156" s="4">
        <v>0.4</v>
      </c>
      <c r="BJ156" s="4">
        <v>4092</v>
      </c>
      <c r="BK156" s="4">
        <v>57.26</v>
      </c>
      <c r="BL156" s="12" t="s">
        <v>43</v>
      </c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4">
        <v>613</v>
      </c>
      <c r="CC156" s="4">
        <v>61.96</v>
      </c>
      <c r="CD156" s="4">
        <v>1386</v>
      </c>
      <c r="CE156" s="4">
        <v>1.65</v>
      </c>
      <c r="CF156" s="4">
        <v>0.54</v>
      </c>
      <c r="CG156" s="4">
        <v>593</v>
      </c>
      <c r="CH156" s="4">
        <v>615</v>
      </c>
      <c r="CI156" s="4">
        <v>5.82</v>
      </c>
      <c r="CJ156" s="4">
        <v>757</v>
      </c>
      <c r="CK156" s="4">
        <v>3.82</v>
      </c>
      <c r="CL156" s="4">
        <v>773</v>
      </c>
      <c r="CM156" s="4">
        <v>59.61</v>
      </c>
      <c r="CN156" s="4">
        <v>770</v>
      </c>
      <c r="CO156" s="4">
        <v>60.32</v>
      </c>
      <c r="CP156" s="4">
        <v>753</v>
      </c>
      <c r="CQ156" s="4">
        <v>2.4</v>
      </c>
      <c r="CR156" s="4">
        <v>592</v>
      </c>
      <c r="CS156" s="4">
        <v>61.89</v>
      </c>
      <c r="CT156" s="4">
        <v>1332</v>
      </c>
      <c r="CU156" s="4">
        <v>1.68</v>
      </c>
      <c r="CV156" s="4">
        <v>0.47</v>
      </c>
      <c r="CW156" s="4">
        <v>587</v>
      </c>
      <c r="CX156" s="4">
        <v>575</v>
      </c>
      <c r="CY156" s="4">
        <v>5.91</v>
      </c>
      <c r="CZ156" s="4">
        <v>763</v>
      </c>
      <c r="DA156" s="4">
        <v>3.82</v>
      </c>
      <c r="DB156" s="4">
        <v>740</v>
      </c>
      <c r="DC156" s="4">
        <v>59.6</v>
      </c>
      <c r="DD156" s="4">
        <v>757</v>
      </c>
      <c r="DE156" s="4">
        <v>60.2</v>
      </c>
      <c r="DF156" s="4">
        <v>786</v>
      </c>
      <c r="DG156" s="4">
        <v>2.56</v>
      </c>
      <c r="DH156" s="4">
        <v>612</v>
      </c>
      <c r="DI156" s="4">
        <v>61.91</v>
      </c>
      <c r="DJ156" s="4">
        <v>1382</v>
      </c>
      <c r="DK156" s="4">
        <v>1.67</v>
      </c>
      <c r="DL156" s="4">
        <v>0.47</v>
      </c>
      <c r="DM156" s="4">
        <v>302</v>
      </c>
      <c r="DN156" s="4">
        <v>569</v>
      </c>
      <c r="DO156" s="4">
        <v>5.63</v>
      </c>
      <c r="DP156" s="4">
        <v>763</v>
      </c>
      <c r="DQ156" s="4">
        <v>3.82</v>
      </c>
      <c r="DR156" s="4">
        <v>770</v>
      </c>
      <c r="DS156" s="4">
        <v>59.54</v>
      </c>
      <c r="DT156" s="4">
        <v>812</v>
      </c>
      <c r="DU156" s="4">
        <v>60.24</v>
      </c>
      <c r="DV156" s="4">
        <v>806</v>
      </c>
      <c r="DW156" s="4">
        <v>2.4300000000000002</v>
      </c>
      <c r="DX156" s="6">
        <v>0.65169999999999995</v>
      </c>
      <c r="DY156" s="4">
        <v>1767145</v>
      </c>
      <c r="DZ156" s="4">
        <v>1759788</v>
      </c>
      <c r="EA156" s="4">
        <v>1543688</v>
      </c>
      <c r="EB156" s="4">
        <v>1447935</v>
      </c>
    </row>
    <row r="157" spans="1:132">
      <c r="A157" s="27">
        <v>45711</v>
      </c>
      <c r="B157" s="2">
        <v>8.3333333333333329E-2</v>
      </c>
      <c r="C157" s="3" t="s">
        <v>229</v>
      </c>
      <c r="D157" s="4">
        <v>2731</v>
      </c>
      <c r="E157" s="4">
        <v>527</v>
      </c>
      <c r="F157" s="4">
        <v>517</v>
      </c>
      <c r="G157" s="4">
        <v>593</v>
      </c>
      <c r="H157" s="4">
        <v>1484</v>
      </c>
      <c r="I157" s="4">
        <v>0.02</v>
      </c>
      <c r="J157" s="4" t="s">
        <v>51</v>
      </c>
      <c r="K157" s="4" t="s">
        <v>51</v>
      </c>
      <c r="L157" s="4" t="s">
        <v>51</v>
      </c>
      <c r="M157" s="4" t="s">
        <v>51</v>
      </c>
      <c r="N157" s="4" t="s">
        <v>51</v>
      </c>
      <c r="P157" s="4" t="s">
        <v>51</v>
      </c>
      <c r="S157" s="4" t="s">
        <v>44</v>
      </c>
      <c r="T157" s="4">
        <v>0.72</v>
      </c>
      <c r="U157" s="5">
        <v>410</v>
      </c>
      <c r="V157" s="4" t="s">
        <v>51</v>
      </c>
      <c r="Y157" s="4" t="s">
        <v>51</v>
      </c>
      <c r="AB157" s="4" t="s">
        <v>51</v>
      </c>
      <c r="AE157" s="4" t="s">
        <v>51</v>
      </c>
      <c r="AH157" s="4" t="s">
        <v>51</v>
      </c>
      <c r="AK157" s="4" t="s">
        <v>51</v>
      </c>
      <c r="AN157" s="4" t="s">
        <v>51</v>
      </c>
      <c r="AQ157" s="4" t="s">
        <v>51</v>
      </c>
      <c r="AT157" s="4" t="s">
        <v>44</v>
      </c>
      <c r="AU157" s="4">
        <v>0.56000000000000005</v>
      </c>
      <c r="AV157" s="4">
        <v>405</v>
      </c>
      <c r="AW157" s="4" t="s">
        <v>52</v>
      </c>
      <c r="AZ157" s="4" t="s">
        <v>44</v>
      </c>
      <c r="BA157" s="4">
        <v>0.45</v>
      </c>
      <c r="BB157" s="4">
        <v>410</v>
      </c>
      <c r="BC157" s="4" t="s">
        <v>51</v>
      </c>
      <c r="BF157" s="4">
        <v>88.32</v>
      </c>
      <c r="BG157" s="4" t="s">
        <v>43</v>
      </c>
      <c r="BH157" s="4" t="s">
        <v>43</v>
      </c>
      <c r="BI157" s="4" t="s">
        <v>43</v>
      </c>
      <c r="BJ157" s="4" t="s">
        <v>43</v>
      </c>
      <c r="BK157" s="4">
        <v>57.68</v>
      </c>
      <c r="BL157" s="4" t="s">
        <v>43</v>
      </c>
      <c r="BM157" s="4" t="s">
        <v>43</v>
      </c>
      <c r="BN157" s="4" t="s">
        <v>43</v>
      </c>
      <c r="BO157" s="4" t="s">
        <v>43</v>
      </c>
      <c r="BP157" s="4" t="s">
        <v>43</v>
      </c>
      <c r="BQ157" s="4" t="s">
        <v>43</v>
      </c>
      <c r="BR157" s="4" t="s">
        <v>43</v>
      </c>
      <c r="BS157" s="4" t="s">
        <v>43</v>
      </c>
      <c r="BT157" s="4" t="s">
        <v>43</v>
      </c>
      <c r="BU157" s="4" t="s">
        <v>43</v>
      </c>
      <c r="BV157" s="4" t="s">
        <v>43</v>
      </c>
      <c r="BW157" s="4" t="s">
        <v>43</v>
      </c>
      <c r="BX157" s="4" t="s">
        <v>43</v>
      </c>
      <c r="BY157" s="4" t="s">
        <v>43</v>
      </c>
      <c r="BZ157" s="4" t="s">
        <v>43</v>
      </c>
      <c r="CA157" s="4" t="s">
        <v>43</v>
      </c>
      <c r="CB157" s="4" t="s">
        <v>43</v>
      </c>
      <c r="CC157" s="4" t="s">
        <v>43</v>
      </c>
      <c r="CD157" s="4" t="s">
        <v>43</v>
      </c>
      <c r="CE157" s="4" t="s">
        <v>43</v>
      </c>
      <c r="CF157" s="4" t="s">
        <v>43</v>
      </c>
      <c r="CG157" s="4" t="s">
        <v>43</v>
      </c>
      <c r="CH157" s="4" t="s">
        <v>43</v>
      </c>
      <c r="CI157" s="4" t="s">
        <v>43</v>
      </c>
      <c r="CJ157" s="4" t="s">
        <v>43</v>
      </c>
      <c r="CK157" s="4" t="s">
        <v>43</v>
      </c>
      <c r="CL157" s="4" t="s">
        <v>43</v>
      </c>
      <c r="CM157" s="4" t="s">
        <v>43</v>
      </c>
      <c r="CN157" s="4" t="s">
        <v>43</v>
      </c>
      <c r="CO157" s="4" t="s">
        <v>43</v>
      </c>
      <c r="CP157" s="4" t="s">
        <v>43</v>
      </c>
      <c r="CQ157" s="4" t="s">
        <v>43</v>
      </c>
      <c r="CR157" s="4" t="s">
        <v>43</v>
      </c>
      <c r="CS157" s="4" t="s">
        <v>43</v>
      </c>
      <c r="CT157" s="4" t="s">
        <v>43</v>
      </c>
      <c r="CU157" s="4" t="s">
        <v>43</v>
      </c>
      <c r="CV157" s="4" t="s">
        <v>43</v>
      </c>
      <c r="CW157" s="4" t="s">
        <v>43</v>
      </c>
      <c r="CX157" s="4" t="s">
        <v>43</v>
      </c>
      <c r="CY157" s="4" t="s">
        <v>43</v>
      </c>
      <c r="CZ157" s="4" t="s">
        <v>43</v>
      </c>
      <c r="DA157" s="4" t="s">
        <v>43</v>
      </c>
      <c r="DB157" s="4" t="s">
        <v>43</v>
      </c>
      <c r="DC157" s="4" t="s">
        <v>43</v>
      </c>
      <c r="DD157" s="4" t="s">
        <v>43</v>
      </c>
      <c r="DE157" s="4" t="s">
        <v>43</v>
      </c>
      <c r="DF157" s="4" t="s">
        <v>43</v>
      </c>
      <c r="DG157" s="4" t="s">
        <v>43</v>
      </c>
      <c r="DH157" s="4" t="s">
        <v>43</v>
      </c>
      <c r="DI157" s="4" t="s">
        <v>43</v>
      </c>
      <c r="DJ157" s="4" t="s">
        <v>43</v>
      </c>
      <c r="DK157" s="4" t="s">
        <v>43</v>
      </c>
      <c r="DL157" s="4" t="s">
        <v>43</v>
      </c>
      <c r="DM157" s="4" t="s">
        <v>43</v>
      </c>
      <c r="DN157" s="4" t="s">
        <v>43</v>
      </c>
      <c r="DO157" s="4" t="s">
        <v>43</v>
      </c>
      <c r="DP157" s="4" t="s">
        <v>43</v>
      </c>
      <c r="DQ157" s="4" t="s">
        <v>43</v>
      </c>
      <c r="DR157" s="4" t="s">
        <v>43</v>
      </c>
      <c r="DS157" s="4" t="s">
        <v>43</v>
      </c>
      <c r="DT157" s="4" t="s">
        <v>43</v>
      </c>
      <c r="DU157" s="4" t="s">
        <v>43</v>
      </c>
      <c r="DV157" s="4" t="s">
        <v>43</v>
      </c>
      <c r="DW157" s="4" t="s">
        <v>43</v>
      </c>
      <c r="DX157" s="6">
        <v>0.65139999999999998</v>
      </c>
      <c r="DY157" s="4">
        <v>1769705</v>
      </c>
      <c r="DZ157" s="4">
        <v>1763114</v>
      </c>
      <c r="EA157" s="4">
        <v>1546901</v>
      </c>
      <c r="EB157" s="4">
        <v>1451402</v>
      </c>
    </row>
    <row r="158" spans="1:132">
      <c r="A158" s="27">
        <v>45711</v>
      </c>
      <c r="B158" s="2">
        <v>0.41666666666666669</v>
      </c>
      <c r="C158" s="3" t="s">
        <v>56</v>
      </c>
      <c r="D158" s="4">
        <v>4621</v>
      </c>
      <c r="E158" s="4">
        <v>973</v>
      </c>
      <c r="F158" s="4">
        <v>997</v>
      </c>
      <c r="G158" s="4">
        <v>934</v>
      </c>
      <c r="H158" s="4">
        <v>1472</v>
      </c>
      <c r="I158" s="4">
        <v>0.09</v>
      </c>
      <c r="J158" s="4" t="s">
        <v>58</v>
      </c>
      <c r="K158" s="4">
        <v>0.24</v>
      </c>
      <c r="L158" s="4">
        <v>500</v>
      </c>
      <c r="M158" s="4" t="s">
        <v>58</v>
      </c>
      <c r="N158" s="4">
        <v>0.2</v>
      </c>
      <c r="O158" s="4">
        <v>477</v>
      </c>
      <c r="P158" s="4" t="s">
        <v>58</v>
      </c>
      <c r="Q158" s="4">
        <v>0.52</v>
      </c>
      <c r="R158" s="4">
        <v>524</v>
      </c>
      <c r="S158" s="4" t="s">
        <v>57</v>
      </c>
      <c r="T158" s="4" t="s">
        <v>57</v>
      </c>
      <c r="U158" s="5" t="s">
        <v>57</v>
      </c>
      <c r="V158" s="4" t="s">
        <v>58</v>
      </c>
      <c r="W158" s="4">
        <v>0.87</v>
      </c>
      <c r="X158" s="4">
        <v>532</v>
      </c>
      <c r="Y158" s="4" t="s">
        <v>58</v>
      </c>
      <c r="Z158" s="4">
        <v>0.56000000000000005</v>
      </c>
      <c r="AA158" s="4">
        <v>523</v>
      </c>
      <c r="AB158" s="4" t="s">
        <v>58</v>
      </c>
      <c r="AC158" s="4">
        <v>0.85</v>
      </c>
      <c r="AD158" s="4">
        <v>516</v>
      </c>
      <c r="AE158" s="4" t="s">
        <v>57</v>
      </c>
      <c r="AF158" s="4" t="s">
        <v>57</v>
      </c>
      <c r="AG158" s="4" t="s">
        <v>57</v>
      </c>
      <c r="AH158" s="4" t="s">
        <v>57</v>
      </c>
      <c r="AI158" s="4" t="s">
        <v>57</v>
      </c>
      <c r="AJ158" s="4" t="s">
        <v>57</v>
      </c>
      <c r="AK158" s="4" t="s">
        <v>57</v>
      </c>
      <c r="AL158" s="4" t="s">
        <v>57</v>
      </c>
      <c r="AM158" s="4" t="s">
        <v>57</v>
      </c>
      <c r="AN158" s="4" t="s">
        <v>58</v>
      </c>
      <c r="AO158" s="4">
        <v>0.51</v>
      </c>
      <c r="AP158" s="4">
        <v>513</v>
      </c>
      <c r="AQ158" s="4" t="s">
        <v>57</v>
      </c>
      <c r="AR158" s="4" t="s">
        <v>57</v>
      </c>
      <c r="AS158" s="4" t="s">
        <v>57</v>
      </c>
      <c r="AT158" s="4" t="s">
        <v>57</v>
      </c>
      <c r="AU158" s="4" t="s">
        <v>57</v>
      </c>
      <c r="AV158" s="4" t="s">
        <v>57</v>
      </c>
      <c r="AW158" s="4" t="s">
        <v>58</v>
      </c>
      <c r="AX158" s="4">
        <v>0.22</v>
      </c>
      <c r="AY158" s="4">
        <v>499</v>
      </c>
      <c r="AZ158" s="4" t="s">
        <v>57</v>
      </c>
      <c r="BA158" s="4" t="s">
        <v>57</v>
      </c>
      <c r="BB158" s="4" t="s">
        <v>57</v>
      </c>
      <c r="BC158" s="4" t="s">
        <v>58</v>
      </c>
      <c r="BD158" s="4">
        <v>0.31</v>
      </c>
      <c r="BE158" s="4">
        <v>496</v>
      </c>
      <c r="BF158" s="6">
        <v>0.90580000000000005</v>
      </c>
      <c r="BG158" s="4" t="s">
        <v>43</v>
      </c>
      <c r="BH158" s="4">
        <v>2.72</v>
      </c>
      <c r="BI158" s="4">
        <v>0.2</v>
      </c>
      <c r="BJ158" s="4">
        <v>2765</v>
      </c>
      <c r="BK158" s="4">
        <v>57.53</v>
      </c>
      <c r="BL158" s="4" t="s">
        <v>43</v>
      </c>
      <c r="BM158" s="4" t="s">
        <v>43</v>
      </c>
      <c r="BN158" s="4" t="s">
        <v>43</v>
      </c>
      <c r="BO158" s="4" t="s">
        <v>43</v>
      </c>
      <c r="BP158" s="4" t="s">
        <v>43</v>
      </c>
      <c r="BQ158" s="4" t="s">
        <v>43</v>
      </c>
      <c r="BR158" s="4" t="s">
        <v>43</v>
      </c>
      <c r="BS158" s="4" t="s">
        <v>43</v>
      </c>
      <c r="BT158" s="4" t="s">
        <v>43</v>
      </c>
      <c r="BU158" s="4" t="s">
        <v>43</v>
      </c>
      <c r="BV158" s="4" t="s">
        <v>43</v>
      </c>
      <c r="BW158" s="4" t="s">
        <v>43</v>
      </c>
      <c r="BX158" s="4" t="s">
        <v>43</v>
      </c>
      <c r="BY158" s="4" t="s">
        <v>43</v>
      </c>
      <c r="BZ158" s="4" t="s">
        <v>43</v>
      </c>
      <c r="CA158" s="4" t="s">
        <v>43</v>
      </c>
      <c r="CB158" s="4" t="s">
        <v>43</v>
      </c>
      <c r="CC158" s="4" t="s">
        <v>43</v>
      </c>
      <c r="CD158" s="4" t="s">
        <v>43</v>
      </c>
      <c r="CE158" s="4" t="s">
        <v>43</v>
      </c>
      <c r="CF158" s="4" t="s">
        <v>43</v>
      </c>
      <c r="CG158" s="4" t="s">
        <v>43</v>
      </c>
      <c r="CH158" s="4" t="s">
        <v>43</v>
      </c>
      <c r="CI158" s="4" t="s">
        <v>43</v>
      </c>
      <c r="CJ158" s="4" t="s">
        <v>43</v>
      </c>
      <c r="CK158" s="4" t="s">
        <v>43</v>
      </c>
      <c r="CL158" s="4" t="s">
        <v>43</v>
      </c>
      <c r="CM158" s="4" t="s">
        <v>43</v>
      </c>
      <c r="CN158" s="4" t="s">
        <v>43</v>
      </c>
      <c r="CO158" s="4" t="s">
        <v>43</v>
      </c>
      <c r="CP158" s="4" t="s">
        <v>43</v>
      </c>
      <c r="CQ158" s="4" t="s">
        <v>43</v>
      </c>
      <c r="CR158" s="4">
        <v>591</v>
      </c>
      <c r="CS158" s="4">
        <v>61.59</v>
      </c>
      <c r="CT158" s="4">
        <v>1331</v>
      </c>
      <c r="CU158" s="4">
        <v>1.68</v>
      </c>
      <c r="CV158" s="4">
        <v>0.45</v>
      </c>
      <c r="CW158" s="4">
        <v>683</v>
      </c>
      <c r="CX158" s="4">
        <v>583</v>
      </c>
      <c r="CY158" s="4">
        <v>5.98</v>
      </c>
      <c r="CZ158" s="4">
        <v>784</v>
      </c>
      <c r="DA158" s="4">
        <v>3.77</v>
      </c>
      <c r="DB158" s="4">
        <v>742</v>
      </c>
      <c r="DC158" s="4">
        <v>59.21</v>
      </c>
      <c r="DD158" s="4">
        <v>740</v>
      </c>
      <c r="DE158" s="4">
        <v>59.73</v>
      </c>
      <c r="DF158" s="4">
        <v>710</v>
      </c>
      <c r="DG158" s="4">
        <v>2.4900000000000002</v>
      </c>
      <c r="DH158" s="4">
        <v>611</v>
      </c>
      <c r="DI158" s="4">
        <v>61.78</v>
      </c>
      <c r="DJ158" s="4">
        <v>13.78</v>
      </c>
      <c r="DK158" s="4">
        <v>1.68</v>
      </c>
      <c r="DL158" s="4">
        <v>0.45</v>
      </c>
      <c r="DM158" s="4">
        <v>326</v>
      </c>
      <c r="DN158" s="4">
        <v>578</v>
      </c>
      <c r="DO158" s="4">
        <v>5.66</v>
      </c>
      <c r="DP158" s="4">
        <v>761</v>
      </c>
      <c r="DQ158" s="4">
        <v>3.77</v>
      </c>
      <c r="DR158" s="4">
        <v>770</v>
      </c>
      <c r="DS158" s="4">
        <v>59.41</v>
      </c>
      <c r="DT158" s="4">
        <v>810</v>
      </c>
      <c r="DU158" s="4">
        <v>60.14</v>
      </c>
      <c r="DV158" s="4">
        <v>807</v>
      </c>
      <c r="DW158" s="4">
        <v>2.5</v>
      </c>
      <c r="DX158" s="6">
        <v>0.64249999999999996</v>
      </c>
      <c r="DY158" s="4">
        <v>1769705</v>
      </c>
      <c r="DZ158" s="4">
        <v>1763114</v>
      </c>
      <c r="EA158" s="4">
        <v>1547096</v>
      </c>
      <c r="EB158" s="4">
        <v>1452846</v>
      </c>
    </row>
    <row r="159" spans="1:132">
      <c r="A159" s="27">
        <v>45711</v>
      </c>
      <c r="B159" s="2">
        <v>0.75</v>
      </c>
      <c r="C159" s="3" t="s">
        <v>224</v>
      </c>
      <c r="D159" s="4">
        <v>5155</v>
      </c>
      <c r="E159" s="4">
        <v>733</v>
      </c>
      <c r="F159" s="4">
        <v>1482</v>
      </c>
      <c r="G159" s="4" t="s">
        <v>59</v>
      </c>
      <c r="H159" s="4" t="s">
        <v>59</v>
      </c>
      <c r="I159" s="4" t="s">
        <v>59</v>
      </c>
      <c r="J159" s="4" t="s">
        <v>58</v>
      </c>
      <c r="K159" s="4">
        <v>0.22</v>
      </c>
      <c r="L159" s="4">
        <v>490</v>
      </c>
      <c r="M159" s="4" t="s">
        <v>57</v>
      </c>
      <c r="N159" s="4" t="s">
        <v>57</v>
      </c>
      <c r="O159" s="4" t="s">
        <v>57</v>
      </c>
      <c r="P159" s="4" t="s">
        <v>57</v>
      </c>
      <c r="Q159" s="4" t="s">
        <v>57</v>
      </c>
      <c r="R159" s="4" t="s">
        <v>57</v>
      </c>
      <c r="S159" s="4" t="s">
        <v>57</v>
      </c>
      <c r="T159" s="4" t="s">
        <v>57</v>
      </c>
      <c r="U159" s="5" t="s">
        <v>57</v>
      </c>
      <c r="V159" s="4" t="s">
        <v>195</v>
      </c>
      <c r="W159" s="4" t="s">
        <v>195</v>
      </c>
      <c r="X159" s="4" t="s">
        <v>195</v>
      </c>
      <c r="Y159" s="4" t="s">
        <v>57</v>
      </c>
      <c r="Z159" s="4" t="s">
        <v>57</v>
      </c>
      <c r="AA159" s="4" t="s">
        <v>57</v>
      </c>
      <c r="AB159" s="4" t="s">
        <v>57</v>
      </c>
      <c r="AC159" s="4" t="s">
        <v>57</v>
      </c>
      <c r="AD159" s="4" t="s">
        <v>57</v>
      </c>
      <c r="AE159" s="4" t="s">
        <v>58</v>
      </c>
      <c r="AF159" s="4">
        <v>0.19</v>
      </c>
      <c r="AG159" s="4">
        <v>484</v>
      </c>
      <c r="AH159" s="4" t="s">
        <v>61</v>
      </c>
      <c r="AI159" s="4" t="s">
        <v>61</v>
      </c>
      <c r="AJ159" s="4" t="s">
        <v>61</v>
      </c>
      <c r="AK159" s="4" t="s">
        <v>58</v>
      </c>
      <c r="AL159" s="4">
        <v>0.42</v>
      </c>
      <c r="AM159" s="4">
        <v>485</v>
      </c>
      <c r="AN159" s="4" t="s">
        <v>58</v>
      </c>
      <c r="AO159" s="4">
        <v>0.49</v>
      </c>
      <c r="AP159" s="4">
        <v>485</v>
      </c>
      <c r="AQ159" s="4" t="s">
        <v>58</v>
      </c>
      <c r="AR159" s="4">
        <v>0.55000000000000004</v>
      </c>
      <c r="AS159" s="4">
        <v>486</v>
      </c>
      <c r="AT159" s="4" t="s">
        <v>58</v>
      </c>
      <c r="AU159" s="4">
        <v>0.56000000000000005</v>
      </c>
      <c r="AV159" s="4">
        <v>489</v>
      </c>
      <c r="AW159" s="4" t="s">
        <v>58</v>
      </c>
      <c r="AX159" s="4">
        <v>0.71</v>
      </c>
      <c r="AY159" s="4">
        <v>492</v>
      </c>
      <c r="AZ159" s="4" t="s">
        <v>58</v>
      </c>
      <c r="BA159" s="4">
        <v>0.54</v>
      </c>
      <c r="BB159" s="4">
        <v>495</v>
      </c>
      <c r="BC159" s="4" t="s">
        <v>58</v>
      </c>
      <c r="BD159" s="4">
        <v>0.5</v>
      </c>
      <c r="BE159" s="4">
        <v>496</v>
      </c>
      <c r="BF159" s="4">
        <v>89.99</v>
      </c>
      <c r="BG159" s="4" t="s">
        <v>59</v>
      </c>
      <c r="BH159" s="4">
        <v>2.72</v>
      </c>
      <c r="BI159" s="4">
        <v>0.4</v>
      </c>
      <c r="BJ159" s="4">
        <v>4185</v>
      </c>
      <c r="BK159" s="4">
        <v>57.47</v>
      </c>
      <c r="BL159" s="4" t="s">
        <v>59</v>
      </c>
      <c r="BM159" s="4" t="s">
        <v>59</v>
      </c>
      <c r="BN159" s="4" t="s">
        <v>59</v>
      </c>
      <c r="BO159" s="4" t="s">
        <v>59</v>
      </c>
      <c r="BP159" s="4" t="s">
        <v>59</v>
      </c>
      <c r="BQ159" s="4" t="s">
        <v>59</v>
      </c>
      <c r="BR159" s="4" t="s">
        <v>59</v>
      </c>
      <c r="BS159" s="4" t="s">
        <v>59</v>
      </c>
      <c r="BT159" s="4" t="s">
        <v>59</v>
      </c>
      <c r="BU159" s="4" t="s">
        <v>59</v>
      </c>
      <c r="BV159" s="4" t="s">
        <v>59</v>
      </c>
      <c r="BW159" s="4" t="s">
        <v>59</v>
      </c>
      <c r="BX159" s="4" t="s">
        <v>59</v>
      </c>
      <c r="BY159" s="4" t="s">
        <v>59</v>
      </c>
      <c r="BZ159" s="4" t="s">
        <v>59</v>
      </c>
      <c r="CA159" s="4" t="s">
        <v>59</v>
      </c>
      <c r="CB159" s="4">
        <v>613</v>
      </c>
      <c r="CC159" s="4">
        <v>62.17</v>
      </c>
      <c r="CD159" s="4">
        <v>1382</v>
      </c>
      <c r="CE159" s="4">
        <v>1.65</v>
      </c>
      <c r="CF159" s="4">
        <v>0.54</v>
      </c>
      <c r="CG159" s="4">
        <v>592</v>
      </c>
      <c r="CH159" s="4">
        <v>628</v>
      </c>
      <c r="CI159" s="4">
        <v>5.96</v>
      </c>
      <c r="CJ159" s="4">
        <v>766</v>
      </c>
      <c r="CK159" s="4">
        <v>3.8</v>
      </c>
      <c r="CL159" s="4">
        <v>770</v>
      </c>
      <c r="CM159" s="4">
        <v>59.8</v>
      </c>
      <c r="CN159" s="4">
        <v>760</v>
      </c>
      <c r="CO159" s="4">
        <v>60.53</v>
      </c>
      <c r="CP159" s="4">
        <v>754</v>
      </c>
      <c r="CQ159" s="4">
        <v>2.39</v>
      </c>
      <c r="CR159" s="4" t="s">
        <v>59</v>
      </c>
      <c r="CS159" s="4" t="s">
        <v>59</v>
      </c>
      <c r="CT159" s="4" t="s">
        <v>59</v>
      </c>
      <c r="CU159" s="4" t="s">
        <v>59</v>
      </c>
      <c r="CV159" s="4" t="s">
        <v>59</v>
      </c>
      <c r="CW159" s="4" t="s">
        <v>59</v>
      </c>
      <c r="CX159" s="4" t="s">
        <v>59</v>
      </c>
      <c r="CY159" s="4" t="s">
        <v>59</v>
      </c>
      <c r="CZ159" s="4" t="s">
        <v>59</v>
      </c>
      <c r="DA159" s="4" t="s">
        <v>59</v>
      </c>
      <c r="DB159" s="4" t="s">
        <v>59</v>
      </c>
      <c r="DC159" s="4" t="s">
        <v>59</v>
      </c>
      <c r="DD159" s="4" t="s">
        <v>59</v>
      </c>
      <c r="DE159" s="4" t="s">
        <v>59</v>
      </c>
      <c r="DF159" s="4" t="s">
        <v>59</v>
      </c>
      <c r="DG159" s="4" t="s">
        <v>59</v>
      </c>
      <c r="DH159" s="4">
        <v>611</v>
      </c>
      <c r="DI159" s="4">
        <v>62.1</v>
      </c>
      <c r="DJ159" s="4">
        <v>1380</v>
      </c>
      <c r="DK159" s="4">
        <v>1.7</v>
      </c>
      <c r="DL159" s="4">
        <v>0.46</v>
      </c>
      <c r="DM159" s="4">
        <v>300</v>
      </c>
      <c r="DN159" s="4">
        <v>564</v>
      </c>
      <c r="DO159" s="4">
        <v>5.65</v>
      </c>
      <c r="DP159" s="4">
        <v>771</v>
      </c>
      <c r="DQ159" s="4">
        <v>3.8</v>
      </c>
      <c r="DR159" s="4">
        <v>770</v>
      </c>
      <c r="DS159" s="4">
        <v>59.61</v>
      </c>
      <c r="DT159" s="4">
        <v>811</v>
      </c>
      <c r="DU159" s="4">
        <v>60.4</v>
      </c>
      <c r="DV159" s="4">
        <v>811</v>
      </c>
      <c r="DW159" s="4">
        <v>2.5</v>
      </c>
      <c r="DX159" s="6">
        <v>0.64729999999999999</v>
      </c>
      <c r="DY159" s="4">
        <v>1769705</v>
      </c>
      <c r="DZ159" s="4">
        <v>1766929</v>
      </c>
      <c r="EA159" s="4">
        <v>1551177</v>
      </c>
      <c r="EB159" s="4">
        <v>1456837</v>
      </c>
    </row>
    <row r="160" spans="1:132">
      <c r="A160" s="27">
        <v>45712</v>
      </c>
      <c r="B160" s="2">
        <v>8.3333333333333329E-2</v>
      </c>
      <c r="C160" s="3" t="s">
        <v>230</v>
      </c>
      <c r="D160" s="4">
        <v>5916</v>
      </c>
      <c r="E160" s="4">
        <v>1041</v>
      </c>
      <c r="F160" s="4">
        <v>1127</v>
      </c>
      <c r="G160" s="4">
        <v>1205</v>
      </c>
      <c r="H160" s="4">
        <v>1106</v>
      </c>
      <c r="I160" s="4">
        <v>0.09</v>
      </c>
      <c r="J160" s="4" t="s">
        <v>51</v>
      </c>
      <c r="K160" s="4" t="s">
        <v>51</v>
      </c>
      <c r="L160" s="4" t="s">
        <v>51</v>
      </c>
      <c r="M160" s="4" t="s">
        <v>58</v>
      </c>
      <c r="N160" s="4">
        <v>0.19</v>
      </c>
      <c r="O160" s="4">
        <v>500</v>
      </c>
      <c r="P160" s="4" t="s">
        <v>58</v>
      </c>
      <c r="Q160" s="4">
        <v>0.95</v>
      </c>
      <c r="R160" s="4">
        <v>510</v>
      </c>
      <c r="S160" s="4" t="s">
        <v>58</v>
      </c>
      <c r="T160" s="4">
        <v>0.74</v>
      </c>
      <c r="U160" s="5">
        <v>511</v>
      </c>
      <c r="V160" s="4" t="s">
        <v>195</v>
      </c>
      <c r="W160" s="4" t="s">
        <v>195</v>
      </c>
      <c r="X160" s="4" t="s">
        <v>195</v>
      </c>
      <c r="Y160" s="4" t="s">
        <v>58</v>
      </c>
      <c r="Z160" s="4">
        <v>0.61</v>
      </c>
      <c r="AA160" s="4">
        <v>510</v>
      </c>
      <c r="AB160" s="4" t="s">
        <v>58</v>
      </c>
      <c r="AC160" s="4">
        <v>0.61</v>
      </c>
      <c r="AD160" s="4">
        <v>509</v>
      </c>
      <c r="AE160" s="4" t="s">
        <v>58</v>
      </c>
      <c r="AF160" s="4">
        <v>0.96</v>
      </c>
      <c r="AG160" s="4">
        <v>501</v>
      </c>
      <c r="AH160" s="4" t="s">
        <v>58</v>
      </c>
      <c r="AI160" s="4">
        <v>0.96</v>
      </c>
      <c r="AJ160" s="4">
        <v>510</v>
      </c>
      <c r="AK160" s="4" t="s">
        <v>57</v>
      </c>
      <c r="AL160" s="4" t="s">
        <v>57</v>
      </c>
      <c r="AM160" s="4" t="s">
        <v>57</v>
      </c>
      <c r="AN160" s="4" t="s">
        <v>58</v>
      </c>
      <c r="AO160" s="4">
        <v>0.94</v>
      </c>
      <c r="AP160" s="4">
        <v>509</v>
      </c>
      <c r="AQ160" s="4" t="s">
        <v>58</v>
      </c>
      <c r="AR160" s="4">
        <v>0.96</v>
      </c>
      <c r="AS160" s="4">
        <v>482</v>
      </c>
      <c r="AT160" s="4" t="s">
        <v>57</v>
      </c>
      <c r="AU160" s="4" t="s">
        <v>57</v>
      </c>
      <c r="AV160" s="4" t="s">
        <v>57</v>
      </c>
      <c r="AW160" s="4" t="s">
        <v>57</v>
      </c>
      <c r="AX160" s="4" t="s">
        <v>57</v>
      </c>
      <c r="AY160" s="4" t="s">
        <v>57</v>
      </c>
      <c r="AZ160" s="4" t="s">
        <v>57</v>
      </c>
      <c r="BA160" s="4" t="s">
        <v>57</v>
      </c>
      <c r="BB160" s="4" t="s">
        <v>57</v>
      </c>
      <c r="BC160" s="4" t="s">
        <v>57</v>
      </c>
      <c r="BD160" s="4" t="s">
        <v>57</v>
      </c>
      <c r="BE160" s="4" t="s">
        <v>57</v>
      </c>
      <c r="BF160" s="4">
        <v>89.08</v>
      </c>
      <c r="BG160" s="4" t="s">
        <v>59</v>
      </c>
      <c r="BH160" s="4">
        <v>2.83</v>
      </c>
      <c r="BI160" s="4">
        <v>0.09</v>
      </c>
      <c r="BJ160" s="4">
        <v>4187</v>
      </c>
      <c r="BK160" s="4">
        <v>57.88</v>
      </c>
      <c r="BL160" s="4">
        <v>610</v>
      </c>
      <c r="BM160" s="4">
        <v>61.35</v>
      </c>
      <c r="BN160" s="4">
        <v>1380</v>
      </c>
      <c r="BO160" s="4">
        <v>1.75</v>
      </c>
      <c r="BP160" s="4">
        <v>0.5</v>
      </c>
      <c r="BQ160" s="4">
        <v>484</v>
      </c>
      <c r="BR160" s="4">
        <v>625</v>
      </c>
      <c r="BS160" s="4">
        <v>5.01</v>
      </c>
      <c r="BT160" s="4">
        <v>758</v>
      </c>
      <c r="BU160" s="4">
        <v>3.8</v>
      </c>
      <c r="BV160" s="4">
        <v>770</v>
      </c>
      <c r="BW160" s="4">
        <v>58.88</v>
      </c>
      <c r="BX160" s="4">
        <v>755</v>
      </c>
      <c r="BY160" s="4">
        <v>59.6</v>
      </c>
      <c r="BZ160" s="4">
        <v>770</v>
      </c>
      <c r="CA160" s="4">
        <v>2.41</v>
      </c>
      <c r="CB160" s="4">
        <v>610</v>
      </c>
      <c r="CC160" s="4">
        <v>61.87</v>
      </c>
      <c r="CD160" s="4">
        <v>1380</v>
      </c>
      <c r="CE160" s="4">
        <v>1.63</v>
      </c>
      <c r="CF160" s="4">
        <v>0.54</v>
      </c>
      <c r="CG160" s="4">
        <v>601</v>
      </c>
      <c r="CH160" s="4">
        <v>598</v>
      </c>
      <c r="CI160" s="4">
        <v>5.8</v>
      </c>
      <c r="CJ160" s="4">
        <v>773</v>
      </c>
      <c r="CK160" s="4">
        <v>3.8</v>
      </c>
      <c r="CL160" s="4">
        <v>769</v>
      </c>
      <c r="CM160" s="4">
        <v>59.5</v>
      </c>
      <c r="CN160" s="4">
        <v>771</v>
      </c>
      <c r="CO160" s="4">
        <v>60.24</v>
      </c>
      <c r="CP160" s="4">
        <v>785</v>
      </c>
      <c r="CQ160" s="4">
        <v>2.39</v>
      </c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4">
        <v>609</v>
      </c>
      <c r="DI160" s="4">
        <v>61.88</v>
      </c>
      <c r="DJ160" s="4">
        <v>1378</v>
      </c>
      <c r="DK160" s="4">
        <v>1.68</v>
      </c>
      <c r="DL160" s="4">
        <v>0.47</v>
      </c>
      <c r="DM160" s="4">
        <v>314</v>
      </c>
      <c r="DN160" s="4">
        <v>569</v>
      </c>
      <c r="DO160" s="4">
        <v>5.58</v>
      </c>
      <c r="DP160" s="4">
        <v>771</v>
      </c>
      <c r="DQ160" s="4">
        <v>3.8</v>
      </c>
      <c r="DR160" s="4">
        <v>768</v>
      </c>
      <c r="DS160" s="4">
        <v>59.5</v>
      </c>
      <c r="DT160" s="4">
        <v>808</v>
      </c>
      <c r="DU160" s="4">
        <v>60.21</v>
      </c>
      <c r="DV160" s="4">
        <v>812</v>
      </c>
      <c r="DW160" s="4">
        <v>2.4</v>
      </c>
      <c r="DX160" s="6">
        <v>0.6885</v>
      </c>
      <c r="DY160" s="4">
        <v>1775119</v>
      </c>
      <c r="DZ160" s="4">
        <v>1772514</v>
      </c>
      <c r="EA160" s="4">
        <v>1551171</v>
      </c>
      <c r="EB160" s="4">
        <v>1461980</v>
      </c>
    </row>
    <row r="161" spans="1:132">
      <c r="A161" s="27">
        <v>45712</v>
      </c>
      <c r="B161" s="2">
        <v>0.41666666666666669</v>
      </c>
      <c r="C161" s="3" t="s">
        <v>228</v>
      </c>
      <c r="D161" s="4">
        <v>4724</v>
      </c>
      <c r="E161" s="4">
        <v>1115</v>
      </c>
      <c r="F161" s="4">
        <v>1417</v>
      </c>
      <c r="G161" s="4">
        <v>3.68</v>
      </c>
      <c r="H161" s="4">
        <v>1231</v>
      </c>
      <c r="I161" s="4">
        <v>0.12</v>
      </c>
      <c r="J161" s="4" t="s">
        <v>57</v>
      </c>
      <c r="K161" s="4" t="s">
        <v>57</v>
      </c>
      <c r="L161" s="4" t="s">
        <v>57</v>
      </c>
      <c r="M161" s="4" t="s">
        <v>58</v>
      </c>
      <c r="N161" s="4">
        <v>0.17</v>
      </c>
      <c r="O161" s="4">
        <v>487</v>
      </c>
      <c r="P161" s="4" t="s">
        <v>58</v>
      </c>
      <c r="Q161" s="4">
        <v>0.5</v>
      </c>
      <c r="R161" s="4">
        <v>470</v>
      </c>
      <c r="S161" s="4" t="s">
        <v>58</v>
      </c>
      <c r="T161" s="4">
        <v>0.41</v>
      </c>
      <c r="U161" s="5">
        <v>489</v>
      </c>
      <c r="V161" s="4" t="s">
        <v>195</v>
      </c>
      <c r="W161" s="4" t="s">
        <v>195</v>
      </c>
      <c r="X161" s="4" t="s">
        <v>195</v>
      </c>
      <c r="Y161" s="4" t="s">
        <v>58</v>
      </c>
      <c r="Z161" s="4">
        <v>0.57999999999999996</v>
      </c>
      <c r="AA161" s="4">
        <v>541</v>
      </c>
      <c r="AB161" s="4" t="s">
        <v>58</v>
      </c>
      <c r="AC161" s="4">
        <v>0.56000000000000005</v>
      </c>
      <c r="AD161" s="4">
        <v>533</v>
      </c>
      <c r="AE161" s="4" t="s">
        <v>57</v>
      </c>
      <c r="AF161" s="4" t="s">
        <v>57</v>
      </c>
      <c r="AG161" s="4" t="s">
        <v>57</v>
      </c>
      <c r="AH161" s="4" t="s">
        <v>57</v>
      </c>
      <c r="AI161" s="4" t="s">
        <v>57</v>
      </c>
      <c r="AJ161" s="4" t="s">
        <v>57</v>
      </c>
      <c r="AK161" s="4" t="s">
        <v>58</v>
      </c>
      <c r="AL161" s="4">
        <v>0.77</v>
      </c>
      <c r="AM161" s="4">
        <v>511</v>
      </c>
      <c r="AN161" s="4" t="s">
        <v>199</v>
      </c>
      <c r="AQ161" s="4" t="s">
        <v>58</v>
      </c>
      <c r="AR161" s="4">
        <v>0.55000000000000004</v>
      </c>
      <c r="AS161" s="4">
        <v>503</v>
      </c>
      <c r="AT161" s="4" t="s">
        <v>57</v>
      </c>
      <c r="AU161" s="4" t="s">
        <v>57</v>
      </c>
      <c r="AV161" s="4" t="s">
        <v>57</v>
      </c>
      <c r="AW161" s="4" t="s">
        <v>58</v>
      </c>
      <c r="AX161" s="4">
        <v>0.21</v>
      </c>
      <c r="AY161" s="4">
        <v>501</v>
      </c>
      <c r="AZ161" s="4" t="s">
        <v>58</v>
      </c>
      <c r="BA161" s="4">
        <v>0.43</v>
      </c>
      <c r="BB161" s="4">
        <v>490</v>
      </c>
      <c r="BC161" s="4" t="s">
        <v>58</v>
      </c>
      <c r="BD161" s="4">
        <v>0.51</v>
      </c>
      <c r="BE161" s="4">
        <v>499</v>
      </c>
      <c r="BF161" s="6">
        <v>0.89100000000000001</v>
      </c>
      <c r="BG161" s="4" t="s">
        <v>59</v>
      </c>
      <c r="BH161" s="4">
        <v>2.88</v>
      </c>
      <c r="BI161" s="4">
        <v>0.4</v>
      </c>
      <c r="BJ161" s="4">
        <v>4160</v>
      </c>
      <c r="BK161" s="4">
        <v>57.68</v>
      </c>
      <c r="BL161" s="4">
        <v>609</v>
      </c>
      <c r="BM161" s="4">
        <v>61.43</v>
      </c>
      <c r="BN161" s="4">
        <v>1380</v>
      </c>
      <c r="BO161" s="4">
        <v>1.74</v>
      </c>
      <c r="BP161" s="4">
        <v>0.49</v>
      </c>
      <c r="BQ161" s="4">
        <v>465</v>
      </c>
      <c r="BR161" s="4">
        <v>600</v>
      </c>
      <c r="BS161" s="4">
        <v>5.01</v>
      </c>
      <c r="BT161" s="4">
        <v>763</v>
      </c>
      <c r="BU161" s="4">
        <v>3.81</v>
      </c>
      <c r="BV161" s="4">
        <v>771</v>
      </c>
      <c r="BW161" s="4">
        <v>58.99</v>
      </c>
      <c r="BX161" s="4">
        <v>772</v>
      </c>
      <c r="BY161" s="4">
        <v>59.7</v>
      </c>
      <c r="BZ161" s="4">
        <v>764</v>
      </c>
      <c r="CA161" s="4">
        <v>2.41</v>
      </c>
      <c r="CB161" s="4">
        <v>611</v>
      </c>
      <c r="CC161" s="4">
        <v>61.99</v>
      </c>
      <c r="CD161" s="4">
        <v>1380</v>
      </c>
      <c r="CE161" s="4">
        <v>1.65</v>
      </c>
      <c r="CF161" s="4">
        <v>0.53</v>
      </c>
      <c r="CG161" s="4">
        <v>593</v>
      </c>
      <c r="CH161" s="4">
        <v>603</v>
      </c>
      <c r="CI161" s="4">
        <v>5.8</v>
      </c>
      <c r="CJ161" s="4">
        <v>771</v>
      </c>
      <c r="CK161" s="4">
        <v>3.81</v>
      </c>
      <c r="CL161" s="4">
        <v>770</v>
      </c>
      <c r="CM161" s="4">
        <v>59.65</v>
      </c>
      <c r="CN161" s="4">
        <v>771</v>
      </c>
      <c r="CO161" s="4">
        <v>60.34</v>
      </c>
      <c r="CP161" s="4">
        <v>769</v>
      </c>
      <c r="CQ161" s="4">
        <v>2.4</v>
      </c>
      <c r="CR161" s="4" t="s">
        <v>59</v>
      </c>
      <c r="CS161" s="4" t="s">
        <v>59</v>
      </c>
      <c r="CT161" s="4" t="s">
        <v>59</v>
      </c>
      <c r="CU161" s="4" t="s">
        <v>59</v>
      </c>
      <c r="CV161" s="4" t="s">
        <v>59</v>
      </c>
      <c r="CW161" s="4" t="s">
        <v>59</v>
      </c>
      <c r="CX161" s="4" t="s">
        <v>43</v>
      </c>
      <c r="CY161" s="4" t="s">
        <v>59</v>
      </c>
      <c r="CZ161" s="4" t="s">
        <v>59</v>
      </c>
      <c r="DA161" s="4" t="s">
        <v>59</v>
      </c>
      <c r="DB161" s="4" t="s">
        <v>59</v>
      </c>
      <c r="DC161" s="4" t="s">
        <v>59</v>
      </c>
      <c r="DD161" s="4" t="s">
        <v>59</v>
      </c>
      <c r="DE161" s="4" t="s">
        <v>59</v>
      </c>
      <c r="DF161" s="4" t="s">
        <v>59</v>
      </c>
      <c r="DG161" s="4" t="s">
        <v>59</v>
      </c>
      <c r="DH161" s="4">
        <v>612</v>
      </c>
      <c r="DI161" s="4">
        <v>62.02</v>
      </c>
      <c r="DJ161" s="4">
        <v>1380</v>
      </c>
      <c r="DK161" s="4">
        <v>1.67</v>
      </c>
      <c r="DL161" s="4">
        <v>0.47</v>
      </c>
      <c r="DM161" s="4">
        <v>308</v>
      </c>
      <c r="DN161" s="4">
        <v>569</v>
      </c>
      <c r="DO161" s="4">
        <v>5.61</v>
      </c>
      <c r="DP161" s="4">
        <v>768</v>
      </c>
      <c r="DQ161" s="4">
        <v>3.81</v>
      </c>
      <c r="DR161" s="4">
        <v>770</v>
      </c>
      <c r="DS161" s="4">
        <v>59.7</v>
      </c>
      <c r="DT161" s="4">
        <v>811</v>
      </c>
      <c r="DU161" s="4">
        <v>60.41</v>
      </c>
      <c r="DV161" s="4">
        <v>815</v>
      </c>
      <c r="DW161" s="4">
        <v>2.41</v>
      </c>
      <c r="DX161" s="6">
        <v>0.65349999999999997</v>
      </c>
      <c r="DY161" s="4">
        <v>1780739</v>
      </c>
      <c r="DZ161" s="4">
        <v>1778179</v>
      </c>
      <c r="EA161" s="4">
        <v>1551171</v>
      </c>
      <c r="EB161" s="4">
        <v>1467213</v>
      </c>
    </row>
    <row r="162" spans="1:132">
      <c r="A162" s="27">
        <v>45712</v>
      </c>
      <c r="B162" s="2">
        <v>0.75</v>
      </c>
      <c r="C162" s="3" t="s">
        <v>231</v>
      </c>
      <c r="D162" s="4">
        <v>4950</v>
      </c>
      <c r="E162" s="4">
        <v>1162</v>
      </c>
      <c r="F162" s="4">
        <v>1395</v>
      </c>
      <c r="G162" s="4">
        <v>1439</v>
      </c>
      <c r="H162" s="4">
        <v>1452</v>
      </c>
      <c r="I162" s="4">
        <v>0.71</v>
      </c>
      <c r="J162" s="4" t="s">
        <v>57</v>
      </c>
      <c r="K162" s="4" t="s">
        <v>57</v>
      </c>
      <c r="L162" s="4" t="s">
        <v>57</v>
      </c>
      <c r="M162" s="4" t="s">
        <v>58</v>
      </c>
      <c r="N162" s="4">
        <v>0.18</v>
      </c>
      <c r="O162" s="4">
        <v>498</v>
      </c>
      <c r="P162" s="4" t="s">
        <v>61</v>
      </c>
      <c r="Q162" s="4" t="s">
        <v>61</v>
      </c>
      <c r="R162" s="4" t="s">
        <v>61</v>
      </c>
      <c r="S162" s="4" t="s">
        <v>58</v>
      </c>
      <c r="T162" s="4">
        <v>0.4</v>
      </c>
      <c r="U162" s="5">
        <v>490</v>
      </c>
      <c r="V162" s="4" t="s">
        <v>58</v>
      </c>
      <c r="W162" s="4">
        <v>0.88</v>
      </c>
      <c r="X162" s="4">
        <v>485</v>
      </c>
      <c r="Y162" s="4" t="s">
        <v>195</v>
      </c>
      <c r="Z162" s="4" t="s">
        <v>195</v>
      </c>
      <c r="AA162" s="4" t="s">
        <v>195</v>
      </c>
      <c r="AB162" s="4" t="s">
        <v>58</v>
      </c>
      <c r="AC162" s="4">
        <v>0.52</v>
      </c>
      <c r="AD162" s="4">
        <v>520</v>
      </c>
      <c r="AE162" s="4" t="s">
        <v>58</v>
      </c>
      <c r="AF162" s="4">
        <v>0.9</v>
      </c>
      <c r="AG162" s="4">
        <v>500</v>
      </c>
      <c r="AH162" s="4" t="s">
        <v>58</v>
      </c>
      <c r="AI162" s="4">
        <v>0.85</v>
      </c>
      <c r="AJ162" s="4">
        <v>498</v>
      </c>
      <c r="AK162" s="4" t="s">
        <v>58</v>
      </c>
      <c r="AL162" s="4">
        <v>0.67</v>
      </c>
      <c r="AM162" s="4">
        <v>510</v>
      </c>
      <c r="AN162" s="4" t="s">
        <v>58</v>
      </c>
      <c r="AO162" s="4">
        <v>0.49</v>
      </c>
      <c r="AP162" s="4">
        <v>510</v>
      </c>
      <c r="AQ162" s="4" t="s">
        <v>58</v>
      </c>
      <c r="AR162" s="4">
        <v>0.72</v>
      </c>
      <c r="AS162" s="4">
        <v>501</v>
      </c>
      <c r="AT162" s="4" t="s">
        <v>58</v>
      </c>
      <c r="AU162" s="4">
        <v>0.68</v>
      </c>
      <c r="AV162" s="4">
        <v>498</v>
      </c>
      <c r="AW162" s="4" t="s">
        <v>58</v>
      </c>
      <c r="AX162" s="4">
        <v>0.22</v>
      </c>
      <c r="AY162" s="4">
        <v>503</v>
      </c>
      <c r="AZ162" s="4" t="s">
        <v>58</v>
      </c>
      <c r="BA162" s="4">
        <v>0.5</v>
      </c>
      <c r="BB162" s="4">
        <v>488</v>
      </c>
      <c r="BC162" s="4" t="s">
        <v>58</v>
      </c>
      <c r="BD162" s="4">
        <v>0.52</v>
      </c>
      <c r="BE162" s="4">
        <v>500</v>
      </c>
      <c r="BF162" s="6">
        <v>0.87909999999999999</v>
      </c>
      <c r="BG162" s="4" t="s">
        <v>59</v>
      </c>
      <c r="BH162" s="4">
        <v>2.88</v>
      </c>
      <c r="BI162" s="4">
        <v>0.2</v>
      </c>
      <c r="BJ162" s="4">
        <v>5460</v>
      </c>
      <c r="BK162" s="4">
        <v>57.67</v>
      </c>
      <c r="BL162" s="4">
        <v>610</v>
      </c>
      <c r="BM162" s="4">
        <v>61.44</v>
      </c>
      <c r="BN162" s="4">
        <v>1380</v>
      </c>
      <c r="BO162" s="4">
        <v>1.75</v>
      </c>
      <c r="BP162" s="4">
        <v>0.5</v>
      </c>
      <c r="BQ162" s="4">
        <v>466</v>
      </c>
      <c r="BR162" s="4">
        <v>598</v>
      </c>
      <c r="BS162" s="4">
        <v>5.0199999999999996</v>
      </c>
      <c r="BT162" s="4">
        <v>760</v>
      </c>
      <c r="BU162" s="4">
        <v>3.8</v>
      </c>
      <c r="BV162" s="4">
        <v>772</v>
      </c>
      <c r="BW162" s="4">
        <v>58.9</v>
      </c>
      <c r="BX162" s="4">
        <v>771</v>
      </c>
      <c r="BY162" s="4">
        <v>59.6</v>
      </c>
      <c r="BZ162" s="4">
        <v>770</v>
      </c>
      <c r="CA162" s="4">
        <v>2.42</v>
      </c>
      <c r="CB162" s="4">
        <v>610</v>
      </c>
      <c r="CC162" s="4">
        <v>61.98</v>
      </c>
      <c r="CD162" s="4">
        <v>1381</v>
      </c>
      <c r="CE162" s="4">
        <v>1.63</v>
      </c>
      <c r="CF162" s="4">
        <v>0.54</v>
      </c>
      <c r="CG162" s="4">
        <v>600</v>
      </c>
      <c r="CH162" s="4">
        <v>599</v>
      </c>
      <c r="CI162" s="4">
        <v>5.8</v>
      </c>
      <c r="CJ162" s="4">
        <v>770</v>
      </c>
      <c r="CK162" s="4">
        <v>3.81</v>
      </c>
      <c r="CL162" s="4">
        <v>770</v>
      </c>
      <c r="CM162" s="4">
        <v>59.64</v>
      </c>
      <c r="CN162" s="4">
        <v>770</v>
      </c>
      <c r="CO162" s="4">
        <v>60.33</v>
      </c>
      <c r="CP162" s="4">
        <v>760</v>
      </c>
      <c r="CQ162" s="4">
        <v>2.38</v>
      </c>
      <c r="CR162" s="4">
        <v>600</v>
      </c>
      <c r="CS162" s="4">
        <v>61.56</v>
      </c>
      <c r="CT162" s="4">
        <v>1330</v>
      </c>
      <c r="CU162" s="4">
        <v>1.7</v>
      </c>
      <c r="CV162" s="4">
        <v>0.44</v>
      </c>
      <c r="CW162" s="4">
        <v>654</v>
      </c>
      <c r="CX162" s="4">
        <v>582</v>
      </c>
      <c r="CY162" s="4">
        <v>5.99</v>
      </c>
      <c r="CZ162" s="4">
        <v>780</v>
      </c>
      <c r="DA162" s="4">
        <v>3.74</v>
      </c>
      <c r="DB162" s="4">
        <v>750</v>
      </c>
      <c r="DC162" s="4">
        <v>59.22</v>
      </c>
      <c r="DD162" s="4">
        <v>742</v>
      </c>
      <c r="DE162" s="4">
        <v>59.7</v>
      </c>
      <c r="DF162" s="4">
        <v>711</v>
      </c>
      <c r="DG162" s="4">
        <v>2.5</v>
      </c>
      <c r="DH162" s="4">
        <v>611</v>
      </c>
      <c r="DI162" s="4">
        <v>62.04</v>
      </c>
      <c r="DJ162" s="4">
        <v>1382</v>
      </c>
      <c r="DK162" s="4">
        <v>1.66</v>
      </c>
      <c r="DL162" s="4">
        <v>0.55000000000000004</v>
      </c>
      <c r="DM162" s="4">
        <v>310</v>
      </c>
      <c r="DN162" s="4">
        <v>570</v>
      </c>
      <c r="DO162" s="4">
        <v>5.62</v>
      </c>
      <c r="DP162" s="4">
        <v>771</v>
      </c>
      <c r="DQ162" s="4">
        <v>3.8</v>
      </c>
      <c r="DR162" s="4">
        <v>772</v>
      </c>
      <c r="DS162" s="4">
        <v>59.65</v>
      </c>
      <c r="DT162" s="4">
        <v>810</v>
      </c>
      <c r="DU162" s="4">
        <v>60.42</v>
      </c>
      <c r="DV162" s="4">
        <v>813</v>
      </c>
      <c r="DW162" s="4">
        <v>2.42</v>
      </c>
      <c r="DX162" s="6">
        <v>0.65600000000000003</v>
      </c>
      <c r="DY162" s="4">
        <v>1784057</v>
      </c>
      <c r="DZ162" s="4">
        <v>1781287</v>
      </c>
      <c r="EA162" s="4">
        <v>1552177</v>
      </c>
      <c r="EB162" s="4">
        <v>1470143</v>
      </c>
    </row>
    <row r="163" spans="1:132">
      <c r="A163" s="27">
        <v>45713</v>
      </c>
      <c r="B163" s="2">
        <v>8.3333333333333329E-2</v>
      </c>
      <c r="C163" s="3" t="s">
        <v>230</v>
      </c>
      <c r="D163" s="4">
        <v>6089</v>
      </c>
      <c r="E163" s="4">
        <v>877</v>
      </c>
      <c r="F163" s="4">
        <v>1359</v>
      </c>
      <c r="G163" s="4">
        <v>943</v>
      </c>
      <c r="H163" s="4">
        <v>1279</v>
      </c>
      <c r="I163" s="4">
        <v>0.19</v>
      </c>
      <c r="J163" s="4" t="s">
        <v>44</v>
      </c>
      <c r="K163" s="4">
        <v>0.99</v>
      </c>
      <c r="L163" s="4">
        <v>494</v>
      </c>
      <c r="M163" s="4" t="s">
        <v>51</v>
      </c>
      <c r="N163" s="4" t="s">
        <v>51</v>
      </c>
      <c r="O163" s="4" t="s">
        <v>51</v>
      </c>
      <c r="P163" s="4" t="s">
        <v>44</v>
      </c>
      <c r="Q163" s="4">
        <v>0.99</v>
      </c>
      <c r="R163" s="4">
        <v>498</v>
      </c>
      <c r="S163" s="4" t="s">
        <v>44</v>
      </c>
      <c r="T163" s="4">
        <v>0.74</v>
      </c>
      <c r="U163" s="5">
        <v>496</v>
      </c>
      <c r="V163" s="4" t="s">
        <v>62</v>
      </c>
      <c r="W163" s="4" t="s">
        <v>62</v>
      </c>
      <c r="X163" s="4" t="s">
        <v>62</v>
      </c>
      <c r="Y163" s="4" t="s">
        <v>44</v>
      </c>
      <c r="Z163" s="4">
        <v>0.65</v>
      </c>
      <c r="AA163" s="4">
        <v>500</v>
      </c>
      <c r="AB163" s="4" t="s">
        <v>44</v>
      </c>
      <c r="AC163" s="4">
        <v>0.65</v>
      </c>
      <c r="AD163" s="4">
        <v>499</v>
      </c>
      <c r="AE163" s="4" t="s">
        <v>44</v>
      </c>
      <c r="AF163" s="4">
        <v>0.98</v>
      </c>
      <c r="AG163" s="4">
        <v>499</v>
      </c>
      <c r="AH163" s="4" t="s">
        <v>44</v>
      </c>
      <c r="AI163" s="4">
        <v>0.97</v>
      </c>
      <c r="AJ163" s="4">
        <v>498</v>
      </c>
      <c r="AK163" s="4" t="s">
        <v>44</v>
      </c>
      <c r="AL163" s="4">
        <v>0.74</v>
      </c>
      <c r="AM163" s="4">
        <v>486</v>
      </c>
      <c r="AN163" s="4" t="s">
        <v>44</v>
      </c>
      <c r="AO163" s="4">
        <v>1.34</v>
      </c>
      <c r="AP163" s="4">
        <v>346</v>
      </c>
      <c r="AQ163" s="4" t="s">
        <v>44</v>
      </c>
      <c r="AR163" s="4">
        <v>0.97</v>
      </c>
      <c r="AS163" s="4">
        <v>500</v>
      </c>
      <c r="AT163" s="4" t="s">
        <v>62</v>
      </c>
      <c r="AU163" s="4" t="s">
        <v>62</v>
      </c>
      <c r="AV163" s="4" t="s">
        <v>62</v>
      </c>
      <c r="AW163" s="4" t="s">
        <v>44</v>
      </c>
      <c r="AX163" s="4">
        <v>1.22</v>
      </c>
      <c r="AY163" s="4">
        <v>498</v>
      </c>
      <c r="AZ163" s="4" t="s">
        <v>44</v>
      </c>
      <c r="BA163" s="4">
        <v>1.26</v>
      </c>
      <c r="BB163" s="4">
        <v>498</v>
      </c>
      <c r="BC163" s="4" t="s">
        <v>44</v>
      </c>
      <c r="BD163" s="4">
        <v>1.47</v>
      </c>
      <c r="BE163" s="4">
        <v>496</v>
      </c>
      <c r="BF163" s="6">
        <v>0.87919999999999998</v>
      </c>
      <c r="BG163" s="4" t="s">
        <v>43</v>
      </c>
      <c r="BH163" s="4">
        <v>2.85</v>
      </c>
      <c r="BI163" s="4">
        <v>0.56000000000000005</v>
      </c>
      <c r="BJ163" s="4">
        <v>5497</v>
      </c>
      <c r="BK163" s="4">
        <v>57.93</v>
      </c>
      <c r="BL163" s="4">
        <v>610</v>
      </c>
      <c r="BM163" s="4">
        <v>61.56</v>
      </c>
      <c r="BN163" s="4">
        <v>1369</v>
      </c>
      <c r="BO163" s="4">
        <v>1.75</v>
      </c>
      <c r="BP163" s="4">
        <v>0.51</v>
      </c>
      <c r="BQ163" s="4">
        <v>478</v>
      </c>
      <c r="BR163" s="4">
        <v>608</v>
      </c>
      <c r="BS163" s="4">
        <v>5.01</v>
      </c>
      <c r="BT163" s="4">
        <v>759</v>
      </c>
      <c r="BU163" s="4">
        <v>3.82</v>
      </c>
      <c r="BV163" s="4">
        <v>769</v>
      </c>
      <c r="BW163" s="4">
        <v>59.09</v>
      </c>
      <c r="BX163" s="4">
        <v>772</v>
      </c>
      <c r="BY163" s="4">
        <v>59.8</v>
      </c>
      <c r="BZ163" s="4">
        <v>756</v>
      </c>
      <c r="CA163" s="4">
        <v>2.34</v>
      </c>
      <c r="CB163" s="4">
        <v>607</v>
      </c>
      <c r="CC163" s="4">
        <v>61.72</v>
      </c>
      <c r="CD163" s="4">
        <v>1374</v>
      </c>
      <c r="CE163" s="4">
        <v>1.65</v>
      </c>
      <c r="CF163" s="4">
        <v>0.56000000000000005</v>
      </c>
      <c r="CG163" s="4">
        <v>605</v>
      </c>
      <c r="CH163" s="4">
        <v>604</v>
      </c>
      <c r="CI163" s="4">
        <v>5.8</v>
      </c>
      <c r="CJ163" s="4">
        <v>767</v>
      </c>
      <c r="CK163" s="4">
        <v>3.82</v>
      </c>
      <c r="CL163" s="4">
        <v>772</v>
      </c>
      <c r="CM163" s="4">
        <v>59.36</v>
      </c>
      <c r="CN163" s="4">
        <v>774</v>
      </c>
      <c r="CO163" s="4">
        <v>60.07</v>
      </c>
      <c r="CP163" s="4">
        <v>769</v>
      </c>
      <c r="CQ163" s="4">
        <v>2.34</v>
      </c>
      <c r="CR163" s="4">
        <v>593</v>
      </c>
      <c r="CS163" s="4">
        <v>61.73</v>
      </c>
      <c r="CT163" s="4">
        <v>1323</v>
      </c>
      <c r="CU163" s="4">
        <v>1.69</v>
      </c>
      <c r="CV163" s="4">
        <v>0.49</v>
      </c>
      <c r="CW163" s="4">
        <v>584</v>
      </c>
      <c r="CX163" s="4">
        <v>587</v>
      </c>
      <c r="CY163" s="4">
        <v>5.89</v>
      </c>
      <c r="CZ163" s="4">
        <v>730</v>
      </c>
      <c r="DA163" s="4">
        <v>3.82</v>
      </c>
      <c r="DB163" s="4">
        <v>741</v>
      </c>
      <c r="DC163" s="4">
        <v>59.44</v>
      </c>
      <c r="DD163" s="4">
        <v>747</v>
      </c>
      <c r="DE163" s="4">
        <v>60.05</v>
      </c>
      <c r="DF163" s="4">
        <v>746</v>
      </c>
      <c r="DG163" s="4">
        <v>2.5</v>
      </c>
      <c r="DH163" s="4">
        <v>611</v>
      </c>
      <c r="DI163" s="4">
        <v>61.98</v>
      </c>
      <c r="DJ163" s="4">
        <v>1387</v>
      </c>
      <c r="DK163" s="4">
        <v>1.68</v>
      </c>
      <c r="DL163" s="4">
        <v>0.48</v>
      </c>
      <c r="DM163" s="4">
        <v>313</v>
      </c>
      <c r="DN163" s="4">
        <v>569</v>
      </c>
      <c r="DO163" s="4">
        <v>5.57</v>
      </c>
      <c r="DP163" s="4">
        <v>776</v>
      </c>
      <c r="DQ163" s="4">
        <v>3.8</v>
      </c>
      <c r="DR163" s="4">
        <v>770</v>
      </c>
      <c r="DS163" s="4">
        <v>59.6</v>
      </c>
      <c r="DT163" s="4">
        <v>812</v>
      </c>
      <c r="DU163" s="4">
        <v>60.31</v>
      </c>
      <c r="DV163" s="4">
        <v>815</v>
      </c>
      <c r="DW163" s="4">
        <v>2.37</v>
      </c>
      <c r="DX163" s="6">
        <v>0.65090000000000003</v>
      </c>
      <c r="DY163" s="4">
        <v>1789579</v>
      </c>
      <c r="DZ163" s="4">
        <v>1786444</v>
      </c>
      <c r="EA163" s="4">
        <v>1557466</v>
      </c>
      <c r="EB163" s="4">
        <v>1475285</v>
      </c>
    </row>
    <row r="164" spans="1:132">
      <c r="A164" s="27">
        <v>45713</v>
      </c>
      <c r="B164" s="2">
        <v>0.41666666666666669</v>
      </c>
      <c r="C164" s="3" t="s">
        <v>226</v>
      </c>
      <c r="D164" s="4">
        <v>6119</v>
      </c>
      <c r="E164" s="4">
        <v>6.12</v>
      </c>
      <c r="F164" s="4">
        <v>927</v>
      </c>
      <c r="G164" s="4">
        <v>80.34</v>
      </c>
      <c r="H164" s="4">
        <v>13.74</v>
      </c>
      <c r="I164" s="4">
        <v>0.35</v>
      </c>
      <c r="J164" s="4" t="s">
        <v>58</v>
      </c>
      <c r="K164" s="4">
        <v>0.52</v>
      </c>
      <c r="L164" s="4">
        <v>466</v>
      </c>
      <c r="M164" s="4" t="s">
        <v>58</v>
      </c>
      <c r="N164" s="4">
        <v>0.17</v>
      </c>
      <c r="O164" s="4">
        <v>486</v>
      </c>
      <c r="P164" s="4" t="s">
        <v>58</v>
      </c>
      <c r="Q164" s="4">
        <v>0.47</v>
      </c>
      <c r="R164" s="4">
        <v>491</v>
      </c>
      <c r="S164" s="4" t="s">
        <v>58</v>
      </c>
      <c r="T164" s="4">
        <v>0.41</v>
      </c>
      <c r="U164" s="5">
        <v>489</v>
      </c>
      <c r="V164" s="4" t="s">
        <v>58</v>
      </c>
      <c r="W164" s="4">
        <v>0.55000000000000004</v>
      </c>
      <c r="X164" s="4">
        <v>491</v>
      </c>
      <c r="Y164" s="4" t="s">
        <v>58</v>
      </c>
      <c r="Z164" s="4">
        <v>0.84</v>
      </c>
      <c r="AA164" s="4">
        <v>497</v>
      </c>
      <c r="AB164" s="4" t="s">
        <v>61</v>
      </c>
      <c r="AC164" s="4" t="s">
        <v>61</v>
      </c>
      <c r="AD164" s="4" t="s">
        <v>61</v>
      </c>
      <c r="AE164" s="4" t="s">
        <v>58</v>
      </c>
      <c r="AF164" s="4">
        <v>0.13</v>
      </c>
      <c r="AG164" s="4">
        <v>495</v>
      </c>
      <c r="AH164" s="4" t="s">
        <v>58</v>
      </c>
      <c r="AI164" s="4">
        <v>0.02</v>
      </c>
      <c r="AJ164" s="4">
        <v>499</v>
      </c>
      <c r="AK164" s="4" t="s">
        <v>61</v>
      </c>
      <c r="AL164" s="4" t="s">
        <v>61</v>
      </c>
      <c r="AM164" s="4" t="s">
        <v>61</v>
      </c>
      <c r="AN164" s="4" t="s">
        <v>58</v>
      </c>
      <c r="AO164" s="4">
        <v>0.5</v>
      </c>
      <c r="AP164" s="4">
        <v>498</v>
      </c>
      <c r="AQ164" s="4" t="s">
        <v>58</v>
      </c>
      <c r="AR164" s="4">
        <v>0.46</v>
      </c>
      <c r="AS164" s="4">
        <v>498</v>
      </c>
      <c r="AT164" s="4" t="s">
        <v>58</v>
      </c>
      <c r="AU164" s="4">
        <v>0.31</v>
      </c>
      <c r="AV164" s="4">
        <v>499</v>
      </c>
      <c r="AW164" s="4" t="s">
        <v>58</v>
      </c>
      <c r="AX164" s="4">
        <v>0.21</v>
      </c>
      <c r="AY164" s="4">
        <v>500</v>
      </c>
      <c r="AZ164" s="4" t="s">
        <v>58</v>
      </c>
      <c r="BA164" s="4">
        <v>0.32</v>
      </c>
      <c r="BB164" s="4">
        <v>503</v>
      </c>
      <c r="BC164" s="4" t="s">
        <v>57</v>
      </c>
      <c r="BD164" s="4" t="s">
        <v>57</v>
      </c>
      <c r="BE164" s="4" t="s">
        <v>57</v>
      </c>
      <c r="BF164" s="6">
        <v>0.88009999999999999</v>
      </c>
      <c r="BG164" s="4" t="s">
        <v>43</v>
      </c>
      <c r="BH164" s="4">
        <v>2.86</v>
      </c>
      <c r="BI164" s="4">
        <v>0.57999999999999996</v>
      </c>
      <c r="BJ164" s="4">
        <v>5499</v>
      </c>
      <c r="BK164" s="4">
        <v>57.71</v>
      </c>
      <c r="BL164" s="4">
        <v>612</v>
      </c>
      <c r="BM164" s="4">
        <v>61.57</v>
      </c>
      <c r="BN164" s="4">
        <v>1379</v>
      </c>
      <c r="BO164" s="4">
        <v>1.77</v>
      </c>
      <c r="BP164" s="4">
        <v>0.51</v>
      </c>
      <c r="BQ164" s="4">
        <v>468</v>
      </c>
      <c r="BR164" s="4">
        <v>627</v>
      </c>
      <c r="BS164" s="4">
        <v>5.01</v>
      </c>
      <c r="BT164" s="4">
        <v>766</v>
      </c>
      <c r="BU164" s="4">
        <v>3.81</v>
      </c>
      <c r="BV164" s="4">
        <v>768</v>
      </c>
      <c r="BW164" s="4">
        <v>59.11</v>
      </c>
      <c r="BX164" s="4">
        <v>773</v>
      </c>
      <c r="BY164" s="4">
        <v>59.81</v>
      </c>
      <c r="BZ164" s="4">
        <v>778</v>
      </c>
      <c r="CA164" s="4">
        <v>2.31</v>
      </c>
      <c r="CB164" s="4">
        <v>610</v>
      </c>
      <c r="CC164" s="4">
        <v>61.92</v>
      </c>
      <c r="CD164" s="4">
        <v>1383</v>
      </c>
      <c r="CE164" s="4">
        <v>1.65</v>
      </c>
      <c r="CF164" s="4">
        <v>0.55000000000000004</v>
      </c>
      <c r="CG164" s="4">
        <v>596</v>
      </c>
      <c r="CH164" s="4">
        <v>612</v>
      </c>
      <c r="CI164" s="4">
        <v>5.81</v>
      </c>
      <c r="CJ164" s="4">
        <v>769</v>
      </c>
      <c r="CK164" s="4">
        <v>3.8</v>
      </c>
      <c r="CL164" s="4">
        <v>771</v>
      </c>
      <c r="CM164" s="4">
        <v>59.58</v>
      </c>
      <c r="CN164" s="4">
        <v>762</v>
      </c>
      <c r="CO164" s="4">
        <v>60.29</v>
      </c>
      <c r="CP164" s="4">
        <v>755</v>
      </c>
      <c r="CQ164" s="4">
        <v>2.3199999999999998</v>
      </c>
      <c r="CR164" s="4">
        <v>595</v>
      </c>
      <c r="CS164" s="4">
        <v>61.88</v>
      </c>
      <c r="CT164" s="4">
        <v>1338</v>
      </c>
      <c r="CU164" s="4">
        <v>1.68</v>
      </c>
      <c r="CV164" s="4">
        <v>0.48</v>
      </c>
      <c r="CW164" s="4">
        <v>569</v>
      </c>
      <c r="CX164" s="4">
        <v>584</v>
      </c>
      <c r="CY164" s="4">
        <v>5.89</v>
      </c>
      <c r="CZ164" s="4">
        <v>706</v>
      </c>
      <c r="DA164" s="4">
        <v>3.81</v>
      </c>
      <c r="DB164" s="4">
        <v>739</v>
      </c>
      <c r="DC164" s="4">
        <v>59.71</v>
      </c>
      <c r="DD164" s="4">
        <v>739</v>
      </c>
      <c r="DE164" s="4">
        <v>60.35</v>
      </c>
      <c r="DF164" s="4">
        <v>729</v>
      </c>
      <c r="DG164" s="4">
        <v>2.33</v>
      </c>
      <c r="DH164" s="4">
        <v>611</v>
      </c>
      <c r="DI164" s="4">
        <v>62.13</v>
      </c>
      <c r="DJ164" s="4">
        <v>1382</v>
      </c>
      <c r="DK164" s="4">
        <v>1.69</v>
      </c>
      <c r="DL164" s="4">
        <v>0.47</v>
      </c>
      <c r="DM164" s="4">
        <v>308</v>
      </c>
      <c r="DN164" s="4">
        <v>569</v>
      </c>
      <c r="DO164" s="4">
        <v>5.6</v>
      </c>
      <c r="DP164" s="4">
        <v>766</v>
      </c>
      <c r="DQ164" s="4">
        <v>3.81</v>
      </c>
      <c r="DR164" s="4">
        <v>770</v>
      </c>
      <c r="DS164" s="4">
        <v>59.79</v>
      </c>
      <c r="DT164" s="4">
        <v>812</v>
      </c>
      <c r="DU164" s="4">
        <v>60.42</v>
      </c>
      <c r="DV164" s="4">
        <v>810</v>
      </c>
      <c r="DW164" s="4">
        <v>2.35</v>
      </c>
      <c r="DX164" s="6">
        <v>0.64729999999999999</v>
      </c>
      <c r="DY164" s="4">
        <v>1793819</v>
      </c>
      <c r="DZ164" s="4">
        <v>1790681</v>
      </c>
      <c r="EA164" s="4">
        <v>1561508</v>
      </c>
      <c r="EB164" s="4">
        <v>1479222</v>
      </c>
    </row>
    <row r="165" spans="1:132">
      <c r="A165" s="27">
        <v>45713</v>
      </c>
      <c r="B165" s="2">
        <v>8.3333333333333329E-2</v>
      </c>
      <c r="C165" s="3" t="s">
        <v>231</v>
      </c>
      <c r="D165" s="4">
        <v>6650</v>
      </c>
      <c r="E165" s="4">
        <v>1240</v>
      </c>
      <c r="F165" s="4">
        <v>1230</v>
      </c>
      <c r="G165" s="4">
        <v>1319</v>
      </c>
      <c r="H165" s="4">
        <v>1170</v>
      </c>
      <c r="I165" s="4">
        <v>0.15</v>
      </c>
      <c r="J165" s="4" t="s">
        <v>61</v>
      </c>
      <c r="K165" s="4" t="s">
        <v>61</v>
      </c>
      <c r="L165" s="4" t="s">
        <v>61</v>
      </c>
      <c r="M165" s="4" t="s">
        <v>58</v>
      </c>
      <c r="N165" s="4">
        <v>0.2</v>
      </c>
      <c r="O165" s="4">
        <v>499</v>
      </c>
      <c r="P165" s="4" t="s">
        <v>58</v>
      </c>
      <c r="Q165" s="4">
        <v>0.54</v>
      </c>
      <c r="R165" s="4">
        <v>490</v>
      </c>
      <c r="S165" s="4" t="s">
        <v>57</v>
      </c>
      <c r="T165" s="4" t="s">
        <v>57</v>
      </c>
      <c r="U165" s="5" t="s">
        <v>57</v>
      </c>
      <c r="V165" s="4" t="s">
        <v>58</v>
      </c>
      <c r="W165" s="4">
        <v>0.51</v>
      </c>
      <c r="X165" s="4">
        <v>372</v>
      </c>
      <c r="Y165" s="4" t="s">
        <v>58</v>
      </c>
      <c r="Z165" s="4">
        <v>0.82</v>
      </c>
      <c r="AA165" s="4">
        <v>490</v>
      </c>
      <c r="AB165" s="4" t="s">
        <v>58</v>
      </c>
      <c r="AC165" s="4">
        <v>0.86</v>
      </c>
      <c r="AD165" s="4">
        <v>498</v>
      </c>
      <c r="AE165" s="4" t="s">
        <v>58</v>
      </c>
      <c r="AF165" s="4">
        <v>0.18</v>
      </c>
      <c r="AG165" s="4">
        <v>497</v>
      </c>
      <c r="AH165" s="4" t="s">
        <v>58</v>
      </c>
      <c r="AI165" s="4">
        <v>0.01</v>
      </c>
      <c r="AJ165" s="4">
        <v>502</v>
      </c>
      <c r="AK165" s="4" t="s">
        <v>58</v>
      </c>
      <c r="AL165" s="4">
        <v>0.59</v>
      </c>
      <c r="AM165" s="4">
        <v>500</v>
      </c>
      <c r="AN165" s="4" t="s">
        <v>58</v>
      </c>
      <c r="AO165" s="4">
        <v>0.5</v>
      </c>
      <c r="AP165" s="4">
        <v>500</v>
      </c>
      <c r="AQ165" s="4" t="s">
        <v>195</v>
      </c>
      <c r="AR165" s="4" t="s">
        <v>195</v>
      </c>
      <c r="AS165" s="4" t="s">
        <v>195</v>
      </c>
      <c r="AT165" s="4" t="s">
        <v>58</v>
      </c>
      <c r="AU165" s="4">
        <v>0.2</v>
      </c>
      <c r="AV165" s="4">
        <v>500</v>
      </c>
      <c r="AW165" s="4" t="s">
        <v>58</v>
      </c>
      <c r="AX165" s="4">
        <v>0.2</v>
      </c>
      <c r="AY165" s="4">
        <v>503</v>
      </c>
      <c r="AZ165" s="4" t="s">
        <v>58</v>
      </c>
      <c r="BA165" s="4">
        <v>0.3</v>
      </c>
      <c r="BB165" s="4">
        <v>500</v>
      </c>
      <c r="BC165" s="4" t="s">
        <v>58</v>
      </c>
      <c r="BD165" s="4">
        <v>0.53</v>
      </c>
      <c r="BE165" s="4">
        <v>498</v>
      </c>
      <c r="BF165" s="6">
        <v>0.88080000000000003</v>
      </c>
      <c r="BG165" s="4" t="s">
        <v>59</v>
      </c>
      <c r="BH165" s="4">
        <v>2.92</v>
      </c>
      <c r="BI165" s="4">
        <v>0.56999999999999995</v>
      </c>
      <c r="BJ165" s="4">
        <v>5489</v>
      </c>
      <c r="BK165" s="4">
        <v>58.28</v>
      </c>
      <c r="BL165" s="4">
        <v>612</v>
      </c>
      <c r="BM165" s="4">
        <v>61.57</v>
      </c>
      <c r="BN165" s="4">
        <v>1383</v>
      </c>
      <c r="BO165" s="4">
        <v>1.67</v>
      </c>
      <c r="BP165" s="4">
        <v>0.51</v>
      </c>
      <c r="BQ165" s="4">
        <v>472</v>
      </c>
      <c r="BR165" s="4">
        <v>600</v>
      </c>
      <c r="BS165" s="4">
        <v>5.01</v>
      </c>
      <c r="BT165" s="4">
        <v>766</v>
      </c>
      <c r="BU165" s="4">
        <v>3.81</v>
      </c>
      <c r="BV165" s="4">
        <v>777</v>
      </c>
      <c r="BW165" s="4">
        <v>59.04</v>
      </c>
      <c r="BX165" s="4">
        <v>772</v>
      </c>
      <c r="BY165" s="4">
        <v>59.82</v>
      </c>
      <c r="BZ165" s="4">
        <v>770</v>
      </c>
      <c r="CA165" s="4">
        <v>2.34</v>
      </c>
      <c r="CB165" s="4">
        <v>606</v>
      </c>
      <c r="CC165" s="4">
        <v>61.96</v>
      </c>
      <c r="CD165" s="4">
        <v>1378</v>
      </c>
      <c r="CE165" s="4">
        <v>1.64</v>
      </c>
      <c r="CF165" s="4">
        <v>0.5</v>
      </c>
      <c r="CG165" s="4">
        <v>615</v>
      </c>
      <c r="CH165" s="4">
        <v>622</v>
      </c>
      <c r="CI165" s="4">
        <v>5.89</v>
      </c>
      <c r="CJ165" s="4">
        <v>748</v>
      </c>
      <c r="CK165" s="4">
        <v>3.81</v>
      </c>
      <c r="CL165" s="4">
        <v>768</v>
      </c>
      <c r="CM165" s="4">
        <v>59.63</v>
      </c>
      <c r="CN165" s="4">
        <v>754</v>
      </c>
      <c r="CO165" s="4">
        <v>60.35</v>
      </c>
      <c r="CP165" s="4">
        <v>740</v>
      </c>
      <c r="CQ165" s="4">
        <v>2.38</v>
      </c>
      <c r="CR165" s="4">
        <v>595</v>
      </c>
      <c r="CS165" s="4">
        <v>61.77</v>
      </c>
      <c r="CT165" s="4">
        <v>1335</v>
      </c>
      <c r="CU165" s="4">
        <v>1.67</v>
      </c>
      <c r="CV165" s="4">
        <v>0.49</v>
      </c>
      <c r="CW165" s="4">
        <v>570</v>
      </c>
      <c r="CX165" s="4">
        <v>582</v>
      </c>
      <c r="CY165" s="4">
        <v>5.95</v>
      </c>
      <c r="CZ165" s="4">
        <v>767</v>
      </c>
      <c r="DA165" s="4">
        <v>3.81</v>
      </c>
      <c r="DB165" s="4">
        <v>742</v>
      </c>
      <c r="DC165" s="4">
        <v>59.67</v>
      </c>
      <c r="DD165" s="4">
        <v>740</v>
      </c>
      <c r="DE165" s="4">
        <v>60.21</v>
      </c>
      <c r="DF165" s="4">
        <v>738</v>
      </c>
      <c r="DG165" s="4">
        <v>2.35</v>
      </c>
      <c r="DH165" s="4">
        <v>597</v>
      </c>
      <c r="DI165" s="4">
        <v>61.26</v>
      </c>
      <c r="DJ165" s="4">
        <v>1370</v>
      </c>
      <c r="DK165" s="4">
        <v>1.68</v>
      </c>
      <c r="DL165" s="4">
        <v>0.47</v>
      </c>
      <c r="DM165" s="4">
        <v>317</v>
      </c>
      <c r="DN165" s="4">
        <v>575</v>
      </c>
      <c r="DO165" s="4">
        <v>5.66</v>
      </c>
      <c r="DP165" s="4">
        <v>772</v>
      </c>
      <c r="DQ165" s="4">
        <v>3.81</v>
      </c>
      <c r="DR165" s="4">
        <v>769</v>
      </c>
      <c r="DS165" s="4">
        <v>58.85</v>
      </c>
      <c r="DT165" s="4">
        <v>782</v>
      </c>
      <c r="DU165" s="4">
        <v>59.53</v>
      </c>
      <c r="DV165" s="4">
        <v>795</v>
      </c>
      <c r="DW165" s="4">
        <v>2.35</v>
      </c>
      <c r="DX165" s="6">
        <v>0.65549999999999997</v>
      </c>
      <c r="DY165" s="4">
        <v>1803875</v>
      </c>
      <c r="DZ165" s="4">
        <v>1797583</v>
      </c>
      <c r="EA165" s="4">
        <v>1570686</v>
      </c>
      <c r="EB165" s="4">
        <v>1487948</v>
      </c>
    </row>
    <row r="166" spans="1:132">
      <c r="A166" s="27">
        <v>45714</v>
      </c>
      <c r="B166" s="2">
        <v>0.41666666666666669</v>
      </c>
      <c r="C166" s="3" t="s">
        <v>214</v>
      </c>
      <c r="D166" s="4">
        <v>5765</v>
      </c>
      <c r="E166" s="4">
        <v>1015</v>
      </c>
      <c r="F166" s="4">
        <v>1114</v>
      </c>
      <c r="G166" s="4">
        <v>1115</v>
      </c>
      <c r="H166" s="4">
        <v>1061</v>
      </c>
      <c r="I166" s="4">
        <v>0.1</v>
      </c>
      <c r="J166" s="4" t="s">
        <v>58</v>
      </c>
      <c r="K166" s="4">
        <v>0.51</v>
      </c>
      <c r="L166" s="4">
        <v>500</v>
      </c>
      <c r="M166" s="4" t="s">
        <v>58</v>
      </c>
      <c r="N166" s="4">
        <v>0.21</v>
      </c>
      <c r="O166" s="4">
        <v>493</v>
      </c>
      <c r="P166" s="4" t="s">
        <v>58</v>
      </c>
      <c r="Q166" s="4">
        <v>0.48</v>
      </c>
      <c r="R166" s="4">
        <v>491</v>
      </c>
      <c r="S166" s="4" t="s">
        <v>58</v>
      </c>
      <c r="T166" s="4">
        <v>0.41</v>
      </c>
      <c r="U166" s="5">
        <v>490</v>
      </c>
      <c r="V166" s="4" t="s">
        <v>195</v>
      </c>
      <c r="W166" s="4" t="s">
        <v>195</v>
      </c>
      <c r="X166" s="4" t="s">
        <v>195</v>
      </c>
      <c r="Y166" s="4" t="s">
        <v>58</v>
      </c>
      <c r="Z166" s="4">
        <v>0.5</v>
      </c>
      <c r="AA166" s="4">
        <v>491</v>
      </c>
      <c r="AB166" s="4" t="s">
        <v>58</v>
      </c>
      <c r="AC166" s="4">
        <v>0.82</v>
      </c>
      <c r="AD166" s="4">
        <v>487</v>
      </c>
      <c r="AE166" s="4" t="s">
        <v>58</v>
      </c>
      <c r="AF166" s="4">
        <v>0.18</v>
      </c>
      <c r="AG166" s="4">
        <v>491</v>
      </c>
      <c r="AH166" s="4" t="s">
        <v>58</v>
      </c>
      <c r="AI166" s="4">
        <v>0</v>
      </c>
      <c r="AJ166" s="4">
        <v>490</v>
      </c>
      <c r="AK166" s="4" t="s">
        <v>58</v>
      </c>
      <c r="AL166" s="4">
        <v>0.46</v>
      </c>
      <c r="AM166" s="4">
        <v>491</v>
      </c>
      <c r="AN166" s="4" t="s">
        <v>61</v>
      </c>
      <c r="AO166" s="4" t="s">
        <v>61</v>
      </c>
      <c r="AP166" s="4" t="s">
        <v>61</v>
      </c>
      <c r="AQ166" s="4" t="s">
        <v>58</v>
      </c>
      <c r="AR166" s="4">
        <v>0.49</v>
      </c>
      <c r="AS166" s="4">
        <v>491</v>
      </c>
      <c r="AT166" s="4" t="s">
        <v>58</v>
      </c>
      <c r="AU166" s="4">
        <v>0.08</v>
      </c>
      <c r="AV166" s="4">
        <v>490</v>
      </c>
      <c r="AW166" s="4" t="s">
        <v>58</v>
      </c>
      <c r="AX166" s="4">
        <v>0.19</v>
      </c>
      <c r="AY166" s="4">
        <v>498</v>
      </c>
      <c r="AZ166" s="4" t="s">
        <v>58</v>
      </c>
      <c r="BA166" s="4">
        <v>0.55000000000000004</v>
      </c>
      <c r="BB166" s="4">
        <v>495</v>
      </c>
      <c r="BC166" s="4" t="s">
        <v>58</v>
      </c>
      <c r="BD166" s="4">
        <v>0.51</v>
      </c>
      <c r="BE166" s="4">
        <v>491</v>
      </c>
      <c r="BF166" s="6">
        <v>0.89659999999999995</v>
      </c>
      <c r="BG166" s="4" t="s">
        <v>59</v>
      </c>
      <c r="BH166" s="4">
        <v>2.86</v>
      </c>
      <c r="BI166" s="4">
        <v>0.57999999999999996</v>
      </c>
      <c r="BJ166" s="4">
        <v>5499</v>
      </c>
      <c r="BK166" s="4">
        <v>58.1</v>
      </c>
      <c r="BL166" s="4">
        <v>612</v>
      </c>
      <c r="BM166" s="4">
        <v>61.54</v>
      </c>
      <c r="BN166" s="4">
        <v>1382</v>
      </c>
      <c r="BO166" s="4">
        <v>1.76</v>
      </c>
      <c r="BP166" s="4">
        <v>0.5</v>
      </c>
      <c r="BQ166" s="4">
        <v>455</v>
      </c>
      <c r="BR166" s="4">
        <v>619</v>
      </c>
      <c r="BS166" s="4">
        <v>5.01</v>
      </c>
      <c r="BT166" s="4">
        <v>772</v>
      </c>
      <c r="BU166" s="4">
        <v>3.81</v>
      </c>
      <c r="BV166" s="4">
        <v>769</v>
      </c>
      <c r="BW166" s="4">
        <v>59.15</v>
      </c>
      <c r="BX166" s="4">
        <v>777</v>
      </c>
      <c r="BY166" s="4">
        <v>59.83</v>
      </c>
      <c r="BZ166" s="4">
        <v>779</v>
      </c>
      <c r="CA166" s="4">
        <v>2.2999999999999998</v>
      </c>
      <c r="CB166" s="4">
        <v>610</v>
      </c>
      <c r="CC166" s="4">
        <v>62.15</v>
      </c>
      <c r="CD166" s="4">
        <v>1379</v>
      </c>
      <c r="CE166" s="4">
        <v>1.66</v>
      </c>
      <c r="CF166" s="4">
        <v>0.55000000000000004</v>
      </c>
      <c r="CG166" s="4">
        <v>605</v>
      </c>
      <c r="CH166" s="4">
        <v>608</v>
      </c>
      <c r="CI166" s="4">
        <v>5.84</v>
      </c>
      <c r="CJ166" s="4">
        <v>749</v>
      </c>
      <c r="CK166" s="4">
        <v>3.81</v>
      </c>
      <c r="CL166" s="4">
        <v>770</v>
      </c>
      <c r="CM166" s="4">
        <v>59.83</v>
      </c>
      <c r="CN166" s="4">
        <v>758</v>
      </c>
      <c r="CO166" s="4">
        <v>60.53</v>
      </c>
      <c r="CP166" s="4">
        <v>737</v>
      </c>
      <c r="CQ166" s="4">
        <v>2.38</v>
      </c>
      <c r="CR166" s="4">
        <v>594</v>
      </c>
      <c r="CS166" s="4">
        <v>61.98</v>
      </c>
      <c r="CT166" s="4">
        <v>1335</v>
      </c>
      <c r="CU166" s="4">
        <v>1.68</v>
      </c>
      <c r="CV166" s="4">
        <v>0.48</v>
      </c>
      <c r="CW166" s="4">
        <v>558</v>
      </c>
      <c r="CX166" s="4">
        <v>587</v>
      </c>
      <c r="CY166" s="4">
        <v>5.91</v>
      </c>
      <c r="CZ166" s="4">
        <v>714</v>
      </c>
      <c r="DA166" s="4">
        <v>3.81</v>
      </c>
      <c r="DB166" s="4">
        <v>737</v>
      </c>
      <c r="DC166" s="4">
        <v>59.64</v>
      </c>
      <c r="DD166" s="4">
        <v>750</v>
      </c>
      <c r="DE166" s="4">
        <v>60.49</v>
      </c>
      <c r="DF166" s="4">
        <v>760</v>
      </c>
      <c r="DG166" s="4">
        <v>2.34</v>
      </c>
      <c r="DH166" s="4">
        <v>598</v>
      </c>
      <c r="DI166" s="4">
        <v>61.28</v>
      </c>
      <c r="DJ166" s="4">
        <v>1376</v>
      </c>
      <c r="DK166" s="4">
        <v>1.69</v>
      </c>
      <c r="DL166" s="4">
        <v>0.46</v>
      </c>
      <c r="DM166" s="4">
        <v>312</v>
      </c>
      <c r="DN166" s="4">
        <v>568</v>
      </c>
      <c r="DO166" s="4">
        <v>5.66</v>
      </c>
      <c r="DP166" s="4">
        <v>778</v>
      </c>
      <c r="DQ166" s="4">
        <v>3.8</v>
      </c>
      <c r="DR166" s="4">
        <v>771</v>
      </c>
      <c r="DS166" s="4">
        <v>58.68</v>
      </c>
      <c r="DT166" s="4">
        <v>804</v>
      </c>
      <c r="DU166" s="4">
        <v>59.51</v>
      </c>
      <c r="DV166" s="4">
        <v>808</v>
      </c>
      <c r="DW166" s="4">
        <v>2.37</v>
      </c>
      <c r="DX166" s="6">
        <v>0.64839999999999998</v>
      </c>
      <c r="DY166" s="4">
        <v>1808631</v>
      </c>
      <c r="DZ166" s="4">
        <v>1802340</v>
      </c>
      <c r="EA166" s="4">
        <v>1575199</v>
      </c>
      <c r="EB166" s="4">
        <v>1492366</v>
      </c>
    </row>
    <row r="167" spans="1:132">
      <c r="A167" s="27">
        <v>45714</v>
      </c>
      <c r="B167" s="2">
        <v>0.75</v>
      </c>
      <c r="C167" s="3" t="s">
        <v>232</v>
      </c>
      <c r="D167" s="4">
        <v>5910</v>
      </c>
      <c r="E167" s="4">
        <v>1113</v>
      </c>
      <c r="F167" s="4">
        <v>1045</v>
      </c>
      <c r="G167" s="4">
        <v>1132</v>
      </c>
      <c r="H167" s="4">
        <v>1069</v>
      </c>
      <c r="I167" s="4">
        <v>0.09</v>
      </c>
      <c r="J167" s="4" t="s">
        <v>58</v>
      </c>
      <c r="K167" s="4">
        <v>0.31</v>
      </c>
      <c r="L167" s="4">
        <v>488</v>
      </c>
      <c r="M167" s="4" t="s">
        <v>57</v>
      </c>
      <c r="P167" s="4" t="s">
        <v>58</v>
      </c>
      <c r="Q167" s="4">
        <v>0.5</v>
      </c>
      <c r="R167" s="4">
        <v>488</v>
      </c>
      <c r="S167" s="4" t="s">
        <v>57</v>
      </c>
      <c r="V167" s="4" t="s">
        <v>57</v>
      </c>
      <c r="Y167" s="4" t="s">
        <v>57</v>
      </c>
      <c r="AB167" s="4" t="s">
        <v>58</v>
      </c>
      <c r="AC167" s="4">
        <v>0.9</v>
      </c>
      <c r="AD167" s="4">
        <v>511</v>
      </c>
      <c r="AE167" s="4" t="s">
        <v>61</v>
      </c>
      <c r="AH167" s="4" t="s">
        <v>58</v>
      </c>
      <c r="AI167" s="4">
        <v>0.8</v>
      </c>
      <c r="AJ167" s="4">
        <v>499</v>
      </c>
      <c r="AK167" s="4" t="s">
        <v>58</v>
      </c>
      <c r="AL167" s="4">
        <v>0.79</v>
      </c>
      <c r="AM167" s="4">
        <v>496</v>
      </c>
      <c r="AN167" s="4" t="s">
        <v>58</v>
      </c>
      <c r="AO167" s="4">
        <v>0.38</v>
      </c>
      <c r="AP167" s="4">
        <v>375</v>
      </c>
      <c r="AQ167" s="4" t="s">
        <v>233</v>
      </c>
      <c r="AT167" s="4" t="s">
        <v>58</v>
      </c>
      <c r="AU167" s="4">
        <v>0.17</v>
      </c>
      <c r="AV167" s="4">
        <v>488</v>
      </c>
      <c r="AW167" s="4" t="s">
        <v>58</v>
      </c>
      <c r="AX167" s="4">
        <v>0.2</v>
      </c>
      <c r="AY167" s="4">
        <v>507</v>
      </c>
      <c r="AZ167" s="4" t="s">
        <v>58</v>
      </c>
      <c r="BA167" s="4">
        <v>0.42</v>
      </c>
      <c r="BB167" s="4">
        <v>517</v>
      </c>
      <c r="BC167" s="4" t="s">
        <v>58</v>
      </c>
      <c r="BD167" s="4">
        <v>0.53</v>
      </c>
      <c r="BE167" s="4">
        <v>506</v>
      </c>
      <c r="BF167" s="4">
        <v>88.09</v>
      </c>
      <c r="BG167" s="4" t="s">
        <v>43</v>
      </c>
      <c r="BH167" s="4">
        <v>2.86</v>
      </c>
      <c r="BI167" s="4">
        <v>0.3</v>
      </c>
      <c r="BJ167" s="4">
        <v>4154</v>
      </c>
      <c r="BK167" s="4">
        <v>58.1</v>
      </c>
      <c r="BL167" s="4">
        <v>611</v>
      </c>
      <c r="BM167" s="4">
        <v>61.47</v>
      </c>
      <c r="BN167" s="4">
        <v>1386</v>
      </c>
      <c r="BO167" s="4">
        <v>1.77</v>
      </c>
      <c r="BP167" s="4">
        <v>0.51</v>
      </c>
      <c r="BQ167" s="4">
        <v>459</v>
      </c>
      <c r="BR167" s="4">
        <v>598</v>
      </c>
      <c r="BS167" s="4">
        <v>5.01</v>
      </c>
      <c r="BT167" s="4">
        <v>776</v>
      </c>
      <c r="BU167" s="4">
        <v>3.8</v>
      </c>
      <c r="BV167" s="4">
        <v>768</v>
      </c>
      <c r="BW167" s="4">
        <v>59.02</v>
      </c>
      <c r="BX167" s="4">
        <v>777</v>
      </c>
      <c r="BY167" s="4">
        <v>59.71</v>
      </c>
      <c r="BZ167" s="4">
        <v>797</v>
      </c>
      <c r="CA167" s="4">
        <v>2.36</v>
      </c>
      <c r="CB167" s="4">
        <v>610</v>
      </c>
      <c r="CC167" s="4">
        <v>62.32</v>
      </c>
      <c r="CD167" s="4">
        <v>1379</v>
      </c>
      <c r="CE167" s="4">
        <v>1.65</v>
      </c>
      <c r="CF167" s="4">
        <v>0.55000000000000004</v>
      </c>
      <c r="CG167" s="4">
        <v>605</v>
      </c>
      <c r="CH167" s="4">
        <v>606</v>
      </c>
      <c r="CI167" s="4">
        <v>5.81</v>
      </c>
      <c r="CJ167" s="4">
        <v>743</v>
      </c>
      <c r="CK167" s="4">
        <v>3.8</v>
      </c>
      <c r="CL167" s="4">
        <v>767</v>
      </c>
      <c r="CM167" s="4">
        <v>59.99</v>
      </c>
      <c r="CN167" s="4">
        <v>758</v>
      </c>
      <c r="CO167" s="4">
        <v>60.66</v>
      </c>
      <c r="CP167" s="4">
        <v>737</v>
      </c>
      <c r="CQ167" s="4">
        <v>2.44</v>
      </c>
      <c r="CR167" s="4" t="s">
        <v>59</v>
      </c>
      <c r="CS167" s="4" t="s">
        <v>59</v>
      </c>
      <c r="CT167" s="4" t="s">
        <v>59</v>
      </c>
      <c r="CU167" s="4" t="s">
        <v>59</v>
      </c>
      <c r="CV167" s="4" t="s">
        <v>59</v>
      </c>
      <c r="CW167" s="4" t="s">
        <v>43</v>
      </c>
      <c r="CX167" s="4" t="s">
        <v>43</v>
      </c>
      <c r="CY167" s="4" t="s">
        <v>59</v>
      </c>
      <c r="CZ167" s="4" t="s">
        <v>59</v>
      </c>
      <c r="DA167" s="4" t="s">
        <v>43</v>
      </c>
      <c r="DB167" s="4" t="s">
        <v>43</v>
      </c>
      <c r="DC167" s="4" t="s">
        <v>43</v>
      </c>
      <c r="DD167" s="4" t="s">
        <v>43</v>
      </c>
      <c r="DE167" s="4" t="s">
        <v>43</v>
      </c>
      <c r="DF167" s="4" t="s">
        <v>43</v>
      </c>
      <c r="DG167" s="4" t="s">
        <v>43</v>
      </c>
      <c r="DH167" s="4">
        <v>613</v>
      </c>
      <c r="DI167" s="4">
        <v>61.94</v>
      </c>
      <c r="DJ167" s="4">
        <v>1381</v>
      </c>
      <c r="DK167" s="4">
        <v>1.7</v>
      </c>
      <c r="DL167" s="4">
        <v>0.46</v>
      </c>
      <c r="DM167" s="4">
        <v>309</v>
      </c>
      <c r="DN167" s="4">
        <v>580</v>
      </c>
      <c r="DO167" s="4">
        <v>5.65</v>
      </c>
      <c r="DP167" s="4">
        <v>776</v>
      </c>
      <c r="DQ167" s="4">
        <v>3.8</v>
      </c>
      <c r="DR167" s="4">
        <v>771</v>
      </c>
      <c r="DS167" s="4">
        <v>59.68</v>
      </c>
      <c r="DT167" s="4">
        <v>796</v>
      </c>
      <c r="DU167" s="4">
        <v>60.28</v>
      </c>
      <c r="DV167" s="4">
        <v>800</v>
      </c>
      <c r="DW167" s="4">
        <v>2.39</v>
      </c>
      <c r="DX167" s="6">
        <v>0.63939999999999997</v>
      </c>
      <c r="DY167" s="4">
        <v>1814365</v>
      </c>
      <c r="DZ167" s="4">
        <v>1808067</v>
      </c>
      <c r="EA167" s="4">
        <v>1577159</v>
      </c>
      <c r="EB167" s="4">
        <v>1497769</v>
      </c>
    </row>
    <row r="168" spans="1:132">
      <c r="A168" s="27">
        <v>45714</v>
      </c>
      <c r="B168" s="2">
        <v>8.3333333333333329E-2</v>
      </c>
      <c r="C168" s="3" t="s">
        <v>231</v>
      </c>
      <c r="D168" s="4">
        <v>7340</v>
      </c>
      <c r="E168" s="4">
        <v>1188</v>
      </c>
      <c r="F168" s="4">
        <v>1228</v>
      </c>
      <c r="G168" s="4">
        <v>1297</v>
      </c>
      <c r="H168" s="4">
        <v>1220</v>
      </c>
      <c r="I168" s="4">
        <v>0.13</v>
      </c>
      <c r="J168" s="4" t="s">
        <v>58</v>
      </c>
      <c r="K168" s="4">
        <v>0.51</v>
      </c>
      <c r="L168" s="4">
        <v>450</v>
      </c>
      <c r="M168" s="4" t="s">
        <v>195</v>
      </c>
      <c r="N168" s="4" t="s">
        <v>195</v>
      </c>
      <c r="O168" s="4" t="s">
        <v>195</v>
      </c>
      <c r="P168" s="4" t="s">
        <v>58</v>
      </c>
      <c r="Q168" s="4">
        <v>0.52</v>
      </c>
      <c r="R168" s="4">
        <v>508</v>
      </c>
      <c r="S168" s="4" t="s">
        <v>58</v>
      </c>
      <c r="T168" s="4">
        <v>0.47</v>
      </c>
      <c r="U168" s="5">
        <v>507</v>
      </c>
      <c r="V168" s="4" t="s">
        <v>58</v>
      </c>
      <c r="W168" s="4">
        <v>0.6</v>
      </c>
      <c r="X168" s="4">
        <v>508</v>
      </c>
      <c r="Y168" s="4" t="s">
        <v>58</v>
      </c>
      <c r="Z168" s="4">
        <v>0.87</v>
      </c>
      <c r="AA168" s="4">
        <v>502</v>
      </c>
      <c r="AB168" s="4" t="s">
        <v>58</v>
      </c>
      <c r="AC168" s="4">
        <v>0.86</v>
      </c>
      <c r="AD168" s="4">
        <v>500</v>
      </c>
      <c r="AE168" s="4" t="s">
        <v>58</v>
      </c>
      <c r="AF168" s="4">
        <v>0.2</v>
      </c>
      <c r="AG168" s="4">
        <v>500</v>
      </c>
      <c r="AH168" s="4" t="s">
        <v>57</v>
      </c>
      <c r="AI168" s="4" t="s">
        <v>57</v>
      </c>
      <c r="AJ168" s="4" t="s">
        <v>57</v>
      </c>
      <c r="AK168" s="4" t="s">
        <v>58</v>
      </c>
      <c r="AL168" s="4">
        <v>0.67</v>
      </c>
      <c r="AM168" s="4">
        <v>338</v>
      </c>
      <c r="AN168" s="4" t="s">
        <v>58</v>
      </c>
      <c r="AO168" s="4">
        <v>0.48</v>
      </c>
      <c r="AP168" s="4">
        <v>499</v>
      </c>
      <c r="AQ168" s="4" t="s">
        <v>58</v>
      </c>
      <c r="AR168" s="4">
        <v>0.54</v>
      </c>
      <c r="AS168" s="4">
        <v>497</v>
      </c>
      <c r="AT168" s="4" t="s">
        <v>58</v>
      </c>
      <c r="AU168" s="4">
        <v>0.1</v>
      </c>
      <c r="AV168" s="4">
        <v>495</v>
      </c>
      <c r="AW168" s="4" t="s">
        <v>58</v>
      </c>
      <c r="AX168" s="4">
        <v>0.26</v>
      </c>
      <c r="AY168" s="4">
        <v>494</v>
      </c>
      <c r="AZ168" s="4" t="s">
        <v>58</v>
      </c>
      <c r="BA168" s="4">
        <v>0.6</v>
      </c>
      <c r="BB168" s="4">
        <v>500</v>
      </c>
      <c r="BC168" s="4" t="s">
        <v>61</v>
      </c>
      <c r="BD168" s="4" t="s">
        <v>61</v>
      </c>
      <c r="BE168" s="4" t="s">
        <v>61</v>
      </c>
      <c r="BF168" s="6">
        <v>0.87470000000000003</v>
      </c>
      <c r="BG168" s="4" t="s">
        <v>59</v>
      </c>
      <c r="BH168" s="4">
        <v>2.92</v>
      </c>
      <c r="BI168" s="4">
        <v>0.5</v>
      </c>
      <c r="BJ168" s="4">
        <v>5440</v>
      </c>
      <c r="BK168" s="4">
        <v>58.23</v>
      </c>
      <c r="BL168" s="4">
        <v>608</v>
      </c>
      <c r="BM168" s="4">
        <v>61.66</v>
      </c>
      <c r="BN168" s="4">
        <v>1377</v>
      </c>
      <c r="BO168" s="4">
        <v>1.74</v>
      </c>
      <c r="BP168" s="4">
        <v>0.5</v>
      </c>
      <c r="BQ168" s="4">
        <v>465</v>
      </c>
      <c r="BR168" s="4">
        <v>604</v>
      </c>
      <c r="BS168" s="4">
        <v>5.01</v>
      </c>
      <c r="BT168" s="4">
        <v>755</v>
      </c>
      <c r="BU168" s="4">
        <v>3.81</v>
      </c>
      <c r="BV168" s="4">
        <v>770</v>
      </c>
      <c r="BW168" s="4">
        <v>59.19</v>
      </c>
      <c r="BX168" s="4">
        <v>790</v>
      </c>
      <c r="BY168" s="4">
        <v>59.94</v>
      </c>
      <c r="BZ168" s="4">
        <v>772</v>
      </c>
      <c r="CA168" s="4">
        <v>2.34</v>
      </c>
      <c r="CB168" s="4">
        <v>610</v>
      </c>
      <c r="CC168" s="4">
        <v>62.28</v>
      </c>
      <c r="CD168" s="4">
        <v>1377</v>
      </c>
      <c r="CE168" s="4">
        <v>1.66</v>
      </c>
      <c r="CF168" s="4">
        <v>0.55000000000000004</v>
      </c>
      <c r="CG168" s="4">
        <v>602</v>
      </c>
      <c r="CH168" s="4">
        <v>600</v>
      </c>
      <c r="CI168" s="4">
        <v>5.83</v>
      </c>
      <c r="CJ168" s="4">
        <v>744</v>
      </c>
      <c r="CK168" s="4">
        <v>3.81</v>
      </c>
      <c r="CL168" s="4">
        <v>770</v>
      </c>
      <c r="CM168" s="4">
        <v>59.92</v>
      </c>
      <c r="CN168" s="4">
        <v>770</v>
      </c>
      <c r="CO168" s="4">
        <v>60.68</v>
      </c>
      <c r="CP168" s="4">
        <v>750</v>
      </c>
      <c r="CQ168" s="4">
        <v>2.38</v>
      </c>
      <c r="CR168" s="4">
        <v>594</v>
      </c>
      <c r="CS168" s="4">
        <v>61.68</v>
      </c>
      <c r="CT168" s="4">
        <v>1338</v>
      </c>
      <c r="CU168" s="4">
        <v>1.67</v>
      </c>
      <c r="CV168" s="4">
        <v>0.48</v>
      </c>
      <c r="CW168" s="4">
        <v>587</v>
      </c>
      <c r="CX168" s="4">
        <v>587</v>
      </c>
      <c r="CY168" s="4">
        <v>5.85</v>
      </c>
      <c r="CZ168" s="4">
        <v>743</v>
      </c>
      <c r="DA168" s="4">
        <v>3.81</v>
      </c>
      <c r="DB168" s="4">
        <v>740</v>
      </c>
      <c r="DC168" s="4">
        <v>59.36</v>
      </c>
      <c r="DD168" s="4">
        <v>750</v>
      </c>
      <c r="DE168" s="4">
        <v>60.01</v>
      </c>
      <c r="DF168" s="4">
        <v>698</v>
      </c>
      <c r="DG168" s="4">
        <v>2.33</v>
      </c>
      <c r="DH168" s="4">
        <v>610</v>
      </c>
      <c r="DI168" s="4">
        <v>62.04</v>
      </c>
      <c r="DJ168" s="4">
        <v>1380</v>
      </c>
      <c r="DK168" s="4">
        <v>1.7</v>
      </c>
      <c r="DL168" s="4">
        <v>0.47</v>
      </c>
      <c r="DM168" s="4">
        <v>308</v>
      </c>
      <c r="DN168" s="4">
        <v>582</v>
      </c>
      <c r="DO168" s="4">
        <v>5.63</v>
      </c>
      <c r="DP168" s="4">
        <v>773</v>
      </c>
      <c r="DQ168" s="4">
        <v>3.81</v>
      </c>
      <c r="DR168" s="4">
        <v>770</v>
      </c>
      <c r="DS168" s="4">
        <v>59.64</v>
      </c>
      <c r="DT168" s="4">
        <v>781</v>
      </c>
      <c r="DU168" s="4">
        <v>60.37</v>
      </c>
      <c r="DV168" s="4">
        <v>783</v>
      </c>
      <c r="DW168" s="4">
        <v>2.35</v>
      </c>
      <c r="DX168" s="6">
        <v>0.64949999999999997</v>
      </c>
      <c r="DY168" s="4">
        <v>1818677</v>
      </c>
      <c r="DZ168" s="4">
        <v>1812407</v>
      </c>
      <c r="EA168" s="4">
        <v>1580806</v>
      </c>
      <c r="EB168" s="4">
        <v>1501874</v>
      </c>
    </row>
    <row r="169" spans="1:132">
      <c r="A169" s="27">
        <v>45715</v>
      </c>
      <c r="B169" s="2">
        <v>0.41666666666666669</v>
      </c>
      <c r="C169" s="3" t="s">
        <v>230</v>
      </c>
      <c r="D169" s="4">
        <v>6660</v>
      </c>
      <c r="E169" s="4">
        <v>1088</v>
      </c>
      <c r="F169" s="4">
        <v>1187</v>
      </c>
      <c r="G169" s="4">
        <v>1261</v>
      </c>
      <c r="H169" s="4">
        <v>1181</v>
      </c>
      <c r="I169" s="4">
        <v>0.11</v>
      </c>
      <c r="J169" s="4" t="s">
        <v>44</v>
      </c>
      <c r="K169" s="4">
        <v>0.96</v>
      </c>
      <c r="L169" s="4">
        <v>506</v>
      </c>
      <c r="M169" s="4" t="s">
        <v>62</v>
      </c>
      <c r="N169" s="4" t="s">
        <v>62</v>
      </c>
      <c r="O169" s="4" t="s">
        <v>62</v>
      </c>
      <c r="P169" s="4" t="s">
        <v>44</v>
      </c>
      <c r="Q169" s="4">
        <v>0.95</v>
      </c>
      <c r="R169" s="4">
        <v>505</v>
      </c>
      <c r="S169" s="4" t="s">
        <v>44</v>
      </c>
      <c r="T169" s="4">
        <v>0.95</v>
      </c>
      <c r="U169" s="5">
        <v>486</v>
      </c>
      <c r="V169" s="4" t="s">
        <v>44</v>
      </c>
      <c r="W169" s="4">
        <v>0.96</v>
      </c>
      <c r="X169" s="4">
        <v>506</v>
      </c>
      <c r="Y169" s="4" t="s">
        <v>44</v>
      </c>
      <c r="Z169" s="4">
        <v>0.61</v>
      </c>
      <c r="AA169" s="4">
        <v>503</v>
      </c>
      <c r="AB169" s="4" t="s">
        <v>44</v>
      </c>
      <c r="AC169" s="4">
        <v>0.62</v>
      </c>
      <c r="AD169" s="4">
        <v>498</v>
      </c>
      <c r="AE169" s="4" t="s">
        <v>195</v>
      </c>
      <c r="AF169" s="4" t="s">
        <v>195</v>
      </c>
      <c r="AG169" s="4" t="s">
        <v>195</v>
      </c>
      <c r="AH169" s="4" t="s">
        <v>195</v>
      </c>
      <c r="AI169" s="4" t="s">
        <v>195</v>
      </c>
      <c r="AJ169" s="4" t="s">
        <v>195</v>
      </c>
      <c r="AK169" s="4" t="s">
        <v>58</v>
      </c>
      <c r="AL169" s="4">
        <v>0.7</v>
      </c>
      <c r="AM169" s="4">
        <v>508</v>
      </c>
      <c r="AN169" s="4" t="s">
        <v>57</v>
      </c>
      <c r="AO169" s="4" t="s">
        <v>57</v>
      </c>
      <c r="AP169" s="4" t="s">
        <v>57</v>
      </c>
      <c r="AQ169" s="4" t="s">
        <v>58</v>
      </c>
      <c r="AR169" s="4">
        <v>0.95</v>
      </c>
      <c r="AS169" s="4">
        <v>506</v>
      </c>
      <c r="AT169" s="4" t="s">
        <v>61</v>
      </c>
      <c r="AU169" s="4" t="s">
        <v>61</v>
      </c>
      <c r="AV169" s="4" t="s">
        <v>61</v>
      </c>
      <c r="AW169" s="4" t="s">
        <v>58</v>
      </c>
      <c r="AX169" s="4">
        <v>0.94</v>
      </c>
      <c r="AY169" s="4">
        <v>509</v>
      </c>
      <c r="AZ169" s="4" t="s">
        <v>58</v>
      </c>
      <c r="BA169" s="4">
        <v>0.92</v>
      </c>
      <c r="BB169" s="4">
        <v>509</v>
      </c>
      <c r="BC169" s="4" t="s">
        <v>195</v>
      </c>
      <c r="BD169" s="4" t="s">
        <v>195</v>
      </c>
      <c r="BE169" s="4" t="s">
        <v>61</v>
      </c>
      <c r="BF169" s="6">
        <v>0.88900000000000001</v>
      </c>
      <c r="BG169" s="4" t="s">
        <v>1</v>
      </c>
      <c r="BH169" s="4">
        <v>2.8</v>
      </c>
      <c r="BI169" s="4">
        <v>0.3</v>
      </c>
      <c r="BJ169" s="4">
        <v>4150</v>
      </c>
      <c r="BK169" s="4">
        <v>58.05</v>
      </c>
      <c r="BL169" s="4">
        <v>612</v>
      </c>
      <c r="BM169" s="4">
        <v>61.53</v>
      </c>
      <c r="BN169" s="4">
        <v>1383</v>
      </c>
      <c r="BO169" s="4">
        <v>1.75</v>
      </c>
      <c r="BP169" s="4">
        <v>0.49</v>
      </c>
      <c r="BQ169" s="4">
        <v>452</v>
      </c>
      <c r="BR169" s="4">
        <v>628</v>
      </c>
      <c r="BS169" s="4">
        <v>5.01</v>
      </c>
      <c r="BT169" s="4">
        <v>780</v>
      </c>
      <c r="BU169" s="4">
        <v>3.81</v>
      </c>
      <c r="BV169" s="4">
        <v>770</v>
      </c>
      <c r="BW169" s="4">
        <v>59.06</v>
      </c>
      <c r="BX169" s="4">
        <v>755</v>
      </c>
      <c r="BY169" s="4">
        <v>59.78</v>
      </c>
      <c r="BZ169" s="4">
        <v>773</v>
      </c>
      <c r="CA169" s="4">
        <v>2.37</v>
      </c>
      <c r="CB169" s="4">
        <v>609</v>
      </c>
      <c r="CC169" s="4">
        <v>62.38</v>
      </c>
      <c r="CD169" s="4">
        <v>1377</v>
      </c>
      <c r="CE169" s="4">
        <v>1.66</v>
      </c>
      <c r="CF169" s="4">
        <v>0.54</v>
      </c>
      <c r="CG169" s="4">
        <v>596</v>
      </c>
      <c r="CH169" s="4">
        <v>628</v>
      </c>
      <c r="CI169" s="4">
        <v>5.76</v>
      </c>
      <c r="CJ169" s="4">
        <v>745</v>
      </c>
      <c r="CK169" s="4">
        <v>3.81</v>
      </c>
      <c r="CL169" s="4">
        <v>767</v>
      </c>
      <c r="CM169" s="4">
        <v>60.03</v>
      </c>
      <c r="CN169" s="4">
        <v>748</v>
      </c>
      <c r="CO169" s="4">
        <v>60.72</v>
      </c>
      <c r="CP169" s="4">
        <v>726</v>
      </c>
      <c r="CQ169" s="4">
        <v>2.4500000000000002</v>
      </c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4">
        <v>610</v>
      </c>
      <c r="DI169" s="4">
        <v>62.16</v>
      </c>
      <c r="DJ169" s="4">
        <v>1379</v>
      </c>
      <c r="DK169" s="4">
        <v>1.7</v>
      </c>
      <c r="DL169" s="4">
        <v>0.46</v>
      </c>
      <c r="DM169" s="4">
        <v>304</v>
      </c>
      <c r="DN169" s="4">
        <v>583</v>
      </c>
      <c r="DO169" s="4">
        <v>5.55</v>
      </c>
      <c r="DP169" s="4">
        <v>764</v>
      </c>
      <c r="DQ169" s="4">
        <v>3.81</v>
      </c>
      <c r="DR169" s="4">
        <v>768</v>
      </c>
      <c r="DS169" s="4">
        <v>59.75</v>
      </c>
      <c r="DT169" s="4">
        <v>796</v>
      </c>
      <c r="DU169" s="4">
        <v>60.46</v>
      </c>
      <c r="DV169" s="4">
        <v>791</v>
      </c>
      <c r="DW169" s="4">
        <v>2.42</v>
      </c>
      <c r="DX169" s="6">
        <v>0.6492</v>
      </c>
      <c r="DY169" s="4">
        <v>1824586</v>
      </c>
      <c r="DZ169" s="4">
        <v>1818337</v>
      </c>
      <c r="EA169" s="4">
        <v>1584433</v>
      </c>
      <c r="EB169" s="4">
        <v>1507491</v>
      </c>
    </row>
    <row r="170" spans="1:132">
      <c r="A170" s="27">
        <v>45715</v>
      </c>
      <c r="B170" s="2">
        <v>0.75</v>
      </c>
      <c r="C170" s="3" t="s">
        <v>226</v>
      </c>
      <c r="D170" s="4">
        <v>5790</v>
      </c>
      <c r="E170" s="4">
        <v>1189</v>
      </c>
      <c r="F170" s="4">
        <v>1218</v>
      </c>
      <c r="G170" s="4">
        <v>1336</v>
      </c>
      <c r="H170" s="4">
        <v>1231</v>
      </c>
      <c r="I170" s="4">
        <v>0.13</v>
      </c>
      <c r="J170" s="4" t="s">
        <v>44</v>
      </c>
      <c r="K170" s="4">
        <v>0.55000000000000004</v>
      </c>
      <c r="L170" s="4">
        <v>501</v>
      </c>
      <c r="M170" s="4" t="s">
        <v>44</v>
      </c>
      <c r="N170" s="4">
        <v>0.18</v>
      </c>
      <c r="O170" s="4">
        <v>498</v>
      </c>
      <c r="P170" s="4" t="s">
        <v>44</v>
      </c>
      <c r="Q170" s="4">
        <v>0.52</v>
      </c>
      <c r="R170" s="4">
        <v>501</v>
      </c>
      <c r="S170" s="4" t="s">
        <v>44</v>
      </c>
      <c r="T170" s="4">
        <v>0.66</v>
      </c>
      <c r="U170" s="5">
        <v>499</v>
      </c>
      <c r="V170" s="4" t="s">
        <v>52</v>
      </c>
      <c r="W170" s="4" t="s">
        <v>52</v>
      </c>
      <c r="X170" s="4" t="s">
        <v>52</v>
      </c>
      <c r="Y170" s="4" t="s">
        <v>44</v>
      </c>
      <c r="Z170" s="4">
        <v>0.56999999999999995</v>
      </c>
      <c r="AA170" s="4">
        <v>499</v>
      </c>
      <c r="AB170" s="4" t="s">
        <v>44</v>
      </c>
      <c r="AC170" s="4">
        <v>0.68</v>
      </c>
      <c r="AD170" s="4">
        <v>434</v>
      </c>
      <c r="AE170" s="4" t="s">
        <v>44</v>
      </c>
      <c r="AF170" s="4">
        <v>0.2</v>
      </c>
      <c r="AG170" s="4">
        <v>492</v>
      </c>
      <c r="AH170" s="4" t="s">
        <v>51</v>
      </c>
      <c r="AI170" s="4" t="s">
        <v>51</v>
      </c>
      <c r="AJ170" s="4" t="s">
        <v>51</v>
      </c>
      <c r="AK170" s="4" t="s">
        <v>44</v>
      </c>
      <c r="AL170" s="4">
        <v>0.47</v>
      </c>
      <c r="AM170" s="4">
        <v>495</v>
      </c>
      <c r="AN170" s="4" t="s">
        <v>53</v>
      </c>
      <c r="AO170" s="4" t="s">
        <v>234</v>
      </c>
      <c r="AP170" s="4" t="s">
        <v>234</v>
      </c>
      <c r="AQ170" s="4" t="s">
        <v>44</v>
      </c>
      <c r="AR170" s="4">
        <v>0.54</v>
      </c>
      <c r="AS170" s="4">
        <v>495</v>
      </c>
      <c r="AT170" s="4" t="s">
        <v>44</v>
      </c>
      <c r="AU170" s="4">
        <v>0.06</v>
      </c>
      <c r="AV170" s="4">
        <v>495</v>
      </c>
      <c r="AW170" s="4" t="s">
        <v>44</v>
      </c>
      <c r="AX170" s="4">
        <v>0.21</v>
      </c>
      <c r="AY170" s="4">
        <v>496</v>
      </c>
      <c r="AZ170" s="4" t="s">
        <v>44</v>
      </c>
      <c r="BA170" s="4">
        <v>0.28000000000000003</v>
      </c>
      <c r="BB170" s="4">
        <v>491</v>
      </c>
      <c r="BC170" s="4" t="s">
        <v>44</v>
      </c>
      <c r="BD170" s="4">
        <v>0.48</v>
      </c>
      <c r="BE170" s="4">
        <v>500</v>
      </c>
      <c r="BF170" s="6">
        <v>0.87829999999999997</v>
      </c>
      <c r="BG170" s="4" t="s">
        <v>43</v>
      </c>
      <c r="BH170" s="4">
        <v>2.8</v>
      </c>
      <c r="BI170" s="4">
        <v>0.51</v>
      </c>
      <c r="BJ170" s="4">
        <v>5498</v>
      </c>
      <c r="BK170" s="4">
        <v>58.05</v>
      </c>
      <c r="BL170" s="4">
        <v>613</v>
      </c>
      <c r="BM170" s="4">
        <v>61.72</v>
      </c>
      <c r="BN170" s="4">
        <v>1383</v>
      </c>
      <c r="BO170" s="4">
        <v>1.76</v>
      </c>
      <c r="BP170" s="4">
        <v>0.51</v>
      </c>
      <c r="BQ170" s="4">
        <v>461</v>
      </c>
      <c r="BR170" s="4">
        <v>614</v>
      </c>
      <c r="BS170" s="4">
        <v>5.01</v>
      </c>
      <c r="BT170" s="4">
        <v>759</v>
      </c>
      <c r="BU170" s="4">
        <v>3.79</v>
      </c>
      <c r="BV170" s="4">
        <v>770</v>
      </c>
      <c r="BW170" s="4">
        <v>59.26</v>
      </c>
      <c r="BX170" s="4">
        <v>766</v>
      </c>
      <c r="BY170" s="4">
        <v>59.98</v>
      </c>
      <c r="BZ170" s="4">
        <v>753</v>
      </c>
      <c r="CA170" s="4">
        <v>2.34</v>
      </c>
      <c r="CB170" s="4">
        <v>612</v>
      </c>
      <c r="CC170" s="4">
        <v>62.36</v>
      </c>
      <c r="CD170" s="4">
        <v>1381</v>
      </c>
      <c r="CE170" s="4">
        <v>1.64</v>
      </c>
      <c r="CF170" s="4">
        <v>0.56000000000000005</v>
      </c>
      <c r="CG170" s="4">
        <v>599</v>
      </c>
      <c r="CH170" s="4">
        <v>630</v>
      </c>
      <c r="CI170" s="4">
        <v>5.86</v>
      </c>
      <c r="CJ170" s="4">
        <v>752</v>
      </c>
      <c r="CK170" s="4">
        <v>3.82</v>
      </c>
      <c r="CL170" s="4">
        <v>769</v>
      </c>
      <c r="CM170" s="4">
        <v>60.02</v>
      </c>
      <c r="CN170" s="4">
        <v>752</v>
      </c>
      <c r="CO170" s="4">
        <v>60.7</v>
      </c>
      <c r="CP170" s="4">
        <v>761</v>
      </c>
      <c r="CQ170" s="4">
        <v>2.37</v>
      </c>
      <c r="CR170" s="4">
        <v>610</v>
      </c>
      <c r="CS170" s="4">
        <v>62.57</v>
      </c>
      <c r="CT170" s="4">
        <v>1347</v>
      </c>
      <c r="CU170" s="4">
        <v>1.69</v>
      </c>
      <c r="CV170" s="4">
        <v>0.5</v>
      </c>
      <c r="CW170" s="4">
        <v>583</v>
      </c>
      <c r="CX170" s="4">
        <v>605</v>
      </c>
      <c r="CY170" s="4">
        <v>5.99</v>
      </c>
      <c r="CZ170" s="4">
        <v>746</v>
      </c>
      <c r="DA170" s="4">
        <v>3.8</v>
      </c>
      <c r="DB170" s="4">
        <v>739</v>
      </c>
      <c r="DC170" s="4">
        <v>60.25</v>
      </c>
      <c r="DD170" s="4">
        <v>750</v>
      </c>
      <c r="DE170" s="4">
        <v>60.82</v>
      </c>
      <c r="DF170" s="4">
        <v>719</v>
      </c>
      <c r="DG170" s="4">
        <v>2.38</v>
      </c>
      <c r="DH170" s="4">
        <v>612</v>
      </c>
      <c r="DI170" s="4">
        <v>62.02</v>
      </c>
      <c r="DJ170" s="4">
        <v>1381</v>
      </c>
      <c r="DK170" s="4">
        <v>1.7</v>
      </c>
      <c r="DL170" s="4">
        <v>0.48</v>
      </c>
      <c r="DM170" s="4">
        <v>308</v>
      </c>
      <c r="DN170" s="4">
        <v>588</v>
      </c>
      <c r="DO170" s="4">
        <v>5.71</v>
      </c>
      <c r="DP170" s="4">
        <v>771</v>
      </c>
      <c r="DQ170" s="4">
        <v>3.8</v>
      </c>
      <c r="DR170" s="4">
        <v>769</v>
      </c>
      <c r="DS170" s="4">
        <v>59.65</v>
      </c>
      <c r="DT170" s="4">
        <v>769</v>
      </c>
      <c r="DU170" s="4">
        <v>60.3</v>
      </c>
      <c r="DV170" s="4">
        <v>797</v>
      </c>
      <c r="DW170" s="4">
        <v>2.34</v>
      </c>
      <c r="DX170" s="6">
        <v>0.65659999999999996</v>
      </c>
      <c r="DY170" s="4">
        <v>1828270</v>
      </c>
      <c r="DZ170" s="4">
        <v>1822046</v>
      </c>
      <c r="EA170" s="4">
        <v>1586315</v>
      </c>
      <c r="EB170" s="4">
        <v>1511009</v>
      </c>
    </row>
    <row r="171" spans="1:132">
      <c r="A171" s="30">
        <v>45715</v>
      </c>
      <c r="B171" s="31">
        <v>0</v>
      </c>
      <c r="C171" s="32" t="s">
        <v>228</v>
      </c>
      <c r="D171" s="32">
        <v>5978</v>
      </c>
      <c r="E171" s="32">
        <v>1269</v>
      </c>
      <c r="F171" s="32">
        <v>1252</v>
      </c>
      <c r="G171" s="32">
        <v>1329</v>
      </c>
      <c r="H171" s="32">
        <v>1246</v>
      </c>
      <c r="I171" s="32">
        <v>0.14000000000000001</v>
      </c>
      <c r="J171" s="32" t="s">
        <v>61</v>
      </c>
      <c r="K171" s="32" t="s">
        <v>61</v>
      </c>
      <c r="L171" s="32" t="s">
        <v>61</v>
      </c>
      <c r="M171" s="32" t="s">
        <v>195</v>
      </c>
      <c r="N171" s="32" t="s">
        <v>195</v>
      </c>
      <c r="O171" s="32" t="s">
        <v>195</v>
      </c>
      <c r="P171" s="32" t="s">
        <v>58</v>
      </c>
      <c r="Q171" s="32">
        <v>0.41</v>
      </c>
      <c r="R171" s="32">
        <v>500</v>
      </c>
      <c r="S171" s="32" t="s">
        <v>58</v>
      </c>
      <c r="T171" s="32">
        <v>0.4</v>
      </c>
      <c r="U171" s="33">
        <v>482</v>
      </c>
      <c r="V171" s="32" t="s">
        <v>58</v>
      </c>
      <c r="W171" s="32">
        <v>0.56999999999999995</v>
      </c>
      <c r="X171" s="32">
        <v>487</v>
      </c>
      <c r="Y171" s="32" t="s">
        <v>58</v>
      </c>
      <c r="Z171" s="32">
        <v>0.49</v>
      </c>
      <c r="AA171" s="32">
        <v>487</v>
      </c>
      <c r="AB171" s="32" t="s">
        <v>195</v>
      </c>
      <c r="AC171" s="32" t="s">
        <v>195</v>
      </c>
      <c r="AD171" s="32" t="s">
        <v>195</v>
      </c>
      <c r="AE171" s="32" t="s">
        <v>58</v>
      </c>
      <c r="AF171" s="32">
        <v>0.13</v>
      </c>
      <c r="AG171" s="32">
        <v>434</v>
      </c>
      <c r="AH171" s="32" t="s">
        <v>58</v>
      </c>
      <c r="AI171" s="32">
        <v>0.8</v>
      </c>
      <c r="AJ171" s="32">
        <v>495</v>
      </c>
      <c r="AK171" s="32" t="s">
        <v>58</v>
      </c>
      <c r="AL171" s="32">
        <v>0.8</v>
      </c>
      <c r="AM171" s="32">
        <v>495</v>
      </c>
      <c r="AN171" s="32" t="s">
        <v>58</v>
      </c>
      <c r="AO171" s="32">
        <v>0.54</v>
      </c>
      <c r="AP171" s="32">
        <v>503</v>
      </c>
      <c r="AQ171" s="32" t="s">
        <v>58</v>
      </c>
      <c r="AR171" s="32">
        <v>0.54</v>
      </c>
      <c r="AS171" s="32">
        <v>505</v>
      </c>
      <c r="AT171" s="32" t="s">
        <v>58</v>
      </c>
      <c r="AU171" s="32">
        <v>0.01</v>
      </c>
      <c r="AV171" s="32">
        <v>506</v>
      </c>
      <c r="AW171" s="32" t="s">
        <v>58</v>
      </c>
      <c r="AX171" s="32">
        <v>0.21</v>
      </c>
      <c r="AY171" s="32">
        <v>503</v>
      </c>
      <c r="AZ171" s="32" t="s">
        <v>58</v>
      </c>
      <c r="BA171" s="32">
        <v>0.28999999999999998</v>
      </c>
      <c r="BB171" s="32">
        <v>507</v>
      </c>
      <c r="BC171" s="32" t="s">
        <v>58</v>
      </c>
      <c r="BD171" s="32">
        <v>0.5</v>
      </c>
      <c r="BE171" s="32">
        <v>504</v>
      </c>
      <c r="BF171" s="34">
        <v>0.88280000000000003</v>
      </c>
      <c r="BG171" s="32" t="s">
        <v>43</v>
      </c>
      <c r="BH171" s="32">
        <v>2.88</v>
      </c>
      <c r="BI171" s="32">
        <v>0.53</v>
      </c>
      <c r="BJ171" s="32">
        <v>5460</v>
      </c>
      <c r="BK171" s="32">
        <v>58.2</v>
      </c>
      <c r="BL171" s="32">
        <v>608</v>
      </c>
      <c r="BM171" s="32">
        <v>61.55</v>
      </c>
      <c r="BN171" s="32">
        <v>1378</v>
      </c>
      <c r="BO171" s="32">
        <v>1.77</v>
      </c>
      <c r="BP171" s="32">
        <v>0.51</v>
      </c>
      <c r="BQ171" s="32">
        <v>477</v>
      </c>
      <c r="BR171" s="32">
        <v>625</v>
      </c>
      <c r="BS171" s="32">
        <v>5.01</v>
      </c>
      <c r="BT171" s="32">
        <v>750</v>
      </c>
      <c r="BU171" s="32">
        <v>3.79</v>
      </c>
      <c r="BV171" s="32">
        <v>770</v>
      </c>
      <c r="BW171" s="32">
        <v>59.11</v>
      </c>
      <c r="BX171" s="32">
        <v>782</v>
      </c>
      <c r="BY171" s="32">
        <v>59.81</v>
      </c>
      <c r="BZ171" s="32">
        <v>756</v>
      </c>
      <c r="CA171" s="32">
        <v>2.2599999999999998</v>
      </c>
      <c r="CB171" s="32">
        <v>605</v>
      </c>
      <c r="CC171" s="32">
        <v>62.01</v>
      </c>
      <c r="CD171" s="32">
        <v>1379</v>
      </c>
      <c r="CE171" s="32">
        <v>1.65</v>
      </c>
      <c r="CF171" s="32">
        <v>0.55000000000000004</v>
      </c>
      <c r="CG171" s="32">
        <v>507</v>
      </c>
      <c r="CH171" s="32">
        <v>618</v>
      </c>
      <c r="CI171" s="32">
        <v>5.99</v>
      </c>
      <c r="CJ171" s="32">
        <v>746</v>
      </c>
      <c r="CK171" s="32">
        <v>3.79</v>
      </c>
      <c r="CL171" s="32">
        <v>772</v>
      </c>
      <c r="CM171" s="32">
        <v>59.64</v>
      </c>
      <c r="CN171" s="32">
        <v>762</v>
      </c>
      <c r="CO171" s="32">
        <v>60.37</v>
      </c>
      <c r="CP171" s="32">
        <v>741</v>
      </c>
      <c r="CQ171" s="32">
        <v>2.37</v>
      </c>
      <c r="CR171" s="32">
        <v>594</v>
      </c>
      <c r="CS171" s="32">
        <v>61.61</v>
      </c>
      <c r="CT171" s="32">
        <v>1332</v>
      </c>
      <c r="CU171" s="32">
        <v>1.69</v>
      </c>
      <c r="CV171" s="32">
        <v>0.48</v>
      </c>
      <c r="CW171" s="32">
        <v>585</v>
      </c>
      <c r="CX171" s="32">
        <v>584</v>
      </c>
      <c r="CY171" s="32">
        <v>6.07</v>
      </c>
      <c r="CZ171" s="32">
        <v>758</v>
      </c>
      <c r="DA171" s="32">
        <v>3.79</v>
      </c>
      <c r="DB171" s="32">
        <v>740</v>
      </c>
      <c r="DC171" s="32">
        <v>59.46</v>
      </c>
      <c r="DD171" s="32">
        <v>744</v>
      </c>
      <c r="DE171" s="32">
        <v>60.08</v>
      </c>
      <c r="DF171" s="32">
        <v>765</v>
      </c>
      <c r="DG171" s="32">
        <v>2.54</v>
      </c>
      <c r="DH171" s="32">
        <v>610</v>
      </c>
      <c r="DI171" s="32">
        <v>61.89</v>
      </c>
      <c r="DJ171" s="32">
        <v>1377</v>
      </c>
      <c r="DK171" s="32">
        <v>1.67</v>
      </c>
      <c r="DL171" s="32">
        <v>0.47</v>
      </c>
      <c r="DM171" s="32">
        <v>310</v>
      </c>
      <c r="DN171" s="32">
        <v>566</v>
      </c>
      <c r="DO171" s="32">
        <v>5.75</v>
      </c>
      <c r="DP171" s="32">
        <v>769</v>
      </c>
      <c r="DQ171" s="32">
        <v>3.79</v>
      </c>
      <c r="DR171" s="32">
        <v>767</v>
      </c>
      <c r="DS171" s="32">
        <v>69.5</v>
      </c>
      <c r="DT171" s="32">
        <v>798</v>
      </c>
      <c r="DU171" s="32">
        <v>60.18</v>
      </c>
      <c r="DV171" s="32">
        <v>793</v>
      </c>
      <c r="DW171" s="32">
        <v>2.35</v>
      </c>
      <c r="DX171" s="34">
        <v>0.64659999999999995</v>
      </c>
      <c r="DY171" s="32">
        <v>1833189</v>
      </c>
      <c r="DZ171" s="32">
        <v>1827055</v>
      </c>
      <c r="EA171" s="32">
        <v>1591128</v>
      </c>
      <c r="EB171" s="32">
        <v>1515701</v>
      </c>
    </row>
    <row r="172" spans="1:132">
      <c r="A172" s="27">
        <v>45716</v>
      </c>
      <c r="B172" s="2">
        <v>0.41666666666666669</v>
      </c>
      <c r="C172" s="3" t="s">
        <v>230</v>
      </c>
      <c r="D172" s="4">
        <v>5679</v>
      </c>
      <c r="E172" s="4">
        <v>1161</v>
      </c>
      <c r="F172" s="4">
        <v>1342</v>
      </c>
      <c r="G172" s="4">
        <v>1258</v>
      </c>
      <c r="H172" s="4">
        <v>1236</v>
      </c>
      <c r="I172" s="4">
        <v>0.13</v>
      </c>
      <c r="J172" s="4" t="s">
        <v>58</v>
      </c>
      <c r="K172" s="4">
        <v>0.96</v>
      </c>
      <c r="L172" s="4">
        <v>493</v>
      </c>
      <c r="M172" s="4" t="s">
        <v>61</v>
      </c>
      <c r="N172" s="4" t="s">
        <v>61</v>
      </c>
      <c r="O172" s="4" t="s">
        <v>61</v>
      </c>
      <c r="P172" s="4" t="s">
        <v>58</v>
      </c>
      <c r="Q172" s="4">
        <v>0.96</v>
      </c>
      <c r="R172" s="4">
        <v>504</v>
      </c>
      <c r="S172" s="4" t="s">
        <v>58</v>
      </c>
      <c r="T172" s="4">
        <v>0.75</v>
      </c>
      <c r="U172" s="5">
        <v>487</v>
      </c>
      <c r="V172" s="4" t="s">
        <v>58</v>
      </c>
      <c r="W172" s="4">
        <v>0.97</v>
      </c>
      <c r="X172" s="4">
        <v>501</v>
      </c>
      <c r="Y172" s="4" t="s">
        <v>58</v>
      </c>
      <c r="Z172" s="4">
        <v>0.61</v>
      </c>
      <c r="AA172" s="4">
        <v>499</v>
      </c>
      <c r="AB172" s="4" t="s">
        <v>58</v>
      </c>
      <c r="AC172" s="4">
        <v>0.65</v>
      </c>
      <c r="AD172" s="4">
        <v>502</v>
      </c>
      <c r="AE172" s="4" t="s">
        <v>57</v>
      </c>
      <c r="AF172" s="4" t="s">
        <v>57</v>
      </c>
      <c r="AG172" s="4" t="s">
        <v>57</v>
      </c>
      <c r="AH172" s="4" t="s">
        <v>58</v>
      </c>
      <c r="AI172" s="4">
        <v>0.97</v>
      </c>
      <c r="AJ172" s="4">
        <v>501</v>
      </c>
      <c r="AK172" s="4" t="s">
        <v>58</v>
      </c>
      <c r="AL172" s="4">
        <v>0.69</v>
      </c>
      <c r="AM172" s="4">
        <v>502</v>
      </c>
      <c r="AN172" s="4" t="s">
        <v>195</v>
      </c>
      <c r="AO172" s="4" t="s">
        <v>195</v>
      </c>
      <c r="AP172" s="4" t="s">
        <v>195</v>
      </c>
      <c r="AQ172" s="4" t="s">
        <v>58</v>
      </c>
      <c r="AR172" s="4">
        <v>0.95</v>
      </c>
      <c r="AS172" s="4">
        <v>500</v>
      </c>
      <c r="AT172" s="4" t="s">
        <v>58</v>
      </c>
      <c r="AU172" s="4">
        <v>0.94</v>
      </c>
      <c r="AV172" s="4">
        <v>500</v>
      </c>
      <c r="AW172" s="4" t="s">
        <v>58</v>
      </c>
      <c r="AX172" s="4">
        <v>0.96</v>
      </c>
      <c r="AY172" s="4">
        <v>499</v>
      </c>
      <c r="AZ172" s="4" t="s">
        <v>195</v>
      </c>
      <c r="BA172" s="4" t="s">
        <v>195</v>
      </c>
      <c r="BB172" s="4" t="s">
        <v>195</v>
      </c>
      <c r="BC172" s="4" t="s">
        <v>58</v>
      </c>
      <c r="BD172" s="4">
        <v>0.93</v>
      </c>
      <c r="BE172" s="4">
        <v>504</v>
      </c>
      <c r="BF172" s="6">
        <v>0.8649</v>
      </c>
      <c r="BG172" s="4" t="s">
        <v>43</v>
      </c>
      <c r="BH172" s="4">
        <v>2.86</v>
      </c>
      <c r="BI172" s="4">
        <v>0.52</v>
      </c>
      <c r="BJ172" s="4">
        <v>5472</v>
      </c>
      <c r="BK172" s="4">
        <v>58.17</v>
      </c>
      <c r="BL172" s="4">
        <v>610</v>
      </c>
      <c r="BM172" s="4">
        <v>61.55</v>
      </c>
      <c r="BN172" s="4">
        <v>1376</v>
      </c>
      <c r="BO172" s="4">
        <v>1.75</v>
      </c>
      <c r="BP172" s="4">
        <v>0.51</v>
      </c>
      <c r="BQ172" s="4">
        <v>486</v>
      </c>
      <c r="BR172" s="4">
        <v>629</v>
      </c>
      <c r="BS172" s="4">
        <v>5.01</v>
      </c>
      <c r="BT172" s="4">
        <v>756</v>
      </c>
      <c r="BU172" s="4">
        <v>3.77</v>
      </c>
      <c r="BV172" s="4">
        <v>771</v>
      </c>
      <c r="BW172" s="4">
        <v>59.08</v>
      </c>
      <c r="BX172" s="4">
        <v>751</v>
      </c>
      <c r="BY172" s="4">
        <v>59.87</v>
      </c>
      <c r="BZ172" s="4">
        <v>734</v>
      </c>
      <c r="CA172" s="4">
        <v>2.73</v>
      </c>
      <c r="CB172" s="4">
        <v>608</v>
      </c>
      <c r="CC172" s="4">
        <v>62.12</v>
      </c>
      <c r="CD172" s="4">
        <v>1352</v>
      </c>
      <c r="CE172" s="4">
        <v>1.66</v>
      </c>
      <c r="CF172" s="4">
        <v>0.56000000000000005</v>
      </c>
      <c r="CG172" s="4">
        <v>598</v>
      </c>
      <c r="CH172" s="4">
        <v>625</v>
      </c>
      <c r="CI172" s="4">
        <v>5.86</v>
      </c>
      <c r="CJ172" s="4">
        <v>744</v>
      </c>
      <c r="CK172" s="4">
        <v>3.77</v>
      </c>
      <c r="CL172" s="4">
        <v>771</v>
      </c>
      <c r="CM172" s="4">
        <v>59</v>
      </c>
      <c r="CN172" s="4">
        <v>754</v>
      </c>
      <c r="CO172" s="4">
        <v>60</v>
      </c>
      <c r="CP172" s="4">
        <v>728</v>
      </c>
      <c r="CQ172" s="4">
        <v>2.36</v>
      </c>
      <c r="CR172" s="4">
        <v>595</v>
      </c>
      <c r="CS172" s="4">
        <v>91.91</v>
      </c>
      <c r="CT172" s="4">
        <v>1353</v>
      </c>
      <c r="CU172" s="4">
        <v>1.68</v>
      </c>
      <c r="CV172" s="4">
        <v>0.49</v>
      </c>
      <c r="CW172" s="4">
        <v>567</v>
      </c>
      <c r="CX172" s="4">
        <v>577</v>
      </c>
      <c r="CY172" s="4">
        <v>5.94</v>
      </c>
      <c r="CZ172" s="4">
        <v>758</v>
      </c>
      <c r="DA172" s="4">
        <v>3.77</v>
      </c>
      <c r="DB172" s="4">
        <v>740</v>
      </c>
      <c r="DC172" s="4">
        <v>59.65</v>
      </c>
      <c r="DD172" s="4">
        <v>756</v>
      </c>
      <c r="DE172" s="4">
        <v>60</v>
      </c>
      <c r="DF172" s="4">
        <v>779</v>
      </c>
      <c r="DG172" s="4">
        <v>2.5</v>
      </c>
      <c r="DH172" s="4">
        <v>612</v>
      </c>
      <c r="DI172" s="4">
        <v>61.97</v>
      </c>
      <c r="DJ172" s="4">
        <v>1385</v>
      </c>
      <c r="DK172" s="4">
        <v>1.69</v>
      </c>
      <c r="DL172" s="4">
        <v>0.47</v>
      </c>
      <c r="DM172" s="4">
        <v>305</v>
      </c>
      <c r="DN172" s="4">
        <v>589</v>
      </c>
      <c r="DO172" s="4">
        <v>5.65</v>
      </c>
      <c r="DP172" s="4">
        <v>773</v>
      </c>
      <c r="DQ172" s="4">
        <v>3.77</v>
      </c>
      <c r="DR172" s="4">
        <v>770</v>
      </c>
      <c r="DS172" s="4">
        <v>59.59</v>
      </c>
      <c r="DT172" s="4">
        <v>793</v>
      </c>
      <c r="DU172" s="4">
        <v>60.29</v>
      </c>
      <c r="DV172" s="4">
        <v>792</v>
      </c>
      <c r="DW172" s="4">
        <v>2.35</v>
      </c>
      <c r="DX172" s="6">
        <v>0.60740000000000005</v>
      </c>
      <c r="DY172" s="4">
        <v>1837123</v>
      </c>
      <c r="DZ172" s="4">
        <v>1831849</v>
      </c>
      <c r="EA172" s="4">
        <v>1595707</v>
      </c>
      <c r="EB172" s="4">
        <v>1520252</v>
      </c>
    </row>
    <row r="173" spans="1:132">
      <c r="A173" s="27">
        <v>45716</v>
      </c>
      <c r="B173" s="2">
        <v>0.75</v>
      </c>
      <c r="C173" s="3" t="s">
        <v>214</v>
      </c>
      <c r="D173" s="4">
        <v>8028</v>
      </c>
      <c r="E173" s="4">
        <v>1104</v>
      </c>
      <c r="F173" s="4">
        <v>1142</v>
      </c>
      <c r="G173" s="4">
        <v>1185</v>
      </c>
      <c r="H173" s="4">
        <v>1112</v>
      </c>
      <c r="I173" s="4">
        <v>0.1</v>
      </c>
      <c r="J173" s="4" t="s">
        <v>58</v>
      </c>
      <c r="K173" s="4">
        <v>0.55000000000000004</v>
      </c>
      <c r="L173" s="4">
        <v>484</v>
      </c>
      <c r="M173" s="4" t="s">
        <v>58</v>
      </c>
      <c r="N173" s="4">
        <v>0.22</v>
      </c>
      <c r="O173" s="4">
        <v>498</v>
      </c>
      <c r="P173" s="4" t="s">
        <v>58</v>
      </c>
      <c r="Q173" s="4">
        <v>0.51</v>
      </c>
      <c r="R173" s="4">
        <v>494</v>
      </c>
      <c r="S173" s="4" t="s">
        <v>58</v>
      </c>
      <c r="T173" s="4">
        <v>0.5</v>
      </c>
      <c r="U173" s="5">
        <v>493</v>
      </c>
      <c r="V173" s="4" t="s">
        <v>58</v>
      </c>
      <c r="W173" s="4">
        <v>0.78</v>
      </c>
      <c r="X173" s="4">
        <v>492</v>
      </c>
      <c r="Y173" s="4" t="s">
        <v>58</v>
      </c>
      <c r="Z173" s="4">
        <v>0.83</v>
      </c>
      <c r="AA173" s="4">
        <v>496</v>
      </c>
      <c r="AB173" s="4" t="s">
        <v>61</v>
      </c>
      <c r="AC173" s="4" t="s">
        <v>61</v>
      </c>
      <c r="AD173" s="4" t="s">
        <v>61</v>
      </c>
      <c r="AE173" s="4" t="s">
        <v>58</v>
      </c>
      <c r="AF173" s="4">
        <v>0.27</v>
      </c>
      <c r="AG173" s="4">
        <v>487</v>
      </c>
      <c r="AH173" s="4" t="s">
        <v>58</v>
      </c>
      <c r="AI173" s="4">
        <v>0.01</v>
      </c>
      <c r="AJ173" s="4">
        <v>489</v>
      </c>
      <c r="AK173" s="4" t="s">
        <v>58</v>
      </c>
      <c r="AL173" s="4">
        <v>0.79</v>
      </c>
      <c r="AM173" s="4">
        <v>500</v>
      </c>
      <c r="AN173" s="4" t="s">
        <v>58</v>
      </c>
      <c r="AO173" s="4">
        <v>0.53</v>
      </c>
      <c r="AP173" s="4">
        <v>498</v>
      </c>
      <c r="AQ173" s="4" t="s">
        <v>58</v>
      </c>
      <c r="AR173" s="4">
        <v>0.61</v>
      </c>
      <c r="AS173" s="4">
        <v>508</v>
      </c>
      <c r="AT173" s="4" t="s">
        <v>58</v>
      </c>
      <c r="AU173" s="4">
        <v>0.18</v>
      </c>
      <c r="AV173" s="4">
        <v>498</v>
      </c>
      <c r="AW173" s="4" t="s">
        <v>57</v>
      </c>
      <c r="AX173" s="4" t="s">
        <v>57</v>
      </c>
      <c r="AY173" s="4" t="s">
        <v>57</v>
      </c>
      <c r="AZ173" s="4" t="s">
        <v>58</v>
      </c>
      <c r="BA173" s="4">
        <v>0.52</v>
      </c>
      <c r="BB173" s="4">
        <v>489</v>
      </c>
      <c r="BC173" s="4" t="s">
        <v>195</v>
      </c>
      <c r="BD173" s="4" t="s">
        <v>195</v>
      </c>
      <c r="BE173" s="4" t="s">
        <v>195</v>
      </c>
      <c r="BF173" s="6">
        <v>0.89800000000000002</v>
      </c>
      <c r="BG173" s="4" t="s">
        <v>43</v>
      </c>
      <c r="BH173" s="4">
        <v>2.99</v>
      </c>
      <c r="BI173" s="4">
        <v>0.56999999999999995</v>
      </c>
      <c r="BJ173" s="4">
        <v>5493</v>
      </c>
      <c r="BK173" s="4">
        <v>57.91</v>
      </c>
      <c r="BL173" s="4">
        <v>611</v>
      </c>
      <c r="BM173" s="4">
        <v>61.55</v>
      </c>
      <c r="BN173" s="4">
        <v>1381</v>
      </c>
      <c r="BO173" s="4">
        <v>1.74</v>
      </c>
      <c r="BP173" s="4">
        <v>0.5</v>
      </c>
      <c r="BQ173" s="4">
        <v>486</v>
      </c>
      <c r="BR173" s="4">
        <v>617</v>
      </c>
      <c r="BS173" s="4">
        <v>5.01</v>
      </c>
      <c r="BT173" s="4">
        <v>763</v>
      </c>
      <c r="BU173" s="4">
        <v>3.77</v>
      </c>
      <c r="BV173" s="4">
        <v>769</v>
      </c>
      <c r="BW173" s="4">
        <v>59.08</v>
      </c>
      <c r="BX173" s="4">
        <v>780</v>
      </c>
      <c r="BY173" s="4">
        <v>59.8</v>
      </c>
      <c r="BZ173" s="4">
        <v>766</v>
      </c>
      <c r="CA173" s="4">
        <v>2.35</v>
      </c>
      <c r="CB173" s="4">
        <v>611</v>
      </c>
      <c r="CC173" s="4">
        <v>62.26</v>
      </c>
      <c r="CD173" s="4">
        <v>1380</v>
      </c>
      <c r="CE173" s="4">
        <v>1.65</v>
      </c>
      <c r="CF173" s="4">
        <v>0.55000000000000004</v>
      </c>
      <c r="CG173" s="4">
        <v>594</v>
      </c>
      <c r="CH173" s="4">
        <v>621</v>
      </c>
      <c r="CI173" s="4">
        <v>5.93</v>
      </c>
      <c r="CJ173" s="4">
        <v>744</v>
      </c>
      <c r="CK173" s="4">
        <v>3.8</v>
      </c>
      <c r="CL173" s="4">
        <v>770</v>
      </c>
      <c r="CM173" s="4">
        <v>59.86</v>
      </c>
      <c r="CN173" s="4">
        <v>747</v>
      </c>
      <c r="CO173" s="4">
        <v>60.55</v>
      </c>
      <c r="CP173" s="4">
        <v>751</v>
      </c>
      <c r="CQ173" s="4">
        <v>2.39</v>
      </c>
      <c r="CR173" s="4">
        <v>598</v>
      </c>
      <c r="CS173" s="4">
        <v>61.7</v>
      </c>
      <c r="CT173" s="4">
        <v>1333</v>
      </c>
      <c r="CU173" s="4">
        <v>1.68</v>
      </c>
      <c r="CV173" s="4">
        <v>0.48</v>
      </c>
      <c r="CW173" s="4">
        <v>568</v>
      </c>
      <c r="CX173" s="4">
        <v>582</v>
      </c>
      <c r="CY173" s="4">
        <v>6.02</v>
      </c>
      <c r="CZ173" s="4">
        <v>763</v>
      </c>
      <c r="DA173" s="4">
        <v>3.81</v>
      </c>
      <c r="DB173" s="4">
        <v>737</v>
      </c>
      <c r="DC173" s="4">
        <v>56.58</v>
      </c>
      <c r="DD173" s="4">
        <v>754</v>
      </c>
      <c r="DE173" s="4">
        <v>60.2</v>
      </c>
      <c r="DF173" s="4">
        <v>767</v>
      </c>
      <c r="DG173" s="4">
        <v>2.5499999999999998</v>
      </c>
      <c r="DH173" s="4">
        <v>611</v>
      </c>
      <c r="DI173" s="4">
        <v>61.41</v>
      </c>
      <c r="DJ173" s="4">
        <v>1382</v>
      </c>
      <c r="DK173" s="4">
        <v>1.69</v>
      </c>
      <c r="DL173" s="4">
        <v>0.47</v>
      </c>
      <c r="DM173" s="4">
        <v>334</v>
      </c>
      <c r="DN173" s="4">
        <v>582</v>
      </c>
      <c r="DO173" s="4">
        <v>5.79</v>
      </c>
      <c r="DP173" s="4">
        <v>766</v>
      </c>
      <c r="DQ173" s="4">
        <v>3.8</v>
      </c>
      <c r="DR173" s="4">
        <v>771</v>
      </c>
      <c r="DS173" s="4">
        <v>58.97</v>
      </c>
      <c r="DT173" s="4">
        <v>796</v>
      </c>
      <c r="DU173" s="4">
        <v>59.69</v>
      </c>
      <c r="DV173" s="4">
        <v>797</v>
      </c>
      <c r="DW173" s="4">
        <v>2.34</v>
      </c>
      <c r="DX173" s="6">
        <v>0.65290000000000004</v>
      </c>
      <c r="DY173" s="4">
        <v>1841438</v>
      </c>
      <c r="DZ173" s="4">
        <v>1836170</v>
      </c>
      <c r="EA173" s="4">
        <v>1599115</v>
      </c>
      <c r="EB173" s="4">
        <v>1522789</v>
      </c>
    </row>
    <row r="174" spans="1:132">
      <c r="A174" s="27">
        <v>45717</v>
      </c>
      <c r="B174" s="2">
        <v>8.3333333333333329E-2</v>
      </c>
      <c r="C174" s="3" t="s">
        <v>56</v>
      </c>
      <c r="D174" s="4">
        <v>7858</v>
      </c>
      <c r="E174" s="4">
        <v>1121</v>
      </c>
      <c r="F174" s="4">
        <v>1179</v>
      </c>
      <c r="G174" s="4">
        <v>1223</v>
      </c>
      <c r="H174" s="4">
        <v>1097</v>
      </c>
      <c r="I174" s="4">
        <v>0.11</v>
      </c>
      <c r="J174" s="4" t="s">
        <v>58</v>
      </c>
      <c r="K174" s="4">
        <v>0.47</v>
      </c>
      <c r="L174" s="4">
        <v>448</v>
      </c>
      <c r="M174" s="4" t="s">
        <v>58</v>
      </c>
      <c r="N174" s="4">
        <v>0.14000000000000001</v>
      </c>
      <c r="O174" s="4">
        <v>446</v>
      </c>
      <c r="P174" s="4" t="s">
        <v>58</v>
      </c>
      <c r="Q174" s="4">
        <v>0.45</v>
      </c>
      <c r="R174" s="4">
        <v>441</v>
      </c>
      <c r="S174" s="4" t="s">
        <v>58</v>
      </c>
      <c r="T174" s="4">
        <v>0.7</v>
      </c>
      <c r="U174" s="5">
        <v>439</v>
      </c>
      <c r="V174" s="4" t="s">
        <v>58</v>
      </c>
      <c r="W174" s="4">
        <v>0.8</v>
      </c>
      <c r="X174" s="4">
        <v>437</v>
      </c>
      <c r="Y174" s="4" t="s">
        <v>58</v>
      </c>
      <c r="Z174" s="4">
        <v>0.82</v>
      </c>
      <c r="AA174" s="4">
        <v>454</v>
      </c>
      <c r="AB174" s="4" t="s">
        <v>57</v>
      </c>
      <c r="AC174" s="4" t="s">
        <v>57</v>
      </c>
      <c r="AD174" s="4" t="s">
        <v>57</v>
      </c>
      <c r="AE174" s="4" t="s">
        <v>58</v>
      </c>
      <c r="AF174" s="4">
        <v>0.14000000000000001</v>
      </c>
      <c r="AG174" s="4">
        <v>443</v>
      </c>
      <c r="AH174" s="4" t="s">
        <v>58</v>
      </c>
      <c r="AI174" s="4">
        <v>0.42</v>
      </c>
      <c r="AJ174" s="4">
        <v>430</v>
      </c>
      <c r="AK174" s="4" t="s">
        <v>58</v>
      </c>
      <c r="AL174" s="4">
        <v>0.47</v>
      </c>
      <c r="AM174" s="4">
        <v>473</v>
      </c>
      <c r="AN174" s="4" t="s">
        <v>58</v>
      </c>
      <c r="AO174" s="4">
        <v>0.39</v>
      </c>
      <c r="AP174" s="4">
        <v>450</v>
      </c>
      <c r="AQ174" s="4" t="s">
        <v>58</v>
      </c>
      <c r="AR174" s="4">
        <v>0.68</v>
      </c>
      <c r="AS174" s="4">
        <v>420</v>
      </c>
      <c r="AT174" s="4" t="s">
        <v>58</v>
      </c>
      <c r="AU174" s="4">
        <v>0.12</v>
      </c>
      <c r="AV174" s="4">
        <v>465</v>
      </c>
      <c r="AW174" s="4" t="s">
        <v>58</v>
      </c>
      <c r="AX174" s="4">
        <v>0.18</v>
      </c>
      <c r="AY174" s="4">
        <v>461</v>
      </c>
      <c r="AZ174" s="4" t="s">
        <v>58</v>
      </c>
      <c r="BA174" s="4">
        <v>0.56000000000000005</v>
      </c>
      <c r="BB174" s="4">
        <v>465</v>
      </c>
      <c r="BC174" s="4" t="s">
        <v>57</v>
      </c>
      <c r="BD174" s="4" t="s">
        <v>57</v>
      </c>
      <c r="BE174" s="4" t="s">
        <v>57</v>
      </c>
      <c r="BF174" s="6">
        <v>0.85750000000000004</v>
      </c>
      <c r="BG174" s="4" t="s">
        <v>43</v>
      </c>
      <c r="BH174" s="4">
        <v>3.02</v>
      </c>
      <c r="BI174" s="4">
        <v>0.55000000000000004</v>
      </c>
      <c r="BJ174" s="4">
        <v>5441</v>
      </c>
      <c r="BK174" s="4" t="s">
        <v>235</v>
      </c>
      <c r="BL174" s="4">
        <v>609</v>
      </c>
      <c r="BM174" s="4">
        <v>61.56</v>
      </c>
      <c r="BN174" s="4">
        <v>1380</v>
      </c>
      <c r="BO174" s="4">
        <v>1.76</v>
      </c>
      <c r="BP174" s="4">
        <v>0.51</v>
      </c>
      <c r="BQ174" s="4">
        <v>464</v>
      </c>
      <c r="BR174" s="4">
        <v>612</v>
      </c>
      <c r="BS174" s="4">
        <v>7.95</v>
      </c>
      <c r="BT174" s="4">
        <v>760</v>
      </c>
      <c r="BU174" s="4">
        <v>3.78</v>
      </c>
      <c r="BV174" s="4">
        <v>770</v>
      </c>
      <c r="BW174" s="4">
        <v>59.12</v>
      </c>
      <c r="BX174" s="4">
        <v>789</v>
      </c>
      <c r="BY174" s="4">
        <v>59.85</v>
      </c>
      <c r="BZ174" s="4">
        <v>762</v>
      </c>
      <c r="CA174" s="4">
        <v>2.3199999999999998</v>
      </c>
      <c r="CB174" s="4">
        <v>610</v>
      </c>
      <c r="CC174" s="4">
        <v>62.24</v>
      </c>
      <c r="CD174" s="4">
        <v>1381</v>
      </c>
      <c r="CE174" s="4">
        <v>1.66</v>
      </c>
      <c r="CF174" s="4">
        <v>0.55000000000000004</v>
      </c>
      <c r="CG174" s="4">
        <v>590</v>
      </c>
      <c r="CH174" s="4">
        <v>628</v>
      </c>
      <c r="CI174" s="4">
        <v>5.95</v>
      </c>
      <c r="CJ174" s="4">
        <v>744</v>
      </c>
      <c r="CK174" s="4">
        <v>3.78</v>
      </c>
      <c r="CL174" s="4">
        <v>770</v>
      </c>
      <c r="CM174" s="4">
        <v>59.85</v>
      </c>
      <c r="CN174" s="4">
        <v>761</v>
      </c>
      <c r="CO174" s="4">
        <v>60.58</v>
      </c>
      <c r="CP174" s="4">
        <v>747</v>
      </c>
      <c r="CQ174" s="4">
        <v>2.39</v>
      </c>
      <c r="CR174" s="4">
        <v>594</v>
      </c>
      <c r="CS174" s="4">
        <v>61.73</v>
      </c>
      <c r="CT174" s="4">
        <v>1332</v>
      </c>
      <c r="CU174" s="4">
        <v>1.68</v>
      </c>
      <c r="CV174" s="4">
        <v>0.48</v>
      </c>
      <c r="CW174" s="4">
        <v>557</v>
      </c>
      <c r="CX174" s="4">
        <v>597</v>
      </c>
      <c r="CY174" s="4">
        <v>6.04</v>
      </c>
      <c r="CZ174" s="4">
        <v>755</v>
      </c>
      <c r="DA174" s="4">
        <v>3.78</v>
      </c>
      <c r="DB174" s="4">
        <v>740</v>
      </c>
      <c r="DC174" s="4">
        <v>59.47</v>
      </c>
      <c r="DD174" s="4">
        <v>754</v>
      </c>
      <c r="DE174" s="4">
        <v>60.09</v>
      </c>
      <c r="DF174" s="4">
        <v>721</v>
      </c>
      <c r="DG174" s="4">
        <v>2.5</v>
      </c>
      <c r="DH174" s="4">
        <v>610</v>
      </c>
      <c r="DI174" s="4">
        <v>61.59</v>
      </c>
      <c r="DJ174" s="4">
        <v>1382</v>
      </c>
      <c r="DK174" s="4">
        <v>1.68</v>
      </c>
      <c r="DL174" s="4">
        <v>0.47</v>
      </c>
      <c r="DM174" s="4">
        <v>316</v>
      </c>
      <c r="DN174" s="4">
        <v>588</v>
      </c>
      <c r="DO174" s="4">
        <v>5.74</v>
      </c>
      <c r="DP174" s="4">
        <v>772</v>
      </c>
      <c r="DQ174" s="4">
        <v>3.78</v>
      </c>
      <c r="DR174" s="4">
        <v>773</v>
      </c>
      <c r="DS174" s="4">
        <v>59.23</v>
      </c>
      <c r="DT174" s="4">
        <v>794</v>
      </c>
      <c r="DU174" s="4">
        <v>59.93</v>
      </c>
      <c r="DV174" s="4">
        <v>797</v>
      </c>
      <c r="DW174" s="4">
        <v>2.35</v>
      </c>
      <c r="DX174" s="6">
        <v>0.64739999999999998</v>
      </c>
      <c r="DY174" s="4">
        <v>1846824</v>
      </c>
      <c r="DZ174" s="4">
        <v>1841583</v>
      </c>
      <c r="EA174" s="4">
        <v>1604259</v>
      </c>
      <c r="EB174" s="4">
        <v>1527671</v>
      </c>
    </row>
    <row r="175" spans="1:132">
      <c r="A175" s="27">
        <v>45717</v>
      </c>
      <c r="B175" s="2">
        <v>0.41666666666666669</v>
      </c>
      <c r="C175" s="3" t="s">
        <v>224</v>
      </c>
      <c r="D175" s="4">
        <v>7920</v>
      </c>
      <c r="E175" s="4">
        <v>1163</v>
      </c>
      <c r="F175" s="4">
        <v>1187</v>
      </c>
      <c r="G175" s="4">
        <v>1200</v>
      </c>
      <c r="H175" s="4">
        <v>1088</v>
      </c>
      <c r="I175" s="4">
        <v>0.11</v>
      </c>
      <c r="J175" s="4" t="s">
        <v>58</v>
      </c>
      <c r="K175" s="4">
        <v>0.48</v>
      </c>
      <c r="L175" s="4">
        <v>451</v>
      </c>
      <c r="M175" s="4" t="s">
        <v>58</v>
      </c>
      <c r="N175" s="4">
        <v>0.47</v>
      </c>
      <c r="O175" s="4">
        <v>443</v>
      </c>
      <c r="P175" s="4" t="s">
        <v>57</v>
      </c>
      <c r="Q175" s="4" t="s">
        <v>57</v>
      </c>
      <c r="R175" s="4" t="s">
        <v>57</v>
      </c>
      <c r="S175" s="4" t="s">
        <v>61</v>
      </c>
      <c r="T175" s="4" t="s">
        <v>61</v>
      </c>
      <c r="U175" s="5" t="s">
        <v>61</v>
      </c>
      <c r="V175" s="4" t="s">
        <v>57</v>
      </c>
      <c r="W175" s="4" t="s">
        <v>57</v>
      </c>
      <c r="X175" s="4" t="s">
        <v>57</v>
      </c>
      <c r="Y175" s="4" t="s">
        <v>57</v>
      </c>
      <c r="Z175" s="4" t="s">
        <v>57</v>
      </c>
      <c r="AA175" s="4" t="s">
        <v>57</v>
      </c>
      <c r="AB175" s="4" t="s">
        <v>57</v>
      </c>
      <c r="AC175" s="4" t="s">
        <v>57</v>
      </c>
      <c r="AD175" s="4" t="s">
        <v>57</v>
      </c>
      <c r="AE175" s="4" t="s">
        <v>195</v>
      </c>
      <c r="AF175" s="4" t="s">
        <v>195</v>
      </c>
      <c r="AG175" s="4" t="s">
        <v>195</v>
      </c>
      <c r="AH175" s="4" t="s">
        <v>58</v>
      </c>
      <c r="AI175" s="4">
        <v>0.45</v>
      </c>
      <c r="AJ175" s="4">
        <v>480</v>
      </c>
      <c r="AK175" s="4" t="s">
        <v>57</v>
      </c>
      <c r="AL175" s="4" t="s">
        <v>57</v>
      </c>
      <c r="AM175" s="4" t="s">
        <v>57</v>
      </c>
      <c r="AN175" s="4" t="s">
        <v>57</v>
      </c>
      <c r="AO175" s="4" t="s">
        <v>57</v>
      </c>
      <c r="AP175" s="4" t="s">
        <v>57</v>
      </c>
      <c r="AQ175" s="4" t="s">
        <v>58</v>
      </c>
      <c r="AR175" s="4">
        <v>0.55000000000000004</v>
      </c>
      <c r="AS175" s="4">
        <v>481</v>
      </c>
      <c r="AT175" s="4" t="s">
        <v>57</v>
      </c>
      <c r="AU175" s="4" t="s">
        <v>57</v>
      </c>
      <c r="AV175" s="4" t="s">
        <v>57</v>
      </c>
      <c r="AW175" s="4" t="s">
        <v>57</v>
      </c>
      <c r="AX175" s="4" t="s">
        <v>57</v>
      </c>
      <c r="AY175" s="4" t="s">
        <v>57</v>
      </c>
      <c r="AZ175" s="4" t="s">
        <v>57</v>
      </c>
      <c r="BA175" s="4" t="s">
        <v>57</v>
      </c>
      <c r="BB175" s="4" t="s">
        <v>57</v>
      </c>
      <c r="BC175" s="4" t="s">
        <v>57</v>
      </c>
      <c r="BD175" s="4" t="s">
        <v>57</v>
      </c>
      <c r="BE175" s="4" t="s">
        <v>57</v>
      </c>
      <c r="BF175" s="6">
        <v>0.92020000000000002</v>
      </c>
      <c r="BG175" s="4" t="s">
        <v>59</v>
      </c>
      <c r="BH175" s="4">
        <v>0.04</v>
      </c>
      <c r="BI175" s="4">
        <v>0.56000000000000005</v>
      </c>
      <c r="BJ175" s="4">
        <v>1352</v>
      </c>
      <c r="BK175" s="4">
        <v>57.74</v>
      </c>
      <c r="BL175" s="4">
        <v>610</v>
      </c>
      <c r="BM175" s="4">
        <v>61.68</v>
      </c>
      <c r="BN175" s="4">
        <v>1380</v>
      </c>
      <c r="BO175" s="4">
        <v>1.77</v>
      </c>
      <c r="BP175" s="4">
        <v>0.51</v>
      </c>
      <c r="BQ175" s="4">
        <v>656</v>
      </c>
      <c r="BR175" s="4">
        <v>590</v>
      </c>
      <c r="BS175" s="4">
        <v>5.01</v>
      </c>
      <c r="BT175" s="4">
        <v>754</v>
      </c>
      <c r="BU175" s="4">
        <v>3.81</v>
      </c>
      <c r="BV175" s="4">
        <v>770</v>
      </c>
      <c r="BW175" s="4">
        <v>59.2</v>
      </c>
      <c r="BX175" s="4">
        <v>770</v>
      </c>
      <c r="BY175" s="4">
        <v>59.4</v>
      </c>
      <c r="BZ175" s="4">
        <v>760</v>
      </c>
      <c r="CA175" s="4">
        <v>2.34</v>
      </c>
      <c r="CB175" s="4" t="s">
        <v>59</v>
      </c>
      <c r="CC175" s="4" t="s">
        <v>59</v>
      </c>
      <c r="CD175" s="4" t="s">
        <v>59</v>
      </c>
      <c r="CE175" s="4" t="s">
        <v>59</v>
      </c>
      <c r="CF175" s="4" t="s">
        <v>59</v>
      </c>
      <c r="CG175" s="4" t="s">
        <v>59</v>
      </c>
      <c r="CH175" s="4" t="s">
        <v>59</v>
      </c>
      <c r="CI175" s="4" t="s">
        <v>59</v>
      </c>
      <c r="CJ175" s="4" t="s">
        <v>59</v>
      </c>
      <c r="CK175" s="4" t="s">
        <v>59</v>
      </c>
      <c r="CL175" s="4" t="s">
        <v>59</v>
      </c>
      <c r="CM175" s="4" t="s">
        <v>59</v>
      </c>
      <c r="CN175" s="4" t="s">
        <v>59</v>
      </c>
      <c r="CO175" s="4" t="s">
        <v>59</v>
      </c>
      <c r="CP175" s="4" t="s">
        <v>59</v>
      </c>
      <c r="CQ175" s="4" t="s">
        <v>59</v>
      </c>
      <c r="CR175" s="4" t="s">
        <v>59</v>
      </c>
      <c r="CS175" s="4" t="s">
        <v>59</v>
      </c>
      <c r="CT175" s="4" t="s">
        <v>59</v>
      </c>
      <c r="CU175" s="4" t="s">
        <v>59</v>
      </c>
      <c r="CV175" s="4" t="s">
        <v>59</v>
      </c>
      <c r="CW175" s="4" t="s">
        <v>59</v>
      </c>
      <c r="CX175" s="4" t="s">
        <v>59</v>
      </c>
      <c r="CY175" s="4" t="s">
        <v>59</v>
      </c>
      <c r="CZ175" s="4" t="s">
        <v>59</v>
      </c>
      <c r="DA175" s="4" t="s">
        <v>59</v>
      </c>
      <c r="DB175" s="4" t="s">
        <v>59</v>
      </c>
      <c r="DC175" s="4" t="s">
        <v>59</v>
      </c>
      <c r="DD175" s="4" t="s">
        <v>59</v>
      </c>
      <c r="DE175" s="4" t="s">
        <v>59</v>
      </c>
      <c r="DF175" s="4" t="s">
        <v>59</v>
      </c>
      <c r="DG175" s="4" t="s">
        <v>59</v>
      </c>
      <c r="DH175" s="4" t="s">
        <v>59</v>
      </c>
      <c r="DI175" s="4" t="s">
        <v>59</v>
      </c>
      <c r="DJ175" s="4" t="s">
        <v>59</v>
      </c>
      <c r="DK175" s="4" t="s">
        <v>59</v>
      </c>
      <c r="DL175" s="4" t="s">
        <v>59</v>
      </c>
      <c r="DM175" s="4" t="s">
        <v>59</v>
      </c>
      <c r="DN175" s="4" t="s">
        <v>59</v>
      </c>
      <c r="DO175" s="4" t="s">
        <v>59</v>
      </c>
      <c r="DP175" s="4" t="s">
        <v>59</v>
      </c>
      <c r="DQ175" s="4" t="s">
        <v>59</v>
      </c>
      <c r="DR175" s="4" t="s">
        <v>59</v>
      </c>
      <c r="DS175" s="4" t="s">
        <v>59</v>
      </c>
      <c r="DT175" s="4" t="s">
        <v>59</v>
      </c>
      <c r="DU175" s="4" t="s">
        <v>59</v>
      </c>
      <c r="DV175" s="4" t="s">
        <v>59</v>
      </c>
      <c r="DW175" s="4" t="s">
        <v>59</v>
      </c>
      <c r="DX175" s="6">
        <v>0.64400000000000002</v>
      </c>
      <c r="DY175" s="4">
        <v>1851320</v>
      </c>
      <c r="DZ175" s="4">
        <v>1845182</v>
      </c>
      <c r="EA175" s="4">
        <v>1607076</v>
      </c>
      <c r="EB175" s="4">
        <v>1530472</v>
      </c>
    </row>
    <row r="176" spans="1:132">
      <c r="A176" s="27">
        <v>45717</v>
      </c>
      <c r="B176" s="2">
        <v>0.75</v>
      </c>
      <c r="C176" s="3" t="s">
        <v>230</v>
      </c>
      <c r="D176" s="4">
        <v>6007</v>
      </c>
      <c r="E176" s="4">
        <v>1240</v>
      </c>
      <c r="F176" s="4">
        <v>1311</v>
      </c>
      <c r="G176" s="4">
        <v>1363</v>
      </c>
      <c r="H176" s="4">
        <v>1362</v>
      </c>
      <c r="I176" s="4">
        <v>0.14000000000000001</v>
      </c>
      <c r="J176" s="4" t="s">
        <v>62</v>
      </c>
      <c r="M176" s="4" t="s">
        <v>62</v>
      </c>
      <c r="P176" s="4" t="s">
        <v>44</v>
      </c>
      <c r="Q176" s="4">
        <v>0.51</v>
      </c>
      <c r="R176" s="4">
        <v>489</v>
      </c>
      <c r="S176" s="4" t="s">
        <v>44</v>
      </c>
      <c r="T176" s="4">
        <v>0.79</v>
      </c>
      <c r="U176" s="5">
        <v>488</v>
      </c>
      <c r="V176" s="4" t="s">
        <v>44</v>
      </c>
      <c r="W176" s="4">
        <v>0.87</v>
      </c>
      <c r="X176" s="4">
        <v>485</v>
      </c>
      <c r="Y176" s="4" t="s">
        <v>44</v>
      </c>
      <c r="Z176" s="4">
        <v>0.49</v>
      </c>
      <c r="AA176" s="4">
        <v>484</v>
      </c>
      <c r="AB176" s="4" t="s">
        <v>44</v>
      </c>
      <c r="AC176" s="4">
        <v>0.89</v>
      </c>
      <c r="AD176" s="4">
        <v>486</v>
      </c>
      <c r="AE176" s="4" t="s">
        <v>44</v>
      </c>
      <c r="AF176" s="4">
        <v>0.18</v>
      </c>
      <c r="AG176" s="4">
        <v>487</v>
      </c>
      <c r="AH176" s="4" t="s">
        <v>44</v>
      </c>
      <c r="AI176" s="4">
        <v>0.02</v>
      </c>
      <c r="AJ176" s="4">
        <v>487</v>
      </c>
      <c r="AK176" s="4" t="s">
        <v>44</v>
      </c>
      <c r="AL176" s="4">
        <v>0.47</v>
      </c>
      <c r="AM176" s="4">
        <v>488</v>
      </c>
      <c r="AN176" s="4" t="s">
        <v>44</v>
      </c>
      <c r="AO176" s="4">
        <v>0.49</v>
      </c>
      <c r="AP176" s="4">
        <v>487</v>
      </c>
      <c r="AQ176" s="4" t="s">
        <v>44</v>
      </c>
      <c r="AR176" s="4">
        <v>0.54</v>
      </c>
      <c r="AS176" s="4">
        <v>438</v>
      </c>
      <c r="AT176" s="4" t="s">
        <v>52</v>
      </c>
      <c r="AW176" s="4" t="s">
        <v>44</v>
      </c>
      <c r="AX176" s="4">
        <v>0.21</v>
      </c>
      <c r="AY176" s="4">
        <v>487</v>
      </c>
      <c r="AZ176" s="4" t="s">
        <v>44</v>
      </c>
      <c r="BA176" s="4">
        <v>0.39</v>
      </c>
      <c r="BB176" s="4">
        <v>489</v>
      </c>
      <c r="BC176" s="4" t="s">
        <v>44</v>
      </c>
      <c r="BD176" s="4">
        <v>0.49</v>
      </c>
      <c r="BE176" s="4">
        <v>491</v>
      </c>
      <c r="BF176" s="6">
        <v>0.88649999999999995</v>
      </c>
      <c r="BG176" s="4" t="s">
        <v>43</v>
      </c>
      <c r="BH176" s="4">
        <v>2.91</v>
      </c>
      <c r="BI176" s="4">
        <v>0.56000000000000005</v>
      </c>
      <c r="BJ176" s="4">
        <v>5536</v>
      </c>
      <c r="BK176" s="4">
        <v>57.88</v>
      </c>
      <c r="BL176" s="4">
        <v>612</v>
      </c>
      <c r="BM176" s="4">
        <v>61.68</v>
      </c>
      <c r="BN176" s="4">
        <v>1381</v>
      </c>
      <c r="BO176" s="4">
        <v>1.75</v>
      </c>
      <c r="BP176" s="4">
        <v>0.51</v>
      </c>
      <c r="BQ176" s="4">
        <v>460</v>
      </c>
      <c r="BR176" s="4">
        <v>604</v>
      </c>
      <c r="BS176" s="4">
        <v>5.01</v>
      </c>
      <c r="BT176" s="4">
        <v>760</v>
      </c>
      <c r="BU176" s="4">
        <v>3.78</v>
      </c>
      <c r="BV176" s="4">
        <v>768</v>
      </c>
      <c r="BW176" s="4">
        <v>59.22</v>
      </c>
      <c r="BX176" s="4">
        <v>776</v>
      </c>
      <c r="BY176" s="4">
        <v>59.93</v>
      </c>
      <c r="BZ176" s="4">
        <v>767</v>
      </c>
      <c r="CA176" s="4">
        <v>2.35</v>
      </c>
      <c r="CB176" s="4">
        <v>610</v>
      </c>
      <c r="CC176" s="4">
        <v>62.11</v>
      </c>
      <c r="CD176" s="4">
        <v>1379</v>
      </c>
      <c r="CE176" s="4">
        <v>1.66</v>
      </c>
      <c r="CF176" s="4">
        <v>0.55000000000000004</v>
      </c>
      <c r="CG176" s="4">
        <v>600</v>
      </c>
      <c r="CH176" s="4">
        <v>636</v>
      </c>
      <c r="CI176" s="4">
        <v>5.86</v>
      </c>
      <c r="CJ176" s="4">
        <v>754</v>
      </c>
      <c r="CK176" s="4">
        <v>3.78</v>
      </c>
      <c r="CL176" s="4">
        <v>769</v>
      </c>
      <c r="CM176" s="4">
        <v>59.76</v>
      </c>
      <c r="CN176" s="4">
        <v>743</v>
      </c>
      <c r="CO176" s="4">
        <v>60.46</v>
      </c>
      <c r="CP176" s="4">
        <v>729</v>
      </c>
      <c r="CQ176" s="4">
        <v>2.4</v>
      </c>
      <c r="CR176" s="4">
        <v>598</v>
      </c>
      <c r="CS176" s="4">
        <v>61.55</v>
      </c>
      <c r="CT176" s="4">
        <v>1340</v>
      </c>
      <c r="CU176" s="4">
        <v>1.7</v>
      </c>
      <c r="CV176" s="4">
        <v>0.48</v>
      </c>
      <c r="CW176" s="4">
        <v>580</v>
      </c>
      <c r="CX176" s="4">
        <v>591</v>
      </c>
      <c r="CY176" s="4">
        <v>5.93</v>
      </c>
      <c r="CZ176" s="4">
        <v>703</v>
      </c>
      <c r="DA176" s="4">
        <v>3.78</v>
      </c>
      <c r="DB176" s="4">
        <v>741</v>
      </c>
      <c r="DC176" s="4">
        <v>59.24</v>
      </c>
      <c r="DD176" s="4">
        <v>748</v>
      </c>
      <c r="DE176" s="4">
        <v>59.85</v>
      </c>
      <c r="DF176" s="4">
        <v>723</v>
      </c>
      <c r="DG176" s="4">
        <v>2.5499999999999998</v>
      </c>
      <c r="DH176" s="4">
        <v>610</v>
      </c>
      <c r="DI176" s="4">
        <v>61.31</v>
      </c>
      <c r="DJ176" s="4">
        <v>1379</v>
      </c>
      <c r="DK176" s="4">
        <v>1.71</v>
      </c>
      <c r="DL176" s="4">
        <v>0.47</v>
      </c>
      <c r="DM176" s="4">
        <v>333</v>
      </c>
      <c r="DN176" s="4">
        <v>583</v>
      </c>
      <c r="DO176" s="4">
        <v>5.71</v>
      </c>
      <c r="DP176" s="4">
        <v>774</v>
      </c>
      <c r="DQ176" s="4">
        <v>3.78</v>
      </c>
      <c r="DR176" s="4">
        <v>769</v>
      </c>
      <c r="DS176" s="4">
        <v>58.9</v>
      </c>
      <c r="DT176" s="4">
        <v>795</v>
      </c>
      <c r="DU176" s="4">
        <v>59.61</v>
      </c>
      <c r="DV176" s="4">
        <v>800</v>
      </c>
      <c r="DW176" s="4">
        <v>2.35</v>
      </c>
      <c r="DX176" s="6">
        <v>0.64439999999999997</v>
      </c>
      <c r="DY176" s="4">
        <v>1856801</v>
      </c>
      <c r="DZ176" s="4">
        <v>1849801</v>
      </c>
      <c r="EA176" s="4">
        <v>1611344</v>
      </c>
      <c r="EB176" s="4">
        <v>1534049</v>
      </c>
    </row>
    <row r="177" spans="1:132">
      <c r="A177" s="27">
        <v>45718</v>
      </c>
      <c r="B177" s="2">
        <v>8.3333333333333329E-2</v>
      </c>
      <c r="C177" s="3" t="s">
        <v>214</v>
      </c>
      <c r="D177" s="4">
        <v>5925</v>
      </c>
      <c r="E177" s="4">
        <v>1249</v>
      </c>
      <c r="F177" s="4">
        <v>1234</v>
      </c>
      <c r="G177" s="4">
        <v>1326</v>
      </c>
      <c r="H177" s="4">
        <v>1242</v>
      </c>
      <c r="I177" s="4">
        <v>0.13</v>
      </c>
      <c r="J177" s="4" t="s">
        <v>58</v>
      </c>
      <c r="K177" s="4">
        <v>0.56999999999999995</v>
      </c>
      <c r="L177" s="4">
        <v>508</v>
      </c>
      <c r="M177" s="4" t="s">
        <v>58</v>
      </c>
      <c r="N177" s="4">
        <v>0.2</v>
      </c>
      <c r="O177" s="4">
        <v>510</v>
      </c>
      <c r="P177" s="4" t="s">
        <v>58</v>
      </c>
      <c r="Q177" s="4">
        <v>0.54</v>
      </c>
      <c r="R177" s="4">
        <v>485</v>
      </c>
      <c r="S177" s="4" t="s">
        <v>58</v>
      </c>
      <c r="T177" s="4">
        <v>0.53</v>
      </c>
      <c r="U177" s="5">
        <v>505</v>
      </c>
      <c r="V177" s="4" t="s">
        <v>57</v>
      </c>
      <c r="W177" s="4" t="s">
        <v>57</v>
      </c>
      <c r="X177" s="4" t="s">
        <v>57</v>
      </c>
      <c r="Y177" s="4" t="s">
        <v>58</v>
      </c>
      <c r="Z177" s="4">
        <v>0.87</v>
      </c>
      <c r="AA177" s="4">
        <v>500</v>
      </c>
      <c r="AB177" s="4" t="s">
        <v>58</v>
      </c>
      <c r="AC177" s="4">
        <v>0.72</v>
      </c>
      <c r="AD177" s="4">
        <v>498</v>
      </c>
      <c r="AE177" s="4" t="s">
        <v>58</v>
      </c>
      <c r="AF177" s="4">
        <v>0.21</v>
      </c>
      <c r="AG177" s="4">
        <v>497</v>
      </c>
      <c r="AH177" s="4" t="s">
        <v>57</v>
      </c>
      <c r="AI177" s="4" t="s">
        <v>57</v>
      </c>
      <c r="AJ177" s="4" t="s">
        <v>57</v>
      </c>
      <c r="AK177" s="4" t="s">
        <v>61</v>
      </c>
      <c r="AL177" s="4" t="s">
        <v>61</v>
      </c>
      <c r="AM177" s="4" t="s">
        <v>61</v>
      </c>
      <c r="AN177" s="4" t="s">
        <v>58</v>
      </c>
      <c r="AO177" s="4">
        <v>0.51</v>
      </c>
      <c r="AP177" s="4">
        <v>490</v>
      </c>
      <c r="AQ177" s="4" t="s">
        <v>58</v>
      </c>
      <c r="AR177" s="4">
        <v>0.56999999999999995</v>
      </c>
      <c r="AS177" s="4">
        <v>488</v>
      </c>
      <c r="AT177" s="4" t="s">
        <v>58</v>
      </c>
      <c r="AU177" s="4">
        <v>0.1</v>
      </c>
      <c r="AV177" s="4">
        <v>490</v>
      </c>
      <c r="AW177" s="4" t="s">
        <v>58</v>
      </c>
      <c r="AX177" s="4">
        <v>0.2</v>
      </c>
      <c r="AY177" s="4">
        <v>486</v>
      </c>
      <c r="AZ177" s="4" t="s">
        <v>58</v>
      </c>
      <c r="BA177" s="4">
        <v>0.26</v>
      </c>
      <c r="BB177" s="4">
        <v>489</v>
      </c>
      <c r="BC177" s="4" t="s">
        <v>58</v>
      </c>
      <c r="BD177" s="4">
        <v>0.53</v>
      </c>
      <c r="BE177" s="4">
        <v>489</v>
      </c>
      <c r="BF177" s="6">
        <v>0.89100000000000001</v>
      </c>
      <c r="BG177" s="4" t="s">
        <v>43</v>
      </c>
      <c r="BH177" s="4">
        <v>3.01</v>
      </c>
      <c r="BI177" s="4">
        <v>0.56999999999999995</v>
      </c>
      <c r="BJ177" s="4">
        <v>5446</v>
      </c>
      <c r="BK177" s="4">
        <v>58.13</v>
      </c>
      <c r="BL177" s="4">
        <v>612</v>
      </c>
      <c r="BM177" s="4">
        <v>61.63</v>
      </c>
      <c r="BN177" s="4">
        <v>1382</v>
      </c>
      <c r="BO177" s="4">
        <v>1.77</v>
      </c>
      <c r="BP177" s="4">
        <v>0.51</v>
      </c>
      <c r="BQ177" s="4">
        <v>461</v>
      </c>
      <c r="BR177" s="4">
        <v>638</v>
      </c>
      <c r="BS177" s="4">
        <v>5.01</v>
      </c>
      <c r="BT177" s="4">
        <v>765</v>
      </c>
      <c r="BU177" s="4">
        <v>3.83</v>
      </c>
      <c r="BV177" s="4">
        <v>770</v>
      </c>
      <c r="BW177" s="4">
        <v>59.19</v>
      </c>
      <c r="BX177" s="4">
        <v>762</v>
      </c>
      <c r="BY177" s="4">
        <v>59.91</v>
      </c>
      <c r="BZ177" s="4">
        <v>760</v>
      </c>
      <c r="CA177" s="4">
        <v>2.3199999999999998</v>
      </c>
      <c r="CB177" s="4">
        <v>610</v>
      </c>
      <c r="CC177" s="4">
        <v>62.15</v>
      </c>
      <c r="CD177" s="4">
        <v>1380</v>
      </c>
      <c r="CE177" s="4">
        <v>1.66</v>
      </c>
      <c r="CF177" s="4">
        <v>0.56000000000000005</v>
      </c>
      <c r="CG177" s="4">
        <v>600</v>
      </c>
      <c r="CH177" s="4">
        <v>612</v>
      </c>
      <c r="CI177" s="4">
        <v>5.97</v>
      </c>
      <c r="CJ177" s="4">
        <v>751</v>
      </c>
      <c r="CK177" s="4">
        <v>3.81</v>
      </c>
      <c r="CL177" s="4">
        <v>769</v>
      </c>
      <c r="CM177" s="4">
        <v>59.8</v>
      </c>
      <c r="CN177" s="4">
        <v>761</v>
      </c>
      <c r="CO177" s="4">
        <v>60.5</v>
      </c>
      <c r="CP177" s="4">
        <v>734</v>
      </c>
      <c r="CQ177" s="4">
        <v>2.37</v>
      </c>
      <c r="CR177" s="4">
        <v>607</v>
      </c>
      <c r="CS177" s="4">
        <v>62.43</v>
      </c>
      <c r="CT177" s="4">
        <v>1543</v>
      </c>
      <c r="CU177" s="4">
        <v>1.69</v>
      </c>
      <c r="CV177" s="4">
        <v>0.49</v>
      </c>
      <c r="CW177" s="4">
        <v>567</v>
      </c>
      <c r="CX177" s="4">
        <v>607</v>
      </c>
      <c r="CY177" s="4">
        <v>6.04</v>
      </c>
      <c r="CZ177" s="4">
        <v>759</v>
      </c>
      <c r="DA177" s="4">
        <v>3.8</v>
      </c>
      <c r="DB177" s="4">
        <v>739</v>
      </c>
      <c r="DC177" s="4">
        <v>60.14</v>
      </c>
      <c r="DD177" s="4">
        <v>740</v>
      </c>
      <c r="DE177" s="4">
        <v>60.69</v>
      </c>
      <c r="DF177" s="4">
        <v>720</v>
      </c>
      <c r="DG177" s="4">
        <v>2.48</v>
      </c>
      <c r="DH177" s="4">
        <v>609</v>
      </c>
      <c r="DI177" s="4">
        <v>61.48</v>
      </c>
      <c r="DJ177" s="4">
        <v>1378</v>
      </c>
      <c r="DK177" s="4">
        <v>1.7</v>
      </c>
      <c r="DL177" s="4">
        <v>0.47</v>
      </c>
      <c r="DM177" s="4">
        <v>327</v>
      </c>
      <c r="DN177" s="4">
        <v>591</v>
      </c>
      <c r="DO177" s="4">
        <v>5.78</v>
      </c>
      <c r="DP177" s="4">
        <v>764</v>
      </c>
      <c r="DQ177" s="4">
        <v>3.81</v>
      </c>
      <c r="DR177" s="4">
        <v>770</v>
      </c>
      <c r="DS177" s="4">
        <v>59.1</v>
      </c>
      <c r="DT177" s="4">
        <v>782</v>
      </c>
      <c r="DU177" s="4">
        <v>59.81</v>
      </c>
      <c r="DV177" s="4">
        <v>787</v>
      </c>
      <c r="DW177" s="4">
        <v>2.35</v>
      </c>
      <c r="DX177" s="6">
        <v>0.64729999999999999</v>
      </c>
      <c r="DY177" s="4">
        <v>1861122</v>
      </c>
      <c r="DZ177" s="4">
        <v>1854135</v>
      </c>
      <c r="EA177" s="4">
        <v>1615463</v>
      </c>
      <c r="EB177" s="4">
        <v>1538146</v>
      </c>
    </row>
    <row r="178" spans="1:132">
      <c r="A178" s="27">
        <v>45718</v>
      </c>
      <c r="B178" s="2">
        <v>0.41666666666666669</v>
      </c>
      <c r="C178" s="3" t="s">
        <v>224</v>
      </c>
      <c r="D178" s="4">
        <v>4490</v>
      </c>
      <c r="E178" s="4">
        <v>988</v>
      </c>
      <c r="F178" s="4">
        <v>958</v>
      </c>
      <c r="G178" s="4">
        <v>1008</v>
      </c>
      <c r="H178" s="4">
        <v>940</v>
      </c>
      <c r="I178" s="4">
        <v>7.0000000000000007E-2</v>
      </c>
      <c r="J178" s="4" t="s">
        <v>61</v>
      </c>
      <c r="K178" s="4" t="s">
        <v>61</v>
      </c>
      <c r="L178" s="4" t="s">
        <v>61</v>
      </c>
      <c r="M178" s="4" t="s">
        <v>58</v>
      </c>
      <c r="N178" s="4">
        <v>0.51</v>
      </c>
      <c r="O178" s="4">
        <v>504</v>
      </c>
      <c r="P178" s="4" t="s">
        <v>58</v>
      </c>
      <c r="Q178" s="4">
        <v>0.49</v>
      </c>
      <c r="R178" s="4">
        <v>507</v>
      </c>
      <c r="S178" s="4" t="s">
        <v>236</v>
      </c>
      <c r="T178" s="4" t="s">
        <v>77</v>
      </c>
      <c r="U178" s="5" t="s">
        <v>77</v>
      </c>
      <c r="V178" s="4" t="s">
        <v>57</v>
      </c>
      <c r="W178" s="4" t="s">
        <v>57</v>
      </c>
      <c r="X178" s="4" t="s">
        <v>57</v>
      </c>
      <c r="Y178" s="4" t="s">
        <v>58</v>
      </c>
      <c r="Z178" s="4">
        <v>0.88</v>
      </c>
      <c r="AA178" s="4">
        <v>502</v>
      </c>
      <c r="AB178" s="4" t="s">
        <v>58</v>
      </c>
      <c r="AC178" s="4">
        <v>0.88</v>
      </c>
      <c r="AD178" s="4">
        <v>507</v>
      </c>
      <c r="AE178" s="4" t="s">
        <v>58</v>
      </c>
      <c r="AF178" s="4">
        <v>0.21</v>
      </c>
      <c r="AG178" s="4">
        <v>500</v>
      </c>
      <c r="AH178" s="4" t="s">
        <v>75</v>
      </c>
      <c r="AI178" s="4" t="s">
        <v>75</v>
      </c>
      <c r="AJ178" s="4" t="s">
        <v>75</v>
      </c>
      <c r="AK178" s="4" t="s">
        <v>57</v>
      </c>
      <c r="AL178" s="4" t="s">
        <v>57</v>
      </c>
      <c r="AM178" s="4" t="s">
        <v>57</v>
      </c>
      <c r="AN178" s="4" t="s">
        <v>57</v>
      </c>
      <c r="AO178" s="4" t="s">
        <v>57</v>
      </c>
      <c r="AP178" s="4" t="s">
        <v>57</v>
      </c>
      <c r="AQ178" s="4" t="s">
        <v>58</v>
      </c>
      <c r="AR178" s="4">
        <v>0.55000000000000004</v>
      </c>
      <c r="AS178" s="4">
        <v>491</v>
      </c>
      <c r="AT178" s="4" t="s">
        <v>58</v>
      </c>
      <c r="AU178" s="4">
        <v>-0.05</v>
      </c>
      <c r="AV178" s="4">
        <v>496</v>
      </c>
      <c r="AW178" s="4" t="s">
        <v>57</v>
      </c>
      <c r="AX178" s="4" t="s">
        <v>57</v>
      </c>
      <c r="AY178" s="4" t="s">
        <v>57</v>
      </c>
      <c r="AZ178" s="4" t="s">
        <v>58</v>
      </c>
      <c r="BA178" s="4">
        <v>0.56999999999999995</v>
      </c>
      <c r="BB178" s="4">
        <v>499</v>
      </c>
      <c r="BC178" s="4" t="s">
        <v>57</v>
      </c>
      <c r="BD178" s="4" t="s">
        <v>57</v>
      </c>
      <c r="BE178" s="4" t="s">
        <v>57</v>
      </c>
      <c r="BF178" s="6">
        <v>0.8911</v>
      </c>
      <c r="BG178" s="4" t="s">
        <v>59</v>
      </c>
      <c r="BH178" s="4">
        <v>3.04</v>
      </c>
      <c r="BI178" s="4">
        <v>0.15</v>
      </c>
      <c r="BJ178" s="4">
        <v>2754</v>
      </c>
      <c r="BK178" s="4">
        <v>57.11</v>
      </c>
      <c r="BL178" s="4">
        <v>617</v>
      </c>
      <c r="BM178" s="4">
        <v>61.48</v>
      </c>
      <c r="BN178" s="4">
        <v>1383</v>
      </c>
      <c r="BO178" s="4">
        <v>1.77</v>
      </c>
      <c r="BP178" s="4">
        <v>0.51</v>
      </c>
      <c r="BQ178" s="4">
        <v>451</v>
      </c>
      <c r="BR178" s="4">
        <v>611</v>
      </c>
      <c r="BS178" s="4">
        <v>5.01</v>
      </c>
      <c r="BT178" s="4">
        <v>773</v>
      </c>
      <c r="BU178" s="4">
        <v>3.79</v>
      </c>
      <c r="BV178" s="4">
        <v>775</v>
      </c>
      <c r="BW178" s="4">
        <v>59.72</v>
      </c>
      <c r="BX178" s="4">
        <v>766</v>
      </c>
      <c r="BY178" s="4">
        <v>59.92</v>
      </c>
      <c r="BZ178" s="4">
        <v>760</v>
      </c>
      <c r="CA178" s="4">
        <v>2.3199999999999998</v>
      </c>
      <c r="CB178" s="4">
        <v>611</v>
      </c>
      <c r="CC178" s="4">
        <v>62.11</v>
      </c>
      <c r="CD178" s="4">
        <v>1381</v>
      </c>
      <c r="CE178" s="4">
        <v>1.66</v>
      </c>
      <c r="CF178" s="4">
        <v>0.56000000000000005</v>
      </c>
      <c r="CG178" s="4">
        <v>620</v>
      </c>
      <c r="CH178" s="4">
        <v>612</v>
      </c>
      <c r="CI178" s="4">
        <v>5.92</v>
      </c>
      <c r="CJ178" s="4">
        <v>753</v>
      </c>
      <c r="CK178" s="4">
        <v>3.7</v>
      </c>
      <c r="CL178" s="4">
        <v>770</v>
      </c>
      <c r="CM178" s="4">
        <v>59.8</v>
      </c>
      <c r="CN178" s="4">
        <v>760</v>
      </c>
      <c r="CO178" s="4">
        <v>60.48</v>
      </c>
      <c r="CP178" s="4">
        <v>733</v>
      </c>
      <c r="CQ178" s="4">
        <v>2.2999999999999998</v>
      </c>
      <c r="CR178" s="4" t="s">
        <v>59</v>
      </c>
      <c r="CS178" s="4" t="s">
        <v>59</v>
      </c>
      <c r="CT178" s="4" t="s">
        <v>59</v>
      </c>
      <c r="CU178" s="4" t="s">
        <v>59</v>
      </c>
      <c r="CV178" s="4" t="s">
        <v>59</v>
      </c>
      <c r="CW178" s="4" t="s">
        <v>59</v>
      </c>
      <c r="CX178" s="4" t="s">
        <v>59</v>
      </c>
      <c r="CY178" s="4" t="s">
        <v>59</v>
      </c>
      <c r="CZ178" s="4" t="s">
        <v>59</v>
      </c>
      <c r="DA178" s="4" t="s">
        <v>59</v>
      </c>
      <c r="DB178" s="4" t="s">
        <v>59</v>
      </c>
      <c r="DC178" s="4" t="s">
        <v>59</v>
      </c>
      <c r="DD178" s="4" t="s">
        <v>59</v>
      </c>
      <c r="DE178" s="4" t="s">
        <v>59</v>
      </c>
      <c r="DF178" s="4" t="s">
        <v>59</v>
      </c>
      <c r="DG178" s="4" t="s">
        <v>59</v>
      </c>
      <c r="DH178" s="4" t="s">
        <v>59</v>
      </c>
      <c r="DI178" s="4" t="s">
        <v>59</v>
      </c>
      <c r="DJ178" s="4" t="s">
        <v>59</v>
      </c>
      <c r="DK178" s="4" t="s">
        <v>59</v>
      </c>
      <c r="DL178" s="4" t="s">
        <v>59</v>
      </c>
      <c r="DM178" s="4" t="s">
        <v>59</v>
      </c>
      <c r="DN178" s="4" t="s">
        <v>59</v>
      </c>
      <c r="DO178" s="4" t="s">
        <v>59</v>
      </c>
      <c r="DP178" s="4" t="s">
        <v>59</v>
      </c>
      <c r="DQ178" s="4" t="s">
        <v>59</v>
      </c>
      <c r="DR178" s="4" t="s">
        <v>59</v>
      </c>
      <c r="DS178" s="4" t="s">
        <v>59</v>
      </c>
      <c r="DT178" s="4" t="s">
        <v>59</v>
      </c>
      <c r="DU178" s="4" t="s">
        <v>59</v>
      </c>
      <c r="DV178" s="4" t="s">
        <v>59</v>
      </c>
      <c r="DW178" s="4" t="s">
        <v>59</v>
      </c>
      <c r="DX178" s="6">
        <v>0.65010000000000001</v>
      </c>
      <c r="DY178" s="4">
        <v>1866110</v>
      </c>
      <c r="DZ178" s="4">
        <v>1859119</v>
      </c>
      <c r="EA178" s="4">
        <v>1616868</v>
      </c>
      <c r="EB178" s="4">
        <v>1541625</v>
      </c>
    </row>
    <row r="179" spans="1:132">
      <c r="A179" s="27">
        <v>45718</v>
      </c>
      <c r="B179" s="2">
        <v>0.75</v>
      </c>
      <c r="C179" s="3" t="s">
        <v>230</v>
      </c>
      <c r="D179" s="4">
        <v>6087</v>
      </c>
      <c r="E179" s="4">
        <v>1256</v>
      </c>
      <c r="F179" s="4">
        <v>1260</v>
      </c>
      <c r="G179" s="4">
        <v>1351</v>
      </c>
      <c r="H179" s="4">
        <v>1306</v>
      </c>
      <c r="I179" s="4">
        <v>0.14000000000000001</v>
      </c>
      <c r="J179" s="4" t="s">
        <v>58</v>
      </c>
      <c r="K179" s="4">
        <v>0.48</v>
      </c>
      <c r="L179" s="4">
        <v>489</v>
      </c>
      <c r="M179" s="4" t="s">
        <v>58</v>
      </c>
      <c r="N179" s="4">
        <v>0.21</v>
      </c>
      <c r="O179" s="4">
        <v>486</v>
      </c>
      <c r="P179" s="4" t="s">
        <v>58</v>
      </c>
      <c r="Q179" s="4">
        <v>0.51</v>
      </c>
      <c r="R179" s="4">
        <v>489</v>
      </c>
      <c r="S179" s="4" t="s">
        <v>58</v>
      </c>
      <c r="T179" s="4">
        <v>0.5</v>
      </c>
      <c r="U179" s="5">
        <v>488</v>
      </c>
      <c r="V179" s="4" t="s">
        <v>195</v>
      </c>
      <c r="Y179" s="4" t="s">
        <v>58</v>
      </c>
      <c r="Z179" s="4">
        <v>0.8</v>
      </c>
      <c r="AA179" s="4">
        <v>490</v>
      </c>
      <c r="AB179" s="4" t="s">
        <v>58</v>
      </c>
      <c r="AC179" s="4">
        <v>0.85</v>
      </c>
      <c r="AD179" s="4">
        <v>491</v>
      </c>
      <c r="AE179" s="4" t="s">
        <v>58</v>
      </c>
      <c r="AF179" s="4">
        <v>0.25</v>
      </c>
      <c r="AG179" s="4">
        <v>489</v>
      </c>
      <c r="AH179" s="4" t="s">
        <v>58</v>
      </c>
      <c r="AI179" s="4">
        <v>0.56999999999999995</v>
      </c>
      <c r="AJ179" s="4">
        <v>491</v>
      </c>
      <c r="AK179" s="4" t="s">
        <v>58</v>
      </c>
      <c r="AL179" s="4">
        <v>0.77</v>
      </c>
      <c r="AM179" s="4">
        <v>488</v>
      </c>
      <c r="AN179" s="4" t="s">
        <v>58</v>
      </c>
      <c r="AO179" s="4">
        <v>0.5</v>
      </c>
      <c r="AP179" s="4">
        <v>493</v>
      </c>
      <c r="AQ179" s="4" t="s">
        <v>57</v>
      </c>
      <c r="AT179" s="4" t="s">
        <v>58</v>
      </c>
      <c r="AU179" s="4">
        <v>0.09</v>
      </c>
      <c r="AV179" s="4">
        <v>465</v>
      </c>
      <c r="AW179" s="4" t="s">
        <v>58</v>
      </c>
      <c r="AX179" s="4">
        <v>0.23</v>
      </c>
      <c r="AY179" s="4">
        <v>490</v>
      </c>
      <c r="AZ179" s="4" t="s">
        <v>61</v>
      </c>
      <c r="BC179" s="4" t="s">
        <v>58</v>
      </c>
      <c r="BD179" s="4">
        <v>0.52</v>
      </c>
      <c r="BE179" s="4">
        <v>493</v>
      </c>
      <c r="BF179" s="6">
        <v>0.86099999999999999</v>
      </c>
      <c r="BG179" s="4" t="s">
        <v>43</v>
      </c>
      <c r="BH179" s="4">
        <v>2.94</v>
      </c>
      <c r="BI179" s="4">
        <v>0.56999999999999995</v>
      </c>
      <c r="BJ179" s="4">
        <v>5515</v>
      </c>
      <c r="BK179" s="4">
        <v>57.91</v>
      </c>
      <c r="BL179" s="4">
        <v>611</v>
      </c>
      <c r="BM179" s="4">
        <v>61.54</v>
      </c>
      <c r="BN179" s="4">
        <v>1381</v>
      </c>
      <c r="BO179" s="4">
        <v>1.76</v>
      </c>
      <c r="BP179" s="4">
        <v>0.51</v>
      </c>
      <c r="BQ179" s="4">
        <v>468</v>
      </c>
      <c r="BR179" s="4">
        <v>610</v>
      </c>
      <c r="BS179" s="4">
        <v>5.01</v>
      </c>
      <c r="BT179" s="4">
        <v>758</v>
      </c>
      <c r="BU179" s="4">
        <v>3.78</v>
      </c>
      <c r="BV179" s="4">
        <v>769</v>
      </c>
      <c r="BW179" s="4">
        <v>59.06</v>
      </c>
      <c r="BX179" s="4">
        <v>771</v>
      </c>
      <c r="BY179" s="4">
        <v>59.78</v>
      </c>
      <c r="BZ179" s="4">
        <v>761</v>
      </c>
      <c r="CA179" s="4">
        <v>2.33</v>
      </c>
      <c r="CB179" s="4">
        <v>615</v>
      </c>
      <c r="CC179" s="4">
        <v>62.06</v>
      </c>
      <c r="CD179" s="4">
        <v>1384</v>
      </c>
      <c r="CE179" s="4">
        <v>1.66</v>
      </c>
      <c r="CF179" s="4">
        <v>0.56000000000000005</v>
      </c>
      <c r="CG179" s="4">
        <v>603</v>
      </c>
      <c r="CH179" s="4">
        <v>610</v>
      </c>
      <c r="CI179" s="4">
        <v>5.79</v>
      </c>
      <c r="CJ179" s="4">
        <v>763</v>
      </c>
      <c r="CK179" s="4">
        <v>3.78</v>
      </c>
      <c r="CL179" s="4">
        <v>768</v>
      </c>
      <c r="CM179" s="4">
        <v>59.7</v>
      </c>
      <c r="CN179" s="4">
        <v>774</v>
      </c>
      <c r="CO179" s="4">
        <v>60.39</v>
      </c>
      <c r="CP179" s="4">
        <v>768</v>
      </c>
      <c r="CQ179" s="4">
        <v>2.36</v>
      </c>
      <c r="CR179" s="4">
        <v>595</v>
      </c>
      <c r="CS179" s="4">
        <v>61.32</v>
      </c>
      <c r="CT179" s="4">
        <v>1336</v>
      </c>
      <c r="CU179" s="4">
        <v>1.67</v>
      </c>
      <c r="CV179" s="4">
        <v>0.49</v>
      </c>
      <c r="CW179" s="4">
        <v>625</v>
      </c>
      <c r="CX179" s="4">
        <v>590</v>
      </c>
      <c r="CY179" s="4">
        <v>5.81</v>
      </c>
      <c r="CZ179" s="4">
        <v>744</v>
      </c>
      <c r="DA179" s="4">
        <v>3.78</v>
      </c>
      <c r="DB179" s="4">
        <v>740</v>
      </c>
      <c r="DC179" s="4">
        <v>59.03</v>
      </c>
      <c r="DD179" s="4">
        <v>745</v>
      </c>
      <c r="DE179" s="4">
        <v>59.64</v>
      </c>
      <c r="DF179" s="4">
        <v>762</v>
      </c>
      <c r="DG179" s="4">
        <v>2.54</v>
      </c>
      <c r="DH179" s="4">
        <v>610</v>
      </c>
      <c r="DI179" s="4">
        <v>60.85</v>
      </c>
      <c r="DJ179" s="4">
        <v>1382</v>
      </c>
      <c r="DK179" s="4">
        <v>1.68</v>
      </c>
      <c r="DL179" s="4">
        <v>0.47</v>
      </c>
      <c r="DM179" s="4">
        <v>370</v>
      </c>
      <c r="DN179" s="4">
        <v>601</v>
      </c>
      <c r="DO179" s="4">
        <v>5.72</v>
      </c>
      <c r="DP179" s="4">
        <v>773</v>
      </c>
      <c r="DQ179" s="4">
        <v>3.78</v>
      </c>
      <c r="DR179" s="4">
        <v>772</v>
      </c>
      <c r="DS179" s="4">
        <v>58.46</v>
      </c>
      <c r="DT179" s="4">
        <v>780</v>
      </c>
      <c r="DU179" s="4">
        <v>59.17</v>
      </c>
      <c r="DV179" s="4">
        <v>783</v>
      </c>
      <c r="DW179" s="4">
        <v>2.36</v>
      </c>
      <c r="DX179" s="6">
        <v>0.64890000000000003</v>
      </c>
      <c r="DY179" s="4">
        <v>1871646</v>
      </c>
      <c r="DZ179" s="4">
        <v>1864662</v>
      </c>
      <c r="EA179" s="4">
        <v>1617522</v>
      </c>
      <c r="EB179" s="4">
        <v>1542839</v>
      </c>
    </row>
    <row r="180" spans="1:132">
      <c r="A180" s="27">
        <v>45719</v>
      </c>
      <c r="B180" s="2">
        <v>8.3333333333333329E-2</v>
      </c>
      <c r="C180" s="3" t="s">
        <v>214</v>
      </c>
      <c r="D180" s="4">
        <v>6145</v>
      </c>
      <c r="E180" s="4">
        <v>1301</v>
      </c>
      <c r="F180" s="4">
        <v>1325</v>
      </c>
      <c r="G180" s="4">
        <v>1338</v>
      </c>
      <c r="H180" s="4">
        <v>1261</v>
      </c>
      <c r="I180" s="4">
        <v>0.15</v>
      </c>
      <c r="J180" s="4" t="s">
        <v>58</v>
      </c>
      <c r="K180" s="4">
        <v>0.56000000000000005</v>
      </c>
      <c r="L180" s="4">
        <v>496</v>
      </c>
      <c r="M180" s="4" t="s">
        <v>58</v>
      </c>
      <c r="N180" s="4">
        <v>0.2</v>
      </c>
      <c r="O180" s="4">
        <v>502</v>
      </c>
      <c r="P180" s="4" t="s">
        <v>58</v>
      </c>
      <c r="Q180" s="4">
        <v>0.54</v>
      </c>
      <c r="R180" s="4">
        <v>506</v>
      </c>
      <c r="S180" s="4" t="s">
        <v>58</v>
      </c>
      <c r="T180" s="4">
        <v>0.59</v>
      </c>
      <c r="U180" s="5">
        <v>511</v>
      </c>
      <c r="V180" s="4" t="s">
        <v>195</v>
      </c>
      <c r="W180" s="4" t="s">
        <v>195</v>
      </c>
      <c r="X180" s="4" t="s">
        <v>195</v>
      </c>
      <c r="Y180" s="4" t="s">
        <v>58</v>
      </c>
      <c r="Z180" s="4">
        <v>0.88</v>
      </c>
      <c r="AA180" s="4">
        <v>508</v>
      </c>
      <c r="AB180" s="4" t="s">
        <v>58</v>
      </c>
      <c r="AC180" s="4">
        <v>0.87</v>
      </c>
      <c r="AD180" s="4">
        <v>495</v>
      </c>
      <c r="AE180" s="4" t="s">
        <v>58</v>
      </c>
      <c r="AF180" s="4">
        <v>0.21</v>
      </c>
      <c r="AG180" s="4">
        <v>506</v>
      </c>
      <c r="AH180" s="4" t="s">
        <v>58</v>
      </c>
      <c r="AI180" s="4">
        <v>0.61</v>
      </c>
      <c r="AJ180" s="4">
        <v>509</v>
      </c>
      <c r="AK180" s="4" t="s">
        <v>58</v>
      </c>
      <c r="AL180" s="4">
        <v>0.82</v>
      </c>
      <c r="AM180" s="4">
        <v>508</v>
      </c>
      <c r="AN180" s="4" t="s">
        <v>58</v>
      </c>
      <c r="AO180" s="4">
        <v>0.53</v>
      </c>
      <c r="AP180" s="4">
        <v>506</v>
      </c>
      <c r="AQ180" s="4" t="s">
        <v>58</v>
      </c>
      <c r="AR180" s="4">
        <v>0.55000000000000004</v>
      </c>
      <c r="AS180" s="4">
        <v>502</v>
      </c>
      <c r="AT180" s="4" t="s">
        <v>58</v>
      </c>
      <c r="AU180" s="4">
        <v>0.2</v>
      </c>
      <c r="AV180" s="4">
        <v>499</v>
      </c>
      <c r="AW180" s="4" t="s">
        <v>61</v>
      </c>
      <c r="AX180" s="4" t="s">
        <v>61</v>
      </c>
      <c r="AY180" s="4" t="s">
        <v>61</v>
      </c>
      <c r="AZ180" s="4" t="s">
        <v>57</v>
      </c>
      <c r="BA180" s="4" t="s">
        <v>57</v>
      </c>
      <c r="BB180" s="4" t="s">
        <v>57</v>
      </c>
      <c r="BC180" s="4" t="s">
        <v>58</v>
      </c>
      <c r="BD180" s="4">
        <v>0.52</v>
      </c>
      <c r="BE180" s="4">
        <v>491</v>
      </c>
      <c r="BF180" s="6">
        <v>0.89100000000000001</v>
      </c>
      <c r="BG180" s="4">
        <v>21.12</v>
      </c>
      <c r="BH180" s="4">
        <v>3.07</v>
      </c>
      <c r="BI180" s="4">
        <v>0.59</v>
      </c>
      <c r="BJ180" s="4">
        <v>5541</v>
      </c>
      <c r="BK180" s="4">
        <v>58.06</v>
      </c>
      <c r="BL180" s="4">
        <v>614</v>
      </c>
      <c r="BM180" s="4">
        <v>61.64</v>
      </c>
      <c r="BN180" s="4">
        <v>1385</v>
      </c>
      <c r="BO180" s="4">
        <v>1.75</v>
      </c>
      <c r="BP180" s="4">
        <v>0.53</v>
      </c>
      <c r="BQ180" s="4">
        <v>468</v>
      </c>
      <c r="BR180" s="4">
        <v>630</v>
      </c>
      <c r="BS180" s="4">
        <v>5.01</v>
      </c>
      <c r="BT180" s="4">
        <v>764</v>
      </c>
      <c r="BU180" s="4">
        <v>3.79</v>
      </c>
      <c r="BV180" s="4">
        <v>770</v>
      </c>
      <c r="BW180" s="4">
        <v>59.13</v>
      </c>
      <c r="BX180" s="4">
        <v>784</v>
      </c>
      <c r="BY180" s="4">
        <v>59.84</v>
      </c>
      <c r="BZ180" s="4">
        <v>771</v>
      </c>
      <c r="CA180" s="4">
        <v>2.35</v>
      </c>
      <c r="CB180" s="4">
        <v>611</v>
      </c>
      <c r="CC180" s="4">
        <v>62.18</v>
      </c>
      <c r="CD180" s="4">
        <v>1383</v>
      </c>
      <c r="CE180" s="4">
        <v>1.65</v>
      </c>
      <c r="CF180" s="4">
        <v>0.57999999999999996</v>
      </c>
      <c r="CG180" s="4">
        <v>602</v>
      </c>
      <c r="CH180" s="4">
        <v>599</v>
      </c>
      <c r="CI180" s="4">
        <v>5.96</v>
      </c>
      <c r="CJ180" s="4">
        <v>744</v>
      </c>
      <c r="CK180" s="4">
        <v>3.81</v>
      </c>
      <c r="CL180" s="4">
        <v>770</v>
      </c>
      <c r="CM180" s="4">
        <v>59.83</v>
      </c>
      <c r="CN180" s="4">
        <v>737</v>
      </c>
      <c r="CO180" s="4">
        <v>60.51</v>
      </c>
      <c r="CP180" s="4">
        <v>731</v>
      </c>
      <c r="CQ180" s="4">
        <v>2.38</v>
      </c>
      <c r="CR180" s="4">
        <v>608</v>
      </c>
      <c r="CS180" s="4">
        <v>61.44</v>
      </c>
      <c r="CT180" s="4">
        <v>1346</v>
      </c>
      <c r="CU180" s="4">
        <v>1.67</v>
      </c>
      <c r="CV180" s="4">
        <v>0.51</v>
      </c>
      <c r="CW180" s="4">
        <v>587</v>
      </c>
      <c r="CX180" s="4">
        <v>599</v>
      </c>
      <c r="CY180" s="4">
        <v>6.04</v>
      </c>
      <c r="CZ180" s="4">
        <v>732</v>
      </c>
      <c r="DA180" s="4">
        <v>3.83</v>
      </c>
      <c r="DB180" s="4">
        <v>743</v>
      </c>
      <c r="DC180" s="4">
        <v>59.94</v>
      </c>
      <c r="DD180" s="4">
        <v>746</v>
      </c>
      <c r="DE180" s="4">
        <v>60.56</v>
      </c>
      <c r="DF180" s="4">
        <v>735</v>
      </c>
      <c r="DG180" s="4">
        <v>2.3199999999999998</v>
      </c>
      <c r="DH180" s="4">
        <v>610</v>
      </c>
      <c r="DI180" s="4">
        <v>61.05</v>
      </c>
      <c r="DJ180" s="4">
        <v>1382</v>
      </c>
      <c r="DK180" s="4">
        <v>1.67</v>
      </c>
      <c r="DL180" s="4">
        <v>0.49</v>
      </c>
      <c r="DM180" s="4">
        <v>350</v>
      </c>
      <c r="DN180" s="4">
        <v>601</v>
      </c>
      <c r="DO180" s="4">
        <v>5.82</v>
      </c>
      <c r="DP180" s="4">
        <v>768</v>
      </c>
      <c r="DQ180" s="4">
        <v>3.77</v>
      </c>
      <c r="DR180" s="4">
        <v>771</v>
      </c>
      <c r="DS180" s="4">
        <v>58.69</v>
      </c>
      <c r="DT180" s="4">
        <v>781</v>
      </c>
      <c r="DU180" s="4">
        <v>59.41</v>
      </c>
      <c r="DV180" s="4">
        <v>777</v>
      </c>
      <c r="DW180" s="4">
        <v>2.37</v>
      </c>
      <c r="DX180" s="6">
        <v>0.66420000000000001</v>
      </c>
      <c r="DY180" s="4">
        <v>1876576</v>
      </c>
      <c r="DZ180" s="4">
        <v>1869618</v>
      </c>
      <c r="EA180" s="4">
        <v>1622267</v>
      </c>
      <c r="EB180" s="4">
        <v>1547651</v>
      </c>
    </row>
    <row r="181" spans="1:132">
      <c r="A181" s="27">
        <v>45719</v>
      </c>
      <c r="B181" s="2">
        <v>0.41666666666666669</v>
      </c>
      <c r="C181" s="3" t="s">
        <v>228</v>
      </c>
      <c r="D181" s="4">
        <v>5874</v>
      </c>
      <c r="E181" s="4">
        <v>1277</v>
      </c>
      <c r="F181" s="4">
        <v>1250</v>
      </c>
      <c r="G181" s="4">
        <v>1318</v>
      </c>
      <c r="H181" s="4">
        <v>119</v>
      </c>
      <c r="I181" s="4">
        <v>0.15</v>
      </c>
      <c r="J181" s="4" t="s">
        <v>58</v>
      </c>
      <c r="K181" s="4">
        <v>0.56000000000000005</v>
      </c>
      <c r="L181" s="4">
        <v>504</v>
      </c>
      <c r="M181" s="4" t="s">
        <v>195</v>
      </c>
      <c r="N181" s="4" t="s">
        <v>195</v>
      </c>
      <c r="O181" s="4" t="s">
        <v>195</v>
      </c>
      <c r="P181" s="4" t="s">
        <v>58</v>
      </c>
      <c r="Q181" s="4">
        <v>0.55000000000000004</v>
      </c>
      <c r="R181" s="4">
        <v>491</v>
      </c>
      <c r="S181" s="4" t="s">
        <v>58</v>
      </c>
      <c r="T181" s="4">
        <v>0.57999999999999996</v>
      </c>
      <c r="U181" s="5">
        <v>491</v>
      </c>
      <c r="V181" s="4" t="s">
        <v>58</v>
      </c>
      <c r="W181" s="4">
        <v>0.56999999999999995</v>
      </c>
      <c r="X181" s="4">
        <v>501</v>
      </c>
      <c r="Y181" s="4" t="s">
        <v>58</v>
      </c>
      <c r="Z181" s="4">
        <v>0.54</v>
      </c>
      <c r="AA181" s="4">
        <v>502</v>
      </c>
      <c r="AB181" s="4" t="s">
        <v>195</v>
      </c>
      <c r="AC181" s="4" t="s">
        <v>195</v>
      </c>
      <c r="AD181" s="4" t="s">
        <v>195</v>
      </c>
      <c r="AE181" s="4" t="s">
        <v>58</v>
      </c>
      <c r="AF181" s="4">
        <v>0.21</v>
      </c>
      <c r="AG181" s="4">
        <v>500</v>
      </c>
      <c r="AH181" s="4" t="s">
        <v>58</v>
      </c>
      <c r="AI181" s="4">
        <v>0.27</v>
      </c>
      <c r="AJ181" s="4">
        <v>484</v>
      </c>
      <c r="AK181" s="4" t="s">
        <v>200</v>
      </c>
      <c r="AN181" s="4" t="s">
        <v>58</v>
      </c>
      <c r="AO181" s="4">
        <v>0.28999999999999998</v>
      </c>
      <c r="AP181" s="4">
        <v>494</v>
      </c>
      <c r="AQ181" s="4" t="s">
        <v>58</v>
      </c>
      <c r="AR181" s="4">
        <v>0.56000000000000005</v>
      </c>
      <c r="AS181" s="4">
        <v>488</v>
      </c>
      <c r="AT181" s="4" t="s">
        <v>58</v>
      </c>
      <c r="AU181" s="4">
        <v>0.23</v>
      </c>
      <c r="AV181" s="4">
        <v>491</v>
      </c>
      <c r="AW181" s="4" t="s">
        <v>58</v>
      </c>
      <c r="AX181" s="4">
        <v>0.23</v>
      </c>
      <c r="AY181" s="4">
        <v>493</v>
      </c>
      <c r="AZ181" s="4" t="s">
        <v>58</v>
      </c>
      <c r="BA181" s="4">
        <v>0.22</v>
      </c>
      <c r="BB181" s="4">
        <v>497</v>
      </c>
      <c r="BC181" s="4" t="s">
        <v>58</v>
      </c>
      <c r="BD181" s="4">
        <v>0.54</v>
      </c>
      <c r="BE181" s="4">
        <v>492</v>
      </c>
      <c r="BF181" s="6">
        <v>0.88790000000000002</v>
      </c>
      <c r="BG181" s="4">
        <v>20.72</v>
      </c>
      <c r="BH181" s="4">
        <v>3.13</v>
      </c>
      <c r="BI181" s="4">
        <v>0.56000000000000005</v>
      </c>
      <c r="BJ181" s="4">
        <v>5504</v>
      </c>
      <c r="BK181" s="4">
        <v>57.97</v>
      </c>
      <c r="BL181" s="4">
        <v>615</v>
      </c>
      <c r="BM181" s="4">
        <v>61.88</v>
      </c>
      <c r="BN181" s="4">
        <v>1384</v>
      </c>
      <c r="BO181" s="4">
        <v>1.78</v>
      </c>
      <c r="BP181" s="4">
        <v>0.56999999999999995</v>
      </c>
      <c r="BQ181" s="4">
        <v>450</v>
      </c>
      <c r="BR181" s="4">
        <v>607</v>
      </c>
      <c r="BS181" s="4">
        <v>5.01</v>
      </c>
      <c r="BT181" s="4">
        <v>760</v>
      </c>
      <c r="BU181" s="4">
        <v>3.81</v>
      </c>
      <c r="BV181" s="4">
        <v>770</v>
      </c>
      <c r="BW181" s="4">
        <v>59.39</v>
      </c>
      <c r="BX181" s="4">
        <v>747</v>
      </c>
      <c r="BY181" s="4">
        <v>60.07</v>
      </c>
      <c r="BZ181" s="4">
        <v>743</v>
      </c>
      <c r="CA181" s="4">
        <v>2.35</v>
      </c>
      <c r="CB181" s="4">
        <v>608</v>
      </c>
      <c r="CC181" s="4">
        <v>62.17</v>
      </c>
      <c r="CD181" s="4">
        <v>1380</v>
      </c>
      <c r="CE181" s="4">
        <v>1.66</v>
      </c>
      <c r="CF181" s="4">
        <v>0.62</v>
      </c>
      <c r="CG181" s="4">
        <v>594</v>
      </c>
      <c r="CH181" s="4">
        <v>618</v>
      </c>
      <c r="CI181" s="4">
        <v>5.94</v>
      </c>
      <c r="CJ181" s="4">
        <v>749</v>
      </c>
      <c r="CK181" s="4">
        <v>3.81</v>
      </c>
      <c r="CL181" s="4">
        <v>769</v>
      </c>
      <c r="CM181" s="4">
        <v>59.84</v>
      </c>
      <c r="CN181" s="4">
        <v>748</v>
      </c>
      <c r="CO181" s="4">
        <v>60.56</v>
      </c>
      <c r="CP181" s="4">
        <v>743</v>
      </c>
      <c r="CQ181" s="4">
        <v>2.38</v>
      </c>
      <c r="CR181" s="4">
        <v>609</v>
      </c>
      <c r="CS181" s="4">
        <v>62.66</v>
      </c>
      <c r="CT181" s="4">
        <v>1351</v>
      </c>
      <c r="CU181" s="4">
        <v>1.7</v>
      </c>
      <c r="CV181" s="4">
        <v>0.55000000000000004</v>
      </c>
      <c r="CW181" s="4">
        <v>569</v>
      </c>
      <c r="CX181" s="4">
        <v>599</v>
      </c>
      <c r="CY181" s="4">
        <v>6.02</v>
      </c>
      <c r="CZ181" s="4">
        <v>755</v>
      </c>
      <c r="DA181" s="4">
        <v>3.81</v>
      </c>
      <c r="DB181" s="4">
        <v>737</v>
      </c>
      <c r="DC181" s="4">
        <v>60.38</v>
      </c>
      <c r="DD181" s="4">
        <v>752</v>
      </c>
      <c r="DE181" s="4">
        <v>61</v>
      </c>
      <c r="DF181" s="4">
        <v>723</v>
      </c>
      <c r="DG181" s="4">
        <v>2.36</v>
      </c>
      <c r="DH181" s="4">
        <v>609</v>
      </c>
      <c r="DI181" s="4">
        <v>61.32</v>
      </c>
      <c r="DJ181" s="4">
        <v>1383</v>
      </c>
      <c r="DK181" s="4">
        <v>1.69</v>
      </c>
      <c r="DL181" s="4">
        <v>0.53</v>
      </c>
      <c r="DM181" s="4">
        <v>335</v>
      </c>
      <c r="DN181" s="4">
        <v>601</v>
      </c>
      <c r="DO181" s="4">
        <v>5.81</v>
      </c>
      <c r="DP181" s="4">
        <v>778</v>
      </c>
      <c r="DQ181" s="4">
        <v>3.81</v>
      </c>
      <c r="DR181" s="4">
        <v>770</v>
      </c>
      <c r="DS181" s="4">
        <v>58.98</v>
      </c>
      <c r="DT181" s="4">
        <v>779</v>
      </c>
      <c r="DU181" s="4">
        <v>59.69</v>
      </c>
      <c r="DV181" s="4">
        <v>781</v>
      </c>
      <c r="DW181" s="4">
        <v>2.35</v>
      </c>
      <c r="DX181" s="6">
        <v>0.69550000000000001</v>
      </c>
      <c r="DY181" s="4">
        <v>1882085</v>
      </c>
      <c r="DZ181" s="4">
        <v>1875149</v>
      </c>
      <c r="EA181" s="4">
        <v>1627650</v>
      </c>
      <c r="EB181" s="4">
        <v>1553045</v>
      </c>
    </row>
    <row r="182" spans="1:132">
      <c r="A182" s="27">
        <v>45719</v>
      </c>
      <c r="B182" s="2">
        <v>0.75</v>
      </c>
      <c r="C182" s="3" t="s">
        <v>224</v>
      </c>
      <c r="D182" s="4">
        <v>5877</v>
      </c>
      <c r="E182" s="4">
        <v>1255</v>
      </c>
      <c r="F182" s="4">
        <v>1254</v>
      </c>
      <c r="G182" s="4">
        <v>1322</v>
      </c>
      <c r="H182" s="4">
        <v>1120</v>
      </c>
      <c r="I182" s="4">
        <v>0.15</v>
      </c>
      <c r="J182" s="4" t="s">
        <v>58</v>
      </c>
      <c r="K182" s="4">
        <v>0.55000000000000004</v>
      </c>
      <c r="L182" s="4">
        <v>502</v>
      </c>
      <c r="M182" s="4" t="s">
        <v>58</v>
      </c>
      <c r="N182" s="4">
        <v>0.2</v>
      </c>
      <c r="O182" s="4">
        <v>511</v>
      </c>
      <c r="P182" s="4" t="s">
        <v>58</v>
      </c>
      <c r="Q182" s="4">
        <v>0.54</v>
      </c>
      <c r="R182" s="4">
        <v>499</v>
      </c>
      <c r="S182" s="4" t="s">
        <v>58</v>
      </c>
      <c r="T182" s="4">
        <v>0.5</v>
      </c>
      <c r="U182" s="5">
        <v>498</v>
      </c>
      <c r="V182" s="4" t="s">
        <v>57</v>
      </c>
      <c r="W182" s="4" t="s">
        <v>57</v>
      </c>
      <c r="X182" s="4" t="s">
        <v>57</v>
      </c>
      <c r="Y182" s="4" t="s">
        <v>58</v>
      </c>
      <c r="Z182" s="4">
        <v>0.8</v>
      </c>
      <c r="AA182" s="4">
        <v>500</v>
      </c>
      <c r="AB182" s="4" t="s">
        <v>58</v>
      </c>
      <c r="AC182" s="4">
        <v>0.8</v>
      </c>
      <c r="AD182" s="4">
        <v>498</v>
      </c>
      <c r="AE182" s="4" t="s">
        <v>58</v>
      </c>
      <c r="AF182" s="4">
        <v>0.21</v>
      </c>
      <c r="AG182" s="4">
        <v>497</v>
      </c>
      <c r="AH182" s="4" t="s">
        <v>57</v>
      </c>
      <c r="AI182" s="4" t="s">
        <v>57</v>
      </c>
      <c r="AJ182" s="4" t="s">
        <v>57</v>
      </c>
      <c r="AK182" s="4" t="s">
        <v>61</v>
      </c>
      <c r="AL182" s="4" t="s">
        <v>61</v>
      </c>
      <c r="AM182" s="4" t="s">
        <v>61</v>
      </c>
      <c r="AN182" s="4" t="s">
        <v>58</v>
      </c>
      <c r="AO182" s="4">
        <v>0.4</v>
      </c>
      <c r="AP182" s="4">
        <v>491</v>
      </c>
      <c r="AQ182" s="4" t="s">
        <v>58</v>
      </c>
      <c r="AR182" s="4">
        <v>0.56999999999999995</v>
      </c>
      <c r="AS182" s="4">
        <v>498</v>
      </c>
      <c r="AT182" s="4" t="s">
        <v>58</v>
      </c>
      <c r="AU182" s="4">
        <v>0.2</v>
      </c>
      <c r="AV182" s="4">
        <v>490</v>
      </c>
      <c r="AW182" s="4" t="s">
        <v>58</v>
      </c>
      <c r="AX182" s="4">
        <v>0.2</v>
      </c>
      <c r="AY182" s="4">
        <v>486</v>
      </c>
      <c r="AZ182" s="4" t="s">
        <v>58</v>
      </c>
      <c r="BA182" s="4">
        <v>0.26</v>
      </c>
      <c r="BB182" s="4">
        <v>489</v>
      </c>
      <c r="BC182" s="4" t="s">
        <v>58</v>
      </c>
      <c r="BD182" s="4">
        <v>0.53</v>
      </c>
      <c r="BE182" s="4">
        <v>489</v>
      </c>
      <c r="BF182" s="6">
        <v>0.88660000000000005</v>
      </c>
      <c r="BG182" s="4">
        <v>20.7</v>
      </c>
      <c r="BH182" s="4">
        <v>3.1</v>
      </c>
      <c r="BI182" s="4">
        <v>0.59</v>
      </c>
      <c r="BJ182" s="4">
        <v>5533</v>
      </c>
      <c r="BK182" s="4">
        <v>57.91</v>
      </c>
      <c r="BL182" s="4">
        <v>612</v>
      </c>
      <c r="BM182" s="4">
        <v>61.84</v>
      </c>
      <c r="BN182" s="4">
        <v>1380</v>
      </c>
      <c r="BO182" s="4">
        <v>1.76</v>
      </c>
      <c r="BP182" s="4">
        <v>0.56999999999999995</v>
      </c>
      <c r="BQ182" s="4">
        <v>451</v>
      </c>
      <c r="BR182" s="4">
        <v>608</v>
      </c>
      <c r="BS182" s="4">
        <v>5.01</v>
      </c>
      <c r="BT182" s="4">
        <v>761</v>
      </c>
      <c r="BU182" s="4">
        <v>3.7</v>
      </c>
      <c r="BV182" s="4">
        <v>770</v>
      </c>
      <c r="BW182" s="4">
        <v>59.31</v>
      </c>
      <c r="BX182" s="4">
        <v>745</v>
      </c>
      <c r="BY182" s="4">
        <v>59.8</v>
      </c>
      <c r="BZ182" s="4">
        <v>745</v>
      </c>
      <c r="CA182" s="4">
        <v>2.35</v>
      </c>
      <c r="CB182" s="4">
        <v>609</v>
      </c>
      <c r="CC182" s="4">
        <v>62.18</v>
      </c>
      <c r="CD182" s="4">
        <v>1381</v>
      </c>
      <c r="CE182" s="4">
        <v>1.65</v>
      </c>
      <c r="CF182" s="4">
        <v>0.6</v>
      </c>
      <c r="CG182" s="4">
        <v>600</v>
      </c>
      <c r="CH182" s="4">
        <v>610</v>
      </c>
      <c r="CI182" s="4">
        <v>5.94</v>
      </c>
      <c r="CJ182" s="4">
        <v>748</v>
      </c>
      <c r="CK182" s="4">
        <v>3.81</v>
      </c>
      <c r="CL182" s="4">
        <v>769</v>
      </c>
      <c r="CM182" s="4">
        <v>59.82</v>
      </c>
      <c r="CN182" s="4">
        <v>748</v>
      </c>
      <c r="CO182" s="4">
        <v>60.55</v>
      </c>
      <c r="CP182" s="4">
        <v>744</v>
      </c>
      <c r="CQ182" s="4">
        <v>2.38</v>
      </c>
      <c r="CR182" s="4">
        <v>608</v>
      </c>
      <c r="CS182" s="4">
        <v>62.61</v>
      </c>
      <c r="CT182" s="4">
        <v>1350</v>
      </c>
      <c r="CU182" s="4">
        <v>1.7</v>
      </c>
      <c r="CV182" s="4">
        <v>0.54</v>
      </c>
      <c r="CW182" s="4">
        <v>566</v>
      </c>
      <c r="CX182" s="4">
        <v>598</v>
      </c>
      <c r="CY182" s="4">
        <v>6.01</v>
      </c>
      <c r="CZ182" s="4">
        <v>758</v>
      </c>
      <c r="DA182" s="4">
        <v>3.8</v>
      </c>
      <c r="DB182" s="4">
        <v>738</v>
      </c>
      <c r="DC182" s="4">
        <v>60.3</v>
      </c>
      <c r="DD182" s="4">
        <v>750</v>
      </c>
      <c r="DE182" s="4">
        <v>60.45</v>
      </c>
      <c r="DF182" s="4">
        <v>730</v>
      </c>
      <c r="DG182" s="4">
        <v>2.34</v>
      </c>
      <c r="DH182" s="4">
        <v>610</v>
      </c>
      <c r="DI182" s="4">
        <v>61.31</v>
      </c>
      <c r="DJ182" s="4">
        <v>1381</v>
      </c>
      <c r="DK182" s="4">
        <v>1.69</v>
      </c>
      <c r="DL182" s="4">
        <v>0.51</v>
      </c>
      <c r="DM182" s="4">
        <v>334</v>
      </c>
      <c r="DN182" s="4">
        <v>600</v>
      </c>
      <c r="DO182" s="4">
        <v>5.8</v>
      </c>
      <c r="DP182" s="4">
        <v>769</v>
      </c>
      <c r="DQ182" s="4">
        <v>3.81</v>
      </c>
      <c r="DR182" s="4">
        <v>770</v>
      </c>
      <c r="DS182" s="4">
        <v>58.89</v>
      </c>
      <c r="DT182" s="4">
        <v>771</v>
      </c>
      <c r="DU182" s="4">
        <v>59.68</v>
      </c>
      <c r="DV182" s="4">
        <v>780</v>
      </c>
      <c r="DW182" s="4">
        <v>2.36</v>
      </c>
      <c r="DX182" s="6">
        <v>0.71020000000000005</v>
      </c>
      <c r="DY182" s="4">
        <v>1885870</v>
      </c>
      <c r="DZ182" s="4">
        <v>1878919</v>
      </c>
      <c r="EA182" s="4">
        <v>1631327</v>
      </c>
      <c r="EB182" s="4">
        <v>1556696</v>
      </c>
    </row>
    <row r="183" spans="1:132">
      <c r="A183" s="27">
        <v>45720</v>
      </c>
      <c r="B183" s="2">
        <v>8.3333333333333329E-2</v>
      </c>
      <c r="C183" s="3" t="s">
        <v>230</v>
      </c>
      <c r="D183" s="4">
        <v>5906</v>
      </c>
      <c r="E183" s="4">
        <v>1426</v>
      </c>
      <c r="F183" s="4">
        <v>1389</v>
      </c>
      <c r="G183" s="4">
        <v>1677</v>
      </c>
      <c r="H183" s="4">
        <v>1222</v>
      </c>
      <c r="I183" s="4">
        <v>0.22</v>
      </c>
      <c r="J183" s="4" t="s">
        <v>58</v>
      </c>
      <c r="K183" s="4">
        <v>0.97</v>
      </c>
      <c r="L183" s="4">
        <v>501</v>
      </c>
      <c r="M183" s="4" t="s">
        <v>58</v>
      </c>
      <c r="N183" s="4">
        <v>0.98</v>
      </c>
      <c r="O183" s="4">
        <v>503</v>
      </c>
      <c r="P183" s="4" t="s">
        <v>58</v>
      </c>
      <c r="Q183" s="4">
        <v>0.96</v>
      </c>
      <c r="R183" s="4">
        <v>500</v>
      </c>
      <c r="S183" s="4" t="s">
        <v>58</v>
      </c>
      <c r="T183" s="4">
        <v>0.69</v>
      </c>
      <c r="U183" s="5">
        <v>503</v>
      </c>
      <c r="V183" s="4" t="s">
        <v>58</v>
      </c>
      <c r="W183" s="4">
        <v>0.95</v>
      </c>
      <c r="X183" s="4">
        <v>502</v>
      </c>
      <c r="Y183" s="4" t="s">
        <v>58</v>
      </c>
      <c r="Z183" s="4">
        <v>0.52</v>
      </c>
      <c r="AA183" s="4">
        <v>502</v>
      </c>
      <c r="AB183" s="4" t="s">
        <v>195</v>
      </c>
      <c r="AC183" s="4" t="s">
        <v>195</v>
      </c>
      <c r="AD183" s="4" t="s">
        <v>195</v>
      </c>
      <c r="AE183" s="4" t="s">
        <v>61</v>
      </c>
      <c r="AF183" s="4" t="s">
        <v>61</v>
      </c>
      <c r="AG183" s="4" t="s">
        <v>61</v>
      </c>
      <c r="AH183" s="4" t="s">
        <v>58</v>
      </c>
      <c r="AI183" s="4">
        <v>0.92</v>
      </c>
      <c r="AJ183" s="4">
        <v>500</v>
      </c>
      <c r="AK183" s="4" t="s">
        <v>58</v>
      </c>
      <c r="AL183" s="4">
        <v>0.72</v>
      </c>
      <c r="AM183" s="4">
        <v>501</v>
      </c>
      <c r="AN183" s="4" t="s">
        <v>58</v>
      </c>
      <c r="AO183" s="4">
        <v>0.92</v>
      </c>
      <c r="AP183" s="4">
        <v>494</v>
      </c>
      <c r="AQ183" s="4" t="s">
        <v>195</v>
      </c>
      <c r="AR183" s="4" t="s">
        <v>195</v>
      </c>
      <c r="AS183" s="4" t="s">
        <v>195</v>
      </c>
      <c r="AT183" s="4" t="s">
        <v>58</v>
      </c>
      <c r="AU183" s="4">
        <v>0.94</v>
      </c>
      <c r="AV183" s="4">
        <v>495</v>
      </c>
      <c r="AW183" s="4" t="s">
        <v>58</v>
      </c>
      <c r="AX183" s="4">
        <v>0.94</v>
      </c>
      <c r="AY183" s="4">
        <v>500</v>
      </c>
      <c r="AZ183" s="4" t="s">
        <v>58</v>
      </c>
      <c r="BA183" s="4">
        <v>0.95</v>
      </c>
      <c r="BB183" s="4">
        <v>482</v>
      </c>
      <c r="BC183" s="4" t="s">
        <v>58</v>
      </c>
      <c r="BD183" s="4">
        <v>0.93</v>
      </c>
      <c r="BE183" s="4">
        <v>500</v>
      </c>
      <c r="BF183" s="6">
        <v>0.89390000000000003</v>
      </c>
      <c r="BG183" s="4">
        <v>21.2</v>
      </c>
      <c r="BH183" s="4">
        <v>3.7</v>
      </c>
      <c r="BI183" s="4">
        <v>0.65</v>
      </c>
      <c r="BJ183" s="4">
        <v>5496</v>
      </c>
      <c r="BK183" s="4">
        <v>58.06</v>
      </c>
      <c r="BL183" s="4">
        <v>617</v>
      </c>
      <c r="BM183" s="4">
        <v>61.68</v>
      </c>
      <c r="BN183" s="4">
        <v>1384</v>
      </c>
      <c r="BO183" s="4">
        <v>1.77</v>
      </c>
      <c r="BP183" s="4">
        <v>0.56000000000000005</v>
      </c>
      <c r="BQ183" s="4">
        <v>468</v>
      </c>
      <c r="BR183" s="4">
        <v>6630</v>
      </c>
      <c r="BS183" s="4">
        <v>5.55</v>
      </c>
      <c r="BT183" s="4">
        <v>767</v>
      </c>
      <c r="BU183" s="4">
        <v>3.76</v>
      </c>
      <c r="BV183" s="4">
        <v>767</v>
      </c>
      <c r="BW183" s="4">
        <v>59.19</v>
      </c>
      <c r="BX183" s="4">
        <v>754</v>
      </c>
      <c r="BY183" s="4">
        <v>59.97</v>
      </c>
      <c r="BZ183" s="4">
        <v>746</v>
      </c>
      <c r="CA183" s="4">
        <v>2.33</v>
      </c>
      <c r="CB183" s="4">
        <v>608</v>
      </c>
      <c r="CC183" s="4">
        <v>61.95</v>
      </c>
      <c r="CD183" s="4">
        <v>1367</v>
      </c>
      <c r="CE183" s="4">
        <v>1.64</v>
      </c>
      <c r="CF183" s="4">
        <v>0.61</v>
      </c>
      <c r="CG183" s="4">
        <v>611</v>
      </c>
      <c r="CH183" s="4">
        <v>636</v>
      </c>
      <c r="CI183" s="4">
        <v>5.89</v>
      </c>
      <c r="CJ183" s="4">
        <v>755</v>
      </c>
      <c r="CK183" s="4">
        <v>3.76</v>
      </c>
      <c r="CL183" s="4">
        <v>771</v>
      </c>
      <c r="CM183" s="4">
        <v>59.6</v>
      </c>
      <c r="CN183" s="4">
        <v>743</v>
      </c>
      <c r="CO183" s="4">
        <v>60</v>
      </c>
      <c r="CP183" s="4">
        <v>727</v>
      </c>
      <c r="CQ183" s="4">
        <v>2.4</v>
      </c>
      <c r="CR183" s="4">
        <v>612</v>
      </c>
      <c r="CS183" s="4">
        <v>62.29</v>
      </c>
      <c r="CT183" s="4">
        <v>1302</v>
      </c>
      <c r="CU183" s="4">
        <v>1.69</v>
      </c>
      <c r="CV183" s="4">
        <v>0.55000000000000004</v>
      </c>
      <c r="CW183" s="4">
        <v>564</v>
      </c>
      <c r="CX183" s="4">
        <v>596</v>
      </c>
      <c r="CY183" s="4">
        <v>5.68</v>
      </c>
      <c r="CZ183" s="4">
        <v>690</v>
      </c>
      <c r="DA183" s="4">
        <v>3.76</v>
      </c>
      <c r="DB183" s="4">
        <v>745</v>
      </c>
      <c r="DC183" s="4">
        <v>60.11</v>
      </c>
      <c r="DD183" s="4">
        <v>761</v>
      </c>
      <c r="DE183" s="4">
        <v>60</v>
      </c>
      <c r="DF183" s="4">
        <v>724</v>
      </c>
      <c r="DG183" s="4">
        <v>2.67</v>
      </c>
      <c r="DH183" s="4">
        <v>600</v>
      </c>
      <c r="DI183" s="4">
        <v>60.64</v>
      </c>
      <c r="DJ183" s="4">
        <v>1376</v>
      </c>
      <c r="DK183" s="4">
        <v>1.66</v>
      </c>
      <c r="DL183" s="4">
        <v>0.52</v>
      </c>
      <c r="DM183" s="4">
        <v>350</v>
      </c>
      <c r="DN183" s="4">
        <v>569</v>
      </c>
      <c r="DO183" s="4">
        <v>5.74</v>
      </c>
      <c r="DP183" s="4">
        <v>776</v>
      </c>
      <c r="DQ183" s="4">
        <v>3.76</v>
      </c>
      <c r="DR183" s="4">
        <v>765</v>
      </c>
      <c r="DS183" s="4">
        <v>58.29</v>
      </c>
      <c r="DT183" s="4">
        <v>796</v>
      </c>
      <c r="DU183" s="4">
        <v>58.99</v>
      </c>
      <c r="DV183" s="4">
        <v>807</v>
      </c>
      <c r="DW183" s="4">
        <v>2.37</v>
      </c>
      <c r="DX183" s="6">
        <v>0.69750000000000001</v>
      </c>
      <c r="DY183" s="4">
        <v>1891437</v>
      </c>
      <c r="DZ183" s="4">
        <v>1884451</v>
      </c>
      <c r="EA183" s="4">
        <v>1536723</v>
      </c>
      <c r="EB183" s="4">
        <v>1561354</v>
      </c>
    </row>
    <row r="184" spans="1:132">
      <c r="A184" s="27">
        <v>45720</v>
      </c>
      <c r="B184" s="2">
        <v>0.41666666666666669</v>
      </c>
      <c r="C184" s="3" t="s">
        <v>56</v>
      </c>
      <c r="D184" s="4">
        <v>4865</v>
      </c>
      <c r="E184" s="4">
        <v>735</v>
      </c>
      <c r="F184" s="4">
        <v>1378</v>
      </c>
      <c r="G184" s="4">
        <v>1464</v>
      </c>
      <c r="H184" s="4">
        <v>1102</v>
      </c>
      <c r="I184" s="4">
        <v>0.2</v>
      </c>
      <c r="J184" s="4" t="s">
        <v>58</v>
      </c>
      <c r="K184" s="4">
        <v>0.51</v>
      </c>
      <c r="L184" s="4">
        <v>486</v>
      </c>
      <c r="M184" s="4" t="s">
        <v>57</v>
      </c>
      <c r="N184" s="4" t="s">
        <v>57</v>
      </c>
      <c r="O184" s="4" t="s">
        <v>57</v>
      </c>
      <c r="P184" s="4" t="s">
        <v>58</v>
      </c>
      <c r="Q184" s="4">
        <v>0.22</v>
      </c>
      <c r="R184" s="4">
        <v>494</v>
      </c>
      <c r="S184" s="4" t="s">
        <v>57</v>
      </c>
      <c r="T184" s="4" t="s">
        <v>57</v>
      </c>
      <c r="U184" s="5" t="s">
        <v>57</v>
      </c>
      <c r="V184" s="4" t="s">
        <v>58</v>
      </c>
      <c r="W184" s="4">
        <v>0.67</v>
      </c>
      <c r="X184" s="4">
        <v>595</v>
      </c>
      <c r="Y184" s="4" t="s">
        <v>58</v>
      </c>
      <c r="Z184" s="4">
        <v>0.73</v>
      </c>
      <c r="AA184" s="4">
        <v>552</v>
      </c>
      <c r="AB184" s="4" t="s">
        <v>58</v>
      </c>
      <c r="AC184" s="4">
        <v>0.89</v>
      </c>
      <c r="AD184" s="4">
        <v>514</v>
      </c>
      <c r="AE184" s="4" t="s">
        <v>195</v>
      </c>
      <c r="AF184" s="4" t="s">
        <v>195</v>
      </c>
      <c r="AG184" s="4" t="s">
        <v>195</v>
      </c>
      <c r="AH184" s="4" t="s">
        <v>58</v>
      </c>
      <c r="AI184" s="4">
        <v>0.28999999999999998</v>
      </c>
      <c r="AJ184" s="4">
        <v>512</v>
      </c>
      <c r="AK184" s="4" t="s">
        <v>58</v>
      </c>
      <c r="AL184" s="4">
        <v>0.51</v>
      </c>
      <c r="AM184" s="4">
        <v>503</v>
      </c>
      <c r="AN184" s="4" t="s">
        <v>57</v>
      </c>
      <c r="AO184" s="4" t="s">
        <v>57</v>
      </c>
      <c r="AP184" s="4" t="s">
        <v>57</v>
      </c>
      <c r="AQ184" s="4" t="s">
        <v>195</v>
      </c>
      <c r="AR184" s="4" t="s">
        <v>195</v>
      </c>
      <c r="AS184" s="4" t="s">
        <v>195</v>
      </c>
      <c r="AT184" s="4" t="s">
        <v>58</v>
      </c>
      <c r="AU184" s="4">
        <v>0.14000000000000001</v>
      </c>
      <c r="AV184" s="4">
        <v>486</v>
      </c>
      <c r="AW184" s="4" t="s">
        <v>58</v>
      </c>
      <c r="AX184" s="4">
        <v>0.22</v>
      </c>
      <c r="AY184" s="4">
        <v>483</v>
      </c>
      <c r="AZ184" s="4" t="s">
        <v>58</v>
      </c>
      <c r="BA184" s="4">
        <v>0.28999999999999998</v>
      </c>
      <c r="BB184" s="4">
        <v>475</v>
      </c>
      <c r="BC184" s="4" t="s">
        <v>58</v>
      </c>
      <c r="BD184" s="4">
        <v>0.5</v>
      </c>
      <c r="BE184" s="4">
        <v>486</v>
      </c>
      <c r="BF184" s="6">
        <v>0.87370000000000003</v>
      </c>
      <c r="BG184" s="4">
        <v>20.8</v>
      </c>
      <c r="BH184" s="4">
        <v>3.29</v>
      </c>
      <c r="BI184" s="4">
        <v>0.65</v>
      </c>
      <c r="BJ184" s="4">
        <v>5489</v>
      </c>
      <c r="BK184" s="4">
        <v>57.98</v>
      </c>
      <c r="BL184" s="4">
        <v>615</v>
      </c>
      <c r="BM184" s="4">
        <v>61.88</v>
      </c>
      <c r="BN184" s="4">
        <v>1386</v>
      </c>
      <c r="BO184" s="4">
        <v>1.76</v>
      </c>
      <c r="BP184" s="4">
        <v>0.6</v>
      </c>
      <c r="BQ184" s="4">
        <v>451</v>
      </c>
      <c r="BR184" s="4">
        <v>613</v>
      </c>
      <c r="BS184" s="4">
        <v>5.61</v>
      </c>
      <c r="BT184" s="4">
        <v>763</v>
      </c>
      <c r="BU184" s="4">
        <v>3.78</v>
      </c>
      <c r="BV184" s="4">
        <v>771</v>
      </c>
      <c r="BW184" s="4">
        <v>59.44</v>
      </c>
      <c r="BX184" s="4">
        <v>762</v>
      </c>
      <c r="BY184" s="4">
        <v>60.14</v>
      </c>
      <c r="BZ184" s="4">
        <v>756</v>
      </c>
      <c r="CA184" s="4">
        <v>2.3199999999999998</v>
      </c>
      <c r="CB184" s="4">
        <v>608</v>
      </c>
      <c r="CC184" s="4">
        <v>62.2</v>
      </c>
      <c r="CD184" s="4">
        <v>1378</v>
      </c>
      <c r="CE184" s="4">
        <v>1.65</v>
      </c>
      <c r="CF184" s="4">
        <v>0.65</v>
      </c>
      <c r="CG184" s="4">
        <v>600</v>
      </c>
      <c r="CH184" s="4">
        <v>630</v>
      </c>
      <c r="CI184" s="4">
        <v>5.87</v>
      </c>
      <c r="CJ184" s="4">
        <v>755</v>
      </c>
      <c r="CK184" s="4">
        <v>3.78</v>
      </c>
      <c r="CL184" s="4">
        <v>769</v>
      </c>
      <c r="CM184" s="4">
        <v>59.87</v>
      </c>
      <c r="CN184" s="4">
        <v>767</v>
      </c>
      <c r="CO184" s="4">
        <v>60.55</v>
      </c>
      <c r="CP184" s="4">
        <v>739</v>
      </c>
      <c r="CQ184" s="4">
        <v>2.35</v>
      </c>
      <c r="CR184" s="4">
        <v>608</v>
      </c>
      <c r="CS184" s="4">
        <v>62.76</v>
      </c>
      <c r="CT184" s="4">
        <v>1350</v>
      </c>
      <c r="CU184" s="4">
        <v>1.69</v>
      </c>
      <c r="CV184" s="4">
        <v>0.59</v>
      </c>
      <c r="CW184" s="4">
        <v>556</v>
      </c>
      <c r="CX184" s="4">
        <v>585</v>
      </c>
      <c r="CY184" s="4">
        <v>5.98</v>
      </c>
      <c r="CZ184" s="4">
        <v>728</v>
      </c>
      <c r="DA184" s="4">
        <v>3.78</v>
      </c>
      <c r="DB184" s="4">
        <v>734</v>
      </c>
      <c r="DC184" s="4">
        <v>60.46</v>
      </c>
      <c r="DD184" s="4">
        <v>745</v>
      </c>
      <c r="DE184" s="4">
        <v>60.9</v>
      </c>
      <c r="DF184" s="4">
        <v>731</v>
      </c>
      <c r="DG184" s="4">
        <v>2.3199999999999998</v>
      </c>
      <c r="DH184" s="4">
        <v>609</v>
      </c>
      <c r="DI184" s="4">
        <v>61.32</v>
      </c>
      <c r="DJ184" s="4">
        <v>1376</v>
      </c>
      <c r="DK184" s="4">
        <v>1.67</v>
      </c>
      <c r="DL184" s="4">
        <v>0.56999999999999995</v>
      </c>
      <c r="DM184" s="4">
        <v>334</v>
      </c>
      <c r="DN184" s="4">
        <v>576</v>
      </c>
      <c r="DO184" s="4">
        <v>5.72</v>
      </c>
      <c r="DP184" s="4">
        <v>775</v>
      </c>
      <c r="DQ184" s="4">
        <v>3.78</v>
      </c>
      <c r="DR184" s="4">
        <v>768</v>
      </c>
      <c r="DS184" s="4">
        <v>59.02</v>
      </c>
      <c r="DT184" s="4">
        <v>801</v>
      </c>
      <c r="DU184" s="4">
        <v>59.73</v>
      </c>
      <c r="DV184" s="4">
        <v>795</v>
      </c>
      <c r="DW184" s="4">
        <v>2.34</v>
      </c>
      <c r="DX184" s="6">
        <v>0.73740000000000006</v>
      </c>
      <c r="DY184" s="4">
        <v>1896443</v>
      </c>
      <c r="DZ184" s="4">
        <v>1889424</v>
      </c>
      <c r="EA184" s="4">
        <v>1641578</v>
      </c>
      <c r="EB184" s="4">
        <v>1566031</v>
      </c>
    </row>
    <row r="185" spans="1:132">
      <c r="A185" s="27">
        <v>45721</v>
      </c>
      <c r="B185" s="2">
        <v>0.41666666666666669</v>
      </c>
      <c r="C185" s="3" t="s">
        <v>230</v>
      </c>
      <c r="D185" s="4">
        <v>4033</v>
      </c>
      <c r="E185" s="4">
        <v>999</v>
      </c>
      <c r="F185" s="4">
        <v>1068</v>
      </c>
      <c r="G185" s="4">
        <v>1112</v>
      </c>
      <c r="H185" s="4">
        <v>1002</v>
      </c>
      <c r="I185" s="4">
        <v>0.11</v>
      </c>
      <c r="J185" s="4" t="s">
        <v>57</v>
      </c>
      <c r="M185" s="4" t="s">
        <v>58</v>
      </c>
      <c r="N185" s="4">
        <v>0.19</v>
      </c>
      <c r="O185" s="4">
        <v>488</v>
      </c>
      <c r="P185" s="4" t="s">
        <v>61</v>
      </c>
      <c r="S185" s="4" t="s">
        <v>58</v>
      </c>
      <c r="T185" s="4">
        <v>0.42</v>
      </c>
      <c r="U185" s="5">
        <v>484</v>
      </c>
      <c r="V185" s="4" t="s">
        <v>195</v>
      </c>
      <c r="Y185" s="4" t="s">
        <v>57</v>
      </c>
      <c r="AB185" s="4" t="s">
        <v>57</v>
      </c>
      <c r="AE185" s="4" t="s">
        <v>58</v>
      </c>
      <c r="AF185" s="4">
        <v>0.18</v>
      </c>
      <c r="AG185" s="4">
        <v>487</v>
      </c>
      <c r="AH185" s="4" t="s">
        <v>58</v>
      </c>
      <c r="AI185" s="4">
        <v>0.2</v>
      </c>
      <c r="AJ185" s="4">
        <v>373</v>
      </c>
      <c r="AK185" s="4" t="s">
        <v>57</v>
      </c>
      <c r="AN185" s="4" t="s">
        <v>58</v>
      </c>
      <c r="AO185" s="4">
        <v>0.5</v>
      </c>
      <c r="AP185" s="4">
        <v>483</v>
      </c>
      <c r="AQ185" s="4" t="s">
        <v>57</v>
      </c>
      <c r="AT185" s="4" t="s">
        <v>57</v>
      </c>
      <c r="AW185" s="4" t="s">
        <v>58</v>
      </c>
      <c r="AX185" s="4">
        <v>0.22</v>
      </c>
      <c r="AY185" s="4">
        <v>480</v>
      </c>
      <c r="AZ185" s="4" t="s">
        <v>58</v>
      </c>
      <c r="BA185" s="4">
        <v>0.54</v>
      </c>
      <c r="BB185" s="4">
        <v>480</v>
      </c>
      <c r="BC185" s="4" t="s">
        <v>57</v>
      </c>
      <c r="BF185" s="6">
        <v>0.86650000000000005</v>
      </c>
      <c r="BG185" s="4">
        <v>20.74</v>
      </c>
      <c r="BH185" s="4">
        <v>3.19</v>
      </c>
      <c r="BI185" s="4">
        <v>0.19</v>
      </c>
      <c r="BJ185" s="4">
        <v>2773</v>
      </c>
      <c r="BK185" s="4">
        <v>58.09</v>
      </c>
      <c r="BL185" s="4">
        <v>621</v>
      </c>
      <c r="BM185" s="4">
        <v>61.62</v>
      </c>
      <c r="BN185" s="4">
        <v>1391</v>
      </c>
      <c r="BO185" s="4">
        <v>1.8</v>
      </c>
      <c r="BP185" s="4">
        <v>0.51</v>
      </c>
      <c r="BQ185" s="4">
        <v>455</v>
      </c>
      <c r="BR185" s="4">
        <v>644</v>
      </c>
      <c r="BS185" s="4">
        <v>5.63</v>
      </c>
      <c r="BT185" s="4">
        <v>783</v>
      </c>
      <c r="BU185" s="4">
        <v>3.81</v>
      </c>
      <c r="BV185" s="4">
        <v>769</v>
      </c>
      <c r="BW185" s="4">
        <v>59.09</v>
      </c>
      <c r="BX185" s="4">
        <v>746</v>
      </c>
      <c r="BY185" s="4">
        <v>59.82</v>
      </c>
      <c r="BZ185" s="4">
        <v>761</v>
      </c>
      <c r="CA185" s="4">
        <v>2.39</v>
      </c>
      <c r="CB185" s="4">
        <v>609</v>
      </c>
      <c r="CC185" s="4">
        <v>62.09</v>
      </c>
      <c r="CD185" s="4">
        <v>1378</v>
      </c>
      <c r="CE185" s="4">
        <v>1.66</v>
      </c>
      <c r="CF185" s="4">
        <v>0.55000000000000004</v>
      </c>
      <c r="CG185" s="4">
        <v>602</v>
      </c>
      <c r="CH185" s="4">
        <v>593</v>
      </c>
      <c r="CI185" s="4">
        <v>5.9</v>
      </c>
      <c r="CJ185" s="4">
        <v>749</v>
      </c>
      <c r="CK185" s="4">
        <v>3.81</v>
      </c>
      <c r="CL185" s="4">
        <v>769</v>
      </c>
      <c r="CM185" s="4">
        <v>59.74</v>
      </c>
      <c r="CN185" s="4">
        <v>784</v>
      </c>
      <c r="CO185" s="4">
        <v>60.43</v>
      </c>
      <c r="CP185" s="4">
        <v>764</v>
      </c>
      <c r="CQ185" s="4">
        <v>2.5</v>
      </c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6">
        <v>0.66900000000000004</v>
      </c>
      <c r="DY185" s="4">
        <v>1906373</v>
      </c>
      <c r="DZ185" s="4">
        <v>1899276</v>
      </c>
      <c r="EA185" s="4">
        <v>1641755</v>
      </c>
      <c r="EB185" s="4">
        <v>1575369</v>
      </c>
    </row>
    <row r="186" spans="1:132">
      <c r="A186" s="27">
        <v>45721</v>
      </c>
      <c r="B186" s="2">
        <v>0.125</v>
      </c>
      <c r="C186" s="3" t="s">
        <v>214</v>
      </c>
      <c r="D186" s="4">
        <v>5365</v>
      </c>
      <c r="E186" s="4">
        <v>1414</v>
      </c>
      <c r="F186" s="4">
        <v>1446</v>
      </c>
      <c r="G186" s="4">
        <v>1517</v>
      </c>
      <c r="H186" s="4">
        <v>1368</v>
      </c>
      <c r="I186" s="4">
        <v>0.2</v>
      </c>
      <c r="J186" s="4" t="s">
        <v>44</v>
      </c>
      <c r="K186" s="4">
        <v>0.59</v>
      </c>
      <c r="L186" s="4">
        <v>512</v>
      </c>
      <c r="M186" s="4" t="s">
        <v>52</v>
      </c>
      <c r="N186" s="4" t="s">
        <v>52</v>
      </c>
      <c r="O186" s="4" t="s">
        <v>52</v>
      </c>
      <c r="P186" s="4" t="s">
        <v>44</v>
      </c>
      <c r="Q186" s="4">
        <v>0.54</v>
      </c>
      <c r="R186" s="4">
        <v>489</v>
      </c>
      <c r="S186" s="4" t="s">
        <v>44</v>
      </c>
      <c r="T186" s="4">
        <v>0.22</v>
      </c>
      <c r="U186" s="5">
        <v>486</v>
      </c>
      <c r="V186" s="4" t="s">
        <v>62</v>
      </c>
      <c r="W186" s="4" t="s">
        <v>62</v>
      </c>
      <c r="X186" s="4" t="s">
        <v>62</v>
      </c>
      <c r="Y186" s="4" t="s">
        <v>44</v>
      </c>
      <c r="Z186" s="4">
        <v>0.9</v>
      </c>
      <c r="AA186" s="4">
        <v>504</v>
      </c>
      <c r="AB186" s="4" t="s">
        <v>44</v>
      </c>
      <c r="AC186" s="4">
        <v>0.88</v>
      </c>
      <c r="AD186" s="4">
        <v>493</v>
      </c>
      <c r="AE186" s="4" t="s">
        <v>44</v>
      </c>
      <c r="AF186" s="4">
        <v>0.2</v>
      </c>
      <c r="AG186" s="4">
        <v>499</v>
      </c>
      <c r="AH186" s="4" t="s">
        <v>64</v>
      </c>
      <c r="AI186" s="4" t="s">
        <v>64</v>
      </c>
      <c r="AJ186" s="4" t="s">
        <v>64</v>
      </c>
      <c r="AK186" s="4" t="s">
        <v>44</v>
      </c>
      <c r="AL186" s="4">
        <v>0.8</v>
      </c>
      <c r="AM186" s="4">
        <v>490</v>
      </c>
      <c r="AN186" s="4" t="s">
        <v>44</v>
      </c>
      <c r="AO186" s="4">
        <v>0.49</v>
      </c>
      <c r="AP186" s="4">
        <v>487</v>
      </c>
      <c r="AQ186" s="4" t="s">
        <v>44</v>
      </c>
      <c r="AR186" s="4">
        <v>0.56000000000000005</v>
      </c>
      <c r="AS186" s="4">
        <v>487</v>
      </c>
      <c r="AT186" s="4" t="s">
        <v>44</v>
      </c>
      <c r="AU186" s="4">
        <v>0.2</v>
      </c>
      <c r="AV186" s="4">
        <v>503</v>
      </c>
      <c r="AW186" s="4" t="s">
        <v>44</v>
      </c>
      <c r="AX186" s="4">
        <v>0.32</v>
      </c>
      <c r="AY186" s="4">
        <v>499</v>
      </c>
      <c r="AZ186" s="4" t="s">
        <v>92</v>
      </c>
      <c r="BA186" s="4" t="s">
        <v>92</v>
      </c>
      <c r="BB186" s="4" t="s">
        <v>92</v>
      </c>
      <c r="BC186" s="4" t="s">
        <v>44</v>
      </c>
      <c r="BD186" s="4">
        <v>0.53</v>
      </c>
      <c r="BE186" s="4">
        <v>491</v>
      </c>
      <c r="BF186" s="6">
        <v>0.90920000000000001</v>
      </c>
      <c r="BG186" s="4">
        <v>21.05</v>
      </c>
      <c r="BH186" s="4">
        <v>3.29</v>
      </c>
      <c r="BI186" s="4">
        <v>0.39</v>
      </c>
      <c r="BJ186" s="4">
        <v>4156</v>
      </c>
      <c r="BK186" s="4">
        <v>57.95</v>
      </c>
      <c r="BL186" s="4">
        <v>617</v>
      </c>
      <c r="BM186" s="4">
        <v>61.75</v>
      </c>
      <c r="BN186" s="4">
        <v>1387</v>
      </c>
      <c r="BO186" s="4">
        <v>1.76</v>
      </c>
      <c r="BP186" s="4">
        <v>0.49</v>
      </c>
      <c r="BQ186" s="4">
        <v>452</v>
      </c>
      <c r="BR186" s="4">
        <v>594</v>
      </c>
      <c r="BS186" s="4">
        <v>5.68</v>
      </c>
      <c r="BT186" s="4">
        <v>765</v>
      </c>
      <c r="BU186" s="4">
        <v>3.73</v>
      </c>
      <c r="BV186" s="4">
        <v>769</v>
      </c>
      <c r="BW186" s="4">
        <v>59.29</v>
      </c>
      <c r="BX186" s="4">
        <v>777</v>
      </c>
      <c r="BY186" s="4">
        <v>59.98</v>
      </c>
      <c r="BZ186" s="4">
        <v>7.73</v>
      </c>
      <c r="CA186" s="4">
        <v>2.41</v>
      </c>
      <c r="CB186" s="4">
        <v>610</v>
      </c>
      <c r="CC186" s="4">
        <v>62.18</v>
      </c>
      <c r="CD186" s="4">
        <v>1380</v>
      </c>
      <c r="CE186" s="4">
        <v>1.65</v>
      </c>
      <c r="CF186" s="4">
        <v>0.53</v>
      </c>
      <c r="CG186" s="4">
        <v>596</v>
      </c>
      <c r="CH186" s="4">
        <v>612</v>
      </c>
      <c r="CI186" s="4">
        <v>5.85</v>
      </c>
      <c r="CJ186" s="4">
        <v>747</v>
      </c>
      <c r="CK186" s="4">
        <v>3.8</v>
      </c>
      <c r="CL186" s="4">
        <v>770</v>
      </c>
      <c r="CM186" s="4">
        <v>59.82</v>
      </c>
      <c r="CN186" s="4">
        <v>774</v>
      </c>
      <c r="CO186" s="4">
        <v>60.53</v>
      </c>
      <c r="CP186" s="4">
        <v>740</v>
      </c>
      <c r="CQ186" s="4">
        <v>2.4300000000000002</v>
      </c>
      <c r="CR186" s="4">
        <v>615</v>
      </c>
      <c r="CS186" s="4">
        <v>62.03</v>
      </c>
      <c r="CT186" s="4">
        <v>1357</v>
      </c>
      <c r="CU186" s="4">
        <v>1.71</v>
      </c>
      <c r="CV186" s="4">
        <v>0.48</v>
      </c>
      <c r="CW186" s="4">
        <v>570</v>
      </c>
      <c r="CX186" s="4">
        <v>612</v>
      </c>
      <c r="CY186" s="4">
        <v>5.97</v>
      </c>
      <c r="CZ186" s="4">
        <v>770</v>
      </c>
      <c r="DA186" s="4">
        <v>3.81</v>
      </c>
      <c r="DB186" s="4">
        <v>737</v>
      </c>
      <c r="DC186" s="4">
        <v>59.62</v>
      </c>
      <c r="DD186" s="4">
        <v>773</v>
      </c>
      <c r="DE186" s="4">
        <v>60.18</v>
      </c>
      <c r="DF186" s="4">
        <v>773</v>
      </c>
      <c r="DG186" s="4">
        <v>2.4300000000000002</v>
      </c>
      <c r="DH186" s="4" t="s">
        <v>43</v>
      </c>
      <c r="DI186" s="4" t="s">
        <v>43</v>
      </c>
      <c r="DJ186" s="4" t="s">
        <v>43</v>
      </c>
      <c r="DK186" s="4" t="s">
        <v>43</v>
      </c>
      <c r="DL186" s="4" t="s">
        <v>43</v>
      </c>
      <c r="DM186" s="4" t="s">
        <v>43</v>
      </c>
      <c r="DN186" s="4" t="s">
        <v>43</v>
      </c>
      <c r="DO186" s="4" t="s">
        <v>43</v>
      </c>
      <c r="DP186" s="4" t="s">
        <v>43</v>
      </c>
      <c r="DQ186" s="4" t="s">
        <v>43</v>
      </c>
      <c r="DR186" s="4" t="s">
        <v>43</v>
      </c>
      <c r="DS186" s="4" t="s">
        <v>43</v>
      </c>
      <c r="DT186" s="4" t="s">
        <v>43</v>
      </c>
      <c r="DU186" s="4" t="s">
        <v>43</v>
      </c>
      <c r="DV186" s="4" t="s">
        <v>43</v>
      </c>
      <c r="DW186" s="4" t="s">
        <v>43</v>
      </c>
      <c r="DX186" s="6">
        <v>0.65569999999999995</v>
      </c>
      <c r="DY186" s="4">
        <v>1911377</v>
      </c>
      <c r="DZ186" s="4">
        <v>1904226</v>
      </c>
      <c r="EA186" s="4">
        <v>1642245</v>
      </c>
      <c r="EB186" s="4">
        <v>1575369</v>
      </c>
    </row>
    <row r="187" spans="1:132">
      <c r="A187" s="27">
        <v>45721</v>
      </c>
      <c r="B187" s="2">
        <v>0.75</v>
      </c>
      <c r="C187" s="3" t="s">
        <v>56</v>
      </c>
      <c r="D187" s="4">
        <v>4716</v>
      </c>
      <c r="E187" s="4">
        <v>1532</v>
      </c>
      <c r="F187" s="4">
        <v>1613</v>
      </c>
      <c r="G187" s="4">
        <v>1605</v>
      </c>
      <c r="H187" s="4">
        <v>1525</v>
      </c>
      <c r="I187" s="4">
        <v>0.24</v>
      </c>
      <c r="J187" s="4" t="s">
        <v>58</v>
      </c>
      <c r="K187" s="4">
        <v>0.56000000000000005</v>
      </c>
      <c r="L187" s="4">
        <v>483</v>
      </c>
      <c r="M187" s="4" t="s">
        <v>58</v>
      </c>
      <c r="N187" s="4">
        <v>0.23</v>
      </c>
      <c r="O187" s="4">
        <v>496</v>
      </c>
      <c r="P187" s="4" t="s">
        <v>58</v>
      </c>
      <c r="Q187" s="4">
        <v>0.51</v>
      </c>
      <c r="R187" s="4">
        <v>489</v>
      </c>
      <c r="S187" s="4" t="s">
        <v>58</v>
      </c>
      <c r="T187" s="4">
        <v>0.44</v>
      </c>
      <c r="U187" s="5">
        <v>491</v>
      </c>
      <c r="V187" s="4" t="s">
        <v>195</v>
      </c>
      <c r="W187" s="4" t="s">
        <v>195</v>
      </c>
      <c r="X187" s="4" t="s">
        <v>195</v>
      </c>
      <c r="Y187" s="4" t="s">
        <v>58</v>
      </c>
      <c r="Z187" s="4">
        <v>0.83</v>
      </c>
      <c r="AA187" s="4">
        <v>490</v>
      </c>
      <c r="AB187" s="4" t="s">
        <v>58</v>
      </c>
      <c r="AC187" s="4">
        <v>0.81</v>
      </c>
      <c r="AD187" s="4">
        <v>424</v>
      </c>
      <c r="AE187" s="4" t="s">
        <v>58</v>
      </c>
      <c r="AF187" s="4">
        <v>0.2</v>
      </c>
      <c r="AG187" s="4">
        <v>488</v>
      </c>
      <c r="AH187" s="4" t="s">
        <v>58</v>
      </c>
      <c r="AI187" s="4">
        <v>0.57999999999999996</v>
      </c>
      <c r="AJ187" s="4">
        <v>489</v>
      </c>
      <c r="AK187" s="4" t="s">
        <v>58</v>
      </c>
      <c r="AL187" s="4">
        <v>0.65</v>
      </c>
      <c r="AM187" s="4">
        <v>487</v>
      </c>
      <c r="AN187" s="4" t="s">
        <v>58</v>
      </c>
      <c r="AO187" s="4">
        <v>0.49</v>
      </c>
      <c r="AP187" s="4">
        <v>493</v>
      </c>
      <c r="AQ187" s="4" t="s">
        <v>57</v>
      </c>
      <c r="AR187" s="4" t="s">
        <v>57</v>
      </c>
      <c r="AS187" s="4" t="s">
        <v>57</v>
      </c>
      <c r="AT187" s="4" t="s">
        <v>58</v>
      </c>
      <c r="AU187" s="4">
        <v>0.25</v>
      </c>
      <c r="AV187" s="4">
        <v>497</v>
      </c>
      <c r="AW187" s="4" t="s">
        <v>64</v>
      </c>
      <c r="AX187" s="4" t="s">
        <v>64</v>
      </c>
      <c r="AY187" s="4" t="s">
        <v>64</v>
      </c>
      <c r="AZ187" s="4" t="s">
        <v>58</v>
      </c>
      <c r="BA187" s="4">
        <v>0.26</v>
      </c>
      <c r="BB187" s="4">
        <v>490</v>
      </c>
      <c r="BC187" s="4" t="s">
        <v>58</v>
      </c>
      <c r="BD187" s="4">
        <v>0.5</v>
      </c>
      <c r="BE187" s="4">
        <v>487</v>
      </c>
      <c r="BF187" s="6">
        <v>0.87580000000000002</v>
      </c>
      <c r="BG187" s="4">
        <v>21.4</v>
      </c>
      <c r="BH187" s="4">
        <v>3.23</v>
      </c>
      <c r="BI187" s="4">
        <v>0.68</v>
      </c>
      <c r="BJ187" s="4">
        <v>5590</v>
      </c>
      <c r="BK187" s="4">
        <v>57.96</v>
      </c>
      <c r="BL187" s="4">
        <v>618</v>
      </c>
      <c r="BM187" s="4">
        <v>61.92</v>
      </c>
      <c r="BN187" s="4">
        <v>1389</v>
      </c>
      <c r="BO187" s="4">
        <v>1.78</v>
      </c>
      <c r="BP187" s="4">
        <v>0.64</v>
      </c>
      <c r="BQ187" s="4">
        <v>421</v>
      </c>
      <c r="BR187" s="4">
        <v>618</v>
      </c>
      <c r="BS187" s="4">
        <v>5.73</v>
      </c>
      <c r="BT187" s="4">
        <v>760</v>
      </c>
      <c r="BU187" s="4">
        <v>3.8</v>
      </c>
      <c r="BV187" s="4">
        <v>770</v>
      </c>
      <c r="BW187" s="4">
        <v>59.44</v>
      </c>
      <c r="BX187" s="4">
        <v>770</v>
      </c>
      <c r="BY187" s="4">
        <v>60.14</v>
      </c>
      <c r="BZ187" s="4">
        <v>762</v>
      </c>
      <c r="CA187" s="4">
        <v>2.34</v>
      </c>
      <c r="CB187" s="4">
        <v>612</v>
      </c>
      <c r="CC187" s="4">
        <v>62.25</v>
      </c>
      <c r="CD187" s="4">
        <v>1382</v>
      </c>
      <c r="CE187" s="4">
        <v>1.66</v>
      </c>
      <c r="CF187" s="4">
        <v>0.69</v>
      </c>
      <c r="CG187" s="4">
        <v>604</v>
      </c>
      <c r="CH187" s="4">
        <v>625</v>
      </c>
      <c r="CI187" s="4">
        <v>5.97</v>
      </c>
      <c r="CJ187" s="4">
        <v>748</v>
      </c>
      <c r="CK187" s="4">
        <v>3.8</v>
      </c>
      <c r="CL187" s="4">
        <v>769</v>
      </c>
      <c r="CM187" s="4">
        <v>59.9</v>
      </c>
      <c r="CN187" s="4">
        <v>756</v>
      </c>
      <c r="CO187" s="4">
        <v>60.58</v>
      </c>
      <c r="CP187" s="4">
        <v>738</v>
      </c>
      <c r="CQ187" s="4">
        <v>2.37</v>
      </c>
      <c r="CR187" s="4">
        <v>624</v>
      </c>
      <c r="CS187" s="4">
        <v>61.94</v>
      </c>
      <c r="CT187" s="4">
        <v>1394</v>
      </c>
      <c r="CU187" s="4">
        <v>1.77</v>
      </c>
      <c r="CV187" s="4">
        <v>0.63</v>
      </c>
      <c r="CW187" s="4">
        <v>532</v>
      </c>
      <c r="CX187" s="4">
        <v>609</v>
      </c>
      <c r="CY187" s="4">
        <v>5.93</v>
      </c>
      <c r="CZ187" s="4">
        <v>772</v>
      </c>
      <c r="DA187" s="4">
        <v>3.8</v>
      </c>
      <c r="DB187" s="4">
        <v>769</v>
      </c>
      <c r="DC187" s="4">
        <v>59.38</v>
      </c>
      <c r="DD187" s="4">
        <v>787</v>
      </c>
      <c r="DE187" s="4">
        <v>60.08</v>
      </c>
      <c r="DF187" s="4">
        <v>758</v>
      </c>
      <c r="DG187" s="4">
        <v>2.41</v>
      </c>
      <c r="DH187" s="4">
        <v>635</v>
      </c>
      <c r="DI187" s="4">
        <v>61.81</v>
      </c>
      <c r="DJ187" s="4">
        <v>1436</v>
      </c>
      <c r="DK187" s="4">
        <v>1.77</v>
      </c>
      <c r="DL187" s="4">
        <v>0.62</v>
      </c>
      <c r="DM187" s="4">
        <v>347</v>
      </c>
      <c r="DN187" s="4">
        <v>608</v>
      </c>
      <c r="DO187" s="4">
        <v>5.87</v>
      </c>
      <c r="DP187" s="4">
        <v>805</v>
      </c>
      <c r="DQ187" s="4">
        <v>3.8</v>
      </c>
      <c r="DR187" s="4">
        <v>800</v>
      </c>
      <c r="DS187" s="4">
        <v>59.27</v>
      </c>
      <c r="DT187" s="4">
        <v>832</v>
      </c>
      <c r="DU187" s="4">
        <v>60.05</v>
      </c>
      <c r="DV187" s="4">
        <v>834</v>
      </c>
      <c r="DW187" s="4">
        <v>2.25</v>
      </c>
      <c r="DX187" s="6">
        <v>0.76700000000000002</v>
      </c>
      <c r="DY187" s="4">
        <v>1915760</v>
      </c>
      <c r="DZ187" s="4">
        <v>1908589</v>
      </c>
      <c r="EA187" s="4">
        <v>1646542</v>
      </c>
      <c r="EB187" s="4">
        <v>1575721</v>
      </c>
    </row>
    <row r="188" spans="1:132">
      <c r="A188" s="27">
        <v>45722</v>
      </c>
      <c r="B188" s="2">
        <v>45721.083333333336</v>
      </c>
      <c r="C188" s="3" t="s">
        <v>224</v>
      </c>
      <c r="D188" s="4">
        <v>5911</v>
      </c>
      <c r="E188" s="4">
        <v>1478</v>
      </c>
      <c r="F188" s="4">
        <v>1150</v>
      </c>
      <c r="G188" s="4">
        <v>1520</v>
      </c>
      <c r="H188" s="4">
        <v>1502</v>
      </c>
      <c r="I188" s="4">
        <v>0.72</v>
      </c>
      <c r="J188" s="4" t="s">
        <v>58</v>
      </c>
      <c r="K188" s="4">
        <v>0.55000000000000004</v>
      </c>
      <c r="L188" s="4">
        <v>490</v>
      </c>
      <c r="M188" s="4" t="s">
        <v>57</v>
      </c>
      <c r="N188" s="4" t="s">
        <v>57</v>
      </c>
      <c r="O188" s="4" t="s">
        <v>57</v>
      </c>
      <c r="P188" s="4" t="s">
        <v>58</v>
      </c>
      <c r="Q188" s="4">
        <v>0.51</v>
      </c>
      <c r="R188" s="4">
        <v>512</v>
      </c>
      <c r="S188" s="4" t="s">
        <v>58</v>
      </c>
      <c r="T188" s="4">
        <v>0.72</v>
      </c>
      <c r="U188" s="5">
        <v>452</v>
      </c>
      <c r="V188" s="4" t="s">
        <v>195</v>
      </c>
      <c r="W188" s="4" t="s">
        <v>195</v>
      </c>
      <c r="X188" s="4" t="s">
        <v>195</v>
      </c>
      <c r="Y188" s="4" t="s">
        <v>58</v>
      </c>
      <c r="Z188" s="4">
        <v>0.84</v>
      </c>
      <c r="AA188" s="4">
        <v>510</v>
      </c>
      <c r="AB188" s="4" t="s">
        <v>58</v>
      </c>
      <c r="AC188" s="4">
        <v>0.8</v>
      </c>
      <c r="AD188" s="4">
        <v>500</v>
      </c>
      <c r="AE188" s="4" t="s">
        <v>58</v>
      </c>
      <c r="AF188" s="4">
        <v>0.21</v>
      </c>
      <c r="AG188" s="4">
        <v>501</v>
      </c>
      <c r="AH188" s="4" t="s">
        <v>61</v>
      </c>
      <c r="AI188" s="4" t="s">
        <v>61</v>
      </c>
      <c r="AJ188" s="4" t="s">
        <v>61</v>
      </c>
      <c r="AK188" s="4" t="s">
        <v>58</v>
      </c>
      <c r="AL188" s="4">
        <v>0.75</v>
      </c>
      <c r="AM188" s="4">
        <v>495</v>
      </c>
      <c r="AN188" s="4" t="s">
        <v>58</v>
      </c>
      <c r="AO188" s="4">
        <v>0.5</v>
      </c>
      <c r="AP188" s="4">
        <v>505</v>
      </c>
      <c r="AQ188" s="4" t="s">
        <v>195</v>
      </c>
      <c r="AR188" s="4" t="s">
        <v>195</v>
      </c>
      <c r="AS188" s="4" t="s">
        <v>195</v>
      </c>
      <c r="AT188" s="4" t="s">
        <v>58</v>
      </c>
      <c r="AU188" s="4">
        <v>0.7</v>
      </c>
      <c r="AV188" s="4">
        <v>490</v>
      </c>
      <c r="AW188" s="4" t="s">
        <v>58</v>
      </c>
      <c r="AX188" s="4">
        <v>0.25</v>
      </c>
      <c r="AY188" s="4">
        <v>480</v>
      </c>
      <c r="AZ188" s="4" t="s">
        <v>195</v>
      </c>
      <c r="BA188" s="4" t="s">
        <v>195</v>
      </c>
      <c r="BB188" s="4" t="s">
        <v>195</v>
      </c>
      <c r="BC188" s="4" t="s">
        <v>195</v>
      </c>
      <c r="BD188" s="4" t="s">
        <v>195</v>
      </c>
      <c r="BE188" s="4" t="s">
        <v>195</v>
      </c>
      <c r="BF188" s="6">
        <v>0.89770000000000005</v>
      </c>
      <c r="BG188" s="4" t="s">
        <v>59</v>
      </c>
      <c r="BH188" s="4">
        <v>3.25</v>
      </c>
      <c r="BI188" s="4">
        <v>0.66</v>
      </c>
      <c r="BJ188" s="4">
        <v>4219</v>
      </c>
      <c r="BK188" s="4">
        <v>57.31</v>
      </c>
      <c r="BL188" s="4" t="s">
        <v>59</v>
      </c>
      <c r="BM188" s="4" t="s">
        <v>59</v>
      </c>
      <c r="BN188" s="4" t="s">
        <v>59</v>
      </c>
      <c r="BO188" s="4" t="s">
        <v>59</v>
      </c>
      <c r="BP188" s="4" t="s">
        <v>59</v>
      </c>
      <c r="BQ188" s="4" t="s">
        <v>59</v>
      </c>
      <c r="BR188" s="4" t="s">
        <v>59</v>
      </c>
      <c r="BS188" s="4" t="s">
        <v>59</v>
      </c>
      <c r="BT188" s="4" t="s">
        <v>59</v>
      </c>
      <c r="BU188" s="4" t="s">
        <v>59</v>
      </c>
      <c r="BV188" s="4" t="s">
        <v>59</v>
      </c>
      <c r="BW188" s="4" t="s">
        <v>59</v>
      </c>
      <c r="BX188" s="4" t="s">
        <v>59</v>
      </c>
      <c r="BY188" s="4" t="s">
        <v>59</v>
      </c>
      <c r="BZ188" s="4" t="s">
        <v>59</v>
      </c>
      <c r="CA188" s="4" t="s">
        <v>59</v>
      </c>
      <c r="CB188" s="4">
        <v>611</v>
      </c>
      <c r="CC188" s="4">
        <v>62.17</v>
      </c>
      <c r="CD188" s="4">
        <v>1382</v>
      </c>
      <c r="CE188" s="4">
        <v>1.65</v>
      </c>
      <c r="CF188" s="4">
        <v>0.54</v>
      </c>
      <c r="CG188" s="4">
        <v>592</v>
      </c>
      <c r="CH188" s="4">
        <v>628</v>
      </c>
      <c r="CI188" s="4">
        <v>5.96</v>
      </c>
      <c r="CJ188" s="4">
        <v>766</v>
      </c>
      <c r="CK188" s="4">
        <v>3.8</v>
      </c>
      <c r="CL188" s="4">
        <v>770</v>
      </c>
      <c r="CM188" s="4">
        <v>59.8</v>
      </c>
      <c r="CN188" s="4">
        <v>760</v>
      </c>
      <c r="CO188" s="4">
        <v>60.53</v>
      </c>
      <c r="CP188" s="4">
        <v>754</v>
      </c>
      <c r="CQ188" s="4">
        <v>2.39</v>
      </c>
      <c r="CR188" s="4" t="s">
        <v>59</v>
      </c>
      <c r="CS188" s="4" t="s">
        <v>59</v>
      </c>
      <c r="CT188" s="4" t="s">
        <v>59</v>
      </c>
      <c r="CU188" s="4" t="s">
        <v>59</v>
      </c>
      <c r="CV188" s="4" t="s">
        <v>59</v>
      </c>
      <c r="CW188" s="4" t="s">
        <v>59</v>
      </c>
      <c r="CX188" s="4" t="s">
        <v>59</v>
      </c>
      <c r="CY188" s="4" t="s">
        <v>59</v>
      </c>
      <c r="CZ188" s="4" t="s">
        <v>59</v>
      </c>
      <c r="DA188" s="4" t="s">
        <v>59</v>
      </c>
      <c r="DB188" s="4" t="s">
        <v>59</v>
      </c>
      <c r="DC188" s="4" t="s">
        <v>59</v>
      </c>
      <c r="DD188" s="4" t="s">
        <v>59</v>
      </c>
      <c r="DE188" s="4" t="s">
        <v>59</v>
      </c>
      <c r="DF188" s="4" t="s">
        <v>59</v>
      </c>
      <c r="DG188" s="4" t="s">
        <v>59</v>
      </c>
      <c r="DH188" s="4" t="s">
        <v>59</v>
      </c>
      <c r="DI188" s="4" t="s">
        <v>59</v>
      </c>
      <c r="DJ188" s="4" t="s">
        <v>59</v>
      </c>
      <c r="DK188" s="4" t="s">
        <v>59</v>
      </c>
      <c r="DL188" s="4" t="s">
        <v>59</v>
      </c>
      <c r="DM188" s="4" t="s">
        <v>59</v>
      </c>
      <c r="DN188" s="4" t="s">
        <v>59</v>
      </c>
      <c r="DO188" s="4" t="s">
        <v>59</v>
      </c>
      <c r="DP188" s="4" t="s">
        <v>59</v>
      </c>
      <c r="DQ188" s="4" t="s">
        <v>59</v>
      </c>
      <c r="DR188" s="4" t="s">
        <v>59</v>
      </c>
      <c r="DS188" s="4" t="s">
        <v>59</v>
      </c>
      <c r="DT188" s="4" t="s">
        <v>59</v>
      </c>
      <c r="DU188" s="4" t="s">
        <v>59</v>
      </c>
      <c r="DV188" s="4" t="s">
        <v>59</v>
      </c>
      <c r="DW188" s="4" t="s">
        <v>59</v>
      </c>
      <c r="DX188" s="6">
        <v>0.64300000000000002</v>
      </c>
      <c r="DY188" s="4">
        <v>1918127</v>
      </c>
      <c r="DZ188" s="4">
        <v>1913772</v>
      </c>
      <c r="EA188" s="4">
        <v>1651528</v>
      </c>
      <c r="EB188" s="4">
        <v>1578040</v>
      </c>
    </row>
    <row r="189" spans="1:132">
      <c r="A189" s="27">
        <v>45722</v>
      </c>
      <c r="B189" s="2">
        <v>0.41666666666666669</v>
      </c>
      <c r="C189" s="3" t="s">
        <v>214</v>
      </c>
      <c r="D189" s="4">
        <v>5964</v>
      </c>
      <c r="E189" s="4">
        <v>1486</v>
      </c>
      <c r="F189" s="4">
        <v>1562</v>
      </c>
      <c r="G189" s="4">
        <v>1675</v>
      </c>
      <c r="H189" s="4">
        <v>1458</v>
      </c>
      <c r="I189" s="4">
        <v>0.25</v>
      </c>
      <c r="J189" s="4" t="s">
        <v>58</v>
      </c>
      <c r="K189" s="4">
        <v>0.86</v>
      </c>
      <c r="L189" s="4">
        <v>488</v>
      </c>
      <c r="M189" s="4" t="s">
        <v>58</v>
      </c>
      <c r="N189" s="4">
        <v>0.28000000000000003</v>
      </c>
      <c r="O189" s="4">
        <v>487</v>
      </c>
      <c r="P189" s="4" t="s">
        <v>58</v>
      </c>
      <c r="Q189" s="4">
        <v>0.45</v>
      </c>
      <c r="R189" s="4">
        <v>489</v>
      </c>
      <c r="S189" s="4" t="s">
        <v>58</v>
      </c>
      <c r="T189" s="4">
        <v>0.56000000000000005</v>
      </c>
      <c r="U189" s="5">
        <v>407</v>
      </c>
      <c r="V189" s="4" t="s">
        <v>195</v>
      </c>
      <c r="W189" s="4" t="s">
        <v>62</v>
      </c>
      <c r="X189" s="4" t="s">
        <v>62</v>
      </c>
      <c r="Y189" s="4" t="s">
        <v>58</v>
      </c>
      <c r="Z189" s="4">
        <v>0.86</v>
      </c>
      <c r="AA189" s="4">
        <v>486</v>
      </c>
      <c r="AB189" s="4" t="s">
        <v>58</v>
      </c>
      <c r="AC189" s="4">
        <v>0.89</v>
      </c>
      <c r="AD189" s="4">
        <v>490</v>
      </c>
      <c r="AE189" s="4" t="s">
        <v>58</v>
      </c>
      <c r="AF189" s="4">
        <v>0.23</v>
      </c>
      <c r="AG189" s="4">
        <v>486</v>
      </c>
      <c r="AH189" s="4" t="s">
        <v>60</v>
      </c>
      <c r="AI189" s="4" t="s">
        <v>60</v>
      </c>
      <c r="AJ189" s="4" t="s">
        <v>60</v>
      </c>
      <c r="AK189" s="4" t="s">
        <v>61</v>
      </c>
      <c r="AL189" s="4" t="s">
        <v>61</v>
      </c>
      <c r="AM189" s="4" t="s">
        <v>61</v>
      </c>
      <c r="AN189" s="4" t="s">
        <v>58</v>
      </c>
      <c r="AO189" s="4">
        <v>0.53</v>
      </c>
      <c r="AP189" s="4">
        <v>486</v>
      </c>
      <c r="AQ189" s="4" t="s">
        <v>58</v>
      </c>
      <c r="AR189" s="4">
        <v>0.56000000000000005</v>
      </c>
      <c r="AS189" s="4">
        <v>495</v>
      </c>
      <c r="AT189" s="4" t="s">
        <v>58</v>
      </c>
      <c r="AU189" s="4">
        <v>0.15</v>
      </c>
      <c r="AV189" s="4">
        <v>505</v>
      </c>
      <c r="AW189" s="4" t="s">
        <v>58</v>
      </c>
      <c r="AX189" s="4">
        <v>0.35</v>
      </c>
      <c r="AY189" s="4">
        <v>508</v>
      </c>
      <c r="AZ189" s="4" t="s">
        <v>58</v>
      </c>
      <c r="BA189" s="4">
        <v>0.6</v>
      </c>
      <c r="BB189" s="4">
        <v>511</v>
      </c>
      <c r="BC189" s="4" t="s">
        <v>59</v>
      </c>
      <c r="BD189" s="4" t="s">
        <v>59</v>
      </c>
      <c r="BE189" s="4" t="s">
        <v>59</v>
      </c>
      <c r="BF189" s="6">
        <v>0.91590000000000005</v>
      </c>
      <c r="BG189" s="4">
        <v>21.63</v>
      </c>
      <c r="BH189" s="4">
        <v>3.58</v>
      </c>
      <c r="BI189" s="4">
        <v>0.36</v>
      </c>
      <c r="BJ189" s="4">
        <v>4148</v>
      </c>
      <c r="BK189" s="4">
        <v>57.36</v>
      </c>
      <c r="BL189" s="4" t="s">
        <v>59</v>
      </c>
      <c r="BM189" s="4" t="s">
        <v>59</v>
      </c>
      <c r="BN189" s="4" t="s">
        <v>59</v>
      </c>
      <c r="BO189" s="4" t="s">
        <v>59</v>
      </c>
      <c r="BP189" s="4" t="s">
        <v>59</v>
      </c>
      <c r="BQ189" s="4" t="s">
        <v>59</v>
      </c>
      <c r="BR189" s="4" t="s">
        <v>59</v>
      </c>
      <c r="BS189" s="4" t="s">
        <v>59</v>
      </c>
      <c r="BT189" s="4" t="s">
        <v>59</v>
      </c>
      <c r="BU189" s="4" t="s">
        <v>59</v>
      </c>
      <c r="BV189" s="4" t="s">
        <v>59</v>
      </c>
      <c r="BW189" s="4" t="s">
        <v>59</v>
      </c>
      <c r="BX189" s="4" t="s">
        <v>59</v>
      </c>
      <c r="BY189" s="4" t="s">
        <v>59</v>
      </c>
      <c r="BZ189" s="4" t="s">
        <v>59</v>
      </c>
      <c r="CA189" s="4" t="s">
        <v>59</v>
      </c>
      <c r="CB189" s="4">
        <v>613</v>
      </c>
      <c r="CC189" s="4">
        <v>62.19</v>
      </c>
      <c r="CD189" s="4">
        <v>1382</v>
      </c>
      <c r="CE189" s="4">
        <v>1.65</v>
      </c>
      <c r="CF189" s="4">
        <v>0.53</v>
      </c>
      <c r="CG189" s="4">
        <v>603</v>
      </c>
      <c r="CH189" s="4">
        <v>615</v>
      </c>
      <c r="CI189" s="4">
        <v>6.19</v>
      </c>
      <c r="CJ189" s="4">
        <v>752</v>
      </c>
      <c r="CK189" s="4">
        <v>3.81</v>
      </c>
      <c r="CL189" s="4">
        <v>770</v>
      </c>
      <c r="CM189" s="4">
        <v>59.83</v>
      </c>
      <c r="CN189" s="4">
        <v>769</v>
      </c>
      <c r="CO189" s="4">
        <v>60.53</v>
      </c>
      <c r="CP189" s="4">
        <v>774</v>
      </c>
      <c r="CQ189" s="4">
        <v>2.42</v>
      </c>
      <c r="CR189" s="4" t="s">
        <v>59</v>
      </c>
      <c r="CS189" s="4" t="s">
        <v>59</v>
      </c>
      <c r="CT189" s="4" t="s">
        <v>59</v>
      </c>
      <c r="CU189" s="4" t="s">
        <v>59</v>
      </c>
      <c r="CV189" s="4" t="s">
        <v>59</v>
      </c>
      <c r="CW189" s="4" t="s">
        <v>59</v>
      </c>
      <c r="CX189" s="4" t="s">
        <v>59</v>
      </c>
      <c r="CY189" s="4" t="s">
        <v>59</v>
      </c>
      <c r="CZ189" s="4" t="s">
        <v>59</v>
      </c>
      <c r="DA189" s="4" t="s">
        <v>59</v>
      </c>
      <c r="DB189" s="4" t="s">
        <v>59</v>
      </c>
      <c r="DC189" s="4" t="s">
        <v>59</v>
      </c>
      <c r="DD189" s="4" t="s">
        <v>59</v>
      </c>
      <c r="DE189" s="4" t="s">
        <v>59</v>
      </c>
      <c r="DF189" s="4" t="s">
        <v>59</v>
      </c>
      <c r="DG189" s="4" t="s">
        <v>59</v>
      </c>
      <c r="DH189" s="4" t="s">
        <v>59</v>
      </c>
      <c r="DI189" s="4" t="s">
        <v>59</v>
      </c>
      <c r="DJ189" s="4" t="s">
        <v>59</v>
      </c>
      <c r="DK189" s="4" t="s">
        <v>59</v>
      </c>
      <c r="DL189" s="4" t="s">
        <v>59</v>
      </c>
      <c r="DM189" s="4" t="s">
        <v>59</v>
      </c>
      <c r="DN189" s="4" t="s">
        <v>59</v>
      </c>
      <c r="DO189" s="4" t="s">
        <v>59</v>
      </c>
      <c r="DP189" s="4" t="s">
        <v>59</v>
      </c>
      <c r="DQ189" s="4" t="s">
        <v>59</v>
      </c>
      <c r="DR189" s="4" t="s">
        <v>59</v>
      </c>
      <c r="DS189" s="4" t="s">
        <v>59</v>
      </c>
      <c r="DT189" s="4" t="s">
        <v>59</v>
      </c>
      <c r="DU189" s="4" t="s">
        <v>59</v>
      </c>
      <c r="DV189" s="4" t="s">
        <v>59</v>
      </c>
      <c r="DW189" s="4" t="s">
        <v>59</v>
      </c>
      <c r="DX189" s="6">
        <v>0.63629999999999998</v>
      </c>
      <c r="DY189" s="4">
        <v>1918127</v>
      </c>
      <c r="DZ189" s="4">
        <v>1918431</v>
      </c>
      <c r="EA189" s="4">
        <v>1655890</v>
      </c>
      <c r="EB189" s="4">
        <v>1581920</v>
      </c>
    </row>
    <row r="190" spans="1:132">
      <c r="A190" s="27">
        <v>45722</v>
      </c>
      <c r="B190" s="2">
        <v>0.75</v>
      </c>
      <c r="C190" s="3" t="s">
        <v>228</v>
      </c>
      <c r="D190" s="4">
        <v>6603</v>
      </c>
      <c r="E190" s="4">
        <v>1423</v>
      </c>
      <c r="F190" s="4">
        <v>1559</v>
      </c>
      <c r="G190" s="4">
        <v>1700</v>
      </c>
      <c r="H190" s="4">
        <v>1500</v>
      </c>
      <c r="I190" s="4">
        <v>0.25</v>
      </c>
      <c r="J190" s="4" t="s">
        <v>58</v>
      </c>
      <c r="K190" s="4">
        <v>0.62</v>
      </c>
      <c r="L190" s="4">
        <v>513</v>
      </c>
      <c r="M190" s="4" t="s">
        <v>206</v>
      </c>
      <c r="N190" s="4" t="s">
        <v>206</v>
      </c>
      <c r="O190" s="4" t="s">
        <v>206</v>
      </c>
      <c r="P190" s="4" t="s">
        <v>58</v>
      </c>
      <c r="Q190" s="4">
        <v>0.55000000000000004</v>
      </c>
      <c r="R190" s="4">
        <v>483</v>
      </c>
      <c r="S190" s="4" t="s">
        <v>58</v>
      </c>
      <c r="T190" s="4">
        <v>0.47</v>
      </c>
      <c r="U190" s="5">
        <v>496</v>
      </c>
      <c r="V190" s="4" t="s">
        <v>195</v>
      </c>
      <c r="W190" s="4" t="s">
        <v>195</v>
      </c>
      <c r="X190" s="4" t="s">
        <v>195</v>
      </c>
      <c r="Y190" s="4" t="s">
        <v>58</v>
      </c>
      <c r="Z190" s="4">
        <v>0.88</v>
      </c>
      <c r="AA190" s="4">
        <v>497</v>
      </c>
      <c r="AB190" s="4" t="s">
        <v>58</v>
      </c>
      <c r="AC190" s="4">
        <v>0.92</v>
      </c>
      <c r="AD190" s="4">
        <v>498</v>
      </c>
      <c r="AE190" s="4" t="s">
        <v>58</v>
      </c>
      <c r="AF190" s="4">
        <v>0.23</v>
      </c>
      <c r="AG190" s="4">
        <v>490</v>
      </c>
      <c r="AH190" s="4" t="s">
        <v>61</v>
      </c>
      <c r="AI190" s="4" t="s">
        <v>61</v>
      </c>
      <c r="AJ190" s="4" t="s">
        <v>61</v>
      </c>
      <c r="AK190" s="4" t="s">
        <v>58</v>
      </c>
      <c r="AL190" s="4">
        <v>0.84</v>
      </c>
      <c r="AM190" s="4">
        <v>506</v>
      </c>
      <c r="AN190" s="4" t="s">
        <v>58</v>
      </c>
      <c r="AO190" s="4">
        <v>0.51</v>
      </c>
      <c r="AP190" s="4">
        <v>500</v>
      </c>
      <c r="AQ190" s="4" t="s">
        <v>58</v>
      </c>
      <c r="AR190" s="4">
        <v>0.73</v>
      </c>
      <c r="AS190" s="4">
        <v>499</v>
      </c>
      <c r="AT190" s="4" t="s">
        <v>58</v>
      </c>
      <c r="AU190" s="4">
        <v>0.15</v>
      </c>
      <c r="AV190" s="4">
        <v>499</v>
      </c>
      <c r="AW190" s="4" t="s">
        <v>58</v>
      </c>
      <c r="AX190" s="4">
        <v>0.48</v>
      </c>
      <c r="AY190" s="4">
        <v>500</v>
      </c>
      <c r="AZ190" s="4" t="s">
        <v>58</v>
      </c>
      <c r="BA190" s="4">
        <v>0.61</v>
      </c>
      <c r="BB190" s="4">
        <v>504</v>
      </c>
      <c r="BC190" s="4" t="s">
        <v>59</v>
      </c>
      <c r="BD190" s="4" t="s">
        <v>59</v>
      </c>
      <c r="BE190" s="4" t="s">
        <v>59</v>
      </c>
      <c r="BF190" s="6">
        <v>0.86329999999999996</v>
      </c>
      <c r="BG190" s="4">
        <v>21.9</v>
      </c>
      <c r="BH190" s="4">
        <v>3.58</v>
      </c>
      <c r="BI190" s="4">
        <v>0.6</v>
      </c>
      <c r="BJ190" s="4">
        <v>5597</v>
      </c>
      <c r="BK190" s="4">
        <v>57.89</v>
      </c>
      <c r="BL190" s="4">
        <v>621</v>
      </c>
      <c r="BM190" s="4">
        <v>61.68</v>
      </c>
      <c r="BN190" s="4">
        <v>1390</v>
      </c>
      <c r="BO190" s="4">
        <v>1.77</v>
      </c>
      <c r="BP190" s="4">
        <v>0.56000000000000005</v>
      </c>
      <c r="BQ190" s="4">
        <v>494</v>
      </c>
      <c r="BR190" s="4">
        <v>622</v>
      </c>
      <c r="BS190" s="4">
        <v>5.82</v>
      </c>
      <c r="BT190" s="4">
        <v>759</v>
      </c>
      <c r="BU190" s="4">
        <v>3.89</v>
      </c>
      <c r="BV190" s="4">
        <v>769</v>
      </c>
      <c r="BW190" s="4">
        <v>59.19</v>
      </c>
      <c r="BX190" s="4">
        <v>752</v>
      </c>
      <c r="BY190" s="4">
        <v>59.9</v>
      </c>
      <c r="BZ190" s="4">
        <v>740</v>
      </c>
      <c r="CA190" s="4">
        <v>2.31</v>
      </c>
      <c r="CB190" s="4">
        <v>612</v>
      </c>
      <c r="CC190" s="4">
        <v>62.09</v>
      </c>
      <c r="CD190" s="4">
        <v>1382</v>
      </c>
      <c r="CE190" s="4">
        <v>1.66</v>
      </c>
      <c r="CF190" s="4">
        <v>0.62</v>
      </c>
      <c r="CG190" s="4">
        <v>612</v>
      </c>
      <c r="CH190" s="4">
        <v>622</v>
      </c>
      <c r="CI190" s="4">
        <v>6.19</v>
      </c>
      <c r="CJ190" s="4">
        <v>738</v>
      </c>
      <c r="CK190" s="4">
        <v>3.79</v>
      </c>
      <c r="CL190" s="4">
        <v>768</v>
      </c>
      <c r="CM190" s="4">
        <v>59.8</v>
      </c>
      <c r="CN190" s="4">
        <v>763</v>
      </c>
      <c r="CO190" s="4">
        <v>60.44</v>
      </c>
      <c r="CP190" s="4">
        <v>745</v>
      </c>
      <c r="CQ190" s="4">
        <v>2.3199999999999998</v>
      </c>
      <c r="CR190" s="4">
        <v>600</v>
      </c>
      <c r="CS190" s="4">
        <v>60.6</v>
      </c>
      <c r="CT190" s="4">
        <v>1376</v>
      </c>
      <c r="CU190" s="4">
        <v>1.76</v>
      </c>
      <c r="CV190" s="4">
        <v>0.56000000000000005</v>
      </c>
      <c r="CW190" s="4">
        <v>513</v>
      </c>
      <c r="CX190" s="4">
        <v>600</v>
      </c>
      <c r="CY190" s="4">
        <v>6.64</v>
      </c>
      <c r="CZ190" s="4">
        <v>789</v>
      </c>
      <c r="DA190" s="4">
        <v>3.79</v>
      </c>
      <c r="DB190" s="4">
        <v>770</v>
      </c>
      <c r="DC190" s="4">
        <v>58.14</v>
      </c>
      <c r="DD190" s="4">
        <v>769</v>
      </c>
      <c r="DE190" s="4">
        <v>58.92</v>
      </c>
      <c r="DF190" s="4">
        <v>796</v>
      </c>
      <c r="DG190" s="4">
        <v>2.34</v>
      </c>
      <c r="DH190" s="4">
        <v>634</v>
      </c>
      <c r="DI190" s="4">
        <v>61.52</v>
      </c>
      <c r="DJ190" s="4">
        <v>1438</v>
      </c>
      <c r="DK190" s="4">
        <v>1.77</v>
      </c>
      <c r="DL190" s="4">
        <v>0.55000000000000004</v>
      </c>
      <c r="DM190" s="4">
        <v>348</v>
      </c>
      <c r="DN190" s="4">
        <v>607</v>
      </c>
      <c r="DO190" s="4">
        <v>6.06</v>
      </c>
      <c r="DP190" s="4">
        <v>807</v>
      </c>
      <c r="DQ190" s="4">
        <v>3.79</v>
      </c>
      <c r="DR190" s="4">
        <v>799</v>
      </c>
      <c r="DS190" s="4">
        <v>58.86</v>
      </c>
      <c r="DT190" s="4">
        <v>830</v>
      </c>
      <c r="DU190" s="4">
        <v>59.64</v>
      </c>
      <c r="DV190" s="4">
        <v>836</v>
      </c>
      <c r="DW190" s="4">
        <v>2.23</v>
      </c>
      <c r="DX190" s="6">
        <v>0.71160000000000001</v>
      </c>
      <c r="DY190" s="4">
        <v>1922101</v>
      </c>
      <c r="DZ190" s="4">
        <v>1924184</v>
      </c>
      <c r="EA190" s="4">
        <v>1657446</v>
      </c>
      <c r="EB190" s="4">
        <v>1584905</v>
      </c>
    </row>
    <row r="191" spans="1:132">
      <c r="A191" s="27">
        <v>45723</v>
      </c>
      <c r="B191" s="2">
        <v>45721.083333333336</v>
      </c>
      <c r="C191" s="3" t="s">
        <v>224</v>
      </c>
      <c r="D191" s="4">
        <v>6732</v>
      </c>
      <c r="E191" s="4">
        <v>1256</v>
      </c>
      <c r="F191" s="4">
        <v>1455</v>
      </c>
      <c r="G191" s="4">
        <v>1755</v>
      </c>
      <c r="H191" s="4">
        <v>1485</v>
      </c>
      <c r="I191" s="4">
        <v>0.26</v>
      </c>
      <c r="J191" s="4" t="s">
        <v>44</v>
      </c>
      <c r="K191" s="4">
        <v>0.64</v>
      </c>
      <c r="L191" s="4">
        <v>530</v>
      </c>
      <c r="M191" s="4" t="s">
        <v>44</v>
      </c>
      <c r="N191" s="4">
        <v>0.3</v>
      </c>
      <c r="O191" s="4">
        <v>503</v>
      </c>
      <c r="P191" s="4" t="s">
        <v>44</v>
      </c>
      <c r="Q191" s="4">
        <v>0.56999999999999995</v>
      </c>
      <c r="R191" s="4">
        <v>499</v>
      </c>
      <c r="S191" s="4" t="s">
        <v>44</v>
      </c>
      <c r="T191" s="4">
        <v>0.56000000000000005</v>
      </c>
      <c r="U191" s="5">
        <v>498</v>
      </c>
      <c r="V191" s="4" t="s">
        <v>64</v>
      </c>
      <c r="Y191" s="4" t="s">
        <v>44</v>
      </c>
      <c r="Z191" s="4">
        <v>0.91</v>
      </c>
      <c r="AA191" s="4">
        <v>498</v>
      </c>
      <c r="AB191" s="4" t="s">
        <v>44</v>
      </c>
      <c r="AC191" s="4">
        <v>0.98</v>
      </c>
      <c r="AD191" s="4">
        <v>496</v>
      </c>
      <c r="AE191" s="4" t="s">
        <v>52</v>
      </c>
      <c r="AH191" s="4" t="s">
        <v>44</v>
      </c>
      <c r="AI191" s="4">
        <v>0.65</v>
      </c>
      <c r="AJ191" s="4">
        <v>496</v>
      </c>
      <c r="AK191" s="4" t="s">
        <v>51</v>
      </c>
      <c r="AN191" s="4" t="s">
        <v>44</v>
      </c>
      <c r="AO191" s="4">
        <v>0.53</v>
      </c>
      <c r="AP191" s="4">
        <v>497</v>
      </c>
      <c r="AQ191" s="4" t="s">
        <v>44</v>
      </c>
      <c r="AR191" s="4">
        <v>0.64</v>
      </c>
      <c r="AS191" s="4">
        <v>499</v>
      </c>
      <c r="AT191" s="4" t="s">
        <v>44</v>
      </c>
      <c r="AU191" s="4">
        <v>0.19</v>
      </c>
      <c r="AV191" s="4">
        <v>503</v>
      </c>
      <c r="AW191" s="4" t="s">
        <v>44</v>
      </c>
      <c r="AX191" s="4">
        <v>0.6</v>
      </c>
      <c r="AY191" s="4">
        <v>4756</v>
      </c>
      <c r="AZ191" s="4" t="s">
        <v>44</v>
      </c>
      <c r="BA191" s="4">
        <v>0.64</v>
      </c>
      <c r="BB191" s="4">
        <v>504</v>
      </c>
      <c r="BC191" s="4" t="s">
        <v>44</v>
      </c>
      <c r="BD191" s="4">
        <v>0.52</v>
      </c>
      <c r="BE191" s="4">
        <v>502</v>
      </c>
      <c r="BF191" s="4">
        <v>87.65</v>
      </c>
      <c r="BG191" s="4">
        <v>22.11</v>
      </c>
      <c r="BH191" s="4">
        <v>4.26</v>
      </c>
      <c r="BI191" s="4">
        <v>0.62</v>
      </c>
      <c r="BJ191" s="4">
        <v>5648</v>
      </c>
      <c r="BK191" s="4">
        <v>57.7</v>
      </c>
      <c r="BL191" s="4">
        <v>621</v>
      </c>
      <c r="BM191" s="4">
        <v>61.69</v>
      </c>
      <c r="BN191" s="4">
        <v>1381</v>
      </c>
      <c r="BO191" s="4">
        <v>1.77</v>
      </c>
      <c r="BP191" s="4">
        <v>0.66</v>
      </c>
      <c r="BQ191" s="4">
        <v>464</v>
      </c>
      <c r="BR191" s="4">
        <v>624</v>
      </c>
      <c r="BS191" s="4">
        <v>5.87</v>
      </c>
      <c r="BT191" s="4">
        <v>761</v>
      </c>
      <c r="BU191" s="4">
        <v>3.81</v>
      </c>
      <c r="BV191" s="4">
        <v>760</v>
      </c>
      <c r="BW191" s="4">
        <v>59.19</v>
      </c>
      <c r="BX191" s="4">
        <v>770</v>
      </c>
      <c r="BY191" s="4">
        <v>59.88</v>
      </c>
      <c r="BZ191" s="4">
        <v>762</v>
      </c>
      <c r="CA191" s="4">
        <v>2.31</v>
      </c>
      <c r="CB191" s="4">
        <v>612</v>
      </c>
      <c r="CC191" s="4">
        <v>62.04</v>
      </c>
      <c r="CD191" s="4">
        <v>1381</v>
      </c>
      <c r="CE191" s="4">
        <v>1.65</v>
      </c>
      <c r="CF191" s="4">
        <v>0.7</v>
      </c>
      <c r="CG191" s="4">
        <v>619</v>
      </c>
      <c r="CH191" s="4">
        <v>614</v>
      </c>
      <c r="CI191" s="4">
        <v>6.06</v>
      </c>
      <c r="CJ191" s="4">
        <v>747</v>
      </c>
      <c r="CK191" s="4">
        <v>3.81</v>
      </c>
      <c r="CL191" s="4">
        <v>772</v>
      </c>
      <c r="CM191" s="4">
        <v>59.73</v>
      </c>
      <c r="CN191" s="4">
        <v>766</v>
      </c>
      <c r="CO191" s="4">
        <v>60.42</v>
      </c>
      <c r="CP191" s="4">
        <v>750</v>
      </c>
      <c r="CQ191" s="4">
        <v>2.37</v>
      </c>
      <c r="CR191" s="4">
        <v>600</v>
      </c>
      <c r="CS191" s="4">
        <v>60.67</v>
      </c>
      <c r="CT191" s="4">
        <v>1374</v>
      </c>
      <c r="CU191" s="4">
        <v>1.76</v>
      </c>
      <c r="CV191" s="4">
        <v>0.64</v>
      </c>
      <c r="CW191" s="4">
        <v>506</v>
      </c>
      <c r="CX191" s="4">
        <v>592</v>
      </c>
      <c r="CY191" s="4">
        <v>6.53</v>
      </c>
      <c r="CZ191" s="4">
        <v>740</v>
      </c>
      <c r="DA191" s="4">
        <v>3.81</v>
      </c>
      <c r="DB191" s="4">
        <v>770</v>
      </c>
      <c r="DC191" s="4">
        <v>58.34</v>
      </c>
      <c r="DD191" s="4">
        <v>772</v>
      </c>
      <c r="DE191" s="4">
        <v>59.08</v>
      </c>
      <c r="DF191" s="4">
        <v>806</v>
      </c>
      <c r="DG191" s="4">
        <v>2.5</v>
      </c>
      <c r="DH191" s="4">
        <v>634</v>
      </c>
      <c r="DI191" s="4">
        <v>61.55</v>
      </c>
      <c r="DJ191" s="4">
        <v>1437</v>
      </c>
      <c r="DK191" s="4">
        <v>1.77</v>
      </c>
      <c r="DL191" s="4">
        <v>0.63</v>
      </c>
      <c r="DM191" s="4">
        <v>344</v>
      </c>
      <c r="DN191" s="4">
        <v>608</v>
      </c>
      <c r="DO191" s="4">
        <v>5.94</v>
      </c>
      <c r="DP191" s="4">
        <v>794</v>
      </c>
      <c r="DQ191" s="4">
        <v>3.81</v>
      </c>
      <c r="DR191" s="4">
        <v>799</v>
      </c>
      <c r="DS191" s="4">
        <v>58.95</v>
      </c>
      <c r="DT191" s="4">
        <v>824</v>
      </c>
      <c r="DU191" s="4">
        <v>59.79</v>
      </c>
      <c r="DV191" s="4">
        <v>820</v>
      </c>
      <c r="DW191" s="4">
        <v>2.2400000000000002</v>
      </c>
      <c r="DX191" s="6">
        <v>0.77859999999999996</v>
      </c>
      <c r="DY191" s="4">
        <v>1926491</v>
      </c>
      <c r="DZ191" s="4">
        <v>1928545</v>
      </c>
      <c r="EA191" s="4">
        <v>1661612</v>
      </c>
      <c r="EB191" s="4">
        <v>1589167</v>
      </c>
    </row>
    <row r="192" spans="1:132">
      <c r="A192" s="27">
        <v>45723</v>
      </c>
      <c r="B192" s="2">
        <v>0.41666666666666669</v>
      </c>
      <c r="C192" s="3" t="s">
        <v>230</v>
      </c>
      <c r="D192" s="4">
        <v>6571</v>
      </c>
      <c r="E192" s="4">
        <v>1515</v>
      </c>
      <c r="F192" s="4">
        <v>1443</v>
      </c>
      <c r="G192" s="4">
        <v>1727</v>
      </c>
      <c r="H192" s="4">
        <v>1462</v>
      </c>
      <c r="I192" s="4">
        <v>0.24</v>
      </c>
      <c r="J192" s="4" t="s">
        <v>195</v>
      </c>
      <c r="M192" s="4" t="s">
        <v>58</v>
      </c>
      <c r="N192" s="4">
        <v>0.32</v>
      </c>
      <c r="O192" s="4">
        <v>495</v>
      </c>
      <c r="P192" s="4" t="s">
        <v>58</v>
      </c>
      <c r="Q192" s="4">
        <v>0.57999999999999996</v>
      </c>
      <c r="R192" s="4">
        <v>494</v>
      </c>
      <c r="S192" s="4" t="s">
        <v>195</v>
      </c>
      <c r="V192" s="4" t="s">
        <v>58</v>
      </c>
      <c r="W192" s="4">
        <v>0.61</v>
      </c>
      <c r="X192" s="4">
        <v>498</v>
      </c>
      <c r="Y192" s="4" t="s">
        <v>58</v>
      </c>
      <c r="Z192" s="4">
        <v>0.94</v>
      </c>
      <c r="AA192" s="4">
        <v>493</v>
      </c>
      <c r="AB192" s="4" t="s">
        <v>58</v>
      </c>
      <c r="AC192" s="4">
        <v>0.91</v>
      </c>
      <c r="AD192" s="4">
        <v>498</v>
      </c>
      <c r="AE192" s="4" t="s">
        <v>58</v>
      </c>
      <c r="AF192" s="4">
        <v>0.25</v>
      </c>
      <c r="AG192" s="4">
        <v>484</v>
      </c>
      <c r="AH192" s="4" t="s">
        <v>61</v>
      </c>
      <c r="AK192" s="4" t="s">
        <v>58</v>
      </c>
      <c r="AL192" s="4">
        <v>0.54</v>
      </c>
      <c r="AM192" s="4">
        <v>495</v>
      </c>
      <c r="AN192" s="4" t="s">
        <v>58</v>
      </c>
      <c r="AO192" s="4">
        <v>0.53</v>
      </c>
      <c r="AP192" s="4">
        <v>491</v>
      </c>
      <c r="AQ192" s="4" t="s">
        <v>58</v>
      </c>
      <c r="AR192" s="4">
        <v>0.62</v>
      </c>
      <c r="AS192" s="4">
        <v>493</v>
      </c>
      <c r="AT192" s="4" t="s">
        <v>57</v>
      </c>
      <c r="AW192" s="4" t="s">
        <v>58</v>
      </c>
      <c r="AX192" s="4">
        <v>0.28999999999999998</v>
      </c>
      <c r="AY192" s="4">
        <v>494</v>
      </c>
      <c r="AZ192" s="4" t="s">
        <v>58</v>
      </c>
      <c r="BA192" s="4">
        <v>0.56999999999999995</v>
      </c>
      <c r="BB192" s="4">
        <v>494</v>
      </c>
      <c r="BC192" s="4" t="s">
        <v>58</v>
      </c>
      <c r="BD192" s="4">
        <v>0.52</v>
      </c>
      <c r="BE192" s="4">
        <v>491</v>
      </c>
      <c r="BF192" s="6">
        <v>0.876</v>
      </c>
      <c r="BG192" s="4">
        <v>21.91</v>
      </c>
      <c r="BH192" s="4">
        <v>3.95</v>
      </c>
      <c r="BI192" s="4">
        <v>0.64</v>
      </c>
      <c r="BJ192" s="4">
        <v>5590</v>
      </c>
      <c r="BK192" s="4">
        <v>57.45</v>
      </c>
      <c r="BL192" s="4">
        <v>620</v>
      </c>
      <c r="BM192" s="4">
        <v>61.71</v>
      </c>
      <c r="BN192" s="4">
        <v>1391</v>
      </c>
      <c r="BO192" s="4">
        <v>1.78</v>
      </c>
      <c r="BP192" s="4">
        <v>0.54</v>
      </c>
      <c r="BQ192" s="4">
        <v>484</v>
      </c>
      <c r="BR192" s="4">
        <v>627</v>
      </c>
      <c r="BS192" s="4">
        <v>5.85</v>
      </c>
      <c r="BT192" s="4">
        <v>761</v>
      </c>
      <c r="BU192" s="4">
        <v>3.79</v>
      </c>
      <c r="BV192" s="4">
        <v>771</v>
      </c>
      <c r="BW192" s="4">
        <v>59.21</v>
      </c>
      <c r="BX192" s="4">
        <v>764</v>
      </c>
      <c r="BY192" s="4">
        <v>59.93</v>
      </c>
      <c r="BZ192" s="4">
        <v>755</v>
      </c>
      <c r="CA192" s="4">
        <v>2.31</v>
      </c>
      <c r="CB192" s="4">
        <v>612</v>
      </c>
      <c r="CC192" s="4">
        <v>62.08</v>
      </c>
      <c r="CD192" s="4">
        <v>1382</v>
      </c>
      <c r="CE192" s="4">
        <v>1.65</v>
      </c>
      <c r="CF192" s="4">
        <v>0.59</v>
      </c>
      <c r="CG192" s="4">
        <v>611</v>
      </c>
      <c r="CH192" s="4">
        <v>611</v>
      </c>
      <c r="CI192" s="4">
        <v>6.1</v>
      </c>
      <c r="CJ192" s="4">
        <v>756</v>
      </c>
      <c r="CK192" s="4">
        <v>3.79</v>
      </c>
      <c r="CL192" s="4">
        <v>769</v>
      </c>
      <c r="CM192" s="4">
        <v>59.73</v>
      </c>
      <c r="CN192" s="4">
        <v>770</v>
      </c>
      <c r="CO192" s="4">
        <v>60.44</v>
      </c>
      <c r="CP192" s="4">
        <v>757</v>
      </c>
      <c r="CQ192" s="4">
        <v>2.36</v>
      </c>
      <c r="CR192" s="4">
        <v>598</v>
      </c>
      <c r="CS192" s="4">
        <v>60.7</v>
      </c>
      <c r="CT192" s="4">
        <v>1373</v>
      </c>
      <c r="CU192" s="4">
        <v>1.77</v>
      </c>
      <c r="CV192" s="4">
        <v>0.52</v>
      </c>
      <c r="CW192" s="4">
        <v>487</v>
      </c>
      <c r="CX192" s="4">
        <v>587</v>
      </c>
      <c r="CY192" s="4">
        <v>6.5</v>
      </c>
      <c r="CZ192" s="4">
        <v>746</v>
      </c>
      <c r="DA192" s="4">
        <v>3.78</v>
      </c>
      <c r="DB192" s="4">
        <v>774</v>
      </c>
      <c r="DC192" s="4">
        <v>58.24</v>
      </c>
      <c r="DD192" s="4">
        <v>785</v>
      </c>
      <c r="DE192" s="4">
        <v>58.93</v>
      </c>
      <c r="DF192" s="4">
        <v>775</v>
      </c>
      <c r="DG192" s="4">
        <v>2.4900000000000002</v>
      </c>
      <c r="DH192" s="4">
        <v>634</v>
      </c>
      <c r="DI192" s="4">
        <v>61.57</v>
      </c>
      <c r="DJ192" s="4">
        <v>1438</v>
      </c>
      <c r="DK192" s="4">
        <v>1.78</v>
      </c>
      <c r="DL192" s="4">
        <v>0.52</v>
      </c>
      <c r="DM192" s="4">
        <v>334</v>
      </c>
      <c r="DN192" s="4">
        <v>605</v>
      </c>
      <c r="DO192" s="4">
        <v>5.94</v>
      </c>
      <c r="DP192" s="4">
        <v>796</v>
      </c>
      <c r="DQ192" s="4">
        <v>3.78</v>
      </c>
      <c r="DR192" s="4">
        <v>803</v>
      </c>
      <c r="DS192" s="4">
        <v>59</v>
      </c>
      <c r="DT192" s="4">
        <v>833</v>
      </c>
      <c r="DU192" s="4">
        <v>59.79</v>
      </c>
      <c r="DV192" s="4">
        <v>824</v>
      </c>
      <c r="DW192" s="4">
        <v>2.27</v>
      </c>
      <c r="DX192" s="6">
        <v>0.67810000000000004</v>
      </c>
      <c r="DY192" s="4">
        <v>1931893</v>
      </c>
      <c r="DZ192" s="4">
        <v>1933916</v>
      </c>
      <c r="EA192" s="4">
        <v>1666745</v>
      </c>
      <c r="EB192" s="4">
        <v>1594438</v>
      </c>
    </row>
    <row r="193" spans="1:132">
      <c r="A193" s="27">
        <v>45723</v>
      </c>
      <c r="B193" s="2">
        <v>0.75</v>
      </c>
      <c r="C193" s="3" t="s">
        <v>214</v>
      </c>
      <c r="D193" s="35">
        <v>6468</v>
      </c>
      <c r="E193" s="4">
        <v>1089</v>
      </c>
      <c r="F193" s="4">
        <v>1633</v>
      </c>
      <c r="G193" s="4">
        <v>1684</v>
      </c>
      <c r="H193" s="4">
        <v>712</v>
      </c>
      <c r="I193" s="4">
        <v>0.28000000000000003</v>
      </c>
      <c r="J193" s="4" t="s">
        <v>62</v>
      </c>
      <c r="K193" s="4" t="s">
        <v>62</v>
      </c>
      <c r="L193" s="4" t="s">
        <v>62</v>
      </c>
      <c r="M193" s="4" t="s">
        <v>44</v>
      </c>
      <c r="N193" s="4">
        <v>0.26</v>
      </c>
      <c r="O193" s="4">
        <v>500</v>
      </c>
      <c r="P193" s="4" t="s">
        <v>44</v>
      </c>
      <c r="Q193" s="4">
        <v>0.63</v>
      </c>
      <c r="R193" s="4">
        <v>509</v>
      </c>
      <c r="S193" s="4" t="s">
        <v>44</v>
      </c>
      <c r="T193" s="4">
        <v>0.57999999999999996</v>
      </c>
      <c r="U193" s="5">
        <v>501</v>
      </c>
      <c r="V193" s="4" t="s">
        <v>44</v>
      </c>
      <c r="W193" s="4">
        <v>0.62</v>
      </c>
      <c r="X193" s="4">
        <v>498</v>
      </c>
      <c r="Y193" s="4" t="s">
        <v>44</v>
      </c>
      <c r="Z193" s="4">
        <v>0.63</v>
      </c>
      <c r="AA193" s="4">
        <v>496</v>
      </c>
      <c r="AB193" s="4" t="s">
        <v>52</v>
      </c>
      <c r="AC193" s="4" t="s">
        <v>52</v>
      </c>
      <c r="AD193" s="4" t="s">
        <v>52</v>
      </c>
      <c r="AE193" s="4" t="s">
        <v>44</v>
      </c>
      <c r="AF193" s="4">
        <v>0.31</v>
      </c>
      <c r="AG193" s="4">
        <v>495</v>
      </c>
      <c r="AH193" s="4" t="s">
        <v>237</v>
      </c>
      <c r="AI193" s="4" t="s">
        <v>237</v>
      </c>
      <c r="AJ193" s="4" t="s">
        <v>237</v>
      </c>
      <c r="AK193" s="4" t="s">
        <v>44</v>
      </c>
      <c r="AL193" s="4">
        <v>0.87</v>
      </c>
      <c r="AM193" s="4">
        <v>497</v>
      </c>
      <c r="AN193" s="4" t="s">
        <v>44</v>
      </c>
      <c r="AO193" s="4">
        <v>0.56999999999999995</v>
      </c>
      <c r="AP193" s="4">
        <v>498</v>
      </c>
      <c r="AQ193" s="4" t="s">
        <v>44</v>
      </c>
      <c r="AR193" s="4">
        <v>0.64</v>
      </c>
      <c r="AS193" s="4">
        <v>496</v>
      </c>
      <c r="AT193" s="4" t="s">
        <v>44</v>
      </c>
      <c r="AU193" s="4">
        <v>0.16</v>
      </c>
      <c r="AV193" s="4">
        <v>487</v>
      </c>
      <c r="AW193" s="4" t="s">
        <v>44</v>
      </c>
      <c r="AX193" s="4">
        <v>0.3</v>
      </c>
      <c r="AY193" s="4">
        <v>496</v>
      </c>
      <c r="AZ193" s="4" t="s">
        <v>62</v>
      </c>
      <c r="BA193" s="4" t="s">
        <v>62</v>
      </c>
      <c r="BB193" s="4" t="s">
        <v>62</v>
      </c>
      <c r="BC193" s="4" t="s">
        <v>44</v>
      </c>
      <c r="BD193" s="4">
        <v>0.6</v>
      </c>
      <c r="BE193" s="4">
        <v>502</v>
      </c>
      <c r="BF193" s="6">
        <v>0.87260000000000004</v>
      </c>
      <c r="BG193" s="4">
        <v>22.28</v>
      </c>
      <c r="BH193" s="4">
        <v>4.3</v>
      </c>
      <c r="BI193" s="4">
        <v>0.64</v>
      </c>
      <c r="BJ193" s="4">
        <v>5573</v>
      </c>
      <c r="BK193" s="4">
        <v>57.44</v>
      </c>
      <c r="BL193" s="4">
        <v>621</v>
      </c>
      <c r="BM193" s="4">
        <v>61.65</v>
      </c>
      <c r="BN193" s="4">
        <v>1392</v>
      </c>
      <c r="BO193" s="4">
        <v>1.78</v>
      </c>
      <c r="BP193" s="4">
        <v>0.61</v>
      </c>
      <c r="BQ193" s="4">
        <v>472</v>
      </c>
      <c r="BR193" s="4">
        <v>632</v>
      </c>
      <c r="BS193" s="4">
        <v>5.88</v>
      </c>
      <c r="BT193" s="4">
        <v>759</v>
      </c>
      <c r="BU193" s="4">
        <v>3.79</v>
      </c>
      <c r="BV193" s="4">
        <v>770</v>
      </c>
      <c r="BW193" s="4">
        <v>59.19</v>
      </c>
      <c r="BX193" s="4">
        <v>756</v>
      </c>
      <c r="BY193" s="4">
        <v>59.91</v>
      </c>
      <c r="BZ193" s="4">
        <v>748</v>
      </c>
      <c r="CA193" s="4">
        <v>2.2999999999999998</v>
      </c>
      <c r="CB193" s="4">
        <v>613</v>
      </c>
      <c r="CC193" s="4">
        <v>62.08</v>
      </c>
      <c r="CD193" s="4">
        <v>1385</v>
      </c>
      <c r="CE193" s="4">
        <v>1.65</v>
      </c>
      <c r="CF193" s="4">
        <v>0.66</v>
      </c>
      <c r="CG193" s="4">
        <v>616</v>
      </c>
      <c r="CH193" s="4">
        <v>629</v>
      </c>
      <c r="CI193" s="4">
        <v>6.15</v>
      </c>
      <c r="CJ193" s="4">
        <v>744</v>
      </c>
      <c r="CK193" s="4">
        <v>3.8</v>
      </c>
      <c r="CL193" s="4">
        <v>770</v>
      </c>
      <c r="CM193" s="4">
        <v>59.69</v>
      </c>
      <c r="CN193" s="4">
        <v>755</v>
      </c>
      <c r="CO193" s="4">
        <v>60.41</v>
      </c>
      <c r="CP193" s="4">
        <v>730</v>
      </c>
      <c r="CQ193" s="4">
        <v>2.35</v>
      </c>
      <c r="CR193" s="4">
        <v>620</v>
      </c>
      <c r="CS193" s="4">
        <v>61.74</v>
      </c>
      <c r="CT193" s="4">
        <v>1389</v>
      </c>
      <c r="CU193" s="4">
        <v>1.76</v>
      </c>
      <c r="CV193" s="4">
        <v>0.6</v>
      </c>
      <c r="CW193" s="4">
        <v>484</v>
      </c>
      <c r="CX193" s="4">
        <v>608</v>
      </c>
      <c r="CY193" s="4">
        <v>6.44</v>
      </c>
      <c r="CZ193" s="4">
        <v>798</v>
      </c>
      <c r="DA193" s="4">
        <v>3.8</v>
      </c>
      <c r="DB193" s="4">
        <v>769</v>
      </c>
      <c r="DC193" s="4">
        <v>59.38</v>
      </c>
      <c r="DD193" s="4">
        <v>787</v>
      </c>
      <c r="DE193" s="4">
        <v>60.02</v>
      </c>
      <c r="DF193" s="4">
        <v>777</v>
      </c>
      <c r="DG193" s="4">
        <v>2.3199999999999998</v>
      </c>
      <c r="DH193" s="4">
        <v>635</v>
      </c>
      <c r="DI193" s="4">
        <v>61.54</v>
      </c>
      <c r="DJ193" s="4">
        <v>1434</v>
      </c>
      <c r="DK193" s="4">
        <v>1.77</v>
      </c>
      <c r="DL193" s="4">
        <v>0.59</v>
      </c>
      <c r="DM193" s="4">
        <v>336</v>
      </c>
      <c r="DN193" s="4">
        <v>605</v>
      </c>
      <c r="DO193" s="4">
        <v>6.04</v>
      </c>
      <c r="DP193" s="4">
        <v>801</v>
      </c>
      <c r="DQ193" s="4">
        <v>3.8</v>
      </c>
      <c r="DR193" s="4">
        <v>801</v>
      </c>
      <c r="DS193" s="4">
        <v>58.96</v>
      </c>
      <c r="DT193" s="4">
        <v>822</v>
      </c>
      <c r="DU193" s="4">
        <v>59.73</v>
      </c>
      <c r="DV193" s="4">
        <v>833</v>
      </c>
      <c r="DW193" s="4">
        <v>2.23</v>
      </c>
      <c r="DX193" s="6">
        <v>0.7419</v>
      </c>
      <c r="DY193" s="4">
        <v>1936904</v>
      </c>
      <c r="DZ193" s="4">
        <v>19388901</v>
      </c>
      <c r="EA193" s="4">
        <v>1671557</v>
      </c>
      <c r="EB193" s="4">
        <v>1599316</v>
      </c>
    </row>
    <row r="194" spans="1:132">
      <c r="A194" s="27">
        <v>45724</v>
      </c>
      <c r="B194" s="2">
        <v>8.3333333333333329E-2</v>
      </c>
      <c r="C194" s="3" t="s">
        <v>228</v>
      </c>
      <c r="D194" s="4">
        <v>6170</v>
      </c>
      <c r="E194" s="4">
        <v>850</v>
      </c>
      <c r="F194" s="4">
        <v>1406</v>
      </c>
      <c r="G194" s="4">
        <v>1725</v>
      </c>
      <c r="H194" s="4">
        <v>1055</v>
      </c>
      <c r="I194" s="4">
        <v>0.25</v>
      </c>
      <c r="J194" s="4" t="s">
        <v>195</v>
      </c>
      <c r="K194" s="4" t="s">
        <v>62</v>
      </c>
      <c r="L194" s="4" t="s">
        <v>62</v>
      </c>
      <c r="M194" s="4" t="s">
        <v>58</v>
      </c>
      <c r="N194" s="4">
        <v>0.33</v>
      </c>
      <c r="O194" s="4">
        <v>507</v>
      </c>
      <c r="P194" s="4" t="s">
        <v>74</v>
      </c>
      <c r="Q194" s="4" t="s">
        <v>74</v>
      </c>
      <c r="R194" s="4" t="s">
        <v>74</v>
      </c>
      <c r="S194" s="4" t="s">
        <v>58</v>
      </c>
      <c r="T194" s="4">
        <v>0.53</v>
      </c>
      <c r="U194" s="5">
        <v>493</v>
      </c>
      <c r="V194" s="4" t="s">
        <v>58</v>
      </c>
      <c r="W194" s="4">
        <v>0.99</v>
      </c>
      <c r="X194" s="4">
        <v>493</v>
      </c>
      <c r="Y194" s="4" t="s">
        <v>58</v>
      </c>
      <c r="Z194" s="4">
        <v>0.99</v>
      </c>
      <c r="AA194" s="4">
        <v>495</v>
      </c>
      <c r="AB194" s="4" t="s">
        <v>206</v>
      </c>
      <c r="AC194" s="4" t="s">
        <v>206</v>
      </c>
      <c r="AD194" s="4" t="s">
        <v>206</v>
      </c>
      <c r="AE194" s="4" t="s">
        <v>58</v>
      </c>
      <c r="AF194" s="4">
        <v>0.26</v>
      </c>
      <c r="AG194" s="4">
        <v>477</v>
      </c>
      <c r="AH194" s="4" t="s">
        <v>195</v>
      </c>
      <c r="AI194" s="4" t="s">
        <v>195</v>
      </c>
      <c r="AJ194" s="4" t="s">
        <v>195</v>
      </c>
      <c r="AK194" s="4" t="s">
        <v>58</v>
      </c>
      <c r="AL194" s="4">
        <v>0.87</v>
      </c>
      <c r="AM194" s="4">
        <v>487</v>
      </c>
      <c r="AN194" s="4" t="s">
        <v>58</v>
      </c>
      <c r="AO194" s="4">
        <v>0.3</v>
      </c>
      <c r="AP194" s="4">
        <v>487</v>
      </c>
      <c r="AQ194" s="4" t="s">
        <v>58</v>
      </c>
      <c r="AR194" s="4">
        <v>0.62</v>
      </c>
      <c r="AS194" s="4">
        <v>487</v>
      </c>
      <c r="AT194" s="4" t="s">
        <v>58</v>
      </c>
      <c r="AU194" s="4">
        <v>0.64</v>
      </c>
      <c r="AV194" s="4">
        <v>494</v>
      </c>
      <c r="AW194" s="4" t="s">
        <v>195</v>
      </c>
      <c r="AX194" s="4" t="s">
        <v>195</v>
      </c>
      <c r="AY194" s="4" t="s">
        <v>195</v>
      </c>
      <c r="AZ194" s="4" t="s">
        <v>58</v>
      </c>
      <c r="BA194" s="4">
        <v>0.66</v>
      </c>
      <c r="BB194" s="4">
        <v>504</v>
      </c>
      <c r="BC194" s="4" t="s">
        <v>58</v>
      </c>
      <c r="BD194" s="4">
        <v>0.62</v>
      </c>
      <c r="BE194" s="4">
        <v>502</v>
      </c>
      <c r="BF194" s="6">
        <v>0.82979999999999998</v>
      </c>
      <c r="BG194" s="4">
        <v>21.93</v>
      </c>
      <c r="BH194" s="4">
        <v>4.17</v>
      </c>
      <c r="BI194" s="4">
        <v>0.64</v>
      </c>
      <c r="BJ194" s="4">
        <v>5573</v>
      </c>
      <c r="BK194" s="4">
        <v>57.62</v>
      </c>
      <c r="BL194" s="4">
        <v>620</v>
      </c>
      <c r="BM194" s="4">
        <v>61.75</v>
      </c>
      <c r="BN194" s="4">
        <v>1390</v>
      </c>
      <c r="BO194" s="4">
        <v>1.75</v>
      </c>
      <c r="BP194" s="4">
        <v>0.69</v>
      </c>
      <c r="BQ194" s="4">
        <v>480</v>
      </c>
      <c r="BR194" s="4">
        <v>619</v>
      </c>
      <c r="BS194" s="4">
        <v>5.89</v>
      </c>
      <c r="BT194" s="4">
        <v>763</v>
      </c>
      <c r="BU194" s="4">
        <v>3.79</v>
      </c>
      <c r="BV194" s="4">
        <v>769</v>
      </c>
      <c r="BW194" s="4">
        <v>59.28</v>
      </c>
      <c r="BX194" s="4">
        <v>780.4</v>
      </c>
      <c r="BY194" s="4">
        <v>60</v>
      </c>
      <c r="BZ194" s="4">
        <v>771</v>
      </c>
      <c r="CA194" s="4">
        <v>2.33</v>
      </c>
      <c r="CB194" s="4">
        <v>613</v>
      </c>
      <c r="CC194" s="4">
        <v>62.09</v>
      </c>
      <c r="CD194" s="4">
        <v>1384</v>
      </c>
      <c r="CE194" s="4">
        <v>1.64</v>
      </c>
      <c r="CF194" s="4">
        <v>0.74</v>
      </c>
      <c r="CG194" s="4">
        <v>609</v>
      </c>
      <c r="CH194" s="4">
        <v>615</v>
      </c>
      <c r="CI194" s="4">
        <v>6.02</v>
      </c>
      <c r="CJ194" s="4">
        <v>754</v>
      </c>
      <c r="CK194" s="4">
        <v>3.79</v>
      </c>
      <c r="CL194" s="4">
        <v>769</v>
      </c>
      <c r="CM194" s="4">
        <v>59.73</v>
      </c>
      <c r="CN194" s="4">
        <v>769</v>
      </c>
      <c r="CO194" s="4">
        <v>60.41</v>
      </c>
      <c r="CP194" s="4">
        <v>749</v>
      </c>
      <c r="CQ194" s="4">
        <v>2.35</v>
      </c>
      <c r="CR194" s="4">
        <v>614</v>
      </c>
      <c r="CS194" s="4">
        <v>61.89</v>
      </c>
      <c r="CT194" s="4">
        <v>1384</v>
      </c>
      <c r="CU194" s="4">
        <v>1.77</v>
      </c>
      <c r="CV194" s="4">
        <v>0.68</v>
      </c>
      <c r="CW194" s="4">
        <v>467</v>
      </c>
      <c r="CX194" s="4">
        <v>610</v>
      </c>
      <c r="CY194" s="4">
        <v>6.41</v>
      </c>
      <c r="CZ194" s="4">
        <v>745</v>
      </c>
      <c r="DA194" s="4">
        <v>3.79</v>
      </c>
      <c r="DB194" s="4">
        <v>771</v>
      </c>
      <c r="DC194" s="4">
        <v>69.36</v>
      </c>
      <c r="DD194" s="4">
        <v>777</v>
      </c>
      <c r="DE194" s="4">
        <v>60.08</v>
      </c>
      <c r="DF194" s="4">
        <v>759</v>
      </c>
      <c r="DG194" s="4">
        <v>2.2999999999999998</v>
      </c>
      <c r="DH194" s="4">
        <v>633</v>
      </c>
      <c r="DI194" s="4">
        <v>61.51</v>
      </c>
      <c r="DJ194" s="4">
        <v>1437</v>
      </c>
      <c r="DK194" s="4">
        <v>1.79</v>
      </c>
      <c r="DL194" s="4">
        <v>0.67</v>
      </c>
      <c r="DM194" s="4">
        <v>327</v>
      </c>
      <c r="DN194" s="4">
        <v>606</v>
      </c>
      <c r="DO194" s="4">
        <v>5.88</v>
      </c>
      <c r="DP194" s="4">
        <v>802</v>
      </c>
      <c r="DQ194" s="4">
        <v>3.79</v>
      </c>
      <c r="DR194" s="4">
        <v>800</v>
      </c>
      <c r="DS194" s="4">
        <v>59.02</v>
      </c>
      <c r="DT194" s="4">
        <v>828</v>
      </c>
      <c r="DU194" s="4">
        <v>59.83</v>
      </c>
      <c r="DV194" s="4">
        <v>832</v>
      </c>
      <c r="DW194" s="4">
        <v>2.25</v>
      </c>
      <c r="DX194" s="6">
        <v>0.81</v>
      </c>
      <c r="DY194" s="4">
        <v>1942072</v>
      </c>
      <c r="DZ194" s="4">
        <v>1944028</v>
      </c>
      <c r="EA194" s="4">
        <v>1676622</v>
      </c>
      <c r="EB194" s="4">
        <v>1604358</v>
      </c>
    </row>
    <row r="195" spans="1:132">
      <c r="A195" s="27">
        <v>45724</v>
      </c>
      <c r="B195" s="2">
        <v>0.41666666666666669</v>
      </c>
      <c r="C195" s="3" t="s">
        <v>230</v>
      </c>
      <c r="D195" s="4">
        <v>5014</v>
      </c>
      <c r="E195" s="4">
        <v>1356</v>
      </c>
      <c r="F195" s="4">
        <v>1404</v>
      </c>
      <c r="G195" s="4">
        <v>1694</v>
      </c>
      <c r="H195" s="4">
        <v>1086</v>
      </c>
      <c r="I195" s="4">
        <v>0.35</v>
      </c>
      <c r="J195" s="4" t="s">
        <v>58</v>
      </c>
      <c r="K195" s="4">
        <v>0.5</v>
      </c>
      <c r="L195" s="4">
        <v>464</v>
      </c>
      <c r="M195" s="4" t="s">
        <v>58</v>
      </c>
      <c r="N195" s="4">
        <v>0.3</v>
      </c>
      <c r="O195" s="4">
        <v>491</v>
      </c>
      <c r="P195" s="4" t="s">
        <v>58</v>
      </c>
      <c r="Q195" s="4">
        <v>0.52</v>
      </c>
      <c r="R195" s="4">
        <v>487</v>
      </c>
      <c r="S195" s="4" t="s">
        <v>58</v>
      </c>
      <c r="T195" s="4">
        <v>0.52</v>
      </c>
      <c r="U195" s="5">
        <v>491</v>
      </c>
      <c r="V195" s="4" t="s">
        <v>58</v>
      </c>
      <c r="W195" s="4">
        <v>0.5</v>
      </c>
      <c r="X195" s="4">
        <v>492</v>
      </c>
      <c r="Y195" s="4" t="s">
        <v>58</v>
      </c>
      <c r="Z195" s="4">
        <v>0.73</v>
      </c>
      <c r="AA195" s="4">
        <v>492</v>
      </c>
      <c r="AB195" s="4" t="s">
        <v>195</v>
      </c>
      <c r="AC195" s="4" t="s">
        <v>195</v>
      </c>
      <c r="AD195" s="4" t="s">
        <v>195</v>
      </c>
      <c r="AE195" s="4" t="s">
        <v>58</v>
      </c>
      <c r="AF195" s="4">
        <v>0.4</v>
      </c>
      <c r="AG195" s="4">
        <v>490</v>
      </c>
      <c r="AH195" s="4" t="s">
        <v>58</v>
      </c>
      <c r="AI195" s="4">
        <v>0.39</v>
      </c>
      <c r="AJ195" s="4">
        <v>491</v>
      </c>
      <c r="AK195" s="4" t="s">
        <v>58</v>
      </c>
      <c r="AL195" s="4">
        <v>0.87</v>
      </c>
      <c r="AM195" s="4">
        <v>486</v>
      </c>
      <c r="AN195" s="4" t="s">
        <v>58</v>
      </c>
      <c r="AO195" s="4">
        <v>0.56000000000000005</v>
      </c>
      <c r="AP195" s="4">
        <v>490</v>
      </c>
      <c r="AQ195" s="4" t="s">
        <v>195</v>
      </c>
      <c r="AR195" s="4" t="s">
        <v>195</v>
      </c>
      <c r="AS195" s="4" t="s">
        <v>195</v>
      </c>
      <c r="AT195" s="4" t="s">
        <v>58</v>
      </c>
      <c r="AU195" s="4">
        <v>0.18</v>
      </c>
      <c r="AV195" s="4">
        <v>490</v>
      </c>
      <c r="AW195" s="4" t="s">
        <v>58</v>
      </c>
      <c r="AX195" s="4">
        <v>0.23</v>
      </c>
      <c r="AY195" s="4">
        <v>490</v>
      </c>
      <c r="AZ195" s="4" t="s">
        <v>195</v>
      </c>
      <c r="BA195" s="4" t="s">
        <v>195</v>
      </c>
      <c r="BB195" s="4" t="s">
        <v>195</v>
      </c>
      <c r="BC195" s="4" t="s">
        <v>58</v>
      </c>
      <c r="BD195" s="4">
        <v>0.57999999999999996</v>
      </c>
      <c r="BE195" s="4">
        <v>492</v>
      </c>
      <c r="BF195" s="6">
        <v>0.86909999999999998</v>
      </c>
      <c r="BG195" s="4">
        <v>21.78</v>
      </c>
      <c r="BH195" s="4">
        <v>4.67</v>
      </c>
      <c r="BI195" s="4">
        <v>0.65</v>
      </c>
      <c r="BJ195" s="4">
        <v>5600</v>
      </c>
      <c r="BK195" s="4">
        <v>57.52</v>
      </c>
      <c r="BL195" s="4">
        <v>623</v>
      </c>
      <c r="BM195" s="4">
        <v>61.76</v>
      </c>
      <c r="BN195" s="4">
        <v>1390</v>
      </c>
      <c r="BO195" s="4">
        <v>1.76</v>
      </c>
      <c r="BP195" s="4">
        <v>0.59</v>
      </c>
      <c r="BQ195" s="4">
        <v>464</v>
      </c>
      <c r="BR195" s="4">
        <v>630</v>
      </c>
      <c r="BS195" s="4">
        <v>5.85</v>
      </c>
      <c r="BT195" s="4">
        <v>760</v>
      </c>
      <c r="BU195" s="4">
        <v>3.79</v>
      </c>
      <c r="BV195" s="4">
        <v>766</v>
      </c>
      <c r="BW195" s="4">
        <v>59.28</v>
      </c>
      <c r="BX195" s="4">
        <v>759</v>
      </c>
      <c r="BY195" s="4">
        <v>60</v>
      </c>
      <c r="BZ195" s="4">
        <v>752</v>
      </c>
      <c r="CA195" s="4">
        <v>2.3199999999999998</v>
      </c>
      <c r="CB195" s="4">
        <v>616</v>
      </c>
      <c r="CC195" s="4">
        <v>62.08</v>
      </c>
      <c r="CD195" s="4">
        <v>1386</v>
      </c>
      <c r="CE195" s="4">
        <v>1.65</v>
      </c>
      <c r="CF195" s="4">
        <v>0.64</v>
      </c>
      <c r="CG195" s="4">
        <v>601</v>
      </c>
      <c r="CH195" s="4">
        <v>622</v>
      </c>
      <c r="CI195" s="4">
        <v>5.96</v>
      </c>
      <c r="CJ195" s="4">
        <v>753</v>
      </c>
      <c r="CK195" s="4">
        <v>3.79</v>
      </c>
      <c r="CL195" s="4">
        <v>769</v>
      </c>
      <c r="CM195" s="4">
        <v>59.73</v>
      </c>
      <c r="CN195" s="4">
        <v>763</v>
      </c>
      <c r="CO195" s="4">
        <v>60.43</v>
      </c>
      <c r="CP195" s="4">
        <v>747</v>
      </c>
      <c r="CQ195" s="4">
        <v>2.36</v>
      </c>
      <c r="CR195" s="4">
        <v>622</v>
      </c>
      <c r="CS195" s="4">
        <v>61.77</v>
      </c>
      <c r="CT195" s="4">
        <v>1392</v>
      </c>
      <c r="CU195" s="4">
        <v>1.78</v>
      </c>
      <c r="CV195" s="4">
        <v>0.57999999999999996</v>
      </c>
      <c r="CW195" s="4">
        <v>459</v>
      </c>
      <c r="CX195" s="4">
        <v>619</v>
      </c>
      <c r="CY195" s="4">
        <v>6.37</v>
      </c>
      <c r="CZ195" s="4">
        <v>745</v>
      </c>
      <c r="DA195" s="4">
        <v>3.79</v>
      </c>
      <c r="DB195" s="4">
        <v>769</v>
      </c>
      <c r="DC195" s="4">
        <v>59.3</v>
      </c>
      <c r="DD195" s="4">
        <v>773</v>
      </c>
      <c r="DE195" s="4">
        <v>59.99</v>
      </c>
      <c r="DF195" s="4">
        <v>751</v>
      </c>
      <c r="DG195" s="4">
        <v>2.4</v>
      </c>
      <c r="DH195" s="4">
        <v>638</v>
      </c>
      <c r="DI195" s="4">
        <v>61.61</v>
      </c>
      <c r="DJ195" s="4">
        <v>1441</v>
      </c>
      <c r="DK195" s="4">
        <v>1.79</v>
      </c>
      <c r="DL195" s="4">
        <v>0.56999999999999995</v>
      </c>
      <c r="DM195" s="4">
        <v>320</v>
      </c>
      <c r="DN195" s="4">
        <v>610</v>
      </c>
      <c r="DO195" s="4">
        <v>5.75</v>
      </c>
      <c r="DP195" s="4">
        <v>807</v>
      </c>
      <c r="DQ195" s="4">
        <v>3.79</v>
      </c>
      <c r="DR195" s="4">
        <v>803</v>
      </c>
      <c r="DS195" s="4">
        <v>59.02</v>
      </c>
      <c r="DT195" s="4">
        <v>831</v>
      </c>
      <c r="DU195" s="4">
        <v>59.83</v>
      </c>
      <c r="DV195" s="4">
        <v>835</v>
      </c>
      <c r="DW195" s="4">
        <v>2.2400000000000002</v>
      </c>
      <c r="DX195" s="6">
        <v>0.73450000000000004</v>
      </c>
      <c r="DY195" s="4">
        <v>1946857</v>
      </c>
      <c r="DZ195" s="4">
        <v>1948770</v>
      </c>
      <c r="EA195" s="4">
        <v>1681295</v>
      </c>
      <c r="EB195" s="4">
        <v>1609003</v>
      </c>
    </row>
    <row r="196" spans="1:132">
      <c r="A196" s="27">
        <v>45724</v>
      </c>
      <c r="B196" s="2">
        <v>0.75</v>
      </c>
      <c r="C196" s="3" t="s">
        <v>214</v>
      </c>
      <c r="D196" s="4">
        <v>5912</v>
      </c>
      <c r="E196" s="4">
        <v>607</v>
      </c>
      <c r="F196" s="4">
        <v>680</v>
      </c>
      <c r="G196" s="4">
        <v>1975</v>
      </c>
      <c r="H196" s="4">
        <v>896</v>
      </c>
      <c r="I196" s="4">
        <v>0.5</v>
      </c>
      <c r="J196" s="4" t="s">
        <v>58</v>
      </c>
      <c r="K196" s="4">
        <v>0.69</v>
      </c>
      <c r="L196" s="4">
        <v>506</v>
      </c>
      <c r="M196" s="4" t="s">
        <v>58</v>
      </c>
      <c r="N196" s="4">
        <v>0.37</v>
      </c>
      <c r="O196" s="4">
        <v>511</v>
      </c>
      <c r="P196" s="4" t="s">
        <v>57</v>
      </c>
      <c r="Q196" s="4" t="s">
        <v>57</v>
      </c>
      <c r="R196" s="4" t="s">
        <v>57</v>
      </c>
      <c r="S196" s="4" t="s">
        <v>58</v>
      </c>
      <c r="T196" s="4">
        <v>0.39</v>
      </c>
      <c r="U196" s="5">
        <v>498</v>
      </c>
      <c r="V196" s="4" t="s">
        <v>58</v>
      </c>
      <c r="W196" s="4">
        <v>0.69</v>
      </c>
      <c r="X196" s="4">
        <v>509</v>
      </c>
      <c r="Y196" s="4" t="s">
        <v>58</v>
      </c>
      <c r="Z196" s="4">
        <v>0.99</v>
      </c>
      <c r="AA196" s="4">
        <v>510</v>
      </c>
      <c r="AB196" s="4" t="s">
        <v>61</v>
      </c>
      <c r="AC196" s="4" t="s">
        <v>61</v>
      </c>
      <c r="AD196" s="4" t="s">
        <v>61</v>
      </c>
      <c r="AE196" s="4" t="s">
        <v>58</v>
      </c>
      <c r="AF196" s="4">
        <v>0.39</v>
      </c>
      <c r="AG196" s="4">
        <v>498</v>
      </c>
      <c r="AH196" s="4" t="s">
        <v>58</v>
      </c>
      <c r="AI196" s="4">
        <v>0.72</v>
      </c>
      <c r="AJ196" s="4">
        <v>497</v>
      </c>
      <c r="AK196" s="4" t="s">
        <v>58</v>
      </c>
      <c r="AL196" s="4">
        <v>0.6</v>
      </c>
      <c r="AM196" s="4">
        <v>492</v>
      </c>
      <c r="AN196" s="4" t="s">
        <v>58</v>
      </c>
      <c r="AO196" s="4">
        <v>0.59</v>
      </c>
      <c r="AP196" s="4">
        <v>493</v>
      </c>
      <c r="AQ196" s="4" t="s">
        <v>195</v>
      </c>
      <c r="AR196" s="4" t="s">
        <v>195</v>
      </c>
      <c r="AS196" s="4" t="s">
        <v>195</v>
      </c>
      <c r="AT196" s="4" t="s">
        <v>58</v>
      </c>
      <c r="AU196" s="4">
        <v>0.2</v>
      </c>
      <c r="AV196" s="4">
        <v>425</v>
      </c>
      <c r="AW196" s="4" t="s">
        <v>58</v>
      </c>
      <c r="AX196" s="4">
        <v>0.34</v>
      </c>
      <c r="AY196" s="4">
        <v>491</v>
      </c>
      <c r="AZ196" s="4" t="s">
        <v>61</v>
      </c>
      <c r="BA196" s="4" t="s">
        <v>61</v>
      </c>
      <c r="BB196" s="4" t="s">
        <v>61</v>
      </c>
      <c r="BC196" s="4" t="s">
        <v>58</v>
      </c>
      <c r="BD196" s="4">
        <v>0.62</v>
      </c>
      <c r="BE196" s="4">
        <v>496</v>
      </c>
      <c r="BF196" s="6">
        <v>0.87419999999999998</v>
      </c>
      <c r="BG196" s="4">
        <v>21.83</v>
      </c>
      <c r="BH196" s="4">
        <v>4.45</v>
      </c>
      <c r="BI196" s="4">
        <v>0.65</v>
      </c>
      <c r="BJ196" s="4">
        <v>5607</v>
      </c>
      <c r="BK196" s="4">
        <v>57.39</v>
      </c>
      <c r="BL196" s="4">
        <v>624</v>
      </c>
      <c r="BM196" s="4">
        <v>61.68</v>
      </c>
      <c r="BN196" s="4">
        <v>1392</v>
      </c>
      <c r="BO196" s="4">
        <v>1.76</v>
      </c>
      <c r="BP196" s="4">
        <v>0.52</v>
      </c>
      <c r="BQ196" s="4">
        <v>471</v>
      </c>
      <c r="BR196" s="4">
        <v>635</v>
      </c>
      <c r="BS196" s="4">
        <v>5.82</v>
      </c>
      <c r="BT196" s="4">
        <v>767</v>
      </c>
      <c r="BU196" s="4">
        <v>3.79</v>
      </c>
      <c r="BV196" s="4">
        <v>769</v>
      </c>
      <c r="BW196" s="4">
        <v>59.2</v>
      </c>
      <c r="BX196" s="4">
        <v>757</v>
      </c>
      <c r="BY196" s="4">
        <v>59.9</v>
      </c>
      <c r="BZ196" s="4">
        <v>755</v>
      </c>
      <c r="CA196" s="4">
        <v>2.31</v>
      </c>
      <c r="CB196" s="4">
        <v>614</v>
      </c>
      <c r="CC196" s="4">
        <v>62.08</v>
      </c>
      <c r="CD196" s="4">
        <v>1382</v>
      </c>
      <c r="CE196" s="4">
        <v>1.66</v>
      </c>
      <c r="CF196" s="4">
        <v>0.56999999999999995</v>
      </c>
      <c r="CG196" s="4">
        <v>603</v>
      </c>
      <c r="CH196" s="4">
        <v>627</v>
      </c>
      <c r="CI196" s="4">
        <v>5.93</v>
      </c>
      <c r="CJ196" s="4">
        <v>774</v>
      </c>
      <c r="CK196" s="4">
        <v>3.8</v>
      </c>
      <c r="CL196" s="4">
        <v>769</v>
      </c>
      <c r="CM196" s="4">
        <v>59.71</v>
      </c>
      <c r="CN196" s="4">
        <v>753</v>
      </c>
      <c r="CO196" s="4">
        <v>60.41</v>
      </c>
      <c r="CP196" s="4">
        <v>734</v>
      </c>
      <c r="CQ196" s="4">
        <v>2.35</v>
      </c>
      <c r="CR196" s="4">
        <v>619</v>
      </c>
      <c r="CS196" s="4">
        <v>61.83</v>
      </c>
      <c r="CT196" s="4">
        <v>1386</v>
      </c>
      <c r="CU196" s="4">
        <v>1.77</v>
      </c>
      <c r="CV196" s="4">
        <v>0.51</v>
      </c>
      <c r="CW196" s="4">
        <v>455</v>
      </c>
      <c r="CX196" s="4">
        <v>631</v>
      </c>
      <c r="CY196" s="4">
        <v>6.43</v>
      </c>
      <c r="CZ196" s="4">
        <v>787</v>
      </c>
      <c r="DA196" s="4">
        <v>3.79</v>
      </c>
      <c r="DB196" s="4">
        <v>766</v>
      </c>
      <c r="DC196" s="4">
        <v>59.36</v>
      </c>
      <c r="DD196" s="4">
        <v>755</v>
      </c>
      <c r="DE196" s="4">
        <v>60.03</v>
      </c>
      <c r="DF196" s="4">
        <v>755</v>
      </c>
      <c r="DG196" s="4">
        <v>2.36</v>
      </c>
      <c r="DH196" s="4">
        <v>636</v>
      </c>
      <c r="DI196" s="4">
        <v>61.64</v>
      </c>
      <c r="DJ196" s="4">
        <v>1439</v>
      </c>
      <c r="DK196" s="4">
        <v>1.78</v>
      </c>
      <c r="DL196" s="4">
        <v>0.5</v>
      </c>
      <c r="DM196" s="4">
        <v>320</v>
      </c>
      <c r="DN196" s="4">
        <v>609</v>
      </c>
      <c r="DO196" s="4">
        <v>5.81</v>
      </c>
      <c r="DP196" s="4">
        <v>801</v>
      </c>
      <c r="DQ196" s="4">
        <v>3.8</v>
      </c>
      <c r="DR196" s="4">
        <v>803</v>
      </c>
      <c r="DS196" s="4">
        <v>59.05</v>
      </c>
      <c r="DT196" s="4">
        <v>829</v>
      </c>
      <c r="DU196" s="4">
        <v>59.83</v>
      </c>
      <c r="DV196" s="4">
        <v>826</v>
      </c>
      <c r="DW196" s="4">
        <v>2.23</v>
      </c>
      <c r="DX196" s="6">
        <v>0.66310000000000002</v>
      </c>
      <c r="DY196" s="4">
        <v>1951249</v>
      </c>
      <c r="DZ196" s="4">
        <v>1953130</v>
      </c>
      <c r="EA196" s="4">
        <v>1685509</v>
      </c>
      <c r="EB196" s="4">
        <v>1613290</v>
      </c>
    </row>
    <row r="197" spans="1:132">
      <c r="A197" s="27">
        <v>45725</v>
      </c>
      <c r="B197" s="2">
        <v>8.3333333333333329E-2</v>
      </c>
      <c r="C197" s="3" t="s">
        <v>56</v>
      </c>
      <c r="D197" s="4">
        <v>5886</v>
      </c>
      <c r="E197" s="4">
        <v>412</v>
      </c>
      <c r="F197" s="4">
        <v>18.95</v>
      </c>
      <c r="G197" s="4">
        <v>2040</v>
      </c>
      <c r="H197" s="4">
        <v>871</v>
      </c>
      <c r="I197" s="4">
        <v>0.56000000000000005</v>
      </c>
      <c r="J197" s="4" t="s">
        <v>58</v>
      </c>
      <c r="K197" s="4">
        <v>0.67</v>
      </c>
      <c r="L197" s="4">
        <v>499</v>
      </c>
      <c r="M197" s="4" t="s">
        <v>58</v>
      </c>
      <c r="N197" s="4">
        <v>0.35</v>
      </c>
      <c r="O197" s="4">
        <v>507</v>
      </c>
      <c r="P197" s="4" t="s">
        <v>58</v>
      </c>
      <c r="Q197" s="4">
        <v>0.64</v>
      </c>
      <c r="R197" s="4">
        <v>505</v>
      </c>
      <c r="S197" s="4" t="s">
        <v>61</v>
      </c>
      <c r="T197" s="4" t="s">
        <v>61</v>
      </c>
      <c r="U197" s="5" t="s">
        <v>61</v>
      </c>
      <c r="V197" s="4" t="s">
        <v>58</v>
      </c>
      <c r="W197" s="4">
        <v>0.62</v>
      </c>
      <c r="X197" s="4">
        <v>501</v>
      </c>
      <c r="Y197" s="4" t="s">
        <v>58</v>
      </c>
      <c r="Z197" s="4">
        <v>0.98</v>
      </c>
      <c r="AA197" s="4">
        <v>501</v>
      </c>
      <c r="AB197" s="4" t="s">
        <v>58</v>
      </c>
      <c r="AC197" s="4">
        <v>0.9</v>
      </c>
      <c r="AD197" s="4">
        <v>502</v>
      </c>
      <c r="AE197" s="4" t="s">
        <v>58</v>
      </c>
      <c r="AF197" s="4">
        <v>0.39</v>
      </c>
      <c r="AG197" s="4">
        <v>507</v>
      </c>
      <c r="AH197" s="4" t="s">
        <v>58</v>
      </c>
      <c r="AI197" s="4">
        <v>0.39</v>
      </c>
      <c r="AJ197" s="4">
        <v>508</v>
      </c>
      <c r="AK197" s="4" t="s">
        <v>58</v>
      </c>
      <c r="AL197" s="4">
        <v>0.78</v>
      </c>
      <c r="AM197" s="4">
        <v>510</v>
      </c>
      <c r="AN197" s="4" t="s">
        <v>58</v>
      </c>
      <c r="AO197" s="4">
        <v>0.65</v>
      </c>
      <c r="AP197" s="4">
        <v>507</v>
      </c>
      <c r="AQ197" s="4" t="s">
        <v>58</v>
      </c>
      <c r="AR197" s="4">
        <v>0.77</v>
      </c>
      <c r="AS197" s="4">
        <v>506</v>
      </c>
      <c r="AT197" s="4" t="s">
        <v>58</v>
      </c>
      <c r="AU197" s="4">
        <v>0.2</v>
      </c>
      <c r="AV197" s="4">
        <v>507</v>
      </c>
      <c r="AW197" s="4" t="s">
        <v>57</v>
      </c>
      <c r="AX197" s="4" t="s">
        <v>57</v>
      </c>
      <c r="AY197" s="4" t="s">
        <v>57</v>
      </c>
      <c r="AZ197" s="4" t="s">
        <v>206</v>
      </c>
      <c r="BA197" s="4" t="s">
        <v>206</v>
      </c>
      <c r="BB197" s="4" t="s">
        <v>206</v>
      </c>
      <c r="BC197" s="4" t="s">
        <v>238</v>
      </c>
      <c r="BD197" s="4" t="s">
        <v>238</v>
      </c>
      <c r="BE197" s="4" t="s">
        <v>238</v>
      </c>
      <c r="BF197" s="6">
        <v>0.82220000000000004</v>
      </c>
      <c r="BG197" s="4">
        <v>21.17</v>
      </c>
      <c r="BH197" s="4">
        <v>4.54</v>
      </c>
      <c r="BI197" s="4">
        <v>0.67</v>
      </c>
      <c r="BJ197" s="4">
        <v>5600</v>
      </c>
      <c r="BK197" s="4">
        <v>57.45</v>
      </c>
      <c r="BL197" s="4">
        <v>624</v>
      </c>
      <c r="BM197" s="4">
        <v>61.81</v>
      </c>
      <c r="BN197" s="4">
        <v>1395</v>
      </c>
      <c r="BO197" s="4">
        <v>1.78</v>
      </c>
      <c r="BP197" s="4">
        <v>0.56000000000000005</v>
      </c>
      <c r="BQ197" s="4">
        <v>467</v>
      </c>
      <c r="BR197" s="4">
        <v>626</v>
      </c>
      <c r="BS197" s="4">
        <v>5.78</v>
      </c>
      <c r="BT197" s="4">
        <v>769</v>
      </c>
      <c r="BU197" s="4">
        <v>3.82</v>
      </c>
      <c r="BV197" s="4">
        <v>770</v>
      </c>
      <c r="BW197" s="4">
        <v>59.32</v>
      </c>
      <c r="BX197" s="4">
        <v>771</v>
      </c>
      <c r="BY197" s="4">
        <v>59.99</v>
      </c>
      <c r="BZ197" s="4">
        <v>769</v>
      </c>
      <c r="CA197" s="4">
        <v>2.2999999999999998</v>
      </c>
      <c r="CB197" s="4">
        <v>612</v>
      </c>
      <c r="CC197" s="4">
        <v>62.06</v>
      </c>
      <c r="CD197" s="4">
        <v>1383</v>
      </c>
      <c r="CE197" s="4">
        <v>1.66</v>
      </c>
      <c r="CF197" s="4">
        <v>0.61</v>
      </c>
      <c r="CG197" s="4">
        <v>601</v>
      </c>
      <c r="CH197" s="4">
        <v>624</v>
      </c>
      <c r="CI197" s="4">
        <v>5.93</v>
      </c>
      <c r="CJ197" s="4">
        <v>748</v>
      </c>
      <c r="CK197" s="4">
        <v>3.82</v>
      </c>
      <c r="CL197" s="4">
        <v>769</v>
      </c>
      <c r="CM197" s="4">
        <v>59.7</v>
      </c>
      <c r="CN197" s="4">
        <v>756</v>
      </c>
      <c r="CO197" s="4">
        <v>60.41</v>
      </c>
      <c r="CP197" s="4">
        <v>733</v>
      </c>
      <c r="CQ197" s="4">
        <v>2.37</v>
      </c>
      <c r="CR197" s="4">
        <v>618</v>
      </c>
      <c r="CS197" s="4">
        <v>61.87</v>
      </c>
      <c r="CT197" s="4">
        <v>1387</v>
      </c>
      <c r="CU197" s="4">
        <v>1.78</v>
      </c>
      <c r="CV197" s="4">
        <v>0.55000000000000004</v>
      </c>
      <c r="CW197" s="4">
        <v>458</v>
      </c>
      <c r="CX197" s="4">
        <v>609</v>
      </c>
      <c r="CY197" s="4">
        <v>634</v>
      </c>
      <c r="CZ197" s="4">
        <v>764</v>
      </c>
      <c r="DA197" s="4">
        <v>3.82</v>
      </c>
      <c r="DB197" s="4">
        <v>770</v>
      </c>
      <c r="DC197" s="4">
        <v>59.41</v>
      </c>
      <c r="DD197" s="4">
        <v>778</v>
      </c>
      <c r="DE197" s="4">
        <v>60.14</v>
      </c>
      <c r="DF197" s="4">
        <v>770</v>
      </c>
      <c r="DG197" s="4">
        <v>2.36</v>
      </c>
      <c r="DH197" s="4">
        <v>637</v>
      </c>
      <c r="DI197" s="4">
        <v>61.74</v>
      </c>
      <c r="DJ197" s="4">
        <v>1440</v>
      </c>
      <c r="DK197" s="4">
        <v>1.78</v>
      </c>
      <c r="DL197" s="4">
        <v>0.54</v>
      </c>
      <c r="DM197" s="4">
        <v>317</v>
      </c>
      <c r="DN197" s="4">
        <v>608</v>
      </c>
      <c r="DO197" s="4">
        <v>5.79</v>
      </c>
      <c r="DP197" s="4">
        <v>806</v>
      </c>
      <c r="DQ197" s="4">
        <v>3.82</v>
      </c>
      <c r="DR197" s="4">
        <v>802</v>
      </c>
      <c r="DS197" s="4">
        <v>59.14</v>
      </c>
      <c r="DT197" s="4">
        <v>831</v>
      </c>
      <c r="DU197" s="4">
        <v>59.96</v>
      </c>
      <c r="DV197" s="4">
        <v>835</v>
      </c>
      <c r="DW197" s="4">
        <v>2.2400000000000002</v>
      </c>
      <c r="DX197" s="6">
        <v>0.69589999999999996</v>
      </c>
      <c r="DY197" s="4">
        <v>1956692</v>
      </c>
      <c r="DZ197" s="4">
        <v>1958516</v>
      </c>
      <c r="EA197" s="4">
        <v>1690889</v>
      </c>
      <c r="EB197" s="4">
        <v>1618579</v>
      </c>
    </row>
    <row r="198" spans="1:132">
      <c r="A198" s="27">
        <v>45725</v>
      </c>
      <c r="B198" s="2">
        <v>0.41666666666666669</v>
      </c>
      <c r="C198" s="3" t="s">
        <v>231</v>
      </c>
      <c r="D198" s="4">
        <v>4033</v>
      </c>
      <c r="E198" s="4">
        <v>1038</v>
      </c>
      <c r="F198" s="4">
        <v>651</v>
      </c>
      <c r="G198" s="4">
        <v>1150</v>
      </c>
      <c r="H198" s="4">
        <v>781</v>
      </c>
      <c r="I198" s="4">
        <v>0.53</v>
      </c>
      <c r="J198" s="4" t="s">
        <v>58</v>
      </c>
      <c r="K198" s="4">
        <v>0.55000000000000004</v>
      </c>
      <c r="L198" s="4">
        <v>503</v>
      </c>
      <c r="M198" s="4" t="s">
        <v>58</v>
      </c>
      <c r="N198" s="4">
        <v>0.33</v>
      </c>
      <c r="O198" s="4">
        <v>500</v>
      </c>
      <c r="P198" s="4" t="s">
        <v>57</v>
      </c>
      <c r="Q198" s="4" t="s">
        <v>57</v>
      </c>
      <c r="R198" s="4" t="s">
        <v>57</v>
      </c>
      <c r="S198" s="4" t="s">
        <v>58</v>
      </c>
      <c r="T198" s="4">
        <v>0.57999999999999996</v>
      </c>
      <c r="U198" s="5">
        <v>496</v>
      </c>
      <c r="V198" s="4" t="s">
        <v>195</v>
      </c>
      <c r="W198" s="4" t="s">
        <v>195</v>
      </c>
      <c r="X198" s="4" t="s">
        <v>195</v>
      </c>
      <c r="Y198" s="4" t="s">
        <v>57</v>
      </c>
      <c r="Z198" s="4" t="s">
        <v>57</v>
      </c>
      <c r="AA198" s="4" t="s">
        <v>57</v>
      </c>
      <c r="AB198" s="4" t="s">
        <v>57</v>
      </c>
      <c r="AC198" s="4" t="s">
        <v>57</v>
      </c>
      <c r="AD198" s="4" t="s">
        <v>57</v>
      </c>
      <c r="AE198" s="4" t="s">
        <v>57</v>
      </c>
      <c r="AF198" s="4" t="s">
        <v>57</v>
      </c>
      <c r="AG198" s="4" t="s">
        <v>57</v>
      </c>
      <c r="AH198" s="4" t="s">
        <v>58</v>
      </c>
      <c r="AI198" s="4">
        <v>0.37</v>
      </c>
      <c r="AJ198" s="4">
        <v>490</v>
      </c>
      <c r="AK198" s="4" t="s">
        <v>58</v>
      </c>
      <c r="AL198" s="4">
        <v>0.38</v>
      </c>
      <c r="AM198" s="4">
        <v>420</v>
      </c>
      <c r="AN198" s="4" t="s">
        <v>57</v>
      </c>
      <c r="AO198" s="4" t="s">
        <v>57</v>
      </c>
      <c r="AP198" s="4" t="s">
        <v>57</v>
      </c>
      <c r="AQ198" s="4" t="s">
        <v>58</v>
      </c>
      <c r="AR198" s="4">
        <v>0.91</v>
      </c>
      <c r="AS198" s="4">
        <v>488</v>
      </c>
      <c r="AT198" s="4" t="s">
        <v>61</v>
      </c>
      <c r="AU198" s="4" t="s">
        <v>61</v>
      </c>
      <c r="AV198" s="4" t="s">
        <v>61</v>
      </c>
      <c r="AW198" s="4" t="s">
        <v>57</v>
      </c>
      <c r="AX198" s="4" t="s">
        <v>57</v>
      </c>
      <c r="AY198" s="4" t="s">
        <v>57</v>
      </c>
      <c r="AZ198" s="4" t="s">
        <v>57</v>
      </c>
      <c r="BA198" s="4" t="s">
        <v>57</v>
      </c>
      <c r="BB198" s="4" t="s">
        <v>57</v>
      </c>
      <c r="BC198" s="4" t="s">
        <v>58</v>
      </c>
      <c r="BD198" s="4">
        <v>0.59</v>
      </c>
      <c r="BE198" s="4">
        <v>496</v>
      </c>
      <c r="BF198" s="4">
        <v>87.01</v>
      </c>
      <c r="BG198" s="4">
        <v>21.56</v>
      </c>
      <c r="BH198" s="4">
        <v>4.49</v>
      </c>
      <c r="BI198" s="4">
        <v>0.19</v>
      </c>
      <c r="BJ198" s="4">
        <v>2805</v>
      </c>
      <c r="BK198" s="4">
        <v>51.2</v>
      </c>
      <c r="BL198" s="4" t="s">
        <v>59</v>
      </c>
      <c r="BM198" s="4" t="s">
        <v>59</v>
      </c>
      <c r="BN198" s="4" t="s">
        <v>59</v>
      </c>
      <c r="BO198" s="4" t="s">
        <v>59</v>
      </c>
      <c r="BP198" s="4" t="s">
        <v>59</v>
      </c>
      <c r="BQ198" s="4" t="s">
        <v>59</v>
      </c>
      <c r="BR198" s="4" t="s">
        <v>59</v>
      </c>
      <c r="BS198" s="4" t="s">
        <v>59</v>
      </c>
      <c r="BT198" s="4" t="s">
        <v>59</v>
      </c>
      <c r="BU198" s="4" t="s">
        <v>59</v>
      </c>
      <c r="BV198" s="4" t="s">
        <v>59</v>
      </c>
      <c r="BW198" s="4" t="s">
        <v>59</v>
      </c>
      <c r="BX198" s="4" t="s">
        <v>59</v>
      </c>
      <c r="BY198" s="4" t="s">
        <v>59</v>
      </c>
      <c r="BZ198" s="4" t="s">
        <v>59</v>
      </c>
      <c r="CA198" s="4" t="s">
        <v>59</v>
      </c>
      <c r="CB198" s="4">
        <v>614</v>
      </c>
      <c r="CC198" s="4">
        <v>62.12</v>
      </c>
      <c r="CD198" s="4">
        <v>1382</v>
      </c>
      <c r="CE198" s="4">
        <v>1.67</v>
      </c>
      <c r="CF198" s="4">
        <v>0.54</v>
      </c>
      <c r="CG198" s="4">
        <v>593</v>
      </c>
      <c r="CH198" s="4">
        <v>620</v>
      </c>
      <c r="CI198" s="4">
        <v>5.96</v>
      </c>
      <c r="CJ198" s="4">
        <v>755</v>
      </c>
      <c r="CK198" s="4">
        <v>3.8</v>
      </c>
      <c r="CL198" s="4">
        <v>769</v>
      </c>
      <c r="CM198" s="4">
        <v>59.81</v>
      </c>
      <c r="CN198" s="4">
        <v>762</v>
      </c>
      <c r="CO198" s="4">
        <v>60.51</v>
      </c>
      <c r="CP198" s="4">
        <v>745</v>
      </c>
      <c r="CQ198" s="4">
        <v>2.46</v>
      </c>
      <c r="CR198" s="4" t="s">
        <v>59</v>
      </c>
      <c r="CS198" s="4" t="s">
        <v>59</v>
      </c>
      <c r="CT198" s="4" t="s">
        <v>59</v>
      </c>
      <c r="CU198" s="4" t="s">
        <v>59</v>
      </c>
      <c r="CV198" s="4" t="s">
        <v>59</v>
      </c>
      <c r="CW198" s="4" t="s">
        <v>59</v>
      </c>
      <c r="CX198" s="4" t="s">
        <v>59</v>
      </c>
      <c r="CY198" s="4" t="s">
        <v>59</v>
      </c>
      <c r="CZ198" s="4" t="s">
        <v>59</v>
      </c>
      <c r="DA198" s="4" t="s">
        <v>59</v>
      </c>
      <c r="DB198" s="4" t="s">
        <v>59</v>
      </c>
      <c r="DC198" s="4" t="s">
        <v>59</v>
      </c>
      <c r="DD198" s="4" t="s">
        <v>59</v>
      </c>
      <c r="DE198" s="4" t="s">
        <v>59</v>
      </c>
      <c r="DF198" s="4" t="s">
        <v>59</v>
      </c>
      <c r="DG198" s="4" t="s">
        <v>59</v>
      </c>
      <c r="DH198" s="4">
        <v>636</v>
      </c>
      <c r="DI198" s="4">
        <v>61.77</v>
      </c>
      <c r="DJ198" s="4">
        <v>1440</v>
      </c>
      <c r="DK198" s="4">
        <v>1.79</v>
      </c>
      <c r="DL198" s="4">
        <v>0.49</v>
      </c>
      <c r="DM198" s="4">
        <v>311</v>
      </c>
      <c r="DN198" s="4">
        <v>610</v>
      </c>
      <c r="DO198" s="4">
        <v>5.8</v>
      </c>
      <c r="DP198" s="4">
        <v>800</v>
      </c>
      <c r="DQ198" s="4">
        <v>3.8</v>
      </c>
      <c r="DR198" s="4">
        <v>803</v>
      </c>
      <c r="DS198" s="4">
        <v>59.23</v>
      </c>
      <c r="DT198" s="4">
        <v>830</v>
      </c>
      <c r="DU198" s="4">
        <v>60.2</v>
      </c>
      <c r="DV198" s="4">
        <v>827</v>
      </c>
      <c r="DW198" s="4">
        <v>2.3199999999999998</v>
      </c>
      <c r="DX198" s="6">
        <v>0.66390000000000005</v>
      </c>
      <c r="DY198" s="4">
        <v>1960056</v>
      </c>
      <c r="DZ198" s="4">
        <v>1963056</v>
      </c>
      <c r="EA198" s="4">
        <v>1695350</v>
      </c>
      <c r="EB198" s="4">
        <v>1623037</v>
      </c>
    </row>
    <row r="199" spans="1:132">
      <c r="A199" s="27">
        <v>45725</v>
      </c>
      <c r="B199" s="2">
        <v>0.75</v>
      </c>
      <c r="C199" s="3" t="s">
        <v>230</v>
      </c>
      <c r="D199" s="4">
        <v>6018</v>
      </c>
      <c r="E199" s="4">
        <v>1147</v>
      </c>
      <c r="F199" s="4">
        <v>797</v>
      </c>
      <c r="G199" s="4">
        <v>1571</v>
      </c>
      <c r="H199" s="4">
        <v>429</v>
      </c>
      <c r="I199" s="4">
        <v>0.52</v>
      </c>
      <c r="J199" s="4" t="s">
        <v>58</v>
      </c>
      <c r="K199" s="4">
        <v>0.62</v>
      </c>
      <c r="L199" s="4">
        <v>486</v>
      </c>
      <c r="M199" s="4" t="s">
        <v>58</v>
      </c>
      <c r="N199" s="4">
        <v>0.31</v>
      </c>
      <c r="O199" s="4">
        <v>485</v>
      </c>
      <c r="P199" s="4" t="s">
        <v>61</v>
      </c>
      <c r="S199" s="4" t="s">
        <v>58</v>
      </c>
      <c r="T199" s="4">
        <v>0.59</v>
      </c>
      <c r="U199" s="5">
        <v>485</v>
      </c>
      <c r="V199" s="4" t="s">
        <v>195</v>
      </c>
      <c r="Y199" s="4" t="s">
        <v>58</v>
      </c>
      <c r="Z199" s="4">
        <v>0.78</v>
      </c>
      <c r="AA199" s="4">
        <v>495</v>
      </c>
      <c r="AB199" s="4" t="s">
        <v>58</v>
      </c>
      <c r="AC199" s="4">
        <v>1.02</v>
      </c>
      <c r="AD199" s="4">
        <v>505</v>
      </c>
      <c r="AE199" s="4" t="s">
        <v>58</v>
      </c>
      <c r="AF199" s="4">
        <v>0.51</v>
      </c>
      <c r="AG199" s="4">
        <v>500</v>
      </c>
      <c r="AH199" s="4" t="s">
        <v>58</v>
      </c>
      <c r="AI199" s="4">
        <v>0.33</v>
      </c>
      <c r="AJ199" s="4">
        <v>488</v>
      </c>
      <c r="AK199" s="4" t="s">
        <v>58</v>
      </c>
      <c r="AL199" s="4">
        <v>0.57999999999999996</v>
      </c>
      <c r="AM199" s="4">
        <v>499</v>
      </c>
      <c r="AN199" s="4" t="s">
        <v>58</v>
      </c>
      <c r="AO199" s="4">
        <v>0.61</v>
      </c>
      <c r="AP199" s="4">
        <v>493</v>
      </c>
      <c r="AQ199" s="4" t="s">
        <v>58</v>
      </c>
      <c r="AR199" s="4">
        <v>0.9</v>
      </c>
      <c r="AS199" s="4">
        <v>469</v>
      </c>
      <c r="AT199" s="4" t="s">
        <v>58</v>
      </c>
      <c r="AU199" s="4">
        <v>0.21</v>
      </c>
      <c r="AV199" s="4">
        <v>493</v>
      </c>
      <c r="AW199" s="4" t="s">
        <v>58</v>
      </c>
      <c r="AX199" s="4">
        <v>0.37</v>
      </c>
      <c r="AY199" s="4">
        <v>496</v>
      </c>
      <c r="AZ199" s="4" t="s">
        <v>195</v>
      </c>
      <c r="BC199" s="4" t="s">
        <v>58</v>
      </c>
      <c r="BD199" s="4">
        <v>0.65</v>
      </c>
      <c r="BE199" s="4">
        <v>500</v>
      </c>
      <c r="BF199" s="6">
        <v>0.86870000000000003</v>
      </c>
      <c r="BG199" s="4">
        <v>21.78</v>
      </c>
      <c r="BH199" s="4">
        <v>4.54</v>
      </c>
      <c r="BI199" s="4">
        <v>0.66</v>
      </c>
      <c r="BJ199" s="4">
        <v>5584</v>
      </c>
      <c r="BK199" s="4">
        <v>57.3</v>
      </c>
      <c r="BL199" s="4">
        <v>614</v>
      </c>
      <c r="BM199" s="4">
        <v>61.1</v>
      </c>
      <c r="BN199" s="4">
        <v>13.75</v>
      </c>
      <c r="BO199" s="4">
        <v>1.75</v>
      </c>
      <c r="BP199" s="4">
        <v>0.51</v>
      </c>
      <c r="BQ199" s="4">
        <v>513</v>
      </c>
      <c r="BR199" s="4">
        <v>609</v>
      </c>
      <c r="BS199" s="4">
        <v>5.6</v>
      </c>
      <c r="BT199" s="4">
        <v>756</v>
      </c>
      <c r="BU199" s="4">
        <v>3.8</v>
      </c>
      <c r="BV199" s="4">
        <v>760</v>
      </c>
      <c r="BW199" s="4">
        <v>58.67</v>
      </c>
      <c r="BX199" s="4">
        <v>764</v>
      </c>
      <c r="BY199" s="4">
        <v>59.36</v>
      </c>
      <c r="BZ199" s="4">
        <v>758</v>
      </c>
      <c r="CA199" s="4">
        <v>2.34</v>
      </c>
      <c r="CB199" s="4">
        <v>614</v>
      </c>
      <c r="CC199" s="4">
        <v>62.08</v>
      </c>
      <c r="CD199" s="4">
        <v>385</v>
      </c>
      <c r="CE199" s="4">
        <v>1.66</v>
      </c>
      <c r="CF199" s="4">
        <v>0.56999999999999995</v>
      </c>
      <c r="CG199" s="4">
        <v>601</v>
      </c>
      <c r="CH199" s="4">
        <v>625</v>
      </c>
      <c r="CI199" s="4">
        <v>5.99</v>
      </c>
      <c r="CJ199" s="4">
        <v>750</v>
      </c>
      <c r="CK199" s="4">
        <v>3.8</v>
      </c>
      <c r="CL199" s="4">
        <v>768</v>
      </c>
      <c r="CM199" s="4">
        <v>59.71</v>
      </c>
      <c r="CN199" s="4">
        <v>759</v>
      </c>
      <c r="CO199" s="4">
        <v>60.41</v>
      </c>
      <c r="CP199" s="4">
        <v>732</v>
      </c>
      <c r="CQ199" s="4">
        <v>2.36</v>
      </c>
      <c r="CR199" s="4">
        <v>612</v>
      </c>
      <c r="CS199" s="4">
        <v>60.83</v>
      </c>
      <c r="CT199" s="4">
        <v>1382</v>
      </c>
      <c r="CU199" s="4">
        <v>1.82</v>
      </c>
      <c r="CV199" s="4">
        <v>0.51</v>
      </c>
      <c r="CW199" s="4">
        <v>503</v>
      </c>
      <c r="CX199" s="4">
        <v>604</v>
      </c>
      <c r="CY199" s="4">
        <v>6.21</v>
      </c>
      <c r="CZ199" s="4">
        <v>785</v>
      </c>
      <c r="DA199" s="4">
        <v>3.8</v>
      </c>
      <c r="DB199" s="4">
        <v>768</v>
      </c>
      <c r="DC199" s="4">
        <v>58.33</v>
      </c>
      <c r="DD199" s="4">
        <v>778</v>
      </c>
      <c r="DE199" s="4">
        <v>58.96</v>
      </c>
      <c r="DF199" s="4">
        <v>795</v>
      </c>
      <c r="DG199" s="4">
        <v>2.2999999999999998</v>
      </c>
      <c r="DH199" s="4">
        <v>634</v>
      </c>
      <c r="DI199" s="4">
        <v>60.7</v>
      </c>
      <c r="DJ199" s="4">
        <v>1437</v>
      </c>
      <c r="DK199" s="4">
        <v>1.78</v>
      </c>
      <c r="DL199" s="4">
        <v>0.5</v>
      </c>
      <c r="DM199" s="4">
        <v>314</v>
      </c>
      <c r="DN199" s="4">
        <v>605</v>
      </c>
      <c r="DO199" s="4">
        <v>5.85</v>
      </c>
      <c r="DP199" s="4">
        <v>802</v>
      </c>
      <c r="DQ199" s="4">
        <v>3.8</v>
      </c>
      <c r="DR199" s="4">
        <v>803</v>
      </c>
      <c r="DS199" s="4">
        <v>59.09</v>
      </c>
      <c r="DT199" s="4">
        <v>831</v>
      </c>
      <c r="DU199" s="4">
        <v>59.9</v>
      </c>
      <c r="DV199" s="4">
        <v>831</v>
      </c>
      <c r="DW199" s="4">
        <v>2.2200000000000002</v>
      </c>
      <c r="DX199" s="6">
        <v>0.66320000000000001</v>
      </c>
      <c r="DY199" s="4">
        <v>1960056</v>
      </c>
      <c r="DZ199" s="4">
        <v>1961180</v>
      </c>
      <c r="EA199" s="4">
        <v>1693509</v>
      </c>
      <c r="EB199" s="4">
        <v>1621190</v>
      </c>
    </row>
    <row r="200" spans="1:132">
      <c r="A200" s="27">
        <v>45726</v>
      </c>
      <c r="B200" s="2">
        <v>8.3333333333333329E-2</v>
      </c>
      <c r="C200" s="3" t="s">
        <v>214</v>
      </c>
      <c r="D200" s="4">
        <v>5829</v>
      </c>
      <c r="E200" s="4">
        <v>1667</v>
      </c>
      <c r="F200" s="4">
        <v>736</v>
      </c>
      <c r="G200" s="4">
        <v>979</v>
      </c>
      <c r="H200" s="4">
        <v>619</v>
      </c>
      <c r="I200" s="4">
        <v>0.43</v>
      </c>
      <c r="J200" s="4" t="s">
        <v>58</v>
      </c>
      <c r="K200" s="4">
        <v>0.68</v>
      </c>
      <c r="L200" s="4">
        <v>516</v>
      </c>
      <c r="M200" s="4" t="s">
        <v>58</v>
      </c>
      <c r="N200" s="4">
        <v>0.4</v>
      </c>
      <c r="O200" s="4">
        <v>517</v>
      </c>
      <c r="P200" s="4" t="s">
        <v>58</v>
      </c>
      <c r="Q200" s="4">
        <v>0.67</v>
      </c>
      <c r="R200" s="4">
        <v>520</v>
      </c>
      <c r="S200" s="4" t="s">
        <v>58</v>
      </c>
      <c r="T200" s="4">
        <v>0.66</v>
      </c>
      <c r="U200" s="5">
        <v>501</v>
      </c>
      <c r="V200" s="4" t="s">
        <v>195</v>
      </c>
      <c r="W200" s="4" t="s">
        <v>195</v>
      </c>
      <c r="X200" s="4" t="s">
        <v>195</v>
      </c>
      <c r="Y200" s="4" t="s">
        <v>58</v>
      </c>
      <c r="Z200" s="4">
        <v>0.8</v>
      </c>
      <c r="AA200" s="4">
        <v>56</v>
      </c>
      <c r="AB200" s="4" t="s">
        <v>58</v>
      </c>
      <c r="AC200" s="4">
        <v>0.73</v>
      </c>
      <c r="AD200" s="4">
        <v>504</v>
      </c>
      <c r="AE200" s="4" t="s">
        <v>58</v>
      </c>
      <c r="AF200" s="4">
        <v>0.37</v>
      </c>
      <c r="AG200" s="4">
        <v>501</v>
      </c>
      <c r="AH200" s="4" t="s">
        <v>58</v>
      </c>
      <c r="AI200" s="4">
        <v>0.35</v>
      </c>
      <c r="AJ200" s="4">
        <v>500</v>
      </c>
      <c r="AK200" s="4" t="s">
        <v>58</v>
      </c>
      <c r="AL200" s="4">
        <v>0.56999999999999995</v>
      </c>
      <c r="AM200" s="4">
        <v>495</v>
      </c>
      <c r="AN200" s="4" t="s">
        <v>58</v>
      </c>
      <c r="AO200" s="4">
        <v>0.61</v>
      </c>
      <c r="AP200" s="4">
        <v>489</v>
      </c>
      <c r="AQ200" s="4" t="s">
        <v>58</v>
      </c>
      <c r="AR200" s="4">
        <v>0.65</v>
      </c>
      <c r="AS200" s="4">
        <v>484</v>
      </c>
      <c r="AT200" s="4" t="s">
        <v>58</v>
      </c>
      <c r="AU200" s="4">
        <v>0.21</v>
      </c>
      <c r="AV200" s="4">
        <v>484</v>
      </c>
      <c r="AW200" s="4" t="s">
        <v>57</v>
      </c>
      <c r="AX200" s="4" t="s">
        <v>57</v>
      </c>
      <c r="AY200" s="4" t="s">
        <v>57</v>
      </c>
      <c r="AZ200" s="4" t="s">
        <v>58</v>
      </c>
      <c r="BA200" s="4">
        <v>0.67</v>
      </c>
      <c r="BB200" s="4">
        <v>487</v>
      </c>
      <c r="BC200" s="4" t="s">
        <v>206</v>
      </c>
      <c r="BD200" s="4" t="s">
        <v>206</v>
      </c>
      <c r="BE200" s="4" t="s">
        <v>206</v>
      </c>
      <c r="BF200" s="6">
        <v>0.87329999999999997</v>
      </c>
      <c r="BG200" s="4">
        <v>21.64</v>
      </c>
      <c r="BH200" s="4">
        <v>4.22</v>
      </c>
      <c r="BI200" s="4">
        <v>0.66</v>
      </c>
      <c r="BJ200" s="4">
        <v>5606</v>
      </c>
      <c r="BK200" s="4">
        <v>57.35</v>
      </c>
      <c r="BL200" s="4">
        <v>627</v>
      </c>
      <c r="BM200" s="4">
        <v>61.8</v>
      </c>
      <c r="BN200" s="4">
        <v>1397</v>
      </c>
      <c r="BO200" s="4">
        <v>1.77</v>
      </c>
      <c r="BP200" s="4">
        <v>0.52</v>
      </c>
      <c r="BQ200" s="4">
        <v>498</v>
      </c>
      <c r="BR200" s="4">
        <v>625</v>
      </c>
      <c r="BS200" s="4">
        <v>5.6</v>
      </c>
      <c r="BT200" s="4">
        <v>756</v>
      </c>
      <c r="BU200" s="4">
        <v>3.8</v>
      </c>
      <c r="BV200" s="4">
        <v>768</v>
      </c>
      <c r="BW200" s="4">
        <v>59.33</v>
      </c>
      <c r="BX200" s="4">
        <v>771</v>
      </c>
      <c r="BY200" s="4">
        <v>60.06</v>
      </c>
      <c r="BZ200" s="4">
        <v>761</v>
      </c>
      <c r="CA200" s="4">
        <v>2.33</v>
      </c>
      <c r="CB200" s="4">
        <v>612</v>
      </c>
      <c r="CC200" s="4">
        <v>62.04</v>
      </c>
      <c r="CD200" s="4">
        <v>1384</v>
      </c>
      <c r="CE200" s="4">
        <v>1.66</v>
      </c>
      <c r="CF200" s="4">
        <v>0.56999999999999995</v>
      </c>
      <c r="CG200" s="4">
        <v>597</v>
      </c>
      <c r="CH200" s="4">
        <v>617</v>
      </c>
      <c r="CI200" s="4">
        <v>5.97</v>
      </c>
      <c r="CJ200" s="4">
        <v>774</v>
      </c>
      <c r="CK200" s="4">
        <v>3.8</v>
      </c>
      <c r="CL200" s="4">
        <v>770</v>
      </c>
      <c r="CM200" s="4">
        <v>59.7</v>
      </c>
      <c r="CN200" s="4">
        <v>766</v>
      </c>
      <c r="CO200" s="4">
        <v>60.39</v>
      </c>
      <c r="CP200" s="4">
        <v>745</v>
      </c>
      <c r="CQ200" s="4">
        <v>2.37</v>
      </c>
      <c r="CR200" s="4">
        <v>621</v>
      </c>
      <c r="CS200" s="4">
        <v>61.54</v>
      </c>
      <c r="CT200" s="4">
        <v>1394</v>
      </c>
      <c r="CU200" s="4">
        <v>1.79</v>
      </c>
      <c r="CV200" s="4">
        <v>0.5</v>
      </c>
      <c r="CW200" s="4">
        <v>481</v>
      </c>
      <c r="CX200" s="4">
        <v>610</v>
      </c>
      <c r="CY200" s="4">
        <v>6.25</v>
      </c>
      <c r="CZ200" s="4">
        <v>743</v>
      </c>
      <c r="DA200" s="4">
        <v>3.82</v>
      </c>
      <c r="DB200" s="4">
        <v>770</v>
      </c>
      <c r="DC200" s="4">
        <v>59.06</v>
      </c>
      <c r="DD200" s="4">
        <v>778</v>
      </c>
      <c r="DE200" s="4">
        <v>59.79</v>
      </c>
      <c r="DF200" s="4">
        <v>742</v>
      </c>
      <c r="DG200" s="4">
        <v>2.37</v>
      </c>
      <c r="DH200" s="4">
        <v>635</v>
      </c>
      <c r="DI200" s="4">
        <v>61.97</v>
      </c>
      <c r="DJ200" s="4">
        <v>1439</v>
      </c>
      <c r="DK200" s="4">
        <v>1.79</v>
      </c>
      <c r="DL200" s="4">
        <v>0.49</v>
      </c>
      <c r="DM200" s="4">
        <v>311</v>
      </c>
      <c r="DN200" s="4">
        <v>609</v>
      </c>
      <c r="DO200" s="4">
        <v>5.82</v>
      </c>
      <c r="DP200" s="4">
        <v>800</v>
      </c>
      <c r="DQ200" s="4">
        <v>3.8</v>
      </c>
      <c r="DR200" s="4">
        <v>802</v>
      </c>
      <c r="DS200" s="4">
        <v>59.21</v>
      </c>
      <c r="DT200" s="4">
        <v>829</v>
      </c>
      <c r="DU200" s="4">
        <v>60.01</v>
      </c>
      <c r="DV200" s="4">
        <v>827</v>
      </c>
      <c r="DW200" s="4">
        <v>2.2400000000000002</v>
      </c>
      <c r="DX200" s="6">
        <v>0.65820000000000001</v>
      </c>
      <c r="DY200" s="4">
        <v>1967215</v>
      </c>
      <c r="DZ200" s="4">
        <v>1973602</v>
      </c>
      <c r="EA200" s="4">
        <v>1701916</v>
      </c>
      <c r="EB200" s="4">
        <v>1633397</v>
      </c>
    </row>
    <row r="201" spans="1:132">
      <c r="A201" s="27">
        <v>45726</v>
      </c>
      <c r="B201" s="2">
        <v>0.41666666666666669</v>
      </c>
      <c r="E201" s="4" t="s">
        <v>59</v>
      </c>
      <c r="F201" s="4" t="s">
        <v>59</v>
      </c>
      <c r="G201" s="4" t="s">
        <v>59</v>
      </c>
      <c r="H201" s="4" t="s">
        <v>59</v>
      </c>
      <c r="I201" s="4" t="s">
        <v>59</v>
      </c>
      <c r="J201" s="4" t="s">
        <v>59</v>
      </c>
      <c r="K201" s="4" t="s">
        <v>59</v>
      </c>
      <c r="L201" s="4" t="s">
        <v>59</v>
      </c>
      <c r="M201" s="4" t="s">
        <v>59</v>
      </c>
      <c r="N201" s="4" t="s">
        <v>59</v>
      </c>
      <c r="O201" s="4" t="s">
        <v>59</v>
      </c>
      <c r="P201" s="4" t="s">
        <v>59</v>
      </c>
      <c r="Q201" s="4" t="s">
        <v>59</v>
      </c>
      <c r="R201" s="4" t="s">
        <v>59</v>
      </c>
      <c r="S201" s="4" t="s">
        <v>59</v>
      </c>
      <c r="T201" s="4" t="s">
        <v>59</v>
      </c>
      <c r="U201" s="5" t="s">
        <v>59</v>
      </c>
      <c r="V201" s="4" t="s">
        <v>59</v>
      </c>
      <c r="W201" s="4" t="s">
        <v>59</v>
      </c>
      <c r="X201" s="4" t="s">
        <v>59</v>
      </c>
      <c r="Y201" s="4" t="s">
        <v>59</v>
      </c>
      <c r="Z201" s="4" t="s">
        <v>59</v>
      </c>
      <c r="AA201" s="4" t="s">
        <v>59</v>
      </c>
      <c r="AB201" s="4" t="s">
        <v>59</v>
      </c>
      <c r="AC201" s="4" t="s">
        <v>59</v>
      </c>
      <c r="AD201" s="4" t="s">
        <v>59</v>
      </c>
      <c r="AE201" s="4" t="s">
        <v>59</v>
      </c>
      <c r="AF201" s="4" t="s">
        <v>59</v>
      </c>
      <c r="AG201" s="4" t="s">
        <v>59</v>
      </c>
      <c r="AH201" s="4" t="s">
        <v>59</v>
      </c>
      <c r="AI201" s="4" t="s">
        <v>59</v>
      </c>
      <c r="AJ201" s="4" t="s">
        <v>59</v>
      </c>
      <c r="AK201" s="4" t="s">
        <v>59</v>
      </c>
      <c r="AL201" s="4" t="s">
        <v>59</v>
      </c>
      <c r="AM201" s="4" t="s">
        <v>59</v>
      </c>
      <c r="AN201" s="4" t="s">
        <v>59</v>
      </c>
      <c r="AO201" s="4" t="s">
        <v>59</v>
      </c>
      <c r="AP201" s="4" t="s">
        <v>59</v>
      </c>
      <c r="AQ201" s="4" t="s">
        <v>59</v>
      </c>
      <c r="AR201" s="4" t="s">
        <v>59</v>
      </c>
      <c r="AS201" s="4" t="s">
        <v>59</v>
      </c>
      <c r="AT201" s="4" t="s">
        <v>59</v>
      </c>
      <c r="AU201" s="4" t="s">
        <v>59</v>
      </c>
      <c r="AV201" s="4" t="s">
        <v>59</v>
      </c>
      <c r="AW201" s="4" t="s">
        <v>59</v>
      </c>
      <c r="AX201" s="4" t="s">
        <v>59</v>
      </c>
      <c r="AY201" s="4" t="s">
        <v>59</v>
      </c>
      <c r="AZ201" s="4" t="s">
        <v>59</v>
      </c>
      <c r="BA201" s="4" t="s">
        <v>59</v>
      </c>
      <c r="BB201" s="4" t="s">
        <v>59</v>
      </c>
      <c r="BC201" s="4" t="s">
        <v>59</v>
      </c>
      <c r="BD201" s="4" t="s">
        <v>59</v>
      </c>
      <c r="BE201" s="4" t="s">
        <v>59</v>
      </c>
      <c r="BF201" s="4" t="s">
        <v>59</v>
      </c>
      <c r="BG201" s="4" t="s">
        <v>59</v>
      </c>
      <c r="BH201" s="4" t="s">
        <v>59</v>
      </c>
      <c r="BI201" s="4" t="s">
        <v>59</v>
      </c>
      <c r="BJ201" s="4" t="s">
        <v>59</v>
      </c>
      <c r="BK201" s="4" t="s">
        <v>59</v>
      </c>
      <c r="BL201" s="4" t="s">
        <v>59</v>
      </c>
      <c r="BM201" s="4" t="s">
        <v>59</v>
      </c>
      <c r="BN201" s="4" t="s">
        <v>59</v>
      </c>
      <c r="BO201" s="4" t="s">
        <v>59</v>
      </c>
      <c r="BP201" s="4" t="s">
        <v>59</v>
      </c>
      <c r="BQ201" s="4" t="s">
        <v>59</v>
      </c>
      <c r="BR201" s="4" t="s">
        <v>59</v>
      </c>
      <c r="BS201" s="4" t="s">
        <v>59</v>
      </c>
      <c r="BT201" s="4" t="s">
        <v>59</v>
      </c>
      <c r="BU201" s="4" t="s">
        <v>59</v>
      </c>
      <c r="BV201" s="4" t="s">
        <v>59</v>
      </c>
      <c r="BW201" s="4" t="s">
        <v>59</v>
      </c>
      <c r="BX201" s="4" t="s">
        <v>59</v>
      </c>
      <c r="BY201" s="4" t="s">
        <v>59</v>
      </c>
      <c r="BZ201" s="4" t="s">
        <v>59</v>
      </c>
      <c r="CA201" s="4" t="s">
        <v>59</v>
      </c>
      <c r="CB201" s="4" t="s">
        <v>59</v>
      </c>
      <c r="CC201" s="4" t="s">
        <v>59</v>
      </c>
      <c r="CD201" s="4" t="s">
        <v>59</v>
      </c>
      <c r="CE201" s="4" t="s">
        <v>59</v>
      </c>
      <c r="CF201" s="4" t="s">
        <v>59</v>
      </c>
      <c r="CG201" s="4" t="s">
        <v>59</v>
      </c>
      <c r="CH201" s="4" t="s">
        <v>59</v>
      </c>
      <c r="CI201" s="4" t="s">
        <v>59</v>
      </c>
      <c r="CJ201" s="4" t="s">
        <v>59</v>
      </c>
      <c r="CK201" s="4" t="s">
        <v>59</v>
      </c>
      <c r="CL201" s="4" t="s">
        <v>59</v>
      </c>
      <c r="CM201" s="4" t="s">
        <v>59</v>
      </c>
      <c r="CN201" s="4" t="s">
        <v>59</v>
      </c>
      <c r="CO201" s="4" t="s">
        <v>59</v>
      </c>
      <c r="CP201" s="4" t="s">
        <v>59</v>
      </c>
      <c r="CQ201" s="4" t="s">
        <v>59</v>
      </c>
      <c r="CR201" s="4" t="s">
        <v>59</v>
      </c>
      <c r="CS201" s="4" t="s">
        <v>59</v>
      </c>
      <c r="CT201" s="4" t="s">
        <v>59</v>
      </c>
      <c r="CU201" s="4" t="s">
        <v>59</v>
      </c>
      <c r="CV201" s="4" t="s">
        <v>59</v>
      </c>
      <c r="CW201" s="4" t="s">
        <v>59</v>
      </c>
      <c r="CX201" s="4" t="s">
        <v>59</v>
      </c>
      <c r="CY201" s="4" t="s">
        <v>59</v>
      </c>
      <c r="CZ201" s="4" t="s">
        <v>59</v>
      </c>
      <c r="DA201" s="4" t="s">
        <v>59</v>
      </c>
      <c r="DB201" s="4" t="s">
        <v>59</v>
      </c>
      <c r="DC201" s="4" t="s">
        <v>59</v>
      </c>
      <c r="DD201" s="4" t="s">
        <v>59</v>
      </c>
      <c r="DE201" s="4" t="s">
        <v>59</v>
      </c>
      <c r="DF201" s="4" t="s">
        <v>59</v>
      </c>
      <c r="DG201" s="4" t="s">
        <v>59</v>
      </c>
      <c r="DH201" s="4" t="s">
        <v>59</v>
      </c>
      <c r="DI201" s="4" t="s">
        <v>59</v>
      </c>
      <c r="DJ201" s="4" t="s">
        <v>59</v>
      </c>
      <c r="DK201" s="4" t="s">
        <v>59</v>
      </c>
      <c r="DL201" s="4" t="s">
        <v>59</v>
      </c>
      <c r="DM201" s="4" t="s">
        <v>59</v>
      </c>
      <c r="DN201" s="4" t="s">
        <v>59</v>
      </c>
      <c r="DO201" s="4" t="s">
        <v>59</v>
      </c>
      <c r="DP201" s="4" t="s">
        <v>59</v>
      </c>
      <c r="DQ201" s="4" t="s">
        <v>59</v>
      </c>
      <c r="DR201" s="4" t="s">
        <v>59</v>
      </c>
      <c r="DS201" s="4" t="s">
        <v>59</v>
      </c>
      <c r="DT201" s="4" t="s">
        <v>59</v>
      </c>
      <c r="DU201" s="4" t="s">
        <v>59</v>
      </c>
      <c r="DV201" s="4" t="s">
        <v>59</v>
      </c>
      <c r="DW201" s="4" t="s">
        <v>59</v>
      </c>
      <c r="DX201" s="4" t="s">
        <v>59</v>
      </c>
      <c r="DY201" s="4">
        <v>1970820</v>
      </c>
      <c r="DZ201" s="4">
        <v>1977942</v>
      </c>
      <c r="EA201" s="4">
        <v>1706310</v>
      </c>
      <c r="EB201" s="4">
        <v>1637680</v>
      </c>
    </row>
    <row r="202" spans="1:132">
      <c r="A202" s="27">
        <v>45726</v>
      </c>
      <c r="B202" s="2">
        <v>0.75</v>
      </c>
      <c r="C202" s="3" t="s">
        <v>230</v>
      </c>
      <c r="D202" s="4">
        <v>6242</v>
      </c>
      <c r="E202" s="4">
        <v>16.48</v>
      </c>
      <c r="F202" s="4">
        <v>1.45</v>
      </c>
      <c r="G202" s="4">
        <v>1415</v>
      </c>
      <c r="H202" s="4">
        <v>921</v>
      </c>
      <c r="I202" s="4">
        <v>0.61</v>
      </c>
      <c r="J202" s="4" t="s">
        <v>58</v>
      </c>
      <c r="K202" s="4">
        <v>0.56999999999999995</v>
      </c>
      <c r="L202" s="4">
        <v>443</v>
      </c>
      <c r="M202" s="4" t="s">
        <v>58</v>
      </c>
      <c r="N202" s="4">
        <v>0.36</v>
      </c>
      <c r="O202" s="4">
        <v>496</v>
      </c>
      <c r="P202" s="4" t="s">
        <v>58</v>
      </c>
      <c r="Q202" s="4">
        <v>0.59</v>
      </c>
      <c r="R202" s="4">
        <v>494</v>
      </c>
      <c r="S202" s="4" t="s">
        <v>58</v>
      </c>
      <c r="T202" s="4">
        <v>0.57999999999999996</v>
      </c>
      <c r="U202" s="5">
        <v>494</v>
      </c>
      <c r="V202" s="4" t="s">
        <v>58</v>
      </c>
      <c r="W202" s="4">
        <v>0.62</v>
      </c>
      <c r="X202" s="4">
        <v>495</v>
      </c>
      <c r="Y202" s="4" t="s">
        <v>61</v>
      </c>
      <c r="AB202" s="4" t="s">
        <v>58</v>
      </c>
      <c r="AC202" s="4">
        <v>0.93</v>
      </c>
      <c r="AD202" s="4">
        <v>491</v>
      </c>
      <c r="AE202" s="4" t="s">
        <v>195</v>
      </c>
      <c r="AH202" s="4" t="s">
        <v>197</v>
      </c>
      <c r="AK202" s="4" t="s">
        <v>58</v>
      </c>
      <c r="AL202" s="4">
        <v>0.85</v>
      </c>
      <c r="AM202" s="4">
        <v>494</v>
      </c>
      <c r="AN202" s="4" t="s">
        <v>58</v>
      </c>
      <c r="AO202" s="4">
        <v>0.6</v>
      </c>
      <c r="AP202" s="4">
        <v>492</v>
      </c>
      <c r="AQ202" s="4" t="s">
        <v>58</v>
      </c>
      <c r="AR202" s="4">
        <v>0.59</v>
      </c>
      <c r="AS202" s="4">
        <v>493</v>
      </c>
      <c r="AT202" s="4" t="s">
        <v>58</v>
      </c>
      <c r="AU202" s="4">
        <v>0.23</v>
      </c>
      <c r="AV202" s="4">
        <v>494</v>
      </c>
      <c r="AW202" s="4" t="s">
        <v>58</v>
      </c>
      <c r="AX202" s="4">
        <v>0.34</v>
      </c>
      <c r="AY202" s="4">
        <v>497</v>
      </c>
      <c r="AZ202" s="4" t="s">
        <v>58</v>
      </c>
      <c r="BA202" s="4">
        <v>0.63</v>
      </c>
      <c r="BB202" s="4">
        <v>497</v>
      </c>
      <c r="BC202" s="4" t="s">
        <v>58</v>
      </c>
      <c r="BD202" s="4">
        <v>0.55000000000000004</v>
      </c>
      <c r="BE202" s="4">
        <v>488</v>
      </c>
      <c r="BF202" s="26">
        <v>0.79</v>
      </c>
      <c r="BG202" s="4">
        <v>21.7</v>
      </c>
      <c r="BH202" s="4">
        <v>4.4400000000000004</v>
      </c>
      <c r="BI202" s="4">
        <v>0.65</v>
      </c>
      <c r="BJ202" s="4">
        <v>5547</v>
      </c>
      <c r="BK202" s="4">
        <v>57.36</v>
      </c>
      <c r="BL202" s="4">
        <v>614</v>
      </c>
      <c r="BM202" s="4">
        <v>61.26</v>
      </c>
      <c r="BN202" s="4">
        <v>1376</v>
      </c>
      <c r="BO202" s="4">
        <v>1.76</v>
      </c>
      <c r="BP202" s="4">
        <v>0.51</v>
      </c>
      <c r="BQ202" s="4">
        <v>511</v>
      </c>
      <c r="BR202" s="4">
        <v>628</v>
      </c>
      <c r="BS202" s="4">
        <v>5.62</v>
      </c>
      <c r="BT202" s="4">
        <v>754</v>
      </c>
      <c r="BU202" s="4">
        <v>3.79</v>
      </c>
      <c r="BV202" s="4">
        <v>762</v>
      </c>
      <c r="BW202" s="4">
        <v>58.81</v>
      </c>
      <c r="BX202" s="4">
        <v>748</v>
      </c>
      <c r="BY202" s="4">
        <v>59.51</v>
      </c>
      <c r="BZ202" s="4">
        <v>742</v>
      </c>
      <c r="CA202" s="4">
        <v>2.34</v>
      </c>
      <c r="CB202" s="4">
        <v>611</v>
      </c>
      <c r="CC202" s="4">
        <v>61.68</v>
      </c>
      <c r="CD202" s="4">
        <v>1383</v>
      </c>
      <c r="CE202" s="4">
        <v>1.65</v>
      </c>
      <c r="CF202" s="4">
        <v>0.55000000000000004</v>
      </c>
      <c r="CG202" s="4">
        <v>613</v>
      </c>
      <c r="CH202" s="4">
        <v>614</v>
      </c>
      <c r="CI202" s="4">
        <v>5.99</v>
      </c>
      <c r="CJ202" s="4">
        <v>748</v>
      </c>
      <c r="CK202" s="4">
        <v>3.78</v>
      </c>
      <c r="CL202" s="4">
        <v>772</v>
      </c>
      <c r="CM202" s="4">
        <v>59.31</v>
      </c>
      <c r="CN202" s="4">
        <v>769</v>
      </c>
      <c r="CO202" s="4">
        <v>60.02</v>
      </c>
      <c r="CP202" s="4">
        <v>745</v>
      </c>
      <c r="CQ202" s="4">
        <v>2.38</v>
      </c>
      <c r="CR202" s="4">
        <v>606</v>
      </c>
      <c r="CS202" s="4">
        <v>61.09</v>
      </c>
      <c r="CT202" s="4">
        <v>1378</v>
      </c>
      <c r="CU202" s="4">
        <v>1.77</v>
      </c>
      <c r="CV202" s="4">
        <v>0.49</v>
      </c>
      <c r="CW202" s="4">
        <v>470</v>
      </c>
      <c r="CX202" s="4">
        <v>603</v>
      </c>
      <c r="CY202" s="4">
        <v>6.53</v>
      </c>
      <c r="CZ202" s="4">
        <v>771</v>
      </c>
      <c r="DA202" s="4">
        <v>3.78</v>
      </c>
      <c r="DB202" s="4">
        <v>772</v>
      </c>
      <c r="DC202" s="4">
        <v>58.6</v>
      </c>
      <c r="DD202" s="4">
        <v>774</v>
      </c>
      <c r="DE202" s="4">
        <v>59.32</v>
      </c>
      <c r="DF202" s="4">
        <v>772</v>
      </c>
      <c r="DG202" s="4">
        <v>2.36</v>
      </c>
      <c r="DH202" s="4">
        <v>635</v>
      </c>
      <c r="DI202" s="4">
        <v>61.76</v>
      </c>
      <c r="DJ202" s="4">
        <v>1439</v>
      </c>
      <c r="DK202" s="4">
        <v>1.78</v>
      </c>
      <c r="DL202" s="4">
        <v>0.48</v>
      </c>
      <c r="DM202" s="4">
        <v>327</v>
      </c>
      <c r="DN202" s="4">
        <v>605</v>
      </c>
      <c r="DO202" s="4">
        <v>5.85</v>
      </c>
      <c r="DP202" s="4">
        <v>803</v>
      </c>
      <c r="DQ202" s="4">
        <v>3.78</v>
      </c>
      <c r="DR202" s="4">
        <v>804</v>
      </c>
      <c r="DS202" s="4">
        <v>59.17</v>
      </c>
      <c r="DT202" s="4">
        <v>833</v>
      </c>
      <c r="DU202" s="4">
        <v>59.98</v>
      </c>
      <c r="DV202" s="4">
        <v>831</v>
      </c>
      <c r="DW202" s="4">
        <v>2.2400000000000002</v>
      </c>
      <c r="DX202" s="6">
        <v>0.65180000000000005</v>
      </c>
      <c r="DY202" s="4">
        <v>1973926</v>
      </c>
      <c r="DZ202" s="4">
        <v>1982724</v>
      </c>
      <c r="EA202" s="4">
        <v>1711110</v>
      </c>
      <c r="EB202" s="4">
        <v>1642057</v>
      </c>
    </row>
    <row r="203" spans="1:132">
      <c r="A203" s="27">
        <v>45727</v>
      </c>
      <c r="B203" s="2">
        <v>8.3333333333333329E-2</v>
      </c>
      <c r="C203" s="3" t="s">
        <v>214</v>
      </c>
      <c r="D203" s="4">
        <v>5530</v>
      </c>
      <c r="E203" s="4">
        <v>58.75</v>
      </c>
      <c r="F203" s="4">
        <v>608</v>
      </c>
      <c r="G203" s="4">
        <v>1696</v>
      </c>
      <c r="H203" s="4">
        <v>710</v>
      </c>
      <c r="I203" s="4">
        <v>0.34</v>
      </c>
      <c r="J203" s="4" t="s">
        <v>58</v>
      </c>
      <c r="K203" s="4">
        <v>0.67</v>
      </c>
      <c r="L203" s="4">
        <v>502</v>
      </c>
      <c r="M203" s="4" t="s">
        <v>195</v>
      </c>
      <c r="P203" s="4" t="s">
        <v>58</v>
      </c>
      <c r="Q203" s="4">
        <v>0.6</v>
      </c>
      <c r="R203" s="4">
        <v>504</v>
      </c>
      <c r="S203" s="4" t="s">
        <v>58</v>
      </c>
      <c r="T203" s="4">
        <v>0.61</v>
      </c>
      <c r="U203" s="5">
        <v>502</v>
      </c>
      <c r="V203" s="4" t="s">
        <v>58</v>
      </c>
      <c r="W203" s="4">
        <v>0.66</v>
      </c>
      <c r="X203" s="4">
        <v>503</v>
      </c>
      <c r="Y203" s="4" t="s">
        <v>58</v>
      </c>
      <c r="Z203" s="4">
        <v>0.63</v>
      </c>
      <c r="AA203" s="4">
        <v>500</v>
      </c>
      <c r="AB203" s="4" t="s">
        <v>58</v>
      </c>
      <c r="AC203" s="4">
        <v>0.94</v>
      </c>
      <c r="AD203" s="4">
        <v>497</v>
      </c>
      <c r="AE203" s="4" t="s">
        <v>215</v>
      </c>
      <c r="AH203" s="4" t="s">
        <v>195</v>
      </c>
      <c r="AK203" s="4" t="s">
        <v>195</v>
      </c>
      <c r="AN203" s="4" t="s">
        <v>58</v>
      </c>
      <c r="AO203" s="4">
        <v>0.56999999999999995</v>
      </c>
      <c r="AP203" s="4">
        <v>499</v>
      </c>
      <c r="AQ203" s="4" t="s">
        <v>195</v>
      </c>
      <c r="AT203" s="4" t="s">
        <v>58</v>
      </c>
      <c r="AU203" s="4">
        <v>0.22</v>
      </c>
      <c r="AV203" s="4">
        <v>495</v>
      </c>
      <c r="AW203" s="4" t="s">
        <v>58</v>
      </c>
      <c r="AX203" s="4">
        <v>0.32</v>
      </c>
      <c r="AY203" s="4">
        <v>487</v>
      </c>
      <c r="AZ203" s="4" t="s">
        <v>58</v>
      </c>
      <c r="BA203" s="4">
        <v>0.63</v>
      </c>
      <c r="BB203" s="4">
        <v>996</v>
      </c>
      <c r="BC203" s="4" t="s">
        <v>58</v>
      </c>
      <c r="BD203" s="4">
        <v>0.38</v>
      </c>
      <c r="BE203" s="4">
        <v>498</v>
      </c>
      <c r="BF203" s="6">
        <v>0.85650000000000004</v>
      </c>
      <c r="BG203" s="4">
        <v>21.54</v>
      </c>
      <c r="BH203" s="4">
        <v>3.86</v>
      </c>
      <c r="BI203" s="4">
        <v>0.68</v>
      </c>
      <c r="BJ203" s="4">
        <v>5588</v>
      </c>
      <c r="BK203" s="4">
        <v>57.51</v>
      </c>
      <c r="BL203" s="4">
        <v>631</v>
      </c>
      <c r="BM203" s="4">
        <v>62.26</v>
      </c>
      <c r="BN203" s="4">
        <v>1399</v>
      </c>
      <c r="BO203" s="4">
        <v>1.77</v>
      </c>
      <c r="BP203" s="4">
        <v>0.63</v>
      </c>
      <c r="BQ203" s="4">
        <v>482</v>
      </c>
      <c r="BR203" s="4">
        <v>622</v>
      </c>
      <c r="BS203" s="4">
        <v>5.63</v>
      </c>
      <c r="BT203" s="4">
        <v>751</v>
      </c>
      <c r="BU203" s="4">
        <v>3.78</v>
      </c>
      <c r="BV203" s="4">
        <v>769</v>
      </c>
      <c r="BW203" s="4">
        <v>59.77</v>
      </c>
      <c r="BX203" s="4">
        <v>781</v>
      </c>
      <c r="BY203" s="4">
        <v>60.47</v>
      </c>
      <c r="BZ203" s="4">
        <v>762</v>
      </c>
      <c r="CA203" s="4">
        <v>2.34</v>
      </c>
      <c r="CB203" s="4">
        <v>610</v>
      </c>
      <c r="CC203" s="4">
        <v>62.21</v>
      </c>
      <c r="CD203" s="4">
        <v>1381</v>
      </c>
      <c r="CE203" s="4">
        <v>1.66</v>
      </c>
      <c r="CF203" s="4">
        <v>0.67</v>
      </c>
      <c r="CG203" s="4">
        <v>606</v>
      </c>
      <c r="CH203" s="4">
        <v>617</v>
      </c>
      <c r="CI203" s="4">
        <v>5.97</v>
      </c>
      <c r="CJ203" s="4">
        <v>747</v>
      </c>
      <c r="CK203" s="4">
        <v>3.7</v>
      </c>
      <c r="CL203" s="4">
        <v>772</v>
      </c>
      <c r="CM203" s="4">
        <v>59.81</v>
      </c>
      <c r="CN203" s="4">
        <v>770</v>
      </c>
      <c r="CO203" s="4">
        <v>60.53</v>
      </c>
      <c r="CP203" s="4">
        <v>744</v>
      </c>
      <c r="CQ203" s="4">
        <v>2.36</v>
      </c>
      <c r="CR203" s="4">
        <v>617</v>
      </c>
      <c r="CS203" s="4">
        <v>61.78</v>
      </c>
      <c r="CT203" s="4">
        <v>1387</v>
      </c>
      <c r="CU203" s="4">
        <v>1.78</v>
      </c>
      <c r="CV203" s="4">
        <v>0.61</v>
      </c>
      <c r="CW203" s="4">
        <v>462</v>
      </c>
      <c r="CX203" s="4">
        <v>604</v>
      </c>
      <c r="CY203" s="4">
        <v>6.54</v>
      </c>
      <c r="CZ203" s="4">
        <v>785</v>
      </c>
      <c r="DA203" s="4">
        <v>3.8</v>
      </c>
      <c r="DB203" s="4">
        <v>768</v>
      </c>
      <c r="DC203" s="4">
        <v>59.31</v>
      </c>
      <c r="DD203" s="4">
        <v>781</v>
      </c>
      <c r="DE203" s="4">
        <v>60.99</v>
      </c>
      <c r="DF203" s="4">
        <v>798</v>
      </c>
      <c r="DG203" s="4">
        <v>2.33</v>
      </c>
      <c r="DH203" s="4">
        <v>635</v>
      </c>
      <c r="DI203" s="4">
        <v>62.05</v>
      </c>
      <c r="DJ203" s="4">
        <v>1438</v>
      </c>
      <c r="DK203" s="4">
        <v>1.79</v>
      </c>
      <c r="DL203" s="4">
        <v>0.6</v>
      </c>
      <c r="DM203" s="4">
        <v>324</v>
      </c>
      <c r="DN203" s="4">
        <v>603</v>
      </c>
      <c r="DO203" s="4">
        <v>5.82</v>
      </c>
      <c r="DP203" s="4">
        <v>801</v>
      </c>
      <c r="DQ203" s="4">
        <v>3.79</v>
      </c>
      <c r="DR203" s="4">
        <v>802</v>
      </c>
      <c r="DS203" s="4">
        <v>59.44</v>
      </c>
      <c r="DT203" s="4">
        <v>822</v>
      </c>
      <c r="DU203" s="4">
        <v>60.25</v>
      </c>
      <c r="DV203" s="4">
        <v>823</v>
      </c>
      <c r="DW203" s="4">
        <v>2.25</v>
      </c>
      <c r="DX203" s="6">
        <v>0.75719999999999998</v>
      </c>
      <c r="DY203" s="4">
        <v>1978602</v>
      </c>
      <c r="DZ203" s="4">
        <v>1987749</v>
      </c>
      <c r="EA203" s="4">
        <v>1716046</v>
      </c>
      <c r="EB203" s="4">
        <v>1647044</v>
      </c>
    </row>
    <row r="204" spans="1:132">
      <c r="A204" s="27">
        <v>45727</v>
      </c>
      <c r="B204" s="2">
        <v>0.41666666666666669</v>
      </c>
      <c r="C204" s="3" t="s">
        <v>228</v>
      </c>
      <c r="D204" s="4">
        <v>6111</v>
      </c>
      <c r="E204" s="4">
        <v>24.5</v>
      </c>
      <c r="F204" s="4">
        <v>1.45</v>
      </c>
      <c r="G204" s="4">
        <v>1423</v>
      </c>
      <c r="H204" s="4">
        <v>607</v>
      </c>
      <c r="I204" s="4">
        <v>0.53</v>
      </c>
      <c r="J204" s="4" t="s">
        <v>58</v>
      </c>
      <c r="K204" s="4">
        <v>0.66</v>
      </c>
      <c r="L204" s="4">
        <v>491</v>
      </c>
      <c r="M204" s="4" t="s">
        <v>58</v>
      </c>
      <c r="N204" s="4">
        <v>0.37</v>
      </c>
      <c r="O204" s="4">
        <v>506</v>
      </c>
      <c r="P204" s="4" t="s">
        <v>58</v>
      </c>
      <c r="Q204" s="4">
        <v>0.65</v>
      </c>
      <c r="R204" s="4">
        <v>522</v>
      </c>
      <c r="S204" s="4" t="s">
        <v>58</v>
      </c>
      <c r="T204" s="4">
        <v>0.6</v>
      </c>
      <c r="U204" s="5">
        <v>516</v>
      </c>
      <c r="V204" s="4" t="s">
        <v>58</v>
      </c>
      <c r="W204" s="4">
        <v>0.62</v>
      </c>
      <c r="X204" s="4">
        <v>491</v>
      </c>
      <c r="Y204" s="4" t="s">
        <v>58</v>
      </c>
      <c r="Z204" s="4">
        <v>0.62</v>
      </c>
      <c r="AA204" s="4">
        <v>497</v>
      </c>
      <c r="AB204" s="4" t="s">
        <v>58</v>
      </c>
      <c r="AC204" s="4">
        <v>0.97</v>
      </c>
      <c r="AD204" s="4">
        <v>513</v>
      </c>
      <c r="AE204" s="4" t="s">
        <v>58</v>
      </c>
      <c r="AF204" s="4">
        <v>0.28999999999999998</v>
      </c>
      <c r="AG204" s="4">
        <v>504</v>
      </c>
      <c r="AH204" s="4" t="s">
        <v>58</v>
      </c>
      <c r="AI204" s="4">
        <v>0.34</v>
      </c>
      <c r="AJ204" s="4">
        <v>489</v>
      </c>
      <c r="AK204" s="4" t="s">
        <v>239</v>
      </c>
      <c r="AN204" s="4" t="s">
        <v>58</v>
      </c>
      <c r="AO204" s="4">
        <v>0.51</v>
      </c>
      <c r="AP204" s="4">
        <v>499</v>
      </c>
      <c r="AQ204" s="4" t="s">
        <v>58</v>
      </c>
      <c r="AR204" s="4">
        <v>0.86</v>
      </c>
      <c r="AS204" s="4">
        <v>505</v>
      </c>
      <c r="AT204" s="4" t="s">
        <v>195</v>
      </c>
      <c r="AU204" s="4" t="s">
        <v>195</v>
      </c>
      <c r="AV204" s="4" t="s">
        <v>195</v>
      </c>
      <c r="AW204" s="4" t="s">
        <v>58</v>
      </c>
      <c r="AX204" s="4">
        <v>0.34</v>
      </c>
      <c r="AY204" s="4">
        <v>493</v>
      </c>
      <c r="AZ204" s="4" t="s">
        <v>58</v>
      </c>
      <c r="BA204" s="4">
        <v>0.63</v>
      </c>
      <c r="BB204" s="4">
        <v>488</v>
      </c>
      <c r="BC204" s="4" t="s">
        <v>238</v>
      </c>
      <c r="BD204" s="4" t="s">
        <v>238</v>
      </c>
      <c r="BE204" s="4" t="s">
        <v>238</v>
      </c>
      <c r="BF204" s="6">
        <v>0.8518</v>
      </c>
      <c r="BG204" s="4">
        <v>21.55</v>
      </c>
      <c r="BH204" s="4">
        <v>3.73</v>
      </c>
      <c r="BI204" s="4">
        <v>0.66</v>
      </c>
      <c r="BJ204" s="4">
        <v>5606</v>
      </c>
      <c r="BK204" s="4">
        <v>57.3</v>
      </c>
      <c r="BL204" s="4">
        <v>631</v>
      </c>
      <c r="BM204" s="4">
        <v>62.28</v>
      </c>
      <c r="BN204" s="4">
        <v>1401</v>
      </c>
      <c r="BO204" s="4">
        <v>1.77</v>
      </c>
      <c r="BP204" s="4">
        <v>0.56000000000000005</v>
      </c>
      <c r="BQ204" s="4">
        <v>488</v>
      </c>
      <c r="BR204" s="4">
        <v>639</v>
      </c>
      <c r="BS204" s="4">
        <v>5.66</v>
      </c>
      <c r="BT204" s="4">
        <v>753</v>
      </c>
      <c r="BU204" s="4">
        <v>3.77</v>
      </c>
      <c r="BV204" s="4">
        <v>769</v>
      </c>
      <c r="BW204" s="4">
        <v>59.77</v>
      </c>
      <c r="BX204" s="4">
        <v>760</v>
      </c>
      <c r="BY204" s="4">
        <v>60.47</v>
      </c>
      <c r="BZ204" s="4">
        <v>746</v>
      </c>
      <c r="CA204" s="4">
        <v>2.33</v>
      </c>
      <c r="CB204" s="4">
        <v>611</v>
      </c>
      <c r="CC204" s="4">
        <v>62.22</v>
      </c>
      <c r="CD204" s="4">
        <v>1283</v>
      </c>
      <c r="CE204" s="4">
        <v>1.65</v>
      </c>
      <c r="CF204" s="4">
        <v>0.61</v>
      </c>
      <c r="CG204" s="4">
        <v>603</v>
      </c>
      <c r="CH204" s="4">
        <v>621</v>
      </c>
      <c r="CI204" s="4">
        <v>5.98</v>
      </c>
      <c r="CJ204" s="4">
        <v>752</v>
      </c>
      <c r="CK204" s="4">
        <v>3.77</v>
      </c>
      <c r="CL204" s="4">
        <v>769</v>
      </c>
      <c r="CM204" s="4">
        <v>59.76</v>
      </c>
      <c r="CN204" s="4">
        <v>762</v>
      </c>
      <c r="CO204" s="4">
        <v>60.52</v>
      </c>
      <c r="CP204" s="4">
        <v>746</v>
      </c>
      <c r="CQ204" s="4">
        <v>2.35</v>
      </c>
      <c r="CR204" s="4">
        <v>619</v>
      </c>
      <c r="CS204" s="4">
        <v>61.89</v>
      </c>
      <c r="CT204" s="4">
        <v>1390</v>
      </c>
      <c r="CU204" s="4">
        <v>1.78</v>
      </c>
      <c r="CV204" s="4">
        <v>0.55000000000000004</v>
      </c>
      <c r="CW204" s="4">
        <v>442</v>
      </c>
      <c r="CX204" s="4">
        <v>603</v>
      </c>
      <c r="CY204" s="4">
        <v>6.52</v>
      </c>
      <c r="CZ204" s="4">
        <v>775</v>
      </c>
      <c r="DA204" s="4">
        <v>3.77</v>
      </c>
      <c r="DB204" s="4">
        <v>769</v>
      </c>
      <c r="DC204" s="4">
        <v>59.39</v>
      </c>
      <c r="DD204" s="4">
        <v>785</v>
      </c>
      <c r="DE204" s="4">
        <v>60.03</v>
      </c>
      <c r="DF204" s="4">
        <v>795</v>
      </c>
      <c r="DG204" s="4">
        <v>2.2999999999999998</v>
      </c>
      <c r="DH204" s="4">
        <v>635</v>
      </c>
      <c r="DI204" s="4">
        <v>61.96</v>
      </c>
      <c r="DJ204" s="4">
        <v>1439</v>
      </c>
      <c r="DK204" s="4">
        <v>1.79</v>
      </c>
      <c r="DL204" s="4">
        <v>0.54</v>
      </c>
      <c r="DM204" s="4">
        <v>322</v>
      </c>
      <c r="DN204" s="4">
        <v>605</v>
      </c>
      <c r="DO204" s="4">
        <v>5.84</v>
      </c>
      <c r="DP204" s="4">
        <v>794</v>
      </c>
      <c r="DQ204" s="4">
        <v>3.77</v>
      </c>
      <c r="DR204" s="4">
        <v>803</v>
      </c>
      <c r="DS204" s="4">
        <v>59.43</v>
      </c>
      <c r="DT204" s="4">
        <v>836</v>
      </c>
      <c r="DU204" s="4">
        <v>60.25</v>
      </c>
      <c r="DV204" s="4">
        <v>830</v>
      </c>
      <c r="DW204" s="4">
        <v>2.2400000000000002</v>
      </c>
      <c r="DX204" s="6">
        <v>0.70050000000000001</v>
      </c>
      <c r="DY204" s="4">
        <v>1983552</v>
      </c>
      <c r="DZ204" s="4">
        <v>1992590</v>
      </c>
      <c r="EA204" s="4">
        <v>1720836</v>
      </c>
      <c r="EB204" s="4">
        <v>1651818</v>
      </c>
    </row>
    <row r="205" spans="1:132">
      <c r="A205" s="27">
        <v>45727</v>
      </c>
      <c r="B205" s="2">
        <v>0.75</v>
      </c>
      <c r="C205" s="3" t="s">
        <v>224</v>
      </c>
      <c r="D205" s="4">
        <v>5165</v>
      </c>
      <c r="E205" s="4">
        <v>6</v>
      </c>
      <c r="F205" s="4">
        <v>770</v>
      </c>
      <c r="G205" s="4">
        <v>1696</v>
      </c>
      <c r="H205" s="4">
        <v>204</v>
      </c>
      <c r="I205" s="4">
        <v>0.28999999999999998</v>
      </c>
      <c r="J205" s="4" t="s">
        <v>58</v>
      </c>
      <c r="K205" s="4">
        <v>0.63</v>
      </c>
      <c r="L205" s="4">
        <v>505</v>
      </c>
      <c r="M205" s="4" t="s">
        <v>58</v>
      </c>
      <c r="N205" s="4">
        <v>0.35</v>
      </c>
      <c r="O205" s="4">
        <v>502</v>
      </c>
      <c r="P205" s="4" t="s">
        <v>58</v>
      </c>
      <c r="Q205" s="4">
        <v>0.6</v>
      </c>
      <c r="R205" s="4">
        <v>502</v>
      </c>
      <c r="S205" s="4" t="s">
        <v>58</v>
      </c>
      <c r="T205" s="4">
        <v>0.51</v>
      </c>
      <c r="U205" s="5">
        <v>496</v>
      </c>
      <c r="V205" s="4" t="s">
        <v>58</v>
      </c>
      <c r="W205" s="4">
        <v>0.64</v>
      </c>
      <c r="X205" s="4">
        <v>498</v>
      </c>
      <c r="Y205" s="4" t="s">
        <v>61</v>
      </c>
      <c r="AB205" s="4" t="s">
        <v>58</v>
      </c>
      <c r="AC205" s="4">
        <v>0.95</v>
      </c>
      <c r="AD205" s="4">
        <v>488</v>
      </c>
      <c r="AE205" s="4" t="s">
        <v>195</v>
      </c>
      <c r="AH205" s="4" t="s">
        <v>58</v>
      </c>
      <c r="AI205" s="4">
        <v>0.26</v>
      </c>
      <c r="AJ205" s="4">
        <v>480</v>
      </c>
      <c r="AK205" s="4" t="s">
        <v>58</v>
      </c>
      <c r="AL205" s="4">
        <v>0.61</v>
      </c>
      <c r="AM205" s="4">
        <v>525</v>
      </c>
      <c r="AN205" s="4" t="s">
        <v>58</v>
      </c>
      <c r="AO205" s="4">
        <v>0.5</v>
      </c>
      <c r="AP205" s="4">
        <v>469</v>
      </c>
      <c r="AQ205" s="4" t="s">
        <v>195</v>
      </c>
      <c r="AT205" s="4" t="s">
        <v>206</v>
      </c>
      <c r="AW205" s="4" t="s">
        <v>58</v>
      </c>
      <c r="AX205" s="4">
        <v>0.28999999999999998</v>
      </c>
      <c r="AY205" s="4">
        <v>495</v>
      </c>
      <c r="AZ205" s="4" t="s">
        <v>58</v>
      </c>
      <c r="BA205" s="4">
        <v>0.36</v>
      </c>
      <c r="BB205" s="4">
        <v>500</v>
      </c>
      <c r="BC205" s="4" t="s">
        <v>58</v>
      </c>
      <c r="BD205" s="4">
        <v>0.54</v>
      </c>
      <c r="BE205" s="4">
        <v>495</v>
      </c>
      <c r="BF205" s="4">
        <v>84.85</v>
      </c>
      <c r="BG205" s="4">
        <v>21.71</v>
      </c>
      <c r="BH205" s="4">
        <v>3.7</v>
      </c>
      <c r="BI205" s="4">
        <v>0.68</v>
      </c>
      <c r="BJ205" s="4">
        <v>5610</v>
      </c>
      <c r="BK205" s="4">
        <v>57.33</v>
      </c>
      <c r="BL205" s="4">
        <v>611</v>
      </c>
      <c r="BM205" s="4">
        <v>62.13</v>
      </c>
      <c r="BN205" s="4">
        <v>1404</v>
      </c>
      <c r="BO205" s="4">
        <v>1.79</v>
      </c>
      <c r="BP205" s="4">
        <v>0.52</v>
      </c>
      <c r="BQ205" s="4">
        <v>484</v>
      </c>
      <c r="BR205" s="4">
        <v>626</v>
      </c>
      <c r="BS205" s="4">
        <v>5.67</v>
      </c>
      <c r="BT205" s="4">
        <v>757</v>
      </c>
      <c r="BU205" s="4">
        <v>3.78</v>
      </c>
      <c r="BV205" s="4">
        <v>769</v>
      </c>
      <c r="BW205" s="4">
        <v>59.65</v>
      </c>
      <c r="BX205" s="4">
        <v>775</v>
      </c>
      <c r="BY205" s="4">
        <v>60.38</v>
      </c>
      <c r="BZ205" s="4">
        <v>760</v>
      </c>
      <c r="CA205" s="4">
        <v>2.34</v>
      </c>
      <c r="CB205" s="4">
        <v>612</v>
      </c>
      <c r="CC205" s="4">
        <v>62.09</v>
      </c>
      <c r="CD205" s="4">
        <v>1383</v>
      </c>
      <c r="CE205" s="4">
        <v>1.66</v>
      </c>
      <c r="CF205" s="4">
        <v>0.56000000000000005</v>
      </c>
      <c r="CG205" s="4">
        <v>604</v>
      </c>
      <c r="CH205" s="4">
        <v>620</v>
      </c>
      <c r="CI205" s="4">
        <v>5.98</v>
      </c>
      <c r="CJ205" s="4">
        <v>746</v>
      </c>
      <c r="CK205" s="4">
        <v>3.78</v>
      </c>
      <c r="CL205" s="4">
        <v>770</v>
      </c>
      <c r="CM205" s="4">
        <v>59.73</v>
      </c>
      <c r="CN205" s="4">
        <v>766</v>
      </c>
      <c r="CO205" s="4">
        <v>60.45</v>
      </c>
      <c r="CP205" s="4">
        <v>743</v>
      </c>
      <c r="CQ205" s="4">
        <v>2.36</v>
      </c>
      <c r="CR205" s="4">
        <v>618</v>
      </c>
      <c r="CS205" s="4">
        <v>61.74</v>
      </c>
      <c r="CT205" s="4">
        <v>1390</v>
      </c>
      <c r="CU205" s="4">
        <v>1.78</v>
      </c>
      <c r="CV205" s="4">
        <v>0.5</v>
      </c>
      <c r="CW205" s="4">
        <v>454</v>
      </c>
      <c r="CX205" s="4">
        <v>612</v>
      </c>
      <c r="CY205" s="4">
        <v>6.15</v>
      </c>
      <c r="CZ205" s="4">
        <v>755</v>
      </c>
      <c r="DA205" s="4">
        <v>3.78</v>
      </c>
      <c r="DB205" s="4">
        <v>770</v>
      </c>
      <c r="DC205" s="4">
        <v>59.25</v>
      </c>
      <c r="DD205" s="4">
        <v>777</v>
      </c>
      <c r="DE205" s="4">
        <v>59.45</v>
      </c>
      <c r="DF205" s="4">
        <v>755</v>
      </c>
      <c r="DG205" s="4">
        <v>5.34</v>
      </c>
      <c r="DH205" s="4">
        <v>636</v>
      </c>
      <c r="DI205" s="4">
        <v>61.88</v>
      </c>
      <c r="DJ205" s="4">
        <v>1444</v>
      </c>
      <c r="DK205" s="4">
        <v>1.77</v>
      </c>
      <c r="DL205" s="4">
        <v>0.49</v>
      </c>
      <c r="DM205" s="4">
        <v>323</v>
      </c>
      <c r="DN205" s="4">
        <v>608</v>
      </c>
      <c r="DO205" s="4">
        <v>5.83</v>
      </c>
      <c r="DP205" s="4">
        <v>802</v>
      </c>
      <c r="DQ205" s="4">
        <v>3.78</v>
      </c>
      <c r="DR205" s="4">
        <v>803</v>
      </c>
      <c r="DS205" s="4">
        <v>59.29</v>
      </c>
      <c r="DT205" s="4">
        <v>821</v>
      </c>
      <c r="DU205" s="4">
        <v>60.01</v>
      </c>
      <c r="DV205" s="4">
        <v>818</v>
      </c>
      <c r="DW205" s="4">
        <v>2.23</v>
      </c>
      <c r="DX205" s="6">
        <v>0.65229999999999999</v>
      </c>
      <c r="DY205" s="4">
        <v>1988174</v>
      </c>
      <c r="DZ205" s="4">
        <v>1997102</v>
      </c>
      <c r="EA205" s="4">
        <v>1725291</v>
      </c>
      <c r="EB205" s="4">
        <v>1656256</v>
      </c>
    </row>
    <row r="206" spans="1:132">
      <c r="A206" s="27">
        <v>45728</v>
      </c>
      <c r="B206" s="2">
        <v>2.0833333333333335</v>
      </c>
      <c r="C206" s="3" t="s">
        <v>230</v>
      </c>
      <c r="D206" s="4">
        <v>5540</v>
      </c>
      <c r="E206" s="4">
        <v>6.67</v>
      </c>
      <c r="F206" s="4">
        <v>1012</v>
      </c>
      <c r="G206" s="4">
        <v>1470</v>
      </c>
      <c r="H206" s="4">
        <v>891</v>
      </c>
      <c r="I206" s="4">
        <v>0.2</v>
      </c>
      <c r="J206" s="4" t="s">
        <v>195</v>
      </c>
      <c r="M206" s="4" t="s">
        <v>58</v>
      </c>
      <c r="N206" s="4">
        <v>0.27</v>
      </c>
      <c r="O206" s="4">
        <v>499</v>
      </c>
      <c r="P206" s="4" t="s">
        <v>58</v>
      </c>
      <c r="Q206" s="4">
        <v>0.6</v>
      </c>
      <c r="R206" s="4">
        <v>498</v>
      </c>
      <c r="S206" s="4" t="s">
        <v>195</v>
      </c>
      <c r="V206" s="4" t="s">
        <v>58</v>
      </c>
      <c r="W206" s="4">
        <v>0.63</v>
      </c>
      <c r="X206" s="4">
        <v>497</v>
      </c>
      <c r="Y206" s="4" t="s">
        <v>58</v>
      </c>
      <c r="Z206" s="4">
        <v>0.72</v>
      </c>
      <c r="AA206" s="4">
        <v>497</v>
      </c>
      <c r="AB206" s="4" t="s">
        <v>58</v>
      </c>
      <c r="AC206" s="4">
        <v>0.93</v>
      </c>
      <c r="AD206" s="4">
        <v>496</v>
      </c>
      <c r="AE206" s="4" t="s">
        <v>58</v>
      </c>
      <c r="AF206" s="4">
        <v>0.28000000000000003</v>
      </c>
      <c r="AG206" s="4">
        <v>498</v>
      </c>
      <c r="AH206" s="4" t="s">
        <v>58</v>
      </c>
      <c r="AI206" s="4">
        <v>0.36</v>
      </c>
      <c r="AJ206" s="4">
        <v>500</v>
      </c>
      <c r="AK206" s="4" t="s">
        <v>58</v>
      </c>
      <c r="AL206" s="4">
        <v>0.64</v>
      </c>
      <c r="AM206" s="4">
        <v>502</v>
      </c>
      <c r="AN206" s="4" t="s">
        <v>240</v>
      </c>
      <c r="AQ206" s="4" t="s">
        <v>58</v>
      </c>
      <c r="AR206" s="4">
        <v>0.56000000000000005</v>
      </c>
      <c r="AS206" s="4">
        <v>486</v>
      </c>
      <c r="AT206" s="4" t="s">
        <v>58</v>
      </c>
      <c r="AU206" s="4">
        <v>0.25</v>
      </c>
      <c r="AV206" s="4">
        <v>497</v>
      </c>
      <c r="AW206" s="4" t="s">
        <v>58</v>
      </c>
      <c r="AX206" s="4">
        <v>0.62</v>
      </c>
      <c r="AY206" s="4">
        <v>499</v>
      </c>
      <c r="AZ206" s="4" t="s">
        <v>58</v>
      </c>
      <c r="BA206" s="4">
        <v>0.16</v>
      </c>
      <c r="BB206" s="4">
        <v>111</v>
      </c>
      <c r="BC206" s="4" t="s">
        <v>58</v>
      </c>
      <c r="BD206" s="4">
        <v>0.61</v>
      </c>
      <c r="BE206" s="4">
        <v>495</v>
      </c>
      <c r="BF206" s="6">
        <v>0.72389999999999999</v>
      </c>
      <c r="BG206" s="4">
        <v>21.69</v>
      </c>
      <c r="BH206" s="4">
        <v>3.8</v>
      </c>
      <c r="BI206" s="4">
        <v>0.68</v>
      </c>
      <c r="BJ206" s="4">
        <v>5636</v>
      </c>
      <c r="BK206" s="4">
        <v>57.34</v>
      </c>
      <c r="BL206" s="4">
        <v>633</v>
      </c>
      <c r="BM206" s="4">
        <v>62.17</v>
      </c>
      <c r="BN206" s="4">
        <v>1404</v>
      </c>
      <c r="BO206" s="4">
        <v>1.79</v>
      </c>
      <c r="BP206" s="4">
        <v>0.57999999999999996</v>
      </c>
      <c r="BQ206" s="4">
        <v>476</v>
      </c>
      <c r="BR206" s="4">
        <v>635</v>
      </c>
      <c r="BS206" s="4">
        <v>5.67</v>
      </c>
      <c r="BT206" s="4">
        <v>755</v>
      </c>
      <c r="BU206" s="4">
        <v>3.8</v>
      </c>
      <c r="BV206" s="4">
        <v>770</v>
      </c>
      <c r="BW206" s="4">
        <v>59.67</v>
      </c>
      <c r="BX206" s="4">
        <v>768</v>
      </c>
      <c r="BY206" s="4">
        <v>60.38</v>
      </c>
      <c r="BZ206" s="4">
        <v>751</v>
      </c>
      <c r="CA206" s="4">
        <v>2.33</v>
      </c>
      <c r="CB206" s="4">
        <v>611</v>
      </c>
      <c r="CC206" s="4">
        <v>62.15</v>
      </c>
      <c r="CD206" s="4">
        <v>1380</v>
      </c>
      <c r="CE206" s="4">
        <v>1.65</v>
      </c>
      <c r="CF206" s="4">
        <v>0.63</v>
      </c>
      <c r="CG206" s="4">
        <v>605</v>
      </c>
      <c r="CH206" s="4">
        <v>627</v>
      </c>
      <c r="CI206" s="4">
        <v>5.98</v>
      </c>
      <c r="CJ206" s="4">
        <v>746</v>
      </c>
      <c r="CK206" s="4">
        <v>3.8</v>
      </c>
      <c r="CL206" s="4">
        <v>769</v>
      </c>
      <c r="CM206" s="4">
        <v>59.79</v>
      </c>
      <c r="CN206" s="4">
        <v>753</v>
      </c>
      <c r="CO206" s="4">
        <v>60.5</v>
      </c>
      <c r="CP206" s="4">
        <v>730</v>
      </c>
      <c r="CQ206" s="4">
        <v>2.37</v>
      </c>
      <c r="CR206" s="4">
        <v>617</v>
      </c>
      <c r="CS206" s="4">
        <v>61.74</v>
      </c>
      <c r="CT206" s="4">
        <v>1388</v>
      </c>
      <c r="CU206" s="4">
        <v>1.78</v>
      </c>
      <c r="CV206" s="4">
        <v>0.56999999999999995</v>
      </c>
      <c r="CW206" s="4">
        <v>449</v>
      </c>
      <c r="CX206" s="4">
        <v>621</v>
      </c>
      <c r="CY206" s="4">
        <v>6.51</v>
      </c>
      <c r="CZ206" s="4">
        <v>784</v>
      </c>
      <c r="DA206" s="4">
        <v>3.8</v>
      </c>
      <c r="DB206" s="4">
        <v>770</v>
      </c>
      <c r="DC206" s="4">
        <v>59.26</v>
      </c>
      <c r="DD206" s="4">
        <v>766</v>
      </c>
      <c r="DE206" s="4">
        <v>59.66</v>
      </c>
      <c r="DF206" s="4">
        <v>781</v>
      </c>
      <c r="DG206" s="4">
        <v>2.2999999999999998</v>
      </c>
      <c r="DH206" s="4">
        <v>635</v>
      </c>
      <c r="DI206" s="4">
        <v>61.93</v>
      </c>
      <c r="DJ206" s="4">
        <v>1439</v>
      </c>
      <c r="DK206" s="4">
        <v>1.78</v>
      </c>
      <c r="DL206" s="4">
        <v>0.56000000000000005</v>
      </c>
      <c r="DM206" s="4">
        <v>322</v>
      </c>
      <c r="DN206" s="4">
        <v>607</v>
      </c>
      <c r="DO206" s="4">
        <v>5.83</v>
      </c>
      <c r="DP206" s="4">
        <v>799</v>
      </c>
      <c r="DQ206" s="4">
        <v>3.8</v>
      </c>
      <c r="DR206" s="4">
        <v>804</v>
      </c>
      <c r="DS206" s="4">
        <v>59.35</v>
      </c>
      <c r="DT206" s="4">
        <v>828</v>
      </c>
      <c r="DU206" s="4">
        <v>60.15</v>
      </c>
      <c r="DV206" s="4">
        <v>831</v>
      </c>
      <c r="DW206" s="4">
        <v>2.23</v>
      </c>
      <c r="DX206" s="6">
        <v>0.71260000000000001</v>
      </c>
      <c r="DY206" s="4">
        <v>1993652</v>
      </c>
      <c r="DZ206" s="4">
        <v>2002464</v>
      </c>
      <c r="EA206" s="4">
        <v>1730567</v>
      </c>
      <c r="EB206" s="4">
        <v>1661532</v>
      </c>
    </row>
    <row r="207" spans="1:132">
      <c r="A207" s="27">
        <v>45728</v>
      </c>
      <c r="B207" s="2">
        <v>0.41666666666666669</v>
      </c>
      <c r="C207" s="3" t="s">
        <v>56</v>
      </c>
      <c r="D207" s="4">
        <v>5757</v>
      </c>
      <c r="E207" s="4">
        <v>1405</v>
      </c>
      <c r="F207" s="4">
        <v>1071</v>
      </c>
      <c r="G207" s="4">
        <v>1800</v>
      </c>
      <c r="H207" s="4">
        <v>1224</v>
      </c>
      <c r="I207" s="4">
        <v>0.64</v>
      </c>
      <c r="J207" s="4" t="s">
        <v>58</v>
      </c>
      <c r="K207" s="4">
        <v>0.63</v>
      </c>
      <c r="L207" s="4">
        <v>501</v>
      </c>
      <c r="M207" s="4" t="s">
        <v>58</v>
      </c>
      <c r="N207" s="4">
        <v>0.28999999999999998</v>
      </c>
      <c r="O207" s="4">
        <v>485</v>
      </c>
      <c r="P207" s="4" t="s">
        <v>58</v>
      </c>
      <c r="Q207" s="4">
        <v>0.61</v>
      </c>
      <c r="R207" s="4">
        <v>499</v>
      </c>
      <c r="S207" s="4" t="s">
        <v>58</v>
      </c>
      <c r="T207" s="4">
        <v>0.56999999999999995</v>
      </c>
      <c r="U207" s="5">
        <v>494</v>
      </c>
      <c r="V207" s="4" t="s">
        <v>58</v>
      </c>
      <c r="W207" s="4">
        <v>0.63</v>
      </c>
      <c r="X207" s="4">
        <v>496</v>
      </c>
      <c r="Y207" s="4" t="s">
        <v>58</v>
      </c>
      <c r="Z207" s="4">
        <v>0.5</v>
      </c>
      <c r="AA207" s="4">
        <v>466</v>
      </c>
      <c r="AB207" s="4" t="s">
        <v>57</v>
      </c>
      <c r="AC207" s="4" t="s">
        <v>57</v>
      </c>
      <c r="AD207" s="4" t="s">
        <v>57</v>
      </c>
      <c r="AE207" s="4" t="s">
        <v>195</v>
      </c>
      <c r="AF207" s="4" t="s">
        <v>195</v>
      </c>
      <c r="AG207" s="4" t="s">
        <v>195</v>
      </c>
      <c r="AH207" s="4" t="s">
        <v>58</v>
      </c>
      <c r="AI207" s="4">
        <v>0.38</v>
      </c>
      <c r="AJ207" s="4">
        <v>505</v>
      </c>
      <c r="AK207" s="4" t="s">
        <v>195</v>
      </c>
      <c r="AL207" s="4" t="s">
        <v>195</v>
      </c>
      <c r="AM207" s="4" t="s">
        <v>195</v>
      </c>
      <c r="AN207" s="4" t="s">
        <v>58</v>
      </c>
      <c r="AO207" s="4">
        <v>0.26</v>
      </c>
      <c r="AP207" s="4">
        <v>499</v>
      </c>
      <c r="AQ207" s="4" t="s">
        <v>58</v>
      </c>
      <c r="AR207" s="4">
        <v>0.59</v>
      </c>
      <c r="AS207" s="4">
        <v>496</v>
      </c>
      <c r="AT207" s="4" t="s">
        <v>58</v>
      </c>
      <c r="AU207" s="4">
        <v>0.25</v>
      </c>
      <c r="AV207" s="4">
        <v>500</v>
      </c>
      <c r="AW207" s="4" t="s">
        <v>58</v>
      </c>
      <c r="AX207" s="4">
        <v>0.36</v>
      </c>
      <c r="AY207" s="4">
        <v>485</v>
      </c>
      <c r="AZ207" s="4" t="s">
        <v>58</v>
      </c>
      <c r="BA207" s="4">
        <v>0.31</v>
      </c>
      <c r="BB207" s="4">
        <v>462</v>
      </c>
      <c r="BC207" s="4" t="s">
        <v>195</v>
      </c>
      <c r="BD207" s="4" t="s">
        <v>195</v>
      </c>
      <c r="BE207" s="4" t="s">
        <v>195</v>
      </c>
      <c r="BF207" s="6">
        <v>0.88560000000000005</v>
      </c>
      <c r="BG207" s="4">
        <v>21.66</v>
      </c>
      <c r="BH207" s="4">
        <v>3.49</v>
      </c>
      <c r="BI207" s="4">
        <v>0.66</v>
      </c>
      <c r="BJ207" s="4">
        <v>5577</v>
      </c>
      <c r="BK207" s="4">
        <v>57.17</v>
      </c>
      <c r="BL207" s="4">
        <v>632</v>
      </c>
      <c r="BM207" s="4">
        <v>62.15</v>
      </c>
      <c r="BN207" s="4">
        <v>1405</v>
      </c>
      <c r="BO207" s="4">
        <v>1.79</v>
      </c>
      <c r="BP207" s="4">
        <v>0.56999999999999995</v>
      </c>
      <c r="BQ207" s="4">
        <v>468</v>
      </c>
      <c r="BR207" s="4">
        <v>628</v>
      </c>
      <c r="BS207" s="4">
        <v>5.72</v>
      </c>
      <c r="BT207" s="4">
        <v>756</v>
      </c>
      <c r="BU207" s="4">
        <v>3.81</v>
      </c>
      <c r="BV207" s="4">
        <v>771</v>
      </c>
      <c r="BW207" s="4">
        <v>59.69</v>
      </c>
      <c r="BX207" s="4">
        <v>772</v>
      </c>
      <c r="BY207" s="4">
        <v>60.42</v>
      </c>
      <c r="BZ207" s="4">
        <v>761</v>
      </c>
      <c r="CA207" s="4">
        <v>2.35</v>
      </c>
      <c r="CB207" s="4">
        <v>613</v>
      </c>
      <c r="CC207" s="4">
        <v>62.13</v>
      </c>
      <c r="CD207" s="4">
        <v>1381</v>
      </c>
      <c r="CE207" s="4">
        <v>1.66</v>
      </c>
      <c r="CF207" s="4">
        <v>0.62</v>
      </c>
      <c r="CG207" s="4">
        <v>600</v>
      </c>
      <c r="CH207" s="4">
        <v>619</v>
      </c>
      <c r="CI207" s="4">
        <v>5.96</v>
      </c>
      <c r="CJ207" s="4">
        <v>751</v>
      </c>
      <c r="CK207" s="4">
        <v>3.81</v>
      </c>
      <c r="CL207" s="4">
        <v>771</v>
      </c>
      <c r="CM207" s="4">
        <v>59.74</v>
      </c>
      <c r="CN207" s="4">
        <v>761</v>
      </c>
      <c r="CO207" s="4">
        <v>60.44</v>
      </c>
      <c r="CP207" s="4">
        <v>742</v>
      </c>
      <c r="CQ207" s="4">
        <v>2.36</v>
      </c>
      <c r="CR207" s="4">
        <v>616</v>
      </c>
      <c r="CS207" s="4">
        <v>61.91</v>
      </c>
      <c r="CT207" s="4">
        <v>1387</v>
      </c>
      <c r="CU207" s="4">
        <v>1.78</v>
      </c>
      <c r="CV207" s="4">
        <v>0.55000000000000004</v>
      </c>
      <c r="CW207" s="4">
        <v>442</v>
      </c>
      <c r="CX207" s="4">
        <v>621</v>
      </c>
      <c r="CY207" s="4">
        <v>6.49</v>
      </c>
      <c r="CZ207" s="4">
        <v>780</v>
      </c>
      <c r="DA207" s="4">
        <v>3.81</v>
      </c>
      <c r="DB207" s="4">
        <v>769</v>
      </c>
      <c r="DC207" s="4">
        <v>59.39</v>
      </c>
      <c r="DD207" s="4">
        <v>768</v>
      </c>
      <c r="DE207" s="4">
        <v>60.09</v>
      </c>
      <c r="DF207" s="4">
        <v>785</v>
      </c>
      <c r="DG207" s="4">
        <v>2.33</v>
      </c>
      <c r="DH207" s="4">
        <v>636</v>
      </c>
      <c r="DI207" s="4">
        <v>62.02</v>
      </c>
      <c r="DJ207" s="4">
        <v>1438</v>
      </c>
      <c r="DK207" s="4">
        <v>1.79</v>
      </c>
      <c r="DL207" s="4">
        <v>0.54</v>
      </c>
      <c r="DM207" s="4">
        <v>319</v>
      </c>
      <c r="DN207" s="4">
        <v>599</v>
      </c>
      <c r="DO207" s="4">
        <v>5.74</v>
      </c>
      <c r="DP207" s="4">
        <v>802</v>
      </c>
      <c r="DQ207" s="4">
        <v>3.81</v>
      </c>
      <c r="DR207" s="4">
        <v>804</v>
      </c>
      <c r="DS207" s="4">
        <v>59.38</v>
      </c>
      <c r="DT207" s="4">
        <v>831</v>
      </c>
      <c r="DU207" s="4">
        <v>60.19</v>
      </c>
      <c r="DV207" s="4">
        <v>831</v>
      </c>
      <c r="DW207" s="4">
        <v>2.25</v>
      </c>
      <c r="DX207" s="6">
        <v>0.70199999999999996</v>
      </c>
      <c r="DY207" s="4">
        <v>1998614</v>
      </c>
      <c r="DZ207" s="4">
        <v>2007317</v>
      </c>
      <c r="EA207" s="4">
        <v>1735362</v>
      </c>
      <c r="EB207" s="4">
        <v>1666319</v>
      </c>
    </row>
    <row r="208" spans="1:132">
      <c r="A208" s="27">
        <v>45728</v>
      </c>
      <c r="B208" s="2">
        <v>0.75</v>
      </c>
      <c r="C208" s="3" t="s">
        <v>224</v>
      </c>
      <c r="D208" s="4">
        <v>5885</v>
      </c>
      <c r="E208" s="4">
        <v>1140</v>
      </c>
      <c r="F208" s="4">
        <v>1099</v>
      </c>
      <c r="G208" s="4">
        <v>1414</v>
      </c>
      <c r="H208" s="4">
        <v>1118</v>
      </c>
      <c r="I208" s="4">
        <v>0.16</v>
      </c>
      <c r="J208" s="4" t="s">
        <v>58</v>
      </c>
      <c r="K208" s="4">
        <v>0.61</v>
      </c>
      <c r="L208" s="4">
        <v>505</v>
      </c>
      <c r="M208" s="4" t="s">
        <v>58</v>
      </c>
      <c r="N208" s="4">
        <v>0.28000000000000003</v>
      </c>
      <c r="O208" s="4">
        <v>491</v>
      </c>
      <c r="P208" s="4" t="s">
        <v>57</v>
      </c>
      <c r="Q208" s="4" t="s">
        <v>57</v>
      </c>
      <c r="R208" s="4" t="s">
        <v>57</v>
      </c>
      <c r="S208" s="4" t="s">
        <v>61</v>
      </c>
      <c r="T208" s="4" t="s">
        <v>61</v>
      </c>
      <c r="U208" s="5" t="s">
        <v>61</v>
      </c>
      <c r="V208" s="4" t="s">
        <v>58</v>
      </c>
      <c r="W208" s="4">
        <v>0.51</v>
      </c>
      <c r="X208" s="4">
        <v>369</v>
      </c>
      <c r="Y208" s="4" t="s">
        <v>195</v>
      </c>
      <c r="Z208" s="4" t="s">
        <v>195</v>
      </c>
      <c r="AA208" s="4" t="s">
        <v>195</v>
      </c>
      <c r="AB208" s="4" t="s">
        <v>58</v>
      </c>
      <c r="AC208" s="4">
        <v>0.95</v>
      </c>
      <c r="AD208" s="4">
        <v>504</v>
      </c>
      <c r="AE208" s="4" t="s">
        <v>58</v>
      </c>
      <c r="AF208" s="4">
        <v>0.31</v>
      </c>
      <c r="AG208" s="4">
        <v>503</v>
      </c>
      <c r="AH208" s="4" t="s">
        <v>58</v>
      </c>
      <c r="AI208" s="4">
        <v>0.33</v>
      </c>
      <c r="AJ208" s="4">
        <v>502</v>
      </c>
      <c r="AK208" s="4" t="s">
        <v>58</v>
      </c>
      <c r="AL208" s="4">
        <v>0.53</v>
      </c>
      <c r="AM208" s="4">
        <v>498</v>
      </c>
      <c r="AN208" s="4" t="s">
        <v>58</v>
      </c>
      <c r="AO208" s="4">
        <v>0.6</v>
      </c>
      <c r="AP208" s="4">
        <v>498</v>
      </c>
      <c r="AQ208" s="4" t="s">
        <v>61</v>
      </c>
      <c r="AR208" s="4" t="s">
        <v>61</v>
      </c>
      <c r="AS208" s="4" t="s">
        <v>61</v>
      </c>
      <c r="AT208" s="4" t="s">
        <v>58</v>
      </c>
      <c r="AU208" s="4">
        <v>0.25</v>
      </c>
      <c r="AV208" s="4">
        <v>501</v>
      </c>
      <c r="AW208" s="4" t="s">
        <v>58</v>
      </c>
      <c r="AX208" s="4">
        <v>0.32</v>
      </c>
      <c r="AY208" s="4">
        <v>502</v>
      </c>
      <c r="AZ208" s="4" t="s">
        <v>58</v>
      </c>
      <c r="BA208" s="4">
        <v>0.42</v>
      </c>
      <c r="BB208" s="4">
        <v>492</v>
      </c>
      <c r="BC208" s="4" t="s">
        <v>61</v>
      </c>
      <c r="BD208" s="4" t="s">
        <v>61</v>
      </c>
      <c r="BE208" s="4" t="s">
        <v>61</v>
      </c>
      <c r="BF208" s="6">
        <v>0.88700000000000001</v>
      </c>
      <c r="BG208" s="4">
        <v>21.86</v>
      </c>
      <c r="BH208" s="4">
        <v>3.5</v>
      </c>
      <c r="BI208" s="4">
        <v>0.67</v>
      </c>
      <c r="BJ208" s="4">
        <v>5583</v>
      </c>
      <c r="BK208" s="4">
        <v>57.33</v>
      </c>
      <c r="BL208" s="4">
        <v>634</v>
      </c>
      <c r="BM208" s="4">
        <v>62.12</v>
      </c>
      <c r="BN208" s="4">
        <v>1404</v>
      </c>
      <c r="BO208" s="4">
        <v>1.77</v>
      </c>
      <c r="BP208" s="4">
        <v>0.62</v>
      </c>
      <c r="BQ208" s="4">
        <v>458</v>
      </c>
      <c r="BR208" s="4">
        <v>634</v>
      </c>
      <c r="BS208" s="4">
        <v>5.77</v>
      </c>
      <c r="BT208" s="4">
        <v>760</v>
      </c>
      <c r="BU208" s="4">
        <v>3.8</v>
      </c>
      <c r="BV208" s="4">
        <v>770</v>
      </c>
      <c r="BW208" s="4">
        <v>59.59</v>
      </c>
      <c r="BX208" s="4">
        <v>764</v>
      </c>
      <c r="BY208" s="4">
        <v>60.35</v>
      </c>
      <c r="BZ208" s="4">
        <v>757</v>
      </c>
      <c r="CA208" s="4">
        <v>2.33</v>
      </c>
      <c r="CB208" s="4">
        <v>612</v>
      </c>
      <c r="CC208" s="4">
        <v>62.12</v>
      </c>
      <c r="CD208" s="4">
        <v>1382</v>
      </c>
      <c r="CE208" s="4">
        <v>1.66</v>
      </c>
      <c r="CF208" s="4">
        <v>0.67</v>
      </c>
      <c r="CG208" s="4">
        <v>605</v>
      </c>
      <c r="CH208" s="4">
        <v>617</v>
      </c>
      <c r="CI208" s="4">
        <v>5.98</v>
      </c>
      <c r="CJ208" s="4">
        <v>744</v>
      </c>
      <c r="CK208" s="4">
        <v>3.8</v>
      </c>
      <c r="CL208" s="4">
        <v>771</v>
      </c>
      <c r="CM208" s="4">
        <v>59.72</v>
      </c>
      <c r="CN208" s="4">
        <v>763</v>
      </c>
      <c r="CO208" s="4">
        <v>60.44</v>
      </c>
      <c r="CP208" s="4">
        <v>7.37</v>
      </c>
      <c r="CQ208" s="4">
        <v>2.37</v>
      </c>
      <c r="CR208" s="4">
        <v>614</v>
      </c>
      <c r="CS208" s="4">
        <v>61.87</v>
      </c>
      <c r="CT208" s="4">
        <v>1385</v>
      </c>
      <c r="CU208" s="4">
        <v>1.77</v>
      </c>
      <c r="CV208" s="4">
        <v>0.61</v>
      </c>
      <c r="CW208" s="4">
        <v>455</v>
      </c>
      <c r="CX208" s="4">
        <v>611</v>
      </c>
      <c r="CY208" s="4">
        <v>6.33</v>
      </c>
      <c r="CZ208" s="4">
        <v>783</v>
      </c>
      <c r="DA208" s="4">
        <v>3.8</v>
      </c>
      <c r="DB208" s="4">
        <v>770</v>
      </c>
      <c r="DC208" s="4">
        <v>59.35</v>
      </c>
      <c r="DD208" s="4">
        <v>774</v>
      </c>
      <c r="DE208" s="4">
        <v>60.04</v>
      </c>
      <c r="DF208" s="4">
        <v>788</v>
      </c>
      <c r="DG208" s="4">
        <v>2.2999999999999998</v>
      </c>
      <c r="DH208" s="4">
        <v>635</v>
      </c>
      <c r="DI208" s="4">
        <v>61.87</v>
      </c>
      <c r="DJ208" s="4">
        <v>1438</v>
      </c>
      <c r="DK208" s="4">
        <v>1.78</v>
      </c>
      <c r="DL208" s="4">
        <v>0.6</v>
      </c>
      <c r="DM208" s="4">
        <v>323</v>
      </c>
      <c r="DN208" s="4">
        <v>610</v>
      </c>
      <c r="DO208" s="4">
        <v>5.85</v>
      </c>
      <c r="DP208" s="4">
        <v>800</v>
      </c>
      <c r="DQ208" s="4">
        <v>3.8</v>
      </c>
      <c r="DR208" s="4">
        <v>801</v>
      </c>
      <c r="DS208" s="4">
        <v>59.31</v>
      </c>
      <c r="DT208" s="4">
        <v>828</v>
      </c>
      <c r="DU208" s="4">
        <v>60.12</v>
      </c>
      <c r="DV208" s="4">
        <v>827</v>
      </c>
      <c r="DW208" s="4">
        <v>2.25</v>
      </c>
      <c r="DX208" s="6">
        <v>0.74909999999999999</v>
      </c>
      <c r="DY208" s="4">
        <v>2003203</v>
      </c>
      <c r="DZ208" s="4">
        <v>2011796</v>
      </c>
      <c r="EA208" s="4">
        <v>1739767</v>
      </c>
      <c r="EB208" s="4">
        <v>1670717</v>
      </c>
    </row>
    <row r="209" spans="1:132">
      <c r="A209" s="27">
        <v>45729</v>
      </c>
      <c r="B209" s="2">
        <v>2.0833333333333335</v>
      </c>
      <c r="C209" s="3" t="s">
        <v>241</v>
      </c>
      <c r="D209" s="4">
        <v>5794</v>
      </c>
      <c r="E209" s="4">
        <v>974</v>
      </c>
      <c r="F209" s="4">
        <v>1287</v>
      </c>
      <c r="G209" s="4">
        <v>1483</v>
      </c>
      <c r="H209" s="4">
        <v>355</v>
      </c>
      <c r="I209" s="4">
        <v>0.18</v>
      </c>
      <c r="J209" s="4" t="s">
        <v>61</v>
      </c>
      <c r="K209" s="4" t="s">
        <v>61</v>
      </c>
      <c r="L209" s="4" t="s">
        <v>61</v>
      </c>
      <c r="M209" s="4" t="s">
        <v>58</v>
      </c>
      <c r="N209" s="4">
        <v>0.26</v>
      </c>
      <c r="O209" s="4">
        <v>496</v>
      </c>
      <c r="P209" s="4" t="s">
        <v>58</v>
      </c>
      <c r="Q209" s="4">
        <v>0.5</v>
      </c>
      <c r="R209" s="4">
        <v>418</v>
      </c>
      <c r="S209" s="4" t="s">
        <v>58</v>
      </c>
      <c r="T209" s="4">
        <v>0.53</v>
      </c>
      <c r="U209" s="5">
        <v>503</v>
      </c>
      <c r="V209" s="4" t="s">
        <v>58</v>
      </c>
      <c r="W209" s="4">
        <v>0.62</v>
      </c>
      <c r="X209" s="4">
        <v>503</v>
      </c>
      <c r="Y209" s="4" t="s">
        <v>58</v>
      </c>
      <c r="Z209" s="4">
        <v>0.63</v>
      </c>
      <c r="AA209" s="4">
        <v>502</v>
      </c>
      <c r="AB209" s="4" t="s">
        <v>58</v>
      </c>
      <c r="AC209" s="4">
        <v>0.95</v>
      </c>
      <c r="AD209" s="4">
        <v>501</v>
      </c>
      <c r="AE209" s="4" t="s">
        <v>58</v>
      </c>
      <c r="AF209" s="4">
        <v>0.28999999999999998</v>
      </c>
      <c r="AG209" s="4">
        <v>501</v>
      </c>
      <c r="AH209" s="4" t="s">
        <v>195</v>
      </c>
      <c r="AI209" s="4" t="s">
        <v>195</v>
      </c>
      <c r="AJ209" s="4" t="s">
        <v>195</v>
      </c>
      <c r="AK209" s="4" t="s">
        <v>58</v>
      </c>
      <c r="AL209" s="4">
        <v>0.55000000000000004</v>
      </c>
      <c r="AM209" s="4">
        <v>506</v>
      </c>
      <c r="AN209" s="4" t="s">
        <v>58</v>
      </c>
      <c r="AO209" s="4">
        <v>0.54</v>
      </c>
      <c r="AP209" s="4">
        <v>501</v>
      </c>
      <c r="AQ209" s="4" t="s">
        <v>58</v>
      </c>
      <c r="AR209" s="4">
        <v>0.59</v>
      </c>
      <c r="AS209" s="4">
        <v>502</v>
      </c>
      <c r="AT209" s="4" t="s">
        <v>195</v>
      </c>
      <c r="AU209" s="4" t="s">
        <v>195</v>
      </c>
      <c r="AV209" s="4" t="s">
        <v>195</v>
      </c>
      <c r="AW209" s="4" t="s">
        <v>58</v>
      </c>
      <c r="AX209" s="4">
        <v>0.32</v>
      </c>
      <c r="AY209" s="4">
        <v>502</v>
      </c>
      <c r="AZ209" s="4" t="s">
        <v>195</v>
      </c>
      <c r="BA209" s="4" t="s">
        <v>195</v>
      </c>
      <c r="BB209" s="4" t="s">
        <v>195</v>
      </c>
      <c r="BC209" s="4" t="s">
        <v>58</v>
      </c>
      <c r="BD209" s="4">
        <v>0.57999999999999996</v>
      </c>
      <c r="BE209" s="4">
        <v>505</v>
      </c>
      <c r="BF209" s="6">
        <v>0.87609999999999999</v>
      </c>
      <c r="BG209" s="4">
        <v>21.8</v>
      </c>
      <c r="BH209" s="4">
        <v>3.53</v>
      </c>
      <c r="BI209" s="4">
        <v>0.69</v>
      </c>
      <c r="BJ209" s="4">
        <v>5633</v>
      </c>
      <c r="BK209" s="4">
        <v>57.3</v>
      </c>
      <c r="BL209" s="4">
        <v>633</v>
      </c>
      <c r="BM209" s="4">
        <v>62.08</v>
      </c>
      <c r="BN209" s="4">
        <v>1401</v>
      </c>
      <c r="BO209" s="4">
        <v>1.77</v>
      </c>
      <c r="BP209" s="4">
        <v>0.56999999999999995</v>
      </c>
      <c r="BQ209" s="4">
        <v>477</v>
      </c>
      <c r="BR209" s="4">
        <v>637</v>
      </c>
      <c r="BS209" s="4">
        <v>5.74</v>
      </c>
      <c r="BT209" s="4">
        <v>763</v>
      </c>
      <c r="BU209" s="4">
        <v>3.82</v>
      </c>
      <c r="BV209" s="4">
        <v>768</v>
      </c>
      <c r="BW209" s="4">
        <v>59.6</v>
      </c>
      <c r="BX209" s="4">
        <v>764</v>
      </c>
      <c r="BY209" s="4">
        <v>60.3</v>
      </c>
      <c r="BZ209" s="4">
        <v>760</v>
      </c>
      <c r="CA209" s="4">
        <v>2.33</v>
      </c>
      <c r="CB209" s="4">
        <v>612</v>
      </c>
      <c r="CC209" s="4">
        <v>62.08</v>
      </c>
      <c r="CD209" s="4">
        <v>1381</v>
      </c>
      <c r="CE209" s="4">
        <v>1.66</v>
      </c>
      <c r="CF209" s="4">
        <v>0.61</v>
      </c>
      <c r="CG209" s="4">
        <v>604</v>
      </c>
      <c r="CH209" s="4">
        <v>614</v>
      </c>
      <c r="CI209" s="4">
        <v>5.92</v>
      </c>
      <c r="CJ209" s="4">
        <v>748</v>
      </c>
      <c r="CK209" s="4">
        <v>3.82</v>
      </c>
      <c r="CL209" s="4">
        <v>769</v>
      </c>
      <c r="CM209" s="4">
        <v>59.72</v>
      </c>
      <c r="CN209" s="4">
        <v>766</v>
      </c>
      <c r="CO209" s="4">
        <v>60.42</v>
      </c>
      <c r="CP209" s="4">
        <v>745</v>
      </c>
      <c r="CQ209" s="4">
        <v>2.38</v>
      </c>
      <c r="CR209" s="4">
        <v>615</v>
      </c>
      <c r="CS209" s="4">
        <v>61.81</v>
      </c>
      <c r="CT209" s="4">
        <v>1365</v>
      </c>
      <c r="CU209" s="4">
        <v>1.78</v>
      </c>
      <c r="CV209" s="4">
        <v>0.55000000000000004</v>
      </c>
      <c r="CW209" s="4">
        <v>448</v>
      </c>
      <c r="CX209" s="4">
        <v>608</v>
      </c>
      <c r="CY209" s="4">
        <v>6.28</v>
      </c>
      <c r="CZ209" s="4">
        <v>771</v>
      </c>
      <c r="DA209" s="4">
        <v>3.82</v>
      </c>
      <c r="DB209" s="4">
        <v>771</v>
      </c>
      <c r="DC209" s="4">
        <v>59.34</v>
      </c>
      <c r="DD209" s="4">
        <v>778</v>
      </c>
      <c r="DE209" s="4">
        <v>60.04</v>
      </c>
      <c r="DF209" s="4">
        <v>774</v>
      </c>
      <c r="DG209" s="4">
        <v>2.3199999999999998</v>
      </c>
      <c r="DH209" s="4">
        <v>635</v>
      </c>
      <c r="DI209" s="4">
        <v>61.81</v>
      </c>
      <c r="DJ209" s="4">
        <v>1438</v>
      </c>
      <c r="DK209" s="4">
        <v>1.79</v>
      </c>
      <c r="DL209" s="4">
        <v>0.54</v>
      </c>
      <c r="DM209" s="4">
        <v>323</v>
      </c>
      <c r="DN209" s="4">
        <v>604</v>
      </c>
      <c r="DO209" s="4">
        <v>5.8</v>
      </c>
      <c r="DP209" s="4">
        <v>804</v>
      </c>
      <c r="DQ209" s="4">
        <v>3.82</v>
      </c>
      <c r="DR209" s="4">
        <v>803</v>
      </c>
      <c r="DS209" s="4">
        <v>59.22</v>
      </c>
      <c r="DT209" s="4">
        <v>834</v>
      </c>
      <c r="DU209" s="4">
        <v>60.03</v>
      </c>
      <c r="DV209" s="4">
        <v>835</v>
      </c>
      <c r="DW209" s="4">
        <v>2.2400000000000002</v>
      </c>
      <c r="DX209" s="6">
        <v>0.69820000000000004</v>
      </c>
      <c r="DY209" s="4">
        <v>2002234</v>
      </c>
      <c r="DZ209" s="4">
        <v>2017291</v>
      </c>
      <c r="EA209" s="4">
        <v>1745188</v>
      </c>
      <c r="EB209" s="4">
        <v>1676129</v>
      </c>
    </row>
    <row r="210" spans="1:132">
      <c r="A210" s="27">
        <v>45729</v>
      </c>
      <c r="B210" s="2">
        <v>2.4166666666666665</v>
      </c>
      <c r="C210" s="3" t="s">
        <v>214</v>
      </c>
      <c r="D210" s="4">
        <v>4160</v>
      </c>
      <c r="E210" s="4">
        <v>935</v>
      </c>
      <c r="F210" s="4">
        <v>810</v>
      </c>
      <c r="G210" s="4">
        <v>1105</v>
      </c>
      <c r="H210" s="4">
        <v>703</v>
      </c>
      <c r="I210" s="4">
        <v>0.09</v>
      </c>
      <c r="J210" s="4" t="s">
        <v>57</v>
      </c>
      <c r="K210" s="4" t="s">
        <v>57</v>
      </c>
      <c r="L210" s="4" t="s">
        <v>57</v>
      </c>
      <c r="M210" s="4" t="s">
        <v>58</v>
      </c>
      <c r="N210" s="4">
        <v>0.3</v>
      </c>
      <c r="O210" s="4">
        <v>499</v>
      </c>
      <c r="P210" s="4" t="s">
        <v>58</v>
      </c>
      <c r="Q210" s="4">
        <v>0.45</v>
      </c>
      <c r="R210" s="4">
        <v>490</v>
      </c>
      <c r="S210" s="4" t="s">
        <v>57</v>
      </c>
      <c r="T210" s="4" t="s">
        <v>57</v>
      </c>
      <c r="U210" s="5" t="s">
        <v>57</v>
      </c>
      <c r="V210" s="4" t="s">
        <v>195</v>
      </c>
      <c r="W210" s="4" t="s">
        <v>62</v>
      </c>
      <c r="X210" s="4" t="s">
        <v>62</v>
      </c>
      <c r="Y210" s="4" t="s">
        <v>58</v>
      </c>
      <c r="Z210" s="4">
        <v>0.59</v>
      </c>
      <c r="AA210" s="4">
        <v>492</v>
      </c>
      <c r="AB210" s="4" t="s">
        <v>58</v>
      </c>
      <c r="AC210" s="4">
        <v>0.91</v>
      </c>
      <c r="AD210" s="4">
        <v>498</v>
      </c>
      <c r="AE210" s="4" t="s">
        <v>58</v>
      </c>
      <c r="AF210" s="4">
        <v>0.27</v>
      </c>
      <c r="AG210" s="4">
        <v>493</v>
      </c>
      <c r="AH210" s="4" t="s">
        <v>57</v>
      </c>
      <c r="AI210" s="4" t="s">
        <v>57</v>
      </c>
      <c r="AJ210" s="4" t="s">
        <v>57</v>
      </c>
      <c r="AK210" s="4" t="s">
        <v>58</v>
      </c>
      <c r="AL210" s="4">
        <v>0.51</v>
      </c>
      <c r="AM210" s="4">
        <v>492</v>
      </c>
      <c r="AN210" s="4" t="s">
        <v>195</v>
      </c>
      <c r="AO210" s="4" t="s">
        <v>195</v>
      </c>
      <c r="AP210" s="4" t="s">
        <v>195</v>
      </c>
      <c r="AQ210" s="4" t="s">
        <v>58</v>
      </c>
      <c r="AR210" s="4">
        <v>0.61</v>
      </c>
      <c r="AS210" s="4">
        <v>489</v>
      </c>
      <c r="AT210" s="4" t="s">
        <v>57</v>
      </c>
      <c r="AU210" s="4" t="s">
        <v>57</v>
      </c>
      <c r="AV210" s="4" t="s">
        <v>57</v>
      </c>
      <c r="AW210" s="4" t="s">
        <v>57</v>
      </c>
      <c r="AX210" s="4" t="s">
        <v>57</v>
      </c>
      <c r="AY210" s="4" t="s">
        <v>57</v>
      </c>
      <c r="AZ210" s="4" t="s">
        <v>57</v>
      </c>
      <c r="BA210" s="4" t="s">
        <v>57</v>
      </c>
      <c r="BB210" s="4" t="s">
        <v>57</v>
      </c>
      <c r="BC210" s="4" t="s">
        <v>196</v>
      </c>
      <c r="BD210" s="4" t="s">
        <v>196</v>
      </c>
      <c r="BE210" s="4" t="s">
        <v>196</v>
      </c>
      <c r="BF210" s="6">
        <v>0.88160000000000005</v>
      </c>
      <c r="BG210" s="4">
        <v>21.64</v>
      </c>
      <c r="BH210" s="4">
        <v>3.45</v>
      </c>
      <c r="BI210" s="4">
        <v>0.2</v>
      </c>
      <c r="BJ210" s="4">
        <v>2798</v>
      </c>
      <c r="BK210" s="4">
        <v>57.07</v>
      </c>
      <c r="BL210" s="4" t="s">
        <v>43</v>
      </c>
      <c r="BM210" s="4" t="s">
        <v>43</v>
      </c>
      <c r="BN210" s="4" t="s">
        <v>43</v>
      </c>
      <c r="BO210" s="4" t="s">
        <v>43</v>
      </c>
      <c r="BP210" s="4" t="s">
        <v>43</v>
      </c>
      <c r="BQ210" s="4" t="s">
        <v>43</v>
      </c>
      <c r="BR210" s="4" t="s">
        <v>43</v>
      </c>
      <c r="BS210" s="4" t="s">
        <v>43</v>
      </c>
      <c r="BT210" s="4" t="s">
        <v>43</v>
      </c>
      <c r="BU210" s="4" t="s">
        <v>43</v>
      </c>
      <c r="BV210" s="4" t="s">
        <v>43</v>
      </c>
      <c r="BW210" s="4" t="s">
        <v>43</v>
      </c>
      <c r="BX210" s="4" t="s">
        <v>43</v>
      </c>
      <c r="BY210" s="4" t="s">
        <v>43</v>
      </c>
      <c r="BZ210" s="4" t="s">
        <v>43</v>
      </c>
      <c r="CA210" s="4" t="s">
        <v>43</v>
      </c>
      <c r="CB210" s="4">
        <v>612</v>
      </c>
      <c r="CC210" s="4">
        <v>62.12</v>
      </c>
      <c r="CD210" s="4">
        <v>1381</v>
      </c>
      <c r="CE210" s="4">
        <v>1.65</v>
      </c>
      <c r="CF210" s="4">
        <v>0.45</v>
      </c>
      <c r="CG210" s="4">
        <v>595</v>
      </c>
      <c r="CH210" s="4">
        <v>616</v>
      </c>
      <c r="CI210" s="4">
        <v>5.97</v>
      </c>
      <c r="CJ210" s="4">
        <v>746</v>
      </c>
      <c r="CK210" s="4">
        <v>3.81</v>
      </c>
      <c r="CL210" s="4">
        <v>768</v>
      </c>
      <c r="CM210" s="4">
        <v>59.76</v>
      </c>
      <c r="CN210" s="4">
        <v>762</v>
      </c>
      <c r="CO210" s="4">
        <v>60.47</v>
      </c>
      <c r="CP210" s="4">
        <v>744</v>
      </c>
      <c r="CQ210" s="4">
        <v>2.4900000000000002</v>
      </c>
      <c r="CR210" s="4" t="s">
        <v>43</v>
      </c>
      <c r="CS210" s="4" t="s">
        <v>43</v>
      </c>
      <c r="CT210" s="4" t="s">
        <v>43</v>
      </c>
      <c r="CU210" s="4" t="s">
        <v>43</v>
      </c>
      <c r="CV210" s="4" t="s">
        <v>43</v>
      </c>
      <c r="CW210" s="4" t="s">
        <v>43</v>
      </c>
      <c r="CX210" s="4" t="s">
        <v>43</v>
      </c>
      <c r="CY210" s="4" t="s">
        <v>43</v>
      </c>
      <c r="CZ210" s="4" t="s">
        <v>43</v>
      </c>
      <c r="DA210" s="4" t="s">
        <v>43</v>
      </c>
      <c r="DB210" s="4" t="s">
        <v>43</v>
      </c>
      <c r="DC210" s="4" t="s">
        <v>43</v>
      </c>
      <c r="DD210" s="4" t="s">
        <v>43</v>
      </c>
      <c r="DE210" s="4" t="s">
        <v>43</v>
      </c>
      <c r="DF210" s="4" t="s">
        <v>43</v>
      </c>
      <c r="DG210" s="4" t="s">
        <v>43</v>
      </c>
      <c r="DH210" s="4">
        <v>635</v>
      </c>
      <c r="DI210" s="4">
        <v>61.81</v>
      </c>
      <c r="DJ210" s="4">
        <v>1436</v>
      </c>
      <c r="DK210" s="4">
        <v>1.79</v>
      </c>
      <c r="DL210" s="4">
        <v>0.44</v>
      </c>
      <c r="DM210" s="4">
        <v>318</v>
      </c>
      <c r="DN210" s="4">
        <v>611</v>
      </c>
      <c r="DO210" s="4">
        <v>5.84</v>
      </c>
      <c r="DP210" s="4">
        <v>802</v>
      </c>
      <c r="DQ210" s="4">
        <v>3.8</v>
      </c>
      <c r="DR210" s="4">
        <v>800</v>
      </c>
      <c r="DS210" s="4">
        <v>59.28</v>
      </c>
      <c r="DT210" s="4">
        <v>831</v>
      </c>
      <c r="DU210" s="4">
        <v>60.08</v>
      </c>
      <c r="DV210" s="4">
        <v>833</v>
      </c>
      <c r="DW210" s="4">
        <v>2.36</v>
      </c>
      <c r="DX210" s="6">
        <v>0.6512</v>
      </c>
      <c r="DY210" s="4">
        <v>2009420</v>
      </c>
      <c r="DZ210" s="4">
        <v>2022332</v>
      </c>
      <c r="EA210" s="4">
        <v>1749642</v>
      </c>
      <c r="EB210" s="4">
        <v>1681081</v>
      </c>
    </row>
    <row r="211" spans="1:132">
      <c r="A211" s="27">
        <v>45729</v>
      </c>
      <c r="B211" s="2">
        <v>0.75</v>
      </c>
      <c r="C211" s="3" t="s">
        <v>228</v>
      </c>
      <c r="D211" s="4">
        <v>5720</v>
      </c>
      <c r="E211" s="4">
        <v>1172</v>
      </c>
      <c r="F211" s="4">
        <v>1125</v>
      </c>
      <c r="G211" s="4">
        <v>1458</v>
      </c>
      <c r="H211" s="4">
        <v>4.6100000000000003</v>
      </c>
      <c r="I211" s="4">
        <v>0.23</v>
      </c>
      <c r="J211" s="4" t="s">
        <v>61</v>
      </c>
      <c r="K211" s="4" t="s">
        <v>61</v>
      </c>
      <c r="L211" s="4" t="s">
        <v>61</v>
      </c>
      <c r="M211" s="4" t="s">
        <v>58</v>
      </c>
      <c r="N211" s="4">
        <v>0.28999999999999998</v>
      </c>
      <c r="O211" s="4">
        <v>489</v>
      </c>
      <c r="P211" s="4" t="s">
        <v>58</v>
      </c>
      <c r="Q211" s="4">
        <v>0.6</v>
      </c>
      <c r="R211" s="4">
        <v>500</v>
      </c>
      <c r="S211" s="4" t="s">
        <v>58</v>
      </c>
      <c r="T211" s="4">
        <v>0.49</v>
      </c>
      <c r="U211" s="5">
        <v>490</v>
      </c>
      <c r="V211" s="4" t="s">
        <v>58</v>
      </c>
      <c r="W211" s="4">
        <v>0.65</v>
      </c>
      <c r="X211" s="4">
        <v>490</v>
      </c>
      <c r="Y211" s="4" t="s">
        <v>58</v>
      </c>
      <c r="Z211" s="4">
        <v>0.87</v>
      </c>
      <c r="AA211" s="4">
        <v>489</v>
      </c>
      <c r="AB211" s="4" t="s">
        <v>195</v>
      </c>
      <c r="AC211" s="4" t="s">
        <v>195</v>
      </c>
      <c r="AD211" s="4" t="s">
        <v>195</v>
      </c>
      <c r="AE211" s="4" t="s">
        <v>58</v>
      </c>
      <c r="AF211" s="4">
        <v>0.28000000000000003</v>
      </c>
      <c r="AG211" s="4">
        <v>491</v>
      </c>
      <c r="AH211" s="4" t="s">
        <v>58</v>
      </c>
      <c r="AI211" s="4">
        <v>0.35</v>
      </c>
      <c r="AJ211" s="4">
        <v>493</v>
      </c>
      <c r="AK211" s="4" t="s">
        <v>58</v>
      </c>
      <c r="AL211" s="4">
        <v>0.54</v>
      </c>
      <c r="AM211" s="4">
        <v>497</v>
      </c>
      <c r="AN211" s="4" t="s">
        <v>58</v>
      </c>
      <c r="AO211" s="4">
        <v>0.54</v>
      </c>
      <c r="AP211" s="4">
        <v>499</v>
      </c>
      <c r="AQ211" s="4" t="s">
        <v>58</v>
      </c>
      <c r="AR211" s="4">
        <v>0.57999999999999996</v>
      </c>
      <c r="AS211" s="4">
        <v>511</v>
      </c>
      <c r="AT211" s="4" t="s">
        <v>58</v>
      </c>
      <c r="AU211" s="4">
        <v>0.34</v>
      </c>
      <c r="AV211" s="4">
        <v>358</v>
      </c>
      <c r="AW211" s="4" t="s">
        <v>195</v>
      </c>
      <c r="AX211" s="4" t="s">
        <v>195</v>
      </c>
      <c r="AY211" s="4" t="s">
        <v>195</v>
      </c>
      <c r="AZ211" s="4" t="s">
        <v>58</v>
      </c>
      <c r="BA211" s="4">
        <v>0.57999999999999996</v>
      </c>
      <c r="BB211" s="4">
        <v>509</v>
      </c>
      <c r="BC211" s="4" t="s">
        <v>61</v>
      </c>
      <c r="BD211" s="4" t="s">
        <v>61</v>
      </c>
      <c r="BE211" s="4" t="s">
        <v>61</v>
      </c>
      <c r="BF211" s="4">
        <v>88.43</v>
      </c>
      <c r="BG211" s="4">
        <v>22</v>
      </c>
      <c r="BH211" s="4">
        <v>3.35</v>
      </c>
      <c r="BI211" s="4">
        <v>0.67</v>
      </c>
      <c r="BJ211" s="4">
        <v>5611</v>
      </c>
      <c r="BK211" s="4">
        <v>57.23</v>
      </c>
      <c r="BL211" s="4">
        <v>635</v>
      </c>
      <c r="BM211" s="4">
        <v>62</v>
      </c>
      <c r="BN211" s="4">
        <v>1406</v>
      </c>
      <c r="BO211" s="4">
        <v>1.77</v>
      </c>
      <c r="BP211" s="4">
        <v>0.54</v>
      </c>
      <c r="BQ211" s="4">
        <v>496</v>
      </c>
      <c r="BR211" s="4">
        <v>632</v>
      </c>
      <c r="BS211" s="4">
        <v>5.79</v>
      </c>
      <c r="BT211" s="4">
        <v>759</v>
      </c>
      <c r="BU211" s="4">
        <v>3.8</v>
      </c>
      <c r="BV211" s="4">
        <v>769</v>
      </c>
      <c r="BW211" s="4">
        <v>59.51</v>
      </c>
      <c r="BX211" s="4">
        <v>777</v>
      </c>
      <c r="BY211" s="4">
        <v>60.24</v>
      </c>
      <c r="BZ211" s="4">
        <v>763</v>
      </c>
      <c r="CA211" s="4">
        <v>2.33</v>
      </c>
      <c r="CB211" s="4">
        <v>614</v>
      </c>
      <c r="CC211" s="4">
        <v>61.5</v>
      </c>
      <c r="CD211" s="4">
        <v>1387</v>
      </c>
      <c r="CE211" s="4">
        <v>1.66</v>
      </c>
      <c r="CF211" s="4">
        <v>0.57999999999999996</v>
      </c>
      <c r="CG211" s="4">
        <v>608</v>
      </c>
      <c r="CH211" s="4">
        <v>621</v>
      </c>
      <c r="CI211" s="4">
        <v>5.75</v>
      </c>
      <c r="CJ211" s="4">
        <v>754</v>
      </c>
      <c r="CK211" s="4">
        <v>3.8</v>
      </c>
      <c r="CL211" s="4">
        <v>770</v>
      </c>
      <c r="CM211" s="4">
        <v>59.52</v>
      </c>
      <c r="CN211" s="4">
        <v>765</v>
      </c>
      <c r="CO211" s="4">
        <v>60.22</v>
      </c>
      <c r="CP211" s="4">
        <v>742</v>
      </c>
      <c r="CQ211" s="4">
        <v>2.38</v>
      </c>
      <c r="CR211" s="4">
        <v>625</v>
      </c>
      <c r="CS211" s="4">
        <v>61.4</v>
      </c>
      <c r="CT211" s="4">
        <v>1392</v>
      </c>
      <c r="CU211" s="4">
        <v>1.77</v>
      </c>
      <c r="CV211" s="4">
        <v>0.52</v>
      </c>
      <c r="CW211" s="4">
        <v>477</v>
      </c>
      <c r="CX211" s="4">
        <v>622</v>
      </c>
      <c r="CY211" s="4">
        <v>6.36</v>
      </c>
      <c r="CZ211" s="4">
        <v>785</v>
      </c>
      <c r="DA211" s="4">
        <v>3.8</v>
      </c>
      <c r="DB211" s="4">
        <v>767</v>
      </c>
      <c r="DC211" s="4">
        <v>58.91</v>
      </c>
      <c r="DD211" s="4">
        <v>779</v>
      </c>
      <c r="DE211" s="4">
        <v>59.62</v>
      </c>
      <c r="DF211" s="4">
        <v>759</v>
      </c>
      <c r="DG211" s="4">
        <v>2.34</v>
      </c>
      <c r="DH211" s="4">
        <v>634</v>
      </c>
      <c r="DI211" s="4">
        <v>61.65</v>
      </c>
      <c r="DJ211" s="4">
        <v>1438</v>
      </c>
      <c r="DK211" s="4">
        <v>1.78</v>
      </c>
      <c r="DL211" s="4">
        <v>0.5</v>
      </c>
      <c r="DM211" s="4">
        <v>326</v>
      </c>
      <c r="DN211" s="4">
        <v>606</v>
      </c>
      <c r="DO211" s="4">
        <v>5.76</v>
      </c>
      <c r="DP211" s="4">
        <v>803</v>
      </c>
      <c r="DQ211" s="4">
        <v>3.8</v>
      </c>
      <c r="DR211" s="4">
        <v>804</v>
      </c>
      <c r="DS211" s="4">
        <v>59.09</v>
      </c>
      <c r="DT211" s="4">
        <v>828</v>
      </c>
      <c r="DU211" s="4">
        <v>59.08</v>
      </c>
      <c r="DV211" s="4">
        <v>825</v>
      </c>
      <c r="DW211" s="4">
        <v>2.25</v>
      </c>
      <c r="DX211" s="6">
        <v>0.66490000000000005</v>
      </c>
      <c r="DY211" s="4">
        <v>2014059</v>
      </c>
      <c r="DZ211" s="4">
        <v>2029238</v>
      </c>
      <c r="EA211" s="4">
        <v>1754387</v>
      </c>
      <c r="EB211" s="4">
        <v>1687857</v>
      </c>
    </row>
    <row r="212" spans="1:132">
      <c r="A212" s="27">
        <v>45730</v>
      </c>
      <c r="B212" s="2">
        <v>2.0833333333333335</v>
      </c>
      <c r="C212" s="3" t="s">
        <v>224</v>
      </c>
      <c r="D212" s="4">
        <v>5104</v>
      </c>
      <c r="E212" s="4">
        <v>1125</v>
      </c>
      <c r="F212" s="4">
        <v>955</v>
      </c>
      <c r="G212" s="4">
        <v>1287</v>
      </c>
      <c r="H212" s="4">
        <v>2.4</v>
      </c>
      <c r="I212" s="4">
        <v>0.18</v>
      </c>
      <c r="J212" s="4" t="s">
        <v>58</v>
      </c>
      <c r="K212" s="4">
        <v>0.68</v>
      </c>
      <c r="L212" s="4">
        <v>500</v>
      </c>
      <c r="M212" s="4" t="s">
        <v>58</v>
      </c>
      <c r="N212" s="4">
        <v>0.3</v>
      </c>
      <c r="O212" s="4">
        <v>498</v>
      </c>
      <c r="P212" s="4" t="s">
        <v>58</v>
      </c>
      <c r="Q212" s="4">
        <v>0.6</v>
      </c>
      <c r="R212" s="4">
        <v>523</v>
      </c>
      <c r="S212" s="4" t="s">
        <v>58</v>
      </c>
      <c r="T212" s="4">
        <v>0.5</v>
      </c>
      <c r="U212" s="5">
        <v>500</v>
      </c>
      <c r="V212" s="4" t="s">
        <v>195</v>
      </c>
      <c r="W212" s="4" t="s">
        <v>195</v>
      </c>
      <c r="X212" s="4" t="s">
        <v>195</v>
      </c>
      <c r="Y212" s="4" t="s">
        <v>58</v>
      </c>
      <c r="Z212" s="4">
        <v>0.86</v>
      </c>
      <c r="AA212" s="4">
        <v>486</v>
      </c>
      <c r="AB212" s="4" t="s">
        <v>58</v>
      </c>
      <c r="AC212" s="4">
        <v>0.95</v>
      </c>
      <c r="AD212" s="4">
        <v>488</v>
      </c>
      <c r="AE212" s="4" t="s">
        <v>58</v>
      </c>
      <c r="AF212" s="4">
        <v>0.23</v>
      </c>
      <c r="AG212" s="4">
        <v>490</v>
      </c>
      <c r="AH212" s="4" t="s">
        <v>58</v>
      </c>
      <c r="AI212" s="4">
        <v>0.35</v>
      </c>
      <c r="AJ212" s="4">
        <v>500</v>
      </c>
      <c r="AK212" s="4" t="s">
        <v>58</v>
      </c>
      <c r="AL212" s="4">
        <v>0.5</v>
      </c>
      <c r="AM212" s="4">
        <v>495</v>
      </c>
      <c r="AN212" s="4" t="s">
        <v>58</v>
      </c>
      <c r="AO212" s="4">
        <v>0.5</v>
      </c>
      <c r="AP212" s="4">
        <v>492</v>
      </c>
      <c r="AQ212" s="4" t="s">
        <v>195</v>
      </c>
      <c r="AR212" s="4" t="s">
        <v>195</v>
      </c>
      <c r="AS212" s="4" t="s">
        <v>195</v>
      </c>
      <c r="AT212" s="4" t="s">
        <v>195</v>
      </c>
      <c r="AU212" s="4" t="s">
        <v>195</v>
      </c>
      <c r="AV212" s="4" t="s">
        <v>195</v>
      </c>
      <c r="AW212" s="4" t="s">
        <v>61</v>
      </c>
      <c r="AX212" s="4" t="s">
        <v>61</v>
      </c>
      <c r="AY212" s="4" t="s">
        <v>61</v>
      </c>
      <c r="AZ212" s="4" t="s">
        <v>58</v>
      </c>
      <c r="BA212" s="4">
        <v>0.5</v>
      </c>
      <c r="BB212" s="4">
        <v>490</v>
      </c>
      <c r="BC212" s="4" t="s">
        <v>57</v>
      </c>
      <c r="BD212" s="4" t="s">
        <v>57</v>
      </c>
      <c r="BE212" s="4" t="s">
        <v>57</v>
      </c>
      <c r="BF212" s="6">
        <v>0.91659999999999997</v>
      </c>
      <c r="BG212" s="4">
        <v>21.67</v>
      </c>
      <c r="BH212" s="4">
        <v>3.37</v>
      </c>
      <c r="BI212" s="4">
        <v>0.41</v>
      </c>
      <c r="BJ212" s="4">
        <v>4207</v>
      </c>
      <c r="BK212" s="4">
        <v>57.26</v>
      </c>
      <c r="BL212" s="4" t="s">
        <v>59</v>
      </c>
      <c r="BM212" s="4" t="s">
        <v>59</v>
      </c>
      <c r="BN212" s="4" t="s">
        <v>59</v>
      </c>
      <c r="BO212" s="4" t="s">
        <v>59</v>
      </c>
      <c r="BP212" s="4" t="s">
        <v>59</v>
      </c>
      <c r="BQ212" s="4" t="s">
        <v>59</v>
      </c>
      <c r="BR212" s="4" t="s">
        <v>59</v>
      </c>
      <c r="BS212" s="4" t="s">
        <v>59</v>
      </c>
      <c r="BT212" s="4" t="s">
        <v>59</v>
      </c>
      <c r="BU212" s="4" t="s">
        <v>59</v>
      </c>
      <c r="BV212" s="4" t="s">
        <v>59</v>
      </c>
      <c r="BW212" s="4" t="s">
        <v>59</v>
      </c>
      <c r="BX212" s="4" t="s">
        <v>59</v>
      </c>
      <c r="BY212" s="4" t="s">
        <v>59</v>
      </c>
      <c r="BZ212" s="4" t="s">
        <v>59</v>
      </c>
      <c r="CA212" s="4" t="s">
        <v>59</v>
      </c>
      <c r="CB212" s="4">
        <v>613</v>
      </c>
      <c r="CC212" s="4">
        <v>62.51</v>
      </c>
      <c r="CD212" s="4">
        <v>1382</v>
      </c>
      <c r="CE212" s="4">
        <v>1.65</v>
      </c>
      <c r="CF212" s="4">
        <v>0.53</v>
      </c>
      <c r="CG212" s="4">
        <v>603</v>
      </c>
      <c r="CH212" s="4">
        <v>615</v>
      </c>
      <c r="CI212" s="4">
        <v>5.81</v>
      </c>
      <c r="CJ212" s="4">
        <v>752</v>
      </c>
      <c r="CK212" s="4">
        <v>3.81</v>
      </c>
      <c r="CL212" s="4">
        <v>770</v>
      </c>
      <c r="CM212" s="4">
        <v>59.83</v>
      </c>
      <c r="CN212" s="4">
        <v>761</v>
      </c>
      <c r="CO212" s="4">
        <v>60.31</v>
      </c>
      <c r="CP212" s="4">
        <v>742</v>
      </c>
      <c r="CQ212" s="4">
        <v>2.39</v>
      </c>
      <c r="CR212" s="4">
        <v>618</v>
      </c>
      <c r="CS212" s="4">
        <v>61.54</v>
      </c>
      <c r="CT212" s="4">
        <v>1394</v>
      </c>
      <c r="CU212" s="4">
        <v>1.79</v>
      </c>
      <c r="CV212" s="4">
        <v>0.5</v>
      </c>
      <c r="CW212" s="4">
        <v>481</v>
      </c>
      <c r="CX212" s="4">
        <v>610</v>
      </c>
      <c r="CY212" s="4">
        <v>6.25</v>
      </c>
      <c r="CZ212" s="4">
        <v>743</v>
      </c>
      <c r="DA212" s="4">
        <v>3.82</v>
      </c>
      <c r="DB212" s="4">
        <v>770</v>
      </c>
      <c r="DC212" s="4">
        <v>59.06</v>
      </c>
      <c r="DD212" s="4">
        <v>778</v>
      </c>
      <c r="DE212" s="4">
        <v>59.79</v>
      </c>
      <c r="DF212" s="4">
        <v>742</v>
      </c>
      <c r="DG212" s="4">
        <v>2.2999999999999998</v>
      </c>
      <c r="DH212" s="4">
        <v>635</v>
      </c>
      <c r="DI212" s="4">
        <v>61.97</v>
      </c>
      <c r="DJ212" s="4">
        <v>1439</v>
      </c>
      <c r="DK212" s="4">
        <v>1.79</v>
      </c>
      <c r="DL212" s="4">
        <v>0.5</v>
      </c>
      <c r="DM212" s="4">
        <v>319</v>
      </c>
      <c r="DN212" s="4">
        <v>609</v>
      </c>
      <c r="DO212" s="4">
        <v>5.82</v>
      </c>
      <c r="DP212" s="4">
        <v>800</v>
      </c>
      <c r="DQ212" s="4">
        <v>3.8</v>
      </c>
      <c r="DR212" s="4">
        <v>802</v>
      </c>
      <c r="DS212" s="4">
        <v>59.21</v>
      </c>
      <c r="DT212" s="4">
        <v>829</v>
      </c>
      <c r="DU212" s="4">
        <v>60.01</v>
      </c>
      <c r="DV212" s="4">
        <v>827</v>
      </c>
      <c r="DW212" s="4">
        <v>2.2400000000000002</v>
      </c>
      <c r="DX212" s="6">
        <v>0.64590000000000003</v>
      </c>
      <c r="DY212" s="4">
        <v>2014765</v>
      </c>
      <c r="DZ212" s="4">
        <v>2031586</v>
      </c>
      <c r="EA212" s="4">
        <v>1756696</v>
      </c>
      <c r="EB212" s="4">
        <v>1690154</v>
      </c>
    </row>
    <row r="213" spans="1:132">
      <c r="A213" s="27">
        <v>45730</v>
      </c>
      <c r="B213" s="2">
        <v>2.4166666666666665</v>
      </c>
      <c r="C213" s="3" t="s">
        <v>214</v>
      </c>
      <c r="D213" s="4">
        <v>5254</v>
      </c>
      <c r="E213" s="4">
        <v>707</v>
      </c>
      <c r="F213" s="4">
        <v>1255</v>
      </c>
      <c r="G213" s="4">
        <v>1509</v>
      </c>
      <c r="H213" s="4">
        <v>826</v>
      </c>
      <c r="I213" s="4">
        <v>0.37</v>
      </c>
      <c r="J213" s="4" t="s">
        <v>57</v>
      </c>
      <c r="K213" s="4" t="s">
        <v>57</v>
      </c>
      <c r="L213" s="4" t="s">
        <v>57</v>
      </c>
      <c r="M213" s="4" t="s">
        <v>58</v>
      </c>
      <c r="N213" s="4">
        <v>0.59</v>
      </c>
      <c r="O213" s="4">
        <v>488</v>
      </c>
      <c r="P213" s="4" t="s">
        <v>61</v>
      </c>
      <c r="Q213" s="4" t="s">
        <v>61</v>
      </c>
      <c r="R213" s="4" t="s">
        <v>61</v>
      </c>
      <c r="S213" s="4" t="s">
        <v>58</v>
      </c>
      <c r="T213" s="4">
        <v>0.67</v>
      </c>
      <c r="U213" s="5">
        <v>498</v>
      </c>
      <c r="V213" s="4" t="s">
        <v>58</v>
      </c>
      <c r="W213" s="4">
        <v>0.61</v>
      </c>
      <c r="X213" s="4">
        <v>104</v>
      </c>
      <c r="Y213" s="4" t="s">
        <v>58</v>
      </c>
      <c r="Z213" s="4">
        <v>0.93</v>
      </c>
      <c r="AA213" s="4">
        <v>509</v>
      </c>
      <c r="AB213" s="4" t="s">
        <v>58</v>
      </c>
      <c r="AC213" s="4">
        <v>0.95</v>
      </c>
      <c r="AD213" s="4">
        <v>508</v>
      </c>
      <c r="AE213" s="4" t="s">
        <v>58</v>
      </c>
      <c r="AF213" s="4">
        <v>0.36</v>
      </c>
      <c r="AG213" s="4">
        <v>502</v>
      </c>
      <c r="AH213" s="4" t="s">
        <v>58</v>
      </c>
      <c r="AI213" s="4">
        <v>0.69</v>
      </c>
      <c r="AJ213" s="4">
        <v>507</v>
      </c>
      <c r="AK213" s="4" t="s">
        <v>57</v>
      </c>
      <c r="AL213" s="4" t="s">
        <v>57</v>
      </c>
      <c r="AM213" s="4" t="s">
        <v>57</v>
      </c>
      <c r="AN213" s="4" t="s">
        <v>58</v>
      </c>
      <c r="AO213" s="4">
        <v>0.61</v>
      </c>
      <c r="AP213" s="4">
        <v>519</v>
      </c>
      <c r="AQ213" s="4" t="s">
        <v>58</v>
      </c>
      <c r="AR213" s="4">
        <v>0.92</v>
      </c>
      <c r="AS213" s="4">
        <v>516</v>
      </c>
      <c r="AT213" s="4" t="s">
        <v>57</v>
      </c>
      <c r="AU213" s="4" t="s">
        <v>57</v>
      </c>
      <c r="AV213" s="4" t="s">
        <v>57</v>
      </c>
      <c r="AW213" s="4" t="s">
        <v>58</v>
      </c>
      <c r="AX213" s="4">
        <v>0.31</v>
      </c>
      <c r="AY213" s="4">
        <v>512</v>
      </c>
      <c r="AZ213" s="4" t="s">
        <v>58</v>
      </c>
      <c r="BA213" s="4">
        <v>0.66</v>
      </c>
      <c r="BB213" s="4">
        <v>510</v>
      </c>
      <c r="BC213" s="4" t="s">
        <v>57</v>
      </c>
      <c r="BD213" s="4" t="s">
        <v>57</v>
      </c>
      <c r="BE213" s="4" t="s">
        <v>57</v>
      </c>
      <c r="BF213" s="6">
        <v>0.92530000000000001</v>
      </c>
      <c r="BG213" s="4">
        <v>21.56</v>
      </c>
      <c r="BH213" s="4">
        <v>3.38</v>
      </c>
      <c r="BI213" s="4">
        <v>0.2</v>
      </c>
      <c r="BJ213" s="4">
        <v>5603</v>
      </c>
      <c r="BK213" s="4">
        <v>59.99</v>
      </c>
      <c r="BL213" s="4" t="s">
        <v>59</v>
      </c>
      <c r="BM213" s="4" t="s">
        <v>59</v>
      </c>
      <c r="BN213" s="4" t="s">
        <v>59</v>
      </c>
      <c r="BO213" s="4" t="s">
        <v>59</v>
      </c>
      <c r="BP213" s="4" t="s">
        <v>59</v>
      </c>
      <c r="BQ213" s="4" t="s">
        <v>59</v>
      </c>
      <c r="BR213" s="4" t="s">
        <v>59</v>
      </c>
      <c r="BS213" s="4" t="s">
        <v>59</v>
      </c>
      <c r="BT213" s="4" t="s">
        <v>59</v>
      </c>
      <c r="BU213" s="4" t="s">
        <v>59</v>
      </c>
      <c r="BV213" s="4" t="s">
        <v>59</v>
      </c>
      <c r="BW213" s="4" t="s">
        <v>59</v>
      </c>
      <c r="BX213" s="4" t="s">
        <v>59</v>
      </c>
      <c r="BY213" s="4" t="s">
        <v>59</v>
      </c>
      <c r="BZ213" s="4" t="s">
        <v>59</v>
      </c>
      <c r="CA213" s="4" t="s">
        <v>59</v>
      </c>
      <c r="CB213" s="4" t="s">
        <v>59</v>
      </c>
      <c r="CC213" s="4" t="s">
        <v>59</v>
      </c>
      <c r="CD213" s="4" t="s">
        <v>59</v>
      </c>
      <c r="CE213" s="4" t="s">
        <v>59</v>
      </c>
      <c r="CF213" s="4" t="s">
        <v>59</v>
      </c>
      <c r="CG213" s="4" t="s">
        <v>59</v>
      </c>
      <c r="CH213" s="4" t="s">
        <v>59</v>
      </c>
      <c r="CI213" s="4" t="s">
        <v>59</v>
      </c>
      <c r="CJ213" s="4" t="s">
        <v>59</v>
      </c>
      <c r="CK213" s="4" t="s">
        <v>59</v>
      </c>
      <c r="CL213" s="4" t="s">
        <v>59</v>
      </c>
      <c r="CM213" s="4" t="s">
        <v>59</v>
      </c>
      <c r="CN213" s="4" t="s">
        <v>59</v>
      </c>
      <c r="CO213" s="4" t="s">
        <v>59</v>
      </c>
      <c r="CP213" s="4" t="s">
        <v>59</v>
      </c>
      <c r="CQ213" s="4" t="s">
        <v>59</v>
      </c>
      <c r="CR213" s="4" t="s">
        <v>59</v>
      </c>
      <c r="CS213" s="4" t="s">
        <v>59</v>
      </c>
      <c r="CT213" s="4" t="s">
        <v>59</v>
      </c>
      <c r="CU213" s="4" t="s">
        <v>59</v>
      </c>
      <c r="CV213" s="4" t="s">
        <v>59</v>
      </c>
      <c r="CW213" s="4" t="s">
        <v>59</v>
      </c>
      <c r="CX213" s="4" t="s">
        <v>59</v>
      </c>
      <c r="CY213" s="4" t="s">
        <v>59</v>
      </c>
      <c r="CZ213" s="4" t="s">
        <v>59</v>
      </c>
      <c r="DA213" s="4" t="s">
        <v>59</v>
      </c>
      <c r="DB213" s="4" t="s">
        <v>59</v>
      </c>
      <c r="DC213" s="4" t="s">
        <v>59</v>
      </c>
      <c r="DD213" s="4" t="s">
        <v>59</v>
      </c>
      <c r="DE213" s="4" t="s">
        <v>59</v>
      </c>
      <c r="DF213" s="4" t="s">
        <v>59</v>
      </c>
      <c r="DG213" s="4" t="s">
        <v>59</v>
      </c>
      <c r="DH213" s="4">
        <v>633</v>
      </c>
      <c r="DI213" s="4">
        <v>61.68</v>
      </c>
      <c r="DJ213" s="4">
        <v>1433</v>
      </c>
      <c r="DK213" s="4">
        <v>1.78</v>
      </c>
      <c r="DL213" s="4">
        <v>0.48</v>
      </c>
      <c r="DM213" s="4">
        <v>317</v>
      </c>
      <c r="DN213" s="4">
        <v>614</v>
      </c>
      <c r="DO213" s="4">
        <v>5.78</v>
      </c>
      <c r="DP213" s="4">
        <v>811</v>
      </c>
      <c r="DQ213" s="4">
        <v>3.8</v>
      </c>
      <c r="DR213" s="4">
        <v>801</v>
      </c>
      <c r="DS213" s="4">
        <v>59.11</v>
      </c>
      <c r="DT213" s="4">
        <v>825</v>
      </c>
      <c r="DU213" s="4">
        <v>59.9</v>
      </c>
      <c r="DV213" s="4">
        <v>833</v>
      </c>
      <c r="DW213" s="4">
        <v>2.29</v>
      </c>
      <c r="DX213" s="6">
        <v>0.63790000000000002</v>
      </c>
      <c r="DY213" s="4">
        <v>2017534</v>
      </c>
      <c r="DZ213" s="4">
        <v>2037017</v>
      </c>
      <c r="EA213" s="4">
        <v>1762072</v>
      </c>
      <c r="EB213" s="4">
        <v>1695021</v>
      </c>
    </row>
    <row r="214" spans="1:132">
      <c r="A214" s="27">
        <v>45730</v>
      </c>
      <c r="B214" s="2">
        <v>0.75</v>
      </c>
      <c r="C214" s="3" t="s">
        <v>228</v>
      </c>
      <c r="D214" s="4">
        <v>5561</v>
      </c>
      <c r="E214" s="4">
        <v>324</v>
      </c>
      <c r="F214" s="4">
        <v>1457</v>
      </c>
      <c r="G214" s="4">
        <v>813</v>
      </c>
      <c r="H214" s="4">
        <v>4.12</v>
      </c>
      <c r="I214" s="4">
        <v>0.28999999999999998</v>
      </c>
      <c r="J214" s="4" t="s">
        <v>58</v>
      </c>
      <c r="K214" s="4">
        <v>0.59</v>
      </c>
      <c r="L214" s="4">
        <v>485</v>
      </c>
      <c r="M214" s="4" t="s">
        <v>58</v>
      </c>
      <c r="N214" s="4">
        <v>0.28000000000000003</v>
      </c>
      <c r="O214" s="4">
        <v>505</v>
      </c>
      <c r="P214" s="4" t="s">
        <v>58</v>
      </c>
      <c r="Q214" s="4">
        <v>0.15</v>
      </c>
      <c r="R214" s="4">
        <v>94</v>
      </c>
      <c r="S214" s="4" t="s">
        <v>58</v>
      </c>
      <c r="T214" s="4">
        <v>0.57999999999999996</v>
      </c>
      <c r="U214" s="5">
        <v>507</v>
      </c>
      <c r="V214" s="4" t="s">
        <v>58</v>
      </c>
      <c r="W214" s="4">
        <v>0.96</v>
      </c>
      <c r="X214" s="4">
        <v>500</v>
      </c>
      <c r="Y214" s="4" t="s">
        <v>58</v>
      </c>
      <c r="Z214" s="4">
        <v>0.75</v>
      </c>
      <c r="AA214" s="4">
        <v>494</v>
      </c>
      <c r="AB214" s="4" t="s">
        <v>58</v>
      </c>
      <c r="AC214" s="4">
        <v>0.92</v>
      </c>
      <c r="AD214" s="4">
        <v>493</v>
      </c>
      <c r="AE214" s="4" t="s">
        <v>58</v>
      </c>
      <c r="AF214" s="4">
        <v>0.27</v>
      </c>
      <c r="AG214" s="4">
        <v>488</v>
      </c>
      <c r="AH214" s="4" t="s">
        <v>58</v>
      </c>
      <c r="AI214" s="4">
        <v>0.61</v>
      </c>
      <c r="AJ214" s="4">
        <v>487</v>
      </c>
      <c r="AK214" s="4" t="s">
        <v>58</v>
      </c>
      <c r="AL214" s="4">
        <v>0.12</v>
      </c>
      <c r="AM214" s="4">
        <v>66</v>
      </c>
      <c r="AN214" s="4" t="s">
        <v>58</v>
      </c>
      <c r="AO214" s="4">
        <v>0.56000000000000005</v>
      </c>
      <c r="AP214" s="4">
        <v>495</v>
      </c>
      <c r="AQ214" s="4" t="s">
        <v>217</v>
      </c>
      <c r="AR214" s="4" t="s">
        <v>242</v>
      </c>
      <c r="AS214" s="4" t="s">
        <v>217</v>
      </c>
      <c r="AT214" s="4" t="s">
        <v>61</v>
      </c>
      <c r="AU214" s="4" t="s">
        <v>61</v>
      </c>
      <c r="AV214" s="4" t="s">
        <v>61</v>
      </c>
      <c r="AW214" s="4" t="s">
        <v>58</v>
      </c>
      <c r="AX214" s="4">
        <v>0.28999999999999998</v>
      </c>
      <c r="AY214" s="4">
        <v>498</v>
      </c>
      <c r="AZ214" s="4" t="s">
        <v>58</v>
      </c>
      <c r="BA214" s="4">
        <v>0.66</v>
      </c>
      <c r="BB214" s="4">
        <v>502</v>
      </c>
      <c r="BC214" s="4" t="s">
        <v>195</v>
      </c>
      <c r="BD214" s="4" t="s">
        <v>195</v>
      </c>
      <c r="BE214" s="4" t="s">
        <v>195</v>
      </c>
      <c r="BF214" s="4">
        <v>88.38</v>
      </c>
      <c r="BG214" s="4">
        <v>21.87</v>
      </c>
      <c r="BH214" s="4">
        <v>3.3</v>
      </c>
      <c r="BI214" s="4">
        <v>0.68</v>
      </c>
      <c r="BJ214" s="4">
        <v>5633</v>
      </c>
      <c r="BK214" s="4">
        <v>57.19</v>
      </c>
      <c r="BL214" s="4">
        <v>638</v>
      </c>
      <c r="BM214" s="4">
        <v>64.89</v>
      </c>
      <c r="BN214" s="4">
        <v>1408</v>
      </c>
      <c r="BO214" s="4">
        <v>1.78</v>
      </c>
      <c r="BP214" s="4">
        <v>0.53</v>
      </c>
      <c r="BQ214" s="4">
        <v>513</v>
      </c>
      <c r="BR214" s="4">
        <v>626</v>
      </c>
      <c r="BS214" s="4">
        <v>5.85</v>
      </c>
      <c r="BT214" s="4">
        <v>755</v>
      </c>
      <c r="BU214" s="4">
        <v>3.79</v>
      </c>
      <c r="BV214" s="4">
        <v>767</v>
      </c>
      <c r="BW214" s="4">
        <v>59.44</v>
      </c>
      <c r="BX214" s="4">
        <v>776</v>
      </c>
      <c r="BY214" s="4">
        <v>60.14</v>
      </c>
      <c r="BZ214" s="4">
        <v>765</v>
      </c>
      <c r="CA214" s="4">
        <v>2.33</v>
      </c>
      <c r="CB214" s="4">
        <v>611</v>
      </c>
      <c r="CC214" s="4">
        <v>61.62</v>
      </c>
      <c r="CD214" s="4">
        <v>1380</v>
      </c>
      <c r="CE214" s="4">
        <v>1.65</v>
      </c>
      <c r="CF214" s="4">
        <v>0.56999999999999995</v>
      </c>
      <c r="CG214" s="4">
        <v>632</v>
      </c>
      <c r="CH214" s="4">
        <v>625</v>
      </c>
      <c r="CI214" s="4">
        <v>5.91</v>
      </c>
      <c r="CJ214" s="4">
        <v>743</v>
      </c>
      <c r="CK214" s="4">
        <v>3.79</v>
      </c>
      <c r="CL214" s="4">
        <v>771</v>
      </c>
      <c r="CM214" s="4">
        <v>59.3</v>
      </c>
      <c r="CN214" s="4">
        <v>757</v>
      </c>
      <c r="CO214" s="4">
        <v>59.99</v>
      </c>
      <c r="CP214" s="4">
        <v>729</v>
      </c>
      <c r="CQ214" s="4">
        <v>2.37</v>
      </c>
      <c r="CR214" s="4">
        <v>626</v>
      </c>
      <c r="CS214" s="4">
        <v>61.4</v>
      </c>
      <c r="CT214" s="4">
        <v>1393</v>
      </c>
      <c r="CU214" s="4">
        <v>1.76</v>
      </c>
      <c r="CV214" s="4">
        <v>0.5</v>
      </c>
      <c r="CW214" s="4">
        <v>473</v>
      </c>
      <c r="CX214" s="4">
        <v>614</v>
      </c>
      <c r="CY214" s="4">
        <v>6.49</v>
      </c>
      <c r="CZ214" s="4">
        <v>739</v>
      </c>
      <c r="DA214" s="4">
        <v>3.79</v>
      </c>
      <c r="DB214" s="4">
        <v>771</v>
      </c>
      <c r="DC214" s="4">
        <v>58.86</v>
      </c>
      <c r="DD214" s="4">
        <v>783</v>
      </c>
      <c r="DE214" s="4">
        <v>59.65</v>
      </c>
      <c r="DF214" s="4">
        <v>760</v>
      </c>
      <c r="DG214" s="4">
        <v>2.3199999999999998</v>
      </c>
      <c r="DH214" s="4">
        <v>635</v>
      </c>
      <c r="DI214" s="4">
        <v>61.59</v>
      </c>
      <c r="DJ214" s="4">
        <v>1436</v>
      </c>
      <c r="DK214" s="4">
        <v>1.79</v>
      </c>
      <c r="DL214" s="4">
        <v>0.49</v>
      </c>
      <c r="DM214" s="4">
        <v>320</v>
      </c>
      <c r="DN214" s="4">
        <v>606</v>
      </c>
      <c r="DO214" s="4">
        <v>5.8</v>
      </c>
      <c r="DP214" s="4">
        <v>800</v>
      </c>
      <c r="DQ214" s="4">
        <v>3.79</v>
      </c>
      <c r="DR214" s="4">
        <v>802</v>
      </c>
      <c r="DS214" s="4">
        <v>59.01</v>
      </c>
      <c r="DT214" s="4">
        <v>831</v>
      </c>
      <c r="DU214" s="4">
        <v>59.81</v>
      </c>
      <c r="DV214" s="4">
        <v>826</v>
      </c>
      <c r="DW214" s="4">
        <v>2.2400000000000002</v>
      </c>
      <c r="DX214" s="6">
        <v>0.65510000000000002</v>
      </c>
      <c r="DY214" s="4">
        <v>2021483</v>
      </c>
      <c r="DZ214" s="4">
        <v>2040746</v>
      </c>
      <c r="EA214" s="4">
        <v>1764940</v>
      </c>
      <c r="EB214" s="4">
        <v>1700599</v>
      </c>
    </row>
    <row r="215" spans="1:132">
      <c r="A215" s="27">
        <v>45731</v>
      </c>
      <c r="B215" s="2">
        <v>2.4166666666666665</v>
      </c>
      <c r="C215" s="3" t="s">
        <v>230</v>
      </c>
      <c r="D215" s="4">
        <v>5054</v>
      </c>
      <c r="E215" s="4">
        <v>512</v>
      </c>
      <c r="F215" s="4">
        <v>1451</v>
      </c>
      <c r="G215" s="4">
        <v>24</v>
      </c>
      <c r="H215" s="4">
        <v>684</v>
      </c>
      <c r="I215" s="4">
        <v>0.34</v>
      </c>
      <c r="J215" s="4" t="s">
        <v>58</v>
      </c>
      <c r="K215" s="4">
        <v>0.56000000000000005</v>
      </c>
      <c r="L215" s="4">
        <v>488</v>
      </c>
      <c r="M215" s="4" t="s">
        <v>58</v>
      </c>
      <c r="N215" s="4">
        <v>0.27</v>
      </c>
      <c r="O215" s="4">
        <v>491</v>
      </c>
      <c r="P215" s="4" t="s">
        <v>58</v>
      </c>
      <c r="Q215" s="4">
        <v>0.61</v>
      </c>
      <c r="R215" s="4">
        <v>491</v>
      </c>
      <c r="S215" s="4" t="s">
        <v>58</v>
      </c>
      <c r="T215" s="4">
        <v>0.51</v>
      </c>
      <c r="U215" s="5">
        <v>488</v>
      </c>
      <c r="V215" s="4" t="s">
        <v>58</v>
      </c>
      <c r="W215" s="4">
        <v>0.61</v>
      </c>
      <c r="X215" s="4">
        <v>489</v>
      </c>
      <c r="Y215" s="4" t="s">
        <v>58</v>
      </c>
      <c r="Z215" s="4">
        <v>0.9</v>
      </c>
      <c r="AA215" s="4">
        <v>491</v>
      </c>
      <c r="AB215" s="4" t="s">
        <v>195</v>
      </c>
      <c r="AE215" s="4" t="s">
        <v>58</v>
      </c>
      <c r="AF215" s="4">
        <v>0.26</v>
      </c>
      <c r="AG215" s="4">
        <v>489</v>
      </c>
      <c r="AH215" s="4" t="s">
        <v>58</v>
      </c>
      <c r="AI215" s="4">
        <v>0.4</v>
      </c>
      <c r="AJ215" s="4">
        <v>490</v>
      </c>
      <c r="AK215" s="4" t="s">
        <v>195</v>
      </c>
      <c r="AN215" s="4" t="s">
        <v>58</v>
      </c>
      <c r="AO215" s="4">
        <v>0.51</v>
      </c>
      <c r="AP215" s="4">
        <v>492</v>
      </c>
      <c r="AQ215" s="4" t="s">
        <v>58</v>
      </c>
      <c r="AR215" s="4">
        <v>0.62</v>
      </c>
      <c r="AS215" s="4">
        <v>491</v>
      </c>
      <c r="AT215" s="4" t="s">
        <v>58</v>
      </c>
      <c r="AU215" s="4">
        <v>0.37</v>
      </c>
      <c r="AV215" s="4">
        <v>337</v>
      </c>
      <c r="AW215" s="4" t="s">
        <v>61</v>
      </c>
      <c r="AZ215" s="4" t="s">
        <v>58</v>
      </c>
      <c r="BA215" s="4">
        <v>0.3</v>
      </c>
      <c r="BB215" s="4">
        <v>490</v>
      </c>
      <c r="BC215" s="4" t="s">
        <v>58</v>
      </c>
      <c r="BD215" s="4">
        <v>0.55000000000000004</v>
      </c>
      <c r="BE215" s="4">
        <v>488</v>
      </c>
      <c r="BF215" s="6">
        <v>0.92759999999999998</v>
      </c>
      <c r="BG215" s="4">
        <v>21.66</v>
      </c>
      <c r="BH215" s="4">
        <v>3.21</v>
      </c>
      <c r="BI215" s="4">
        <v>0.66</v>
      </c>
      <c r="BJ215" s="4">
        <v>5623</v>
      </c>
      <c r="BK215" s="4">
        <v>57.01</v>
      </c>
      <c r="BL215" s="4">
        <v>640</v>
      </c>
      <c r="BM215" s="4">
        <v>61.83</v>
      </c>
      <c r="BN215" s="4">
        <v>1409</v>
      </c>
      <c r="BO215" s="4">
        <v>1.78</v>
      </c>
      <c r="BP215" s="4">
        <v>0.44</v>
      </c>
      <c r="BQ215" s="4">
        <v>486</v>
      </c>
      <c r="BR215" s="4">
        <v>632</v>
      </c>
      <c r="BS215" s="4">
        <v>5.92</v>
      </c>
      <c r="BT215" s="4">
        <v>775</v>
      </c>
      <c r="BU215" s="4">
        <v>3.83</v>
      </c>
      <c r="BV215" s="4">
        <v>3.83</v>
      </c>
      <c r="BW215" s="4">
        <v>59.34</v>
      </c>
      <c r="BX215" s="4">
        <v>777</v>
      </c>
      <c r="BY215" s="4">
        <v>60.05</v>
      </c>
      <c r="BZ215" s="4">
        <v>785</v>
      </c>
      <c r="CA215" s="4">
        <v>2.2999999999999998</v>
      </c>
      <c r="CB215" s="4">
        <v>612</v>
      </c>
      <c r="CC215" s="4">
        <v>61.7</v>
      </c>
      <c r="CD215" s="4">
        <v>1382</v>
      </c>
      <c r="CE215" s="4">
        <v>1.67</v>
      </c>
      <c r="CF215" s="4">
        <v>0.47</v>
      </c>
      <c r="CG215" s="4">
        <v>620</v>
      </c>
      <c r="CH215" s="4">
        <v>616</v>
      </c>
      <c r="CI215" s="4">
        <v>5.87</v>
      </c>
      <c r="CJ215" s="4">
        <v>749</v>
      </c>
      <c r="CK215" s="4">
        <v>3.83</v>
      </c>
      <c r="CL215" s="4">
        <v>769</v>
      </c>
      <c r="CM215" s="4">
        <v>59.34</v>
      </c>
      <c r="CN215" s="4">
        <v>765.79</v>
      </c>
      <c r="CO215" s="4">
        <v>60.04</v>
      </c>
      <c r="CP215" s="4">
        <v>745</v>
      </c>
      <c r="CQ215" s="4">
        <v>2.38</v>
      </c>
      <c r="CR215" s="4">
        <v>625</v>
      </c>
      <c r="CS215" s="4">
        <v>61.49</v>
      </c>
      <c r="CT215" s="4">
        <v>1391</v>
      </c>
      <c r="CU215" s="4">
        <v>1.77</v>
      </c>
      <c r="CV215" s="4">
        <v>0.42</v>
      </c>
      <c r="CW215" s="4">
        <v>455</v>
      </c>
      <c r="CX215" s="4">
        <v>610</v>
      </c>
      <c r="CY215" s="4">
        <v>6.31</v>
      </c>
      <c r="CZ215" s="4">
        <v>794</v>
      </c>
      <c r="DA215" s="4">
        <v>3.83</v>
      </c>
      <c r="DB215" s="4">
        <v>765</v>
      </c>
      <c r="DC215" s="4">
        <v>59.02</v>
      </c>
      <c r="DD215" s="4">
        <v>780</v>
      </c>
      <c r="DE215" s="4">
        <v>59.72</v>
      </c>
      <c r="DF215" s="4">
        <v>808</v>
      </c>
      <c r="DG215" s="4">
        <v>2.2799999999999998</v>
      </c>
      <c r="DH215" s="4">
        <v>620</v>
      </c>
      <c r="DI215" s="4">
        <v>61.55</v>
      </c>
      <c r="DJ215" s="4">
        <v>1393</v>
      </c>
      <c r="DK215" s="4">
        <v>1.71</v>
      </c>
      <c r="DL215" s="4">
        <v>0.39</v>
      </c>
      <c r="DM215" s="4">
        <v>325</v>
      </c>
      <c r="DN215" s="4">
        <v>587</v>
      </c>
      <c r="DO215" s="4">
        <v>5.75</v>
      </c>
      <c r="DP215" s="4">
        <v>769</v>
      </c>
      <c r="DQ215" s="4">
        <v>3.83</v>
      </c>
      <c r="DR215" s="4">
        <v>772</v>
      </c>
      <c r="DS215" s="4">
        <v>59.14</v>
      </c>
      <c r="DT215" s="4">
        <v>805</v>
      </c>
      <c r="DU215" s="4">
        <v>59.83</v>
      </c>
      <c r="DV215" s="4">
        <v>799</v>
      </c>
      <c r="DW215" s="4">
        <v>2.36</v>
      </c>
      <c r="DX215" s="6">
        <v>0.59519999999999995</v>
      </c>
      <c r="DY215" s="4">
        <v>2031729</v>
      </c>
      <c r="DZ215" s="4">
        <v>2050928</v>
      </c>
      <c r="EA215" s="4">
        <v>1774751</v>
      </c>
      <c r="EB215" s="4">
        <v>1710151</v>
      </c>
    </row>
    <row r="216" spans="1:132">
      <c r="A216" s="27">
        <v>45731</v>
      </c>
      <c r="B216" s="2">
        <v>2.75</v>
      </c>
      <c r="C216" s="3" t="s">
        <v>214</v>
      </c>
      <c r="D216" s="4">
        <v>5541</v>
      </c>
      <c r="E216" s="4">
        <v>1217</v>
      </c>
      <c r="F216" s="4">
        <v>944</v>
      </c>
      <c r="G216" s="4">
        <v>1353</v>
      </c>
      <c r="H216" s="4">
        <v>891</v>
      </c>
      <c r="I216" s="4">
        <v>0.16</v>
      </c>
      <c r="J216" s="4" t="s">
        <v>58</v>
      </c>
      <c r="K216" s="4">
        <v>0.62</v>
      </c>
      <c r="L216" s="4">
        <v>495</v>
      </c>
      <c r="M216" s="4" t="s">
        <v>58</v>
      </c>
      <c r="N216" s="4">
        <v>0.28999999999999998</v>
      </c>
      <c r="O216" s="4">
        <v>496</v>
      </c>
      <c r="P216" s="4" t="s">
        <v>195</v>
      </c>
      <c r="Q216" s="4" t="s">
        <v>195</v>
      </c>
      <c r="R216" s="4" t="s">
        <v>195</v>
      </c>
      <c r="S216" s="4" t="s">
        <v>58</v>
      </c>
      <c r="T216" s="4">
        <v>0.28999999999999998</v>
      </c>
      <c r="U216" s="5">
        <v>498</v>
      </c>
      <c r="V216" s="4" t="s">
        <v>58</v>
      </c>
      <c r="W216" s="4">
        <v>0.84</v>
      </c>
      <c r="X216" s="4">
        <v>480</v>
      </c>
      <c r="Y216" s="4" t="s">
        <v>58</v>
      </c>
      <c r="Z216" s="4">
        <v>0.56000000000000005</v>
      </c>
      <c r="AA216" s="4">
        <v>495</v>
      </c>
      <c r="AB216" s="4" t="s">
        <v>58</v>
      </c>
      <c r="AC216" s="4">
        <v>0.93</v>
      </c>
      <c r="AD216" s="4">
        <v>495</v>
      </c>
      <c r="AE216" s="4" t="s">
        <v>57</v>
      </c>
      <c r="AF216" s="4" t="s">
        <v>57</v>
      </c>
      <c r="AG216" s="4" t="s">
        <v>57</v>
      </c>
      <c r="AH216" s="4" t="s">
        <v>195</v>
      </c>
      <c r="AI216" s="4" t="s">
        <v>195</v>
      </c>
      <c r="AJ216" s="4" t="s">
        <v>195</v>
      </c>
      <c r="AK216" s="4" t="s">
        <v>58</v>
      </c>
      <c r="AL216" s="4">
        <v>0.53</v>
      </c>
      <c r="AM216" s="4">
        <v>492</v>
      </c>
      <c r="AN216" s="4" t="s">
        <v>58</v>
      </c>
      <c r="AO216" s="4">
        <v>0.56000000000000005</v>
      </c>
      <c r="AP216" s="4">
        <v>492</v>
      </c>
      <c r="AQ216" s="4" t="s">
        <v>58</v>
      </c>
      <c r="AR216" s="4">
        <v>0.55000000000000004</v>
      </c>
      <c r="AS216" s="4">
        <v>488</v>
      </c>
      <c r="AT216" s="4" t="s">
        <v>58</v>
      </c>
      <c r="AU216" s="4">
        <v>0.28999999999999998</v>
      </c>
      <c r="AV216" s="4">
        <v>490</v>
      </c>
      <c r="AW216" s="4" t="s">
        <v>58</v>
      </c>
      <c r="AX216" s="4">
        <v>0.31</v>
      </c>
      <c r="AY216" s="4">
        <v>489</v>
      </c>
      <c r="AZ216" s="4" t="s">
        <v>58</v>
      </c>
      <c r="BA216" s="4">
        <v>0.28999999999999998</v>
      </c>
      <c r="BB216" s="4">
        <v>491</v>
      </c>
      <c r="BC216" s="4" t="s">
        <v>58</v>
      </c>
      <c r="BD216" s="4">
        <v>0.56999999999999995</v>
      </c>
      <c r="BE216" s="4">
        <v>501</v>
      </c>
      <c r="BF216" s="6">
        <v>0.8831</v>
      </c>
      <c r="BG216" s="4">
        <v>22.07</v>
      </c>
      <c r="BH216" s="4">
        <v>3.21</v>
      </c>
      <c r="BI216" s="4">
        <v>0.67</v>
      </c>
      <c r="BJ216" s="4">
        <v>5588</v>
      </c>
      <c r="BK216" s="4">
        <v>57.15</v>
      </c>
      <c r="BL216" s="4">
        <v>636</v>
      </c>
      <c r="BM216" s="4">
        <v>61.9</v>
      </c>
      <c r="BN216" s="4">
        <v>1406</v>
      </c>
      <c r="BO216" s="4">
        <v>1.77</v>
      </c>
      <c r="BP216" s="4">
        <v>0.52</v>
      </c>
      <c r="BQ216" s="4">
        <v>498</v>
      </c>
      <c r="BR216" s="4">
        <v>633</v>
      </c>
      <c r="BS216" s="4">
        <v>5.89</v>
      </c>
      <c r="BT216" s="4">
        <v>765</v>
      </c>
      <c r="BU216" s="4">
        <v>3.83</v>
      </c>
      <c r="BV216" s="4">
        <v>770</v>
      </c>
      <c r="BW216" s="4">
        <v>59.41</v>
      </c>
      <c r="BX216" s="4">
        <v>771</v>
      </c>
      <c r="BY216" s="4">
        <v>60.11</v>
      </c>
      <c r="BZ216" s="4">
        <v>767</v>
      </c>
      <c r="CA216" s="4">
        <v>2.33</v>
      </c>
      <c r="CB216" s="4">
        <v>611</v>
      </c>
      <c r="CC216" s="4">
        <v>61.66</v>
      </c>
      <c r="CD216" s="4">
        <v>1382</v>
      </c>
      <c r="CE216" s="4">
        <v>1.66</v>
      </c>
      <c r="CF216" s="4">
        <v>0.55000000000000004</v>
      </c>
      <c r="CG216" s="4">
        <v>628</v>
      </c>
      <c r="CH216" s="4">
        <v>621</v>
      </c>
      <c r="CI216" s="4">
        <v>5.51</v>
      </c>
      <c r="CJ216" s="4">
        <v>742</v>
      </c>
      <c r="CK216" s="4">
        <v>3.82</v>
      </c>
      <c r="CL216" s="4">
        <v>771</v>
      </c>
      <c r="CM216" s="4">
        <v>59.28</v>
      </c>
      <c r="CN216" s="4">
        <v>762</v>
      </c>
      <c r="CO216" s="4">
        <v>60.02</v>
      </c>
      <c r="CP216" s="4">
        <v>737</v>
      </c>
      <c r="CQ216" s="4">
        <v>2.39</v>
      </c>
      <c r="CR216" s="4">
        <v>623</v>
      </c>
      <c r="CS216" s="4">
        <v>61.45</v>
      </c>
      <c r="CT216" s="4">
        <v>1394</v>
      </c>
      <c r="CU216" s="4">
        <v>1.77</v>
      </c>
      <c r="CV216" s="4">
        <v>0.49</v>
      </c>
      <c r="CW216" s="4">
        <v>450</v>
      </c>
      <c r="CX216" s="4">
        <v>607</v>
      </c>
      <c r="CY216" s="4">
        <v>5.82</v>
      </c>
      <c r="CZ216" s="4">
        <v>785</v>
      </c>
      <c r="DA216" s="4">
        <v>3.82</v>
      </c>
      <c r="DB216" s="4">
        <v>770</v>
      </c>
      <c r="DC216" s="4">
        <v>58.92</v>
      </c>
      <c r="DD216" s="4">
        <v>789</v>
      </c>
      <c r="DE216" s="4">
        <v>59.62</v>
      </c>
      <c r="DF216" s="4">
        <v>805</v>
      </c>
      <c r="DG216" s="4">
        <v>2.29</v>
      </c>
      <c r="DH216" s="4">
        <v>628</v>
      </c>
      <c r="DI216" s="4">
        <v>61.41</v>
      </c>
      <c r="DJ216" s="4">
        <v>1392</v>
      </c>
      <c r="DK216" s="4">
        <v>1.69</v>
      </c>
      <c r="DL216" s="4">
        <v>0.48</v>
      </c>
      <c r="DM216" s="4">
        <v>330</v>
      </c>
      <c r="DN216" s="4">
        <v>598</v>
      </c>
      <c r="DO216" s="4">
        <v>5.55</v>
      </c>
      <c r="DP216" s="4">
        <v>762</v>
      </c>
      <c r="DQ216" s="4">
        <v>3.82</v>
      </c>
      <c r="DR216" s="4">
        <v>769</v>
      </c>
      <c r="DS216" s="4">
        <v>59.01</v>
      </c>
      <c r="DT216" s="4">
        <v>794</v>
      </c>
      <c r="DU216" s="4">
        <v>59.72</v>
      </c>
      <c r="DV216" s="4">
        <v>795</v>
      </c>
      <c r="DW216" s="4">
        <v>2.33</v>
      </c>
      <c r="DX216" s="6">
        <v>0.64780000000000004</v>
      </c>
      <c r="DY216" s="4">
        <v>2036697</v>
      </c>
      <c r="DZ216" s="4">
        <v>2055427</v>
      </c>
      <c r="EA216" s="4">
        <v>1779509</v>
      </c>
      <c r="EB216" s="4">
        <v>1714231</v>
      </c>
    </row>
    <row r="217" spans="1:132">
      <c r="A217" s="27">
        <v>45732</v>
      </c>
      <c r="B217" s="2">
        <v>8.3333333333333329E-2</v>
      </c>
      <c r="C217" s="3" t="s">
        <v>56</v>
      </c>
      <c r="D217" s="4">
        <v>4418</v>
      </c>
      <c r="E217" s="4">
        <v>931</v>
      </c>
      <c r="F217" s="4">
        <v>705</v>
      </c>
      <c r="G217" s="4">
        <v>1126</v>
      </c>
      <c r="H217" s="4">
        <v>779</v>
      </c>
      <c r="I217" s="4">
        <v>0.11</v>
      </c>
      <c r="J217" s="4" t="s">
        <v>61</v>
      </c>
      <c r="K217" s="4" t="s">
        <v>61</v>
      </c>
      <c r="L217" s="4" t="s">
        <v>61</v>
      </c>
      <c r="M217" s="4" t="s">
        <v>57</v>
      </c>
      <c r="N217" s="4" t="s">
        <v>57</v>
      </c>
      <c r="O217" s="4" t="s">
        <v>57</v>
      </c>
      <c r="P217" s="4" t="s">
        <v>58</v>
      </c>
      <c r="Q217" s="4">
        <v>0.61</v>
      </c>
      <c r="R217" s="4">
        <v>490</v>
      </c>
      <c r="S217" s="4" t="s">
        <v>58</v>
      </c>
      <c r="T217" s="4">
        <v>0.69</v>
      </c>
      <c r="U217" s="5">
        <v>490</v>
      </c>
      <c r="V217" s="4" t="s">
        <v>58</v>
      </c>
      <c r="W217" s="4">
        <v>0.6</v>
      </c>
      <c r="X217" s="4">
        <v>488</v>
      </c>
      <c r="Y217" s="4" t="s">
        <v>58</v>
      </c>
      <c r="Z217" s="4">
        <v>0.55000000000000004</v>
      </c>
      <c r="AA217" s="4">
        <v>489</v>
      </c>
      <c r="AB217" s="4" t="s">
        <v>57</v>
      </c>
      <c r="AC217" s="4" t="s">
        <v>57</v>
      </c>
      <c r="AD217" s="4" t="s">
        <v>57</v>
      </c>
      <c r="AE217" s="4" t="s">
        <v>58</v>
      </c>
      <c r="AF217" s="4">
        <v>0.25</v>
      </c>
      <c r="AG217" s="4">
        <v>488</v>
      </c>
      <c r="AH217" s="4" t="s">
        <v>57</v>
      </c>
      <c r="AI217" s="4" t="s">
        <v>57</v>
      </c>
      <c r="AJ217" s="4" t="s">
        <v>57</v>
      </c>
      <c r="AK217" s="4" t="s">
        <v>58</v>
      </c>
      <c r="AL217" s="4">
        <v>0.52</v>
      </c>
      <c r="AM217" s="4">
        <v>489</v>
      </c>
      <c r="AN217" s="4" t="s">
        <v>58</v>
      </c>
      <c r="AO217" s="4">
        <v>0.53</v>
      </c>
      <c r="AP217" s="4">
        <v>485</v>
      </c>
      <c r="AQ217" s="4" t="s">
        <v>58</v>
      </c>
      <c r="AR217" s="4">
        <v>0.61</v>
      </c>
      <c r="AS217" s="4">
        <v>491</v>
      </c>
      <c r="AT217" s="4" t="s">
        <v>58</v>
      </c>
      <c r="AU217" s="4">
        <v>0.3</v>
      </c>
      <c r="AV217" s="4">
        <v>498</v>
      </c>
      <c r="AW217" s="4" t="s">
        <v>58</v>
      </c>
      <c r="AX217" s="4">
        <v>0.28000000000000003</v>
      </c>
      <c r="AY217" s="4">
        <v>492</v>
      </c>
      <c r="AZ217" s="4" t="s">
        <v>58</v>
      </c>
      <c r="BA217" s="4">
        <v>0.59</v>
      </c>
      <c r="BB217" s="4">
        <v>495</v>
      </c>
      <c r="BC217" s="4" t="s">
        <v>57</v>
      </c>
      <c r="BD217" s="4" t="s">
        <v>57</v>
      </c>
      <c r="BE217" s="4" t="s">
        <v>57</v>
      </c>
      <c r="BF217" s="6">
        <v>0.85140000000000005</v>
      </c>
      <c r="BG217" s="4">
        <v>22.12</v>
      </c>
      <c r="BH217" s="4">
        <v>3.26</v>
      </c>
      <c r="BI217" s="4">
        <v>0.38</v>
      </c>
      <c r="BJ217" s="4">
        <v>4121</v>
      </c>
      <c r="BK217" s="4">
        <v>57.37</v>
      </c>
      <c r="BL217" s="4" t="s">
        <v>59</v>
      </c>
      <c r="BM217" s="4" t="s">
        <v>59</v>
      </c>
      <c r="BN217" s="4" t="s">
        <v>59</v>
      </c>
      <c r="BO217" s="4" t="s">
        <v>59</v>
      </c>
      <c r="BP217" s="4" t="s">
        <v>59</v>
      </c>
      <c r="BQ217" s="4" t="s">
        <v>59</v>
      </c>
      <c r="BR217" s="4" t="s">
        <v>59</v>
      </c>
      <c r="BS217" s="4" t="s">
        <v>59</v>
      </c>
      <c r="BT217" s="4" t="s">
        <v>59</v>
      </c>
      <c r="BU217" s="4" t="s">
        <v>59</v>
      </c>
      <c r="BV217" s="4" t="s">
        <v>59</v>
      </c>
      <c r="BW217" s="4" t="s">
        <v>59</v>
      </c>
      <c r="BX217" s="4" t="s">
        <v>59</v>
      </c>
      <c r="BY217" s="4" t="s">
        <v>59</v>
      </c>
      <c r="BZ217" s="4" t="s">
        <v>59</v>
      </c>
      <c r="CA217" s="4" t="s">
        <v>59</v>
      </c>
      <c r="CB217" s="4">
        <v>613</v>
      </c>
      <c r="CC217" s="4">
        <v>61.59</v>
      </c>
      <c r="CD217" s="4">
        <v>1380</v>
      </c>
      <c r="CE217" s="4">
        <v>1.66</v>
      </c>
      <c r="CF217" s="4">
        <v>0.56000000000000005</v>
      </c>
      <c r="CG217" s="4">
        <v>631</v>
      </c>
      <c r="CH217" s="4">
        <v>620</v>
      </c>
      <c r="CI217" s="4">
        <v>5.9</v>
      </c>
      <c r="CJ217" s="4">
        <v>750</v>
      </c>
      <c r="CK217" s="4">
        <v>3.79</v>
      </c>
      <c r="CL217" s="4">
        <v>768</v>
      </c>
      <c r="CM217" s="4">
        <v>59.25</v>
      </c>
      <c r="CN217" s="4">
        <v>762</v>
      </c>
      <c r="CO217" s="4">
        <v>59.93</v>
      </c>
      <c r="CP217" s="4">
        <v>743</v>
      </c>
      <c r="CQ217" s="4">
        <v>2.4300000000000002</v>
      </c>
      <c r="CR217" s="4">
        <v>628</v>
      </c>
      <c r="CS217" s="4">
        <v>61.39</v>
      </c>
      <c r="CT217" s="4">
        <v>1401</v>
      </c>
      <c r="CU217" s="4">
        <v>1.78</v>
      </c>
      <c r="CV217" s="4">
        <v>0.5</v>
      </c>
      <c r="CW217" s="4">
        <v>459</v>
      </c>
      <c r="CX217" s="4">
        <v>611</v>
      </c>
      <c r="CY217" s="4">
        <v>6.17</v>
      </c>
      <c r="CZ217" s="4">
        <v>757</v>
      </c>
      <c r="DA217" s="4">
        <v>3.79</v>
      </c>
      <c r="DB217" s="4">
        <v>771</v>
      </c>
      <c r="DC217" s="4">
        <v>59.11</v>
      </c>
      <c r="DD217" s="4">
        <v>783</v>
      </c>
      <c r="DE217" s="4">
        <v>59.81</v>
      </c>
      <c r="DF217" s="4">
        <v>786</v>
      </c>
      <c r="DG217" s="4">
        <v>2.35</v>
      </c>
      <c r="DH217" s="4">
        <v>623</v>
      </c>
      <c r="DI217" s="4">
        <v>61.55</v>
      </c>
      <c r="DJ217" s="4">
        <v>1391</v>
      </c>
      <c r="DK217" s="4">
        <v>1.7</v>
      </c>
      <c r="DL217" s="4">
        <v>0.48</v>
      </c>
      <c r="DM217" s="4">
        <v>326</v>
      </c>
      <c r="DN217" s="4">
        <v>597</v>
      </c>
      <c r="DO217" s="4">
        <v>5.75</v>
      </c>
      <c r="DP217" s="4">
        <v>768</v>
      </c>
      <c r="DQ217" s="4">
        <v>3.79</v>
      </c>
      <c r="DR217" s="4">
        <v>769</v>
      </c>
      <c r="DS217" s="4">
        <v>59.16</v>
      </c>
      <c r="DT217" s="4">
        <v>796</v>
      </c>
      <c r="DU217" s="4">
        <v>59.85</v>
      </c>
      <c r="DV217" s="4">
        <v>798</v>
      </c>
      <c r="DW217" s="4">
        <v>2.42</v>
      </c>
      <c r="DX217" s="6">
        <v>0.65449999999999997</v>
      </c>
      <c r="DY217" s="4">
        <v>2040412</v>
      </c>
      <c r="DZ217" s="4">
        <v>2060237</v>
      </c>
      <c r="EA217" s="4">
        <v>1784281</v>
      </c>
      <c r="EB217" s="4">
        <v>1718865</v>
      </c>
    </row>
    <row r="218" spans="1:132">
      <c r="A218" s="27">
        <v>45732</v>
      </c>
      <c r="B218" s="2">
        <v>2.4166666666666665</v>
      </c>
      <c r="C218" s="3" t="s">
        <v>230</v>
      </c>
      <c r="D218" s="4">
        <v>5639</v>
      </c>
      <c r="E218" s="4">
        <v>1108</v>
      </c>
      <c r="F218" s="4">
        <v>1178</v>
      </c>
      <c r="G218" s="4">
        <v>1308</v>
      </c>
      <c r="H218" s="4">
        <v>1196</v>
      </c>
      <c r="I218" s="4">
        <v>0.16</v>
      </c>
      <c r="J218" s="4" t="s">
        <v>57</v>
      </c>
      <c r="K218" s="4" t="s">
        <v>57</v>
      </c>
      <c r="L218" s="4" t="s">
        <v>57</v>
      </c>
      <c r="M218" s="4" t="s">
        <v>58</v>
      </c>
      <c r="N218" s="4">
        <v>0.27</v>
      </c>
      <c r="O218" s="4">
        <v>489</v>
      </c>
      <c r="P218" s="4" t="s">
        <v>58</v>
      </c>
      <c r="Q218" s="4">
        <v>0.5</v>
      </c>
      <c r="R218" s="4">
        <v>440</v>
      </c>
      <c r="S218" s="4" t="s">
        <v>58</v>
      </c>
      <c r="T218" s="4">
        <v>0.52</v>
      </c>
      <c r="U218" s="5">
        <v>490</v>
      </c>
      <c r="V218" s="4" t="s">
        <v>195</v>
      </c>
      <c r="W218" s="4" t="s">
        <v>195</v>
      </c>
      <c r="X218" s="4" t="s">
        <v>195</v>
      </c>
      <c r="Y218" s="4" t="s">
        <v>58</v>
      </c>
      <c r="Z218" s="4">
        <v>0.57999999999999996</v>
      </c>
      <c r="AA218" s="4">
        <v>490</v>
      </c>
      <c r="AB218" s="4" t="s">
        <v>58</v>
      </c>
      <c r="AC218" s="4">
        <v>0.92</v>
      </c>
      <c r="AD218" s="4">
        <v>490</v>
      </c>
      <c r="AE218" s="4" t="s">
        <v>61</v>
      </c>
      <c r="AF218" s="4" t="s">
        <v>61</v>
      </c>
      <c r="AG218" s="4" t="s">
        <v>61</v>
      </c>
      <c r="AH218" s="4" t="s">
        <v>58</v>
      </c>
      <c r="AI218" s="4">
        <v>0.3</v>
      </c>
      <c r="AJ218" s="4">
        <v>489</v>
      </c>
      <c r="AK218" s="4" t="s">
        <v>58</v>
      </c>
      <c r="AL218" s="4">
        <v>0.54</v>
      </c>
      <c r="AM218" s="4">
        <v>490</v>
      </c>
      <c r="AN218" s="4" t="s">
        <v>58</v>
      </c>
      <c r="AO218" s="4">
        <v>0.53</v>
      </c>
      <c r="AP218" s="4">
        <v>487</v>
      </c>
      <c r="AQ218" s="4" t="s">
        <v>58</v>
      </c>
      <c r="AR218" s="4">
        <v>0.87</v>
      </c>
      <c r="AS218" s="4">
        <v>491</v>
      </c>
      <c r="AT218" s="4" t="s">
        <v>58</v>
      </c>
      <c r="AU218" s="4">
        <v>0.32</v>
      </c>
      <c r="AV218" s="4">
        <v>488</v>
      </c>
      <c r="AW218" s="4" t="s">
        <v>58</v>
      </c>
      <c r="AX218" s="4">
        <v>0.34</v>
      </c>
      <c r="AY218" s="4">
        <v>490</v>
      </c>
      <c r="AZ218" s="4" t="s">
        <v>58</v>
      </c>
      <c r="BA218" s="4">
        <v>0.3</v>
      </c>
      <c r="BB218" s="4">
        <v>489</v>
      </c>
      <c r="BC218" s="4" t="s">
        <v>58</v>
      </c>
      <c r="BD218" s="4">
        <v>0.53</v>
      </c>
      <c r="BE218" s="4">
        <v>492</v>
      </c>
      <c r="BF218" s="6">
        <v>0.77129999999999999</v>
      </c>
      <c r="BG218" s="4">
        <v>91.96</v>
      </c>
      <c r="BH218" s="4">
        <v>3.27</v>
      </c>
      <c r="BI218" s="4">
        <v>0.64</v>
      </c>
      <c r="BJ218" s="4">
        <v>5489</v>
      </c>
      <c r="BK218" s="4">
        <v>57.23</v>
      </c>
      <c r="BL218" s="4">
        <v>608</v>
      </c>
      <c r="BM218" s="4">
        <v>63.05</v>
      </c>
      <c r="BN218" s="4">
        <v>1380</v>
      </c>
      <c r="BO218" s="4">
        <v>1.74</v>
      </c>
      <c r="BP218" s="4">
        <v>0.53</v>
      </c>
      <c r="BQ218" s="4">
        <v>614</v>
      </c>
      <c r="BR218" s="4">
        <v>612</v>
      </c>
      <c r="BS218" s="4">
        <v>5.91</v>
      </c>
      <c r="BT218" s="4">
        <v>753</v>
      </c>
      <c r="BU218" s="4">
        <v>3.79</v>
      </c>
      <c r="BV218" s="4">
        <v>771</v>
      </c>
      <c r="BW218" s="4">
        <v>60.65</v>
      </c>
      <c r="BX218" s="4">
        <v>767</v>
      </c>
      <c r="BY218" s="4">
        <v>61.32</v>
      </c>
      <c r="BZ218" s="4">
        <v>751</v>
      </c>
      <c r="CA218" s="4">
        <v>2.41</v>
      </c>
      <c r="CB218" s="4">
        <v>611</v>
      </c>
      <c r="CC218" s="4">
        <v>61.64</v>
      </c>
      <c r="CD218" s="4">
        <v>1380</v>
      </c>
      <c r="CE218" s="4">
        <v>1.67</v>
      </c>
      <c r="CF218" s="4">
        <v>0.57999999999999996</v>
      </c>
      <c r="CG218" s="4">
        <v>625</v>
      </c>
      <c r="CH218" s="4">
        <v>610</v>
      </c>
      <c r="CI218" s="4">
        <v>5.42</v>
      </c>
      <c r="CJ218" s="4">
        <v>768</v>
      </c>
      <c r="CK218" s="4">
        <v>3.79</v>
      </c>
      <c r="CL218" s="4">
        <v>768</v>
      </c>
      <c r="CM218" s="4">
        <v>59.26</v>
      </c>
      <c r="CN218" s="4">
        <v>769</v>
      </c>
      <c r="CO218" s="4">
        <v>59.96</v>
      </c>
      <c r="CP218" s="4">
        <v>769</v>
      </c>
      <c r="CQ218" s="4">
        <v>2.36</v>
      </c>
      <c r="CR218" s="4">
        <v>613</v>
      </c>
      <c r="CS218" s="4">
        <v>60.77</v>
      </c>
      <c r="CT218" s="4">
        <v>1381</v>
      </c>
      <c r="CU218" s="4">
        <v>1.78</v>
      </c>
      <c r="CV218" s="4">
        <v>0.51</v>
      </c>
      <c r="CW218" s="4">
        <v>462</v>
      </c>
      <c r="CX218" s="4">
        <v>593</v>
      </c>
      <c r="CY218" s="4">
        <v>6.18</v>
      </c>
      <c r="CZ218" s="4">
        <v>791</v>
      </c>
      <c r="DA218" s="4">
        <v>3.79</v>
      </c>
      <c r="DB218" s="4">
        <v>768</v>
      </c>
      <c r="DC218" s="4">
        <v>58.28</v>
      </c>
      <c r="DD218" s="4">
        <v>787</v>
      </c>
      <c r="DE218" s="4">
        <v>58.99</v>
      </c>
      <c r="DF218" s="4">
        <v>811</v>
      </c>
      <c r="DG218" s="4">
        <v>2.27</v>
      </c>
      <c r="DH218" s="4">
        <v>621</v>
      </c>
      <c r="DI218" s="4">
        <v>61.57</v>
      </c>
      <c r="DJ218" s="4">
        <v>1393</v>
      </c>
      <c r="DK218" s="4">
        <v>1.7</v>
      </c>
      <c r="DL218" s="4">
        <v>0.5</v>
      </c>
      <c r="DM218" s="4">
        <v>319</v>
      </c>
      <c r="DN218" s="4">
        <v>590</v>
      </c>
      <c r="DO218" s="4">
        <v>5.3</v>
      </c>
      <c r="DP218" s="4">
        <v>764</v>
      </c>
      <c r="DQ218" s="4">
        <v>3.79</v>
      </c>
      <c r="DR218" s="4">
        <v>771</v>
      </c>
      <c r="DS218" s="4">
        <v>59.18</v>
      </c>
      <c r="DT218" s="4">
        <v>802</v>
      </c>
      <c r="DU218" s="4">
        <v>59.87</v>
      </c>
      <c r="DV218" s="4">
        <v>795</v>
      </c>
      <c r="DW218" s="4">
        <v>2.35</v>
      </c>
      <c r="DX218" s="6">
        <v>0.67269999999999996</v>
      </c>
      <c r="DY218" s="4">
        <v>2041009</v>
      </c>
      <c r="DZ218" s="4">
        <v>2065337</v>
      </c>
      <c r="EA218" s="4">
        <v>1788708</v>
      </c>
      <c r="EB218" s="4">
        <v>1723775</v>
      </c>
    </row>
    <row r="219" spans="1:132">
      <c r="A219" s="27">
        <v>45732</v>
      </c>
      <c r="B219" s="2">
        <v>2.75</v>
      </c>
      <c r="C219" s="3" t="s">
        <v>243</v>
      </c>
      <c r="D219" s="4">
        <v>5560</v>
      </c>
      <c r="E219" s="4">
        <v>1232</v>
      </c>
      <c r="F219" s="4">
        <v>994</v>
      </c>
      <c r="G219" s="4">
        <v>1298</v>
      </c>
      <c r="H219" s="4">
        <v>1100</v>
      </c>
      <c r="I219" s="4">
        <v>0.17</v>
      </c>
      <c r="J219" s="4" t="s">
        <v>44</v>
      </c>
      <c r="K219" s="4">
        <v>0.61</v>
      </c>
      <c r="L219" s="4">
        <v>498</v>
      </c>
      <c r="M219" s="4" t="s">
        <v>58</v>
      </c>
      <c r="N219" s="4">
        <v>0.24</v>
      </c>
      <c r="O219" s="4">
        <v>462</v>
      </c>
      <c r="P219" s="4" t="s">
        <v>58</v>
      </c>
      <c r="Q219" s="4">
        <v>0.56999999999999995</v>
      </c>
      <c r="R219" s="4">
        <v>503</v>
      </c>
      <c r="S219" s="4" t="s">
        <v>58</v>
      </c>
      <c r="T219" s="4">
        <v>0.79</v>
      </c>
      <c r="U219" s="5">
        <v>503</v>
      </c>
      <c r="V219" s="4" t="s">
        <v>195</v>
      </c>
      <c r="W219" s="4" t="s">
        <v>195</v>
      </c>
      <c r="X219" s="4" t="s">
        <v>195</v>
      </c>
      <c r="Y219" s="4" t="s">
        <v>58</v>
      </c>
      <c r="Z219" s="4">
        <v>0.88</v>
      </c>
      <c r="AA219" s="4">
        <v>495</v>
      </c>
      <c r="AB219" s="4" t="s">
        <v>61</v>
      </c>
      <c r="AC219" s="4" t="s">
        <v>61</v>
      </c>
      <c r="AD219" s="4" t="s">
        <v>61</v>
      </c>
      <c r="AE219" s="4" t="s">
        <v>58</v>
      </c>
      <c r="AF219" s="4">
        <v>0.26</v>
      </c>
      <c r="AG219" s="4">
        <v>483</v>
      </c>
      <c r="AH219" s="4" t="s">
        <v>58</v>
      </c>
      <c r="AI219" s="4">
        <v>0.32</v>
      </c>
      <c r="AJ219" s="4">
        <v>322</v>
      </c>
      <c r="AK219" s="4" t="s">
        <v>58</v>
      </c>
      <c r="AL219" s="4">
        <v>0.77</v>
      </c>
      <c r="AM219" s="4">
        <v>438</v>
      </c>
      <c r="AN219" s="4" t="s">
        <v>58</v>
      </c>
      <c r="AO219" s="4">
        <v>0.53</v>
      </c>
      <c r="AP219" s="4">
        <v>489</v>
      </c>
      <c r="AQ219" s="4" t="s">
        <v>58</v>
      </c>
      <c r="AR219" s="4">
        <v>0.55000000000000004</v>
      </c>
      <c r="AS219" s="4">
        <v>492</v>
      </c>
      <c r="AT219" s="4" t="s">
        <v>58</v>
      </c>
      <c r="AU219" s="4">
        <v>0.3</v>
      </c>
      <c r="AV219" s="4">
        <v>491</v>
      </c>
      <c r="AW219" s="4" t="s">
        <v>58</v>
      </c>
      <c r="AX219" s="4">
        <v>0.25</v>
      </c>
      <c r="AY219" s="4">
        <v>493</v>
      </c>
      <c r="AZ219" s="4" t="s">
        <v>58</v>
      </c>
      <c r="BA219" s="4">
        <v>0.4</v>
      </c>
      <c r="BB219" s="4">
        <v>502</v>
      </c>
      <c r="BC219" s="4" t="s">
        <v>58</v>
      </c>
      <c r="BD219" s="4">
        <v>0.56000000000000005</v>
      </c>
      <c r="BE219" s="4">
        <v>507</v>
      </c>
      <c r="BF219" s="6">
        <v>0.8861</v>
      </c>
      <c r="BG219" s="4">
        <v>22.19</v>
      </c>
      <c r="BH219" s="4">
        <v>3.25</v>
      </c>
      <c r="BI219" s="4">
        <v>0.63</v>
      </c>
      <c r="BJ219" s="4">
        <v>5568</v>
      </c>
      <c r="BK219" s="4">
        <v>57.04</v>
      </c>
      <c r="BL219" s="4">
        <v>610</v>
      </c>
      <c r="BM219" s="4">
        <v>63.23</v>
      </c>
      <c r="BN219" s="4">
        <v>1384</v>
      </c>
      <c r="BO219" s="4">
        <v>1.73</v>
      </c>
      <c r="BP219" s="4">
        <v>0.61</v>
      </c>
      <c r="BQ219" s="4">
        <v>540</v>
      </c>
      <c r="BR219" s="4">
        <v>620</v>
      </c>
      <c r="BS219" s="4">
        <v>5.94</v>
      </c>
      <c r="BT219" s="4">
        <v>760</v>
      </c>
      <c r="BU219" s="4">
        <v>3.79</v>
      </c>
      <c r="BV219" s="4">
        <v>769</v>
      </c>
      <c r="BW219" s="4">
        <v>60.85</v>
      </c>
      <c r="BX219" s="4">
        <v>760</v>
      </c>
      <c r="BY219" s="4">
        <v>61.5</v>
      </c>
      <c r="BZ219" s="4">
        <v>750</v>
      </c>
      <c r="CA219" s="4">
        <v>2.39</v>
      </c>
      <c r="CB219" s="4">
        <v>612</v>
      </c>
      <c r="CC219" s="4">
        <v>61.69</v>
      </c>
      <c r="CD219" s="4">
        <v>1383</v>
      </c>
      <c r="CE219" s="4">
        <v>1.66</v>
      </c>
      <c r="CF219" s="4">
        <v>0.67</v>
      </c>
      <c r="CG219" s="4">
        <v>628</v>
      </c>
      <c r="CH219" s="4">
        <v>620</v>
      </c>
      <c r="CI219" s="4">
        <v>5.9</v>
      </c>
      <c r="CJ219" s="4">
        <v>748</v>
      </c>
      <c r="CK219" s="4">
        <v>3.8</v>
      </c>
      <c r="CL219" s="4">
        <v>765</v>
      </c>
      <c r="CM219" s="4">
        <v>59.63</v>
      </c>
      <c r="CN219" s="4">
        <v>759</v>
      </c>
      <c r="CO219" s="4">
        <v>60.05</v>
      </c>
      <c r="CP219" s="4">
        <v>734</v>
      </c>
      <c r="CQ219" s="4">
        <v>2.38</v>
      </c>
      <c r="CR219" s="4">
        <v>612</v>
      </c>
      <c r="CS219" s="4">
        <v>60.74</v>
      </c>
      <c r="CT219" s="4">
        <v>1382</v>
      </c>
      <c r="CU219" s="4">
        <v>1.77</v>
      </c>
      <c r="CV219" s="4">
        <v>0.6</v>
      </c>
      <c r="CW219" s="4">
        <v>465</v>
      </c>
      <c r="CX219" s="4">
        <v>600</v>
      </c>
      <c r="CY219" s="4">
        <v>6.31</v>
      </c>
      <c r="CZ219" s="4">
        <v>788</v>
      </c>
      <c r="DA219" s="4">
        <v>3.78</v>
      </c>
      <c r="DB219" s="4">
        <v>767</v>
      </c>
      <c r="DC219" s="4">
        <v>58.21</v>
      </c>
      <c r="DD219" s="4">
        <v>780</v>
      </c>
      <c r="DE219" s="4">
        <v>58.93</v>
      </c>
      <c r="DF219" s="4">
        <v>787</v>
      </c>
      <c r="DG219" s="4">
        <v>2.4500000000000002</v>
      </c>
      <c r="DH219" s="4">
        <v>620</v>
      </c>
      <c r="DI219" s="4">
        <v>61.75</v>
      </c>
      <c r="DJ219" s="4">
        <v>1390</v>
      </c>
      <c r="DK219" s="4">
        <v>1.69</v>
      </c>
      <c r="DL219" s="4">
        <v>0.59</v>
      </c>
      <c r="DM219" s="4">
        <v>322</v>
      </c>
      <c r="DN219" s="4">
        <v>597</v>
      </c>
      <c r="DO219" s="4">
        <v>5.79</v>
      </c>
      <c r="DP219" s="4">
        <v>773</v>
      </c>
      <c r="DQ219" s="4">
        <v>3.78</v>
      </c>
      <c r="DR219" s="4">
        <v>770</v>
      </c>
      <c r="DS219" s="4">
        <v>59.13</v>
      </c>
      <c r="DT219" s="4">
        <v>796</v>
      </c>
      <c r="DU219" s="4">
        <v>59.85</v>
      </c>
      <c r="DV219" s="4">
        <v>738</v>
      </c>
      <c r="DW219" s="4">
        <v>2.35</v>
      </c>
      <c r="DX219" s="6">
        <v>0.74760000000000004</v>
      </c>
      <c r="DY219" s="4">
        <v>2046108</v>
      </c>
      <c r="DZ219" s="4">
        <v>2070470</v>
      </c>
      <c r="EA219" s="4">
        <v>1793705</v>
      </c>
      <c r="EB219" s="4">
        <v>1728722</v>
      </c>
    </row>
    <row r="220" spans="1:132">
      <c r="A220" s="27">
        <v>45733</v>
      </c>
      <c r="B220" s="2">
        <v>8.3333333333333329E-2</v>
      </c>
      <c r="C220" s="3" t="s">
        <v>228</v>
      </c>
      <c r="D220" s="4">
        <v>5034</v>
      </c>
      <c r="E220" s="4">
        <v>1094</v>
      </c>
      <c r="F220" s="4">
        <v>909</v>
      </c>
      <c r="G220" s="4">
        <v>1178</v>
      </c>
      <c r="H220" s="4">
        <v>1111</v>
      </c>
      <c r="I220" s="4">
        <v>0.13</v>
      </c>
      <c r="J220" s="4" t="s">
        <v>58</v>
      </c>
      <c r="K220" s="4">
        <v>0.6</v>
      </c>
      <c r="L220" s="4">
        <v>493</v>
      </c>
      <c r="M220" s="4" t="s">
        <v>195</v>
      </c>
      <c r="N220" s="4" t="s">
        <v>195</v>
      </c>
      <c r="O220" s="4" t="s">
        <v>195</v>
      </c>
      <c r="P220" s="4" t="s">
        <v>58</v>
      </c>
      <c r="Q220" s="4">
        <v>0.59</v>
      </c>
      <c r="R220" s="4">
        <v>503</v>
      </c>
      <c r="S220" s="4" t="s">
        <v>58</v>
      </c>
      <c r="T220" s="4">
        <v>0.53</v>
      </c>
      <c r="U220" s="5">
        <v>499</v>
      </c>
      <c r="V220" s="4" t="s">
        <v>58</v>
      </c>
      <c r="W220" s="4">
        <v>0.73</v>
      </c>
      <c r="X220" s="4">
        <v>495</v>
      </c>
      <c r="Y220" s="4" t="s">
        <v>58</v>
      </c>
      <c r="Z220" s="4">
        <v>0.93</v>
      </c>
      <c r="AA220" s="4">
        <v>494</v>
      </c>
      <c r="AB220" s="4" t="s">
        <v>58</v>
      </c>
      <c r="AC220" s="4">
        <v>0.92</v>
      </c>
      <c r="AD220" s="4">
        <v>496</v>
      </c>
      <c r="AE220" s="4" t="s">
        <v>58</v>
      </c>
      <c r="AF220" s="4">
        <v>0.91</v>
      </c>
      <c r="AG220" s="4">
        <v>495</v>
      </c>
      <c r="AH220" s="4" t="s">
        <v>58</v>
      </c>
      <c r="AI220" s="4">
        <v>0.32</v>
      </c>
      <c r="AJ220" s="4">
        <v>496</v>
      </c>
      <c r="AK220" s="4" t="s">
        <v>58</v>
      </c>
      <c r="AL220" s="4">
        <v>0.72</v>
      </c>
      <c r="AM220" s="4">
        <v>497</v>
      </c>
      <c r="AN220" s="4" t="s">
        <v>61</v>
      </c>
      <c r="AO220" s="4" t="s">
        <v>61</v>
      </c>
      <c r="AP220" s="4" t="s">
        <v>61</v>
      </c>
      <c r="AQ220" s="4" t="s">
        <v>58</v>
      </c>
      <c r="AR220" s="4">
        <v>0.5</v>
      </c>
      <c r="AS220" s="4">
        <v>459</v>
      </c>
      <c r="AT220" s="4" t="s">
        <v>58</v>
      </c>
      <c r="AU220" s="4">
        <v>0.32</v>
      </c>
      <c r="AV220" s="4">
        <v>503</v>
      </c>
      <c r="AW220" s="4" t="s">
        <v>58</v>
      </c>
      <c r="AX220" s="4">
        <v>0.3</v>
      </c>
      <c r="AY220" s="4">
        <v>491</v>
      </c>
      <c r="AZ220" s="4" t="s">
        <v>57</v>
      </c>
      <c r="BA220" s="4" t="s">
        <v>57</v>
      </c>
      <c r="BB220" s="4" t="s">
        <v>57</v>
      </c>
      <c r="BC220" s="4" t="s">
        <v>58</v>
      </c>
      <c r="BD220" s="4">
        <v>0.56999999999999995</v>
      </c>
      <c r="BE220" s="4">
        <v>501</v>
      </c>
      <c r="BF220" s="6">
        <v>0.91410000000000002</v>
      </c>
      <c r="BG220" s="4">
        <v>22.21</v>
      </c>
      <c r="BH220" s="4">
        <v>3.24</v>
      </c>
      <c r="BI220" s="4">
        <v>0.63</v>
      </c>
      <c r="BJ220" s="4">
        <v>5563</v>
      </c>
      <c r="BK220" s="4">
        <v>57.36</v>
      </c>
      <c r="BL220" s="4">
        <v>614</v>
      </c>
      <c r="BM220" s="4">
        <v>63.22</v>
      </c>
      <c r="BN220" s="4">
        <v>1386</v>
      </c>
      <c r="BO220" s="4">
        <v>1.71</v>
      </c>
      <c r="BP220" s="4">
        <v>0.51</v>
      </c>
      <c r="BQ220" s="4">
        <v>561</v>
      </c>
      <c r="BR220" s="4">
        <v>602</v>
      </c>
      <c r="BS220" s="4">
        <v>5.83</v>
      </c>
      <c r="BT220" s="4">
        <v>767</v>
      </c>
      <c r="BU220" s="4">
        <v>3.79</v>
      </c>
      <c r="BV220" s="4">
        <v>765</v>
      </c>
      <c r="BW220" s="4">
        <v>60.85</v>
      </c>
      <c r="BX220" s="4">
        <v>764</v>
      </c>
      <c r="BY220" s="4">
        <v>61.51</v>
      </c>
      <c r="BZ220" s="4">
        <v>768</v>
      </c>
      <c r="CA220" s="4">
        <v>2.37</v>
      </c>
      <c r="CB220" s="4">
        <v>617</v>
      </c>
      <c r="CC220" s="4">
        <v>61.7</v>
      </c>
      <c r="CD220" s="4">
        <v>1390</v>
      </c>
      <c r="CE220" s="4">
        <v>1.65</v>
      </c>
      <c r="CF220" s="4">
        <v>0.56000000000000005</v>
      </c>
      <c r="CG220" s="4">
        <v>625</v>
      </c>
      <c r="CH220" s="4">
        <v>625</v>
      </c>
      <c r="CI220" s="4">
        <v>5.9</v>
      </c>
      <c r="CJ220" s="4">
        <v>752</v>
      </c>
      <c r="CK220" s="4">
        <v>3.79</v>
      </c>
      <c r="CL220" s="4">
        <v>770</v>
      </c>
      <c r="CM220" s="4">
        <v>59.54</v>
      </c>
      <c r="CN220" s="4">
        <v>765</v>
      </c>
      <c r="CO220" s="4">
        <v>60.23</v>
      </c>
      <c r="CP220" s="4">
        <v>744</v>
      </c>
      <c r="CQ220" s="4">
        <v>2.37</v>
      </c>
      <c r="CR220" s="4">
        <v>624</v>
      </c>
      <c r="CS220" s="4">
        <v>61.53</v>
      </c>
      <c r="CT220" s="4">
        <v>1396</v>
      </c>
      <c r="CU220" s="4">
        <v>1.77</v>
      </c>
      <c r="CV220" s="4">
        <v>0.49</v>
      </c>
      <c r="CW220" s="4">
        <v>457</v>
      </c>
      <c r="CX220" s="4">
        <v>623</v>
      </c>
      <c r="CY220" s="4">
        <v>6.28</v>
      </c>
      <c r="CZ220" s="4">
        <v>780</v>
      </c>
      <c r="DA220" s="4">
        <v>3.79</v>
      </c>
      <c r="DB220" s="4">
        <v>771</v>
      </c>
      <c r="DC220" s="4">
        <v>58.86</v>
      </c>
      <c r="DD220" s="4">
        <v>776</v>
      </c>
      <c r="DE220" s="4">
        <v>59.58</v>
      </c>
      <c r="DF220" s="4">
        <v>793</v>
      </c>
      <c r="DG220" s="4">
        <v>2.2799999999999998</v>
      </c>
      <c r="DH220" s="4">
        <v>623</v>
      </c>
      <c r="DI220" s="4">
        <v>61.38</v>
      </c>
      <c r="DJ220" s="4">
        <v>1392</v>
      </c>
      <c r="DK220" s="4">
        <v>1.7</v>
      </c>
      <c r="DL220" s="4">
        <v>0.48</v>
      </c>
      <c r="DM220" s="4">
        <v>323</v>
      </c>
      <c r="DN220" s="4">
        <v>597</v>
      </c>
      <c r="DO220" s="4">
        <v>5.76</v>
      </c>
      <c r="DP220" s="4">
        <v>769</v>
      </c>
      <c r="DQ220" s="4">
        <v>3.79</v>
      </c>
      <c r="DR220" s="4">
        <v>768</v>
      </c>
      <c r="DS220" s="4">
        <v>59.01</v>
      </c>
      <c r="DT220" s="4">
        <v>794</v>
      </c>
      <c r="DU220" s="4">
        <v>59.71</v>
      </c>
      <c r="DV220" s="4">
        <v>799</v>
      </c>
      <c r="DW220" s="4">
        <v>2.33</v>
      </c>
      <c r="DX220" s="6">
        <v>0.65359999999999996</v>
      </c>
      <c r="DY220" s="4">
        <v>2050875</v>
      </c>
      <c r="DZ220" s="4">
        <v>2075288</v>
      </c>
      <c r="EA220" s="4">
        <v>1798411</v>
      </c>
      <c r="EB220" s="4">
        <v>1733339</v>
      </c>
    </row>
    <row r="221" spans="1:132">
      <c r="A221" s="27">
        <v>45733</v>
      </c>
      <c r="B221" s="2">
        <v>45734.416666666664</v>
      </c>
      <c r="C221" s="3" t="s">
        <v>224</v>
      </c>
      <c r="D221" s="4">
        <v>5022</v>
      </c>
      <c r="E221" s="4">
        <v>1002</v>
      </c>
      <c r="F221" s="4">
        <v>910</v>
      </c>
      <c r="G221" s="4">
        <v>1145</v>
      </c>
      <c r="H221" s="4">
        <v>1121</v>
      </c>
      <c r="I221" s="4">
        <v>0.1</v>
      </c>
      <c r="J221" s="4" t="s">
        <v>58</v>
      </c>
      <c r="K221" s="4">
        <v>0.59</v>
      </c>
      <c r="L221" s="4">
        <v>494</v>
      </c>
      <c r="M221" s="4" t="s">
        <v>58</v>
      </c>
      <c r="N221" s="4">
        <v>0.27</v>
      </c>
      <c r="O221" s="4">
        <v>491</v>
      </c>
      <c r="P221" s="4" t="s">
        <v>58</v>
      </c>
      <c r="Q221" s="4">
        <v>0.6</v>
      </c>
      <c r="R221" s="4">
        <v>500</v>
      </c>
      <c r="S221" s="4" t="s">
        <v>195</v>
      </c>
      <c r="T221" s="4" t="s">
        <v>195</v>
      </c>
      <c r="U221" s="5" t="s">
        <v>195</v>
      </c>
      <c r="V221" s="4" t="s">
        <v>58</v>
      </c>
      <c r="W221" s="4">
        <v>0.79</v>
      </c>
      <c r="X221" s="4">
        <v>499</v>
      </c>
      <c r="Y221" s="4" t="s">
        <v>58</v>
      </c>
      <c r="Z221" s="4">
        <v>0.88</v>
      </c>
      <c r="AA221" s="4">
        <v>494</v>
      </c>
      <c r="AB221" s="4" t="s">
        <v>58</v>
      </c>
      <c r="AC221" s="4">
        <v>0.91</v>
      </c>
      <c r="AD221" s="4">
        <v>497</v>
      </c>
      <c r="AE221" s="4" t="s">
        <v>58</v>
      </c>
      <c r="AF221" s="4">
        <v>0.89</v>
      </c>
      <c r="AG221" s="4">
        <v>495</v>
      </c>
      <c r="AH221" s="4" t="s">
        <v>58</v>
      </c>
      <c r="AI221" s="4">
        <v>0.32</v>
      </c>
      <c r="AJ221" s="4">
        <v>400</v>
      </c>
      <c r="AK221" s="4" t="s">
        <v>58</v>
      </c>
      <c r="AL221" s="4">
        <v>0.72</v>
      </c>
      <c r="AM221" s="4">
        <v>496</v>
      </c>
      <c r="AN221" s="4" t="s">
        <v>58</v>
      </c>
      <c r="AO221" s="4">
        <v>0.53</v>
      </c>
      <c r="AP221" s="4">
        <v>485</v>
      </c>
      <c r="AQ221" s="4" t="s">
        <v>61</v>
      </c>
      <c r="AR221" s="4" t="s">
        <v>61</v>
      </c>
      <c r="AS221" s="4" t="s">
        <v>61</v>
      </c>
      <c r="AT221" s="4" t="s">
        <v>58</v>
      </c>
      <c r="AU221" s="4">
        <v>0.32</v>
      </c>
      <c r="AV221" s="4">
        <v>500</v>
      </c>
      <c r="AW221" s="4" t="s">
        <v>58</v>
      </c>
      <c r="AX221" s="4">
        <v>0.28999999999999998</v>
      </c>
      <c r="AY221" s="4">
        <v>490</v>
      </c>
      <c r="AZ221" s="4" t="s">
        <v>57</v>
      </c>
      <c r="BA221" s="4" t="s">
        <v>57</v>
      </c>
      <c r="BB221" s="4" t="s">
        <v>57</v>
      </c>
      <c r="BC221" s="4" t="s">
        <v>58</v>
      </c>
      <c r="BD221" s="4">
        <v>0.56000000000000005</v>
      </c>
      <c r="BE221" s="4">
        <v>502</v>
      </c>
      <c r="BF221" s="6">
        <v>0.91010000000000002</v>
      </c>
      <c r="BG221" s="4">
        <v>22.21</v>
      </c>
      <c r="BH221" s="4">
        <v>3.24</v>
      </c>
      <c r="BI221" s="4">
        <v>0.63</v>
      </c>
      <c r="BJ221" s="4">
        <v>5312</v>
      </c>
      <c r="BK221" s="4">
        <v>57.29</v>
      </c>
      <c r="BL221" s="4">
        <v>611</v>
      </c>
      <c r="BM221" s="4">
        <v>63.22</v>
      </c>
      <c r="BN221" s="4">
        <v>1385</v>
      </c>
      <c r="BO221" s="4">
        <v>1.71</v>
      </c>
      <c r="BP221" s="4">
        <v>0.5</v>
      </c>
      <c r="BQ221" s="4">
        <v>560</v>
      </c>
      <c r="BR221" s="4">
        <v>601</v>
      </c>
      <c r="BS221" s="4">
        <v>5.89</v>
      </c>
      <c r="BT221" s="4">
        <v>761</v>
      </c>
      <c r="BU221" s="4">
        <v>3.79</v>
      </c>
      <c r="BV221" s="4">
        <v>765</v>
      </c>
      <c r="BW221" s="4">
        <v>60.85</v>
      </c>
      <c r="BX221" s="4">
        <v>760</v>
      </c>
      <c r="BY221" s="4">
        <v>61.51</v>
      </c>
      <c r="BZ221" s="4">
        <v>766</v>
      </c>
      <c r="CA221" s="4">
        <v>2.38</v>
      </c>
      <c r="CB221" s="4">
        <v>616</v>
      </c>
      <c r="CC221" s="4">
        <v>61.7</v>
      </c>
      <c r="CD221" s="4">
        <v>1389</v>
      </c>
      <c r="CE221" s="4">
        <v>1.65</v>
      </c>
      <c r="CF221" s="4">
        <v>0.56000000000000005</v>
      </c>
      <c r="CG221" s="4">
        <v>626</v>
      </c>
      <c r="CH221" s="4">
        <v>621</v>
      </c>
      <c r="CI221" s="4">
        <v>5.9</v>
      </c>
      <c r="CJ221" s="4">
        <v>750</v>
      </c>
      <c r="CK221" s="4">
        <v>3.8</v>
      </c>
      <c r="CL221" s="4">
        <v>769</v>
      </c>
      <c r="CM221" s="4">
        <v>59.54</v>
      </c>
      <c r="CN221" s="4">
        <v>761</v>
      </c>
      <c r="CO221" s="4">
        <v>60.19</v>
      </c>
      <c r="CP221" s="4">
        <v>740</v>
      </c>
      <c r="CQ221" s="4">
        <v>2.37</v>
      </c>
      <c r="CR221" s="4">
        <v>619</v>
      </c>
      <c r="CS221" s="4">
        <v>61.55</v>
      </c>
      <c r="CT221" s="4">
        <v>1390</v>
      </c>
      <c r="CU221" s="4">
        <v>1.77</v>
      </c>
      <c r="CV221" s="4">
        <v>0.49</v>
      </c>
      <c r="CW221" s="4">
        <v>460</v>
      </c>
      <c r="CX221" s="4">
        <v>623</v>
      </c>
      <c r="CY221" s="4">
        <v>6.28</v>
      </c>
      <c r="CZ221" s="4">
        <v>780</v>
      </c>
      <c r="DA221" s="4">
        <v>3.79</v>
      </c>
      <c r="DB221" s="4">
        <v>771</v>
      </c>
      <c r="DC221" s="4">
        <v>58.86</v>
      </c>
      <c r="DD221" s="4">
        <v>779</v>
      </c>
      <c r="DE221" s="4">
        <v>59.61</v>
      </c>
      <c r="DF221" s="4">
        <v>790</v>
      </c>
      <c r="DG221" s="4">
        <v>2.31</v>
      </c>
      <c r="DH221" s="4">
        <v>621</v>
      </c>
      <c r="DI221" s="4">
        <v>61.44</v>
      </c>
      <c r="DJ221" s="4">
        <v>1391</v>
      </c>
      <c r="DK221" s="4">
        <v>1.7</v>
      </c>
      <c r="DL221" s="4">
        <v>0.51</v>
      </c>
      <c r="DM221" s="4">
        <v>320</v>
      </c>
      <c r="DN221" s="4">
        <v>597</v>
      </c>
      <c r="DO221" s="4">
        <v>5.77</v>
      </c>
      <c r="DP221" s="4">
        <v>770</v>
      </c>
      <c r="DQ221" s="4">
        <v>3.79</v>
      </c>
      <c r="DR221" s="4">
        <v>769</v>
      </c>
      <c r="DS221" s="4">
        <v>59.03</v>
      </c>
      <c r="DT221" s="4">
        <v>795</v>
      </c>
      <c r="DU221" s="4">
        <v>59.71</v>
      </c>
      <c r="DV221" s="4">
        <v>799</v>
      </c>
      <c r="DW221" s="4">
        <v>2.33</v>
      </c>
      <c r="DX221" s="6">
        <v>0.6522</v>
      </c>
      <c r="DY221" s="4">
        <v>2055176</v>
      </c>
      <c r="DZ221" s="4">
        <v>2079640</v>
      </c>
      <c r="EA221" s="4">
        <v>1802694</v>
      </c>
      <c r="EB221" s="4">
        <v>1737497</v>
      </c>
    </row>
    <row r="222" spans="1:132">
      <c r="A222" s="27">
        <v>45733</v>
      </c>
      <c r="B222" s="2">
        <v>0.75</v>
      </c>
      <c r="C222" s="3" t="s">
        <v>241</v>
      </c>
      <c r="D222" s="4">
        <v>4857</v>
      </c>
      <c r="E222" s="4">
        <v>1037</v>
      </c>
      <c r="F222" s="4">
        <v>1001</v>
      </c>
      <c r="G222" s="4">
        <v>1136</v>
      </c>
      <c r="H222" s="4">
        <v>1136</v>
      </c>
      <c r="I222" s="4">
        <v>834</v>
      </c>
      <c r="J222" s="4" t="s">
        <v>44</v>
      </c>
      <c r="K222" s="4">
        <v>0.57999999999999996</v>
      </c>
      <c r="L222" s="4">
        <v>485</v>
      </c>
      <c r="M222" s="4" t="s">
        <v>61</v>
      </c>
      <c r="N222" s="4" t="s">
        <v>61</v>
      </c>
      <c r="O222" s="4" t="s">
        <v>61</v>
      </c>
      <c r="P222" s="4" t="s">
        <v>195</v>
      </c>
      <c r="Q222" s="4" t="s">
        <v>195</v>
      </c>
      <c r="R222" s="4" t="s">
        <v>195</v>
      </c>
      <c r="S222" s="4" t="s">
        <v>58</v>
      </c>
      <c r="T222" s="4">
        <v>0.38</v>
      </c>
      <c r="U222" s="5">
        <v>469</v>
      </c>
      <c r="V222" s="4" t="s">
        <v>58</v>
      </c>
      <c r="W222" s="4">
        <v>0.56999999999999995</v>
      </c>
      <c r="X222" s="4">
        <v>492</v>
      </c>
      <c r="Y222" s="4" t="s">
        <v>58</v>
      </c>
      <c r="Z222" s="4">
        <v>0.55000000000000004</v>
      </c>
      <c r="AA222" s="4">
        <v>489</v>
      </c>
      <c r="AB222" s="4" t="s">
        <v>58</v>
      </c>
      <c r="AC222" s="4">
        <v>0.93</v>
      </c>
      <c r="AD222" s="4">
        <v>493</v>
      </c>
      <c r="AE222" s="4" t="s">
        <v>58</v>
      </c>
      <c r="AF222" s="4">
        <v>0.27</v>
      </c>
      <c r="AG222" s="4">
        <v>491</v>
      </c>
      <c r="AH222" s="4" t="s">
        <v>58</v>
      </c>
      <c r="AI222" s="4">
        <v>0.6</v>
      </c>
      <c r="AJ222" s="4">
        <v>491</v>
      </c>
      <c r="AK222" s="4" t="s">
        <v>58</v>
      </c>
      <c r="AL222" s="4">
        <v>0.84</v>
      </c>
      <c r="AM222" s="4">
        <v>491</v>
      </c>
      <c r="AN222" s="4" t="s">
        <v>58</v>
      </c>
      <c r="AO222" s="4">
        <v>0.55000000000000004</v>
      </c>
      <c r="AP222" s="4">
        <v>488</v>
      </c>
      <c r="AQ222" s="4" t="s">
        <v>195</v>
      </c>
      <c r="AR222" s="4" t="s">
        <v>195</v>
      </c>
      <c r="AS222" s="4" t="s">
        <v>195</v>
      </c>
      <c r="AT222" s="4" t="s">
        <v>58</v>
      </c>
      <c r="AU222" s="4">
        <v>0.3</v>
      </c>
      <c r="AV222" s="4">
        <v>492</v>
      </c>
      <c r="AW222" s="4" t="s">
        <v>58</v>
      </c>
      <c r="AX222" s="4">
        <v>0.37</v>
      </c>
      <c r="AY222" s="4">
        <v>493</v>
      </c>
      <c r="AZ222" s="4" t="s">
        <v>58</v>
      </c>
      <c r="BA222" s="4">
        <v>0.56999999999999995</v>
      </c>
      <c r="BB222" s="4">
        <v>484</v>
      </c>
      <c r="BC222" s="4" t="s">
        <v>58</v>
      </c>
      <c r="BD222" s="4">
        <v>0.51</v>
      </c>
      <c r="BE222" s="4">
        <v>486</v>
      </c>
      <c r="BF222" s="6">
        <v>0.90700000000000003</v>
      </c>
      <c r="BG222" s="4">
        <v>22.37</v>
      </c>
      <c r="BH222" s="4">
        <v>3.25</v>
      </c>
      <c r="BI222" s="4">
        <v>0.63</v>
      </c>
      <c r="BJ222" s="4">
        <v>5577</v>
      </c>
      <c r="BK222" s="4">
        <v>57</v>
      </c>
      <c r="BL222" s="4">
        <v>614</v>
      </c>
      <c r="BM222" s="4">
        <v>63.21</v>
      </c>
      <c r="BN222" s="4">
        <v>1384</v>
      </c>
      <c r="BO222" s="4">
        <v>1.71</v>
      </c>
      <c r="BP222" s="4">
        <v>0.5</v>
      </c>
      <c r="BQ222" s="4">
        <v>570</v>
      </c>
      <c r="BR222" s="4">
        <v>613</v>
      </c>
      <c r="BS222" s="4">
        <v>5.8</v>
      </c>
      <c r="BT222" s="4">
        <v>767</v>
      </c>
      <c r="BU222" s="4">
        <v>3.8</v>
      </c>
      <c r="BV222" s="4">
        <v>769</v>
      </c>
      <c r="BW222" s="4">
        <v>60.83</v>
      </c>
      <c r="BX222" s="4">
        <v>771</v>
      </c>
      <c r="BY222" s="4">
        <v>61.5</v>
      </c>
      <c r="BZ222" s="4">
        <v>766</v>
      </c>
      <c r="CA222" s="4">
        <v>2.4</v>
      </c>
      <c r="CB222" s="4">
        <v>614</v>
      </c>
      <c r="CC222" s="4">
        <v>61.37</v>
      </c>
      <c r="CD222" s="4">
        <v>1385</v>
      </c>
      <c r="CE222" s="4">
        <v>1.66</v>
      </c>
      <c r="CF222" s="4">
        <v>0.55000000000000004</v>
      </c>
      <c r="CG222" s="4">
        <v>629</v>
      </c>
      <c r="CH222" s="4">
        <v>618</v>
      </c>
      <c r="CI222" s="4">
        <v>5.15</v>
      </c>
      <c r="CJ222" s="4">
        <v>738</v>
      </c>
      <c r="CK222" s="4">
        <v>3.8</v>
      </c>
      <c r="CL222" s="4">
        <v>770</v>
      </c>
      <c r="CM222" s="4">
        <v>59.01</v>
      </c>
      <c r="CN222" s="4">
        <v>766</v>
      </c>
      <c r="CO222" s="4">
        <v>59.71</v>
      </c>
      <c r="CP222" s="4">
        <v>734</v>
      </c>
      <c r="CQ222" s="4">
        <v>2.35</v>
      </c>
      <c r="CR222" s="4">
        <v>625</v>
      </c>
      <c r="CS222" s="4">
        <v>61.34</v>
      </c>
      <c r="CT222" s="4">
        <v>1392</v>
      </c>
      <c r="CU222" s="4">
        <v>1.76</v>
      </c>
      <c r="CV222" s="4">
        <v>0.49</v>
      </c>
      <c r="CW222" s="4">
        <v>456</v>
      </c>
      <c r="CX222" s="4">
        <v>614</v>
      </c>
      <c r="CY222" s="4">
        <v>5.79</v>
      </c>
      <c r="CZ222" s="4">
        <v>767</v>
      </c>
      <c r="DA222" s="4">
        <v>3.8</v>
      </c>
      <c r="DB222" s="4">
        <v>766</v>
      </c>
      <c r="DC222" s="4">
        <v>58.87</v>
      </c>
      <c r="DD222" s="4">
        <v>777</v>
      </c>
      <c r="DE222" s="4">
        <v>59.58</v>
      </c>
      <c r="DF222" s="4">
        <v>783</v>
      </c>
      <c r="DG222" s="4">
        <v>2.3199999999999998</v>
      </c>
      <c r="DH222" s="4">
        <v>627</v>
      </c>
      <c r="DI222" s="4">
        <v>61.39</v>
      </c>
      <c r="DJ222" s="4">
        <v>1401</v>
      </c>
      <c r="DK222" s="4">
        <v>1.7</v>
      </c>
      <c r="DL222" s="4">
        <v>0.47</v>
      </c>
      <c r="DM222" s="4">
        <v>327</v>
      </c>
      <c r="DN222" s="4">
        <v>596</v>
      </c>
      <c r="DO222" s="4">
        <v>5.09</v>
      </c>
      <c r="DP222" s="4">
        <v>707</v>
      </c>
      <c r="DQ222" s="4">
        <v>3.8</v>
      </c>
      <c r="DR222" s="4">
        <v>774</v>
      </c>
      <c r="DS222" s="4">
        <v>58.99</v>
      </c>
      <c r="DT222" s="4">
        <v>804</v>
      </c>
      <c r="DU222" s="4">
        <v>59.69</v>
      </c>
      <c r="DV222" s="4">
        <v>753</v>
      </c>
      <c r="DW222" s="4">
        <v>2.33</v>
      </c>
      <c r="DX222" s="6">
        <v>0.65090000000000003</v>
      </c>
      <c r="DY222" s="4">
        <v>2060352</v>
      </c>
      <c r="DZ222" s="4">
        <v>2084893</v>
      </c>
      <c r="EA222" s="4">
        <v>1808251</v>
      </c>
      <c r="EB222" s="4">
        <v>1742895</v>
      </c>
    </row>
    <row r="223" spans="1:132">
      <c r="A223" s="27">
        <v>45734</v>
      </c>
      <c r="B223" s="2">
        <v>8.3333333333333329E-2</v>
      </c>
      <c r="C223" s="3" t="s">
        <v>243</v>
      </c>
      <c r="D223" s="4">
        <v>4529</v>
      </c>
      <c r="E223" s="4">
        <v>8.6</v>
      </c>
      <c r="F223" s="4">
        <v>1245</v>
      </c>
      <c r="G223" s="4">
        <v>902</v>
      </c>
      <c r="H223" s="4">
        <v>710</v>
      </c>
      <c r="I223" s="4">
        <v>0.66</v>
      </c>
      <c r="J223" s="4" t="s">
        <v>44</v>
      </c>
      <c r="K223" s="4">
        <v>0.6</v>
      </c>
      <c r="L223" s="4">
        <v>480</v>
      </c>
      <c r="M223" s="4" t="s">
        <v>44</v>
      </c>
      <c r="N223" s="4">
        <v>0.61</v>
      </c>
      <c r="O223" s="4">
        <v>480</v>
      </c>
      <c r="P223" s="4" t="s">
        <v>44</v>
      </c>
      <c r="Q223" s="4">
        <v>0.62</v>
      </c>
      <c r="R223" s="4">
        <v>495</v>
      </c>
      <c r="S223" s="4" t="s">
        <v>195</v>
      </c>
      <c r="T223" s="4" t="s">
        <v>195</v>
      </c>
      <c r="U223" s="5" t="s">
        <v>195</v>
      </c>
      <c r="V223" s="4" t="s">
        <v>62</v>
      </c>
      <c r="W223" s="4" t="s">
        <v>62</v>
      </c>
      <c r="X223" s="4" t="s">
        <v>62</v>
      </c>
      <c r="Y223" s="4" t="s">
        <v>44</v>
      </c>
      <c r="Z223" s="4">
        <v>0.66</v>
      </c>
      <c r="AA223" s="4">
        <v>496</v>
      </c>
      <c r="AB223" s="4" t="s">
        <v>44</v>
      </c>
      <c r="AC223" s="4">
        <v>0.88</v>
      </c>
      <c r="AD223" s="4">
        <v>512</v>
      </c>
      <c r="AE223" s="4" t="s">
        <v>62</v>
      </c>
      <c r="AF223" s="4" t="s">
        <v>62</v>
      </c>
      <c r="AG223" s="4" t="s">
        <v>62</v>
      </c>
      <c r="AH223" s="4" t="s">
        <v>62</v>
      </c>
      <c r="AI223" s="4" t="s">
        <v>62</v>
      </c>
      <c r="AJ223" s="4" t="s">
        <v>62</v>
      </c>
      <c r="AK223" s="4" t="s">
        <v>52</v>
      </c>
      <c r="AL223" s="4" t="s">
        <v>52</v>
      </c>
      <c r="AM223" s="4" t="s">
        <v>52</v>
      </c>
      <c r="AN223" s="4" t="s">
        <v>44</v>
      </c>
      <c r="AO223" s="4">
        <v>0.53</v>
      </c>
      <c r="AP223" s="4">
        <v>506</v>
      </c>
      <c r="AQ223" s="4" t="s">
        <v>44</v>
      </c>
      <c r="AR223" s="4">
        <v>0.91</v>
      </c>
      <c r="AS223" s="4">
        <v>512</v>
      </c>
      <c r="AT223" s="4" t="s">
        <v>44</v>
      </c>
      <c r="AU223" s="4">
        <v>0.3</v>
      </c>
      <c r="AV223" s="4">
        <v>516</v>
      </c>
      <c r="AW223" s="4" t="s">
        <v>44</v>
      </c>
      <c r="AX223" s="4">
        <v>0.3</v>
      </c>
      <c r="AY223" s="4">
        <v>515</v>
      </c>
      <c r="AZ223" s="4" t="s">
        <v>44</v>
      </c>
      <c r="BA223" s="4">
        <v>0.62</v>
      </c>
      <c r="BB223" s="4">
        <v>514</v>
      </c>
      <c r="BC223" s="4" t="s">
        <v>44</v>
      </c>
      <c r="BD223" s="4">
        <v>0.59</v>
      </c>
      <c r="BE223" s="4">
        <v>513</v>
      </c>
      <c r="BF223" s="6">
        <v>0.88180000000000003</v>
      </c>
      <c r="BG223" s="4">
        <v>22.05</v>
      </c>
      <c r="BH223" s="4">
        <v>3.51</v>
      </c>
      <c r="BI223" s="4">
        <v>0.62</v>
      </c>
      <c r="BJ223" s="4">
        <v>5585</v>
      </c>
      <c r="BK223" s="4">
        <v>57.26</v>
      </c>
      <c r="BL223" s="4">
        <v>609</v>
      </c>
      <c r="BM223" s="4">
        <v>63.34</v>
      </c>
      <c r="BN223" s="4">
        <v>1879</v>
      </c>
      <c r="BO223" s="4">
        <v>1.72</v>
      </c>
      <c r="BP223" s="4">
        <v>0.5</v>
      </c>
      <c r="BQ223" s="4">
        <v>549</v>
      </c>
      <c r="BR223" s="4">
        <v>613</v>
      </c>
      <c r="BS223" s="4">
        <v>5.8</v>
      </c>
      <c r="BT223" s="4">
        <v>761</v>
      </c>
      <c r="BU223" s="4">
        <v>3.79</v>
      </c>
      <c r="BV223" s="4">
        <v>767</v>
      </c>
      <c r="BW223" s="4">
        <v>60.96</v>
      </c>
      <c r="BX223" s="4">
        <v>762</v>
      </c>
      <c r="BY223" s="4">
        <v>61.6</v>
      </c>
      <c r="BZ223" s="4">
        <v>755</v>
      </c>
      <c r="CA223" s="4">
        <v>2.38</v>
      </c>
      <c r="CB223" s="4">
        <v>611</v>
      </c>
      <c r="CC223" s="4">
        <v>61.48</v>
      </c>
      <c r="CD223" s="4">
        <v>1383</v>
      </c>
      <c r="CE223" s="4">
        <v>1.66</v>
      </c>
      <c r="CF223" s="4">
        <v>0.55000000000000004</v>
      </c>
      <c r="CG223" s="4">
        <v>613</v>
      </c>
      <c r="CH223" s="4">
        <v>617</v>
      </c>
      <c r="CI223" s="4">
        <v>5.94</v>
      </c>
      <c r="CJ223" s="4">
        <v>749</v>
      </c>
      <c r="CK223" s="4">
        <v>3.8</v>
      </c>
      <c r="CL223" s="4">
        <v>772</v>
      </c>
      <c r="CM223" s="4">
        <v>59.15</v>
      </c>
      <c r="CN223" s="4">
        <v>770</v>
      </c>
      <c r="CO223" s="4">
        <v>59.87</v>
      </c>
      <c r="CP223" s="4">
        <v>748</v>
      </c>
      <c r="CQ223" s="4">
        <v>2.35</v>
      </c>
      <c r="CR223" s="4">
        <v>624</v>
      </c>
      <c r="CS223" s="4">
        <v>61.52</v>
      </c>
      <c r="CT223" s="4">
        <v>1392</v>
      </c>
      <c r="CU223" s="4">
        <v>1.77</v>
      </c>
      <c r="CV223" s="4">
        <v>0.49</v>
      </c>
      <c r="CW223" s="4">
        <v>447</v>
      </c>
      <c r="CX223" s="4">
        <v>612</v>
      </c>
      <c r="CY223" s="4">
        <v>6.23</v>
      </c>
      <c r="CZ223" s="4">
        <v>748</v>
      </c>
      <c r="DA223" s="4">
        <v>3.8</v>
      </c>
      <c r="DB223" s="4">
        <v>766</v>
      </c>
      <c r="DC223" s="4">
        <v>58.96</v>
      </c>
      <c r="DD223" s="4">
        <v>780</v>
      </c>
      <c r="DE223" s="4">
        <v>59.66</v>
      </c>
      <c r="DF223" s="4">
        <v>800</v>
      </c>
      <c r="DG223" s="4">
        <v>2.2799999999999998</v>
      </c>
      <c r="DH223" s="4">
        <v>622</v>
      </c>
      <c r="DI223" s="4">
        <v>61.51</v>
      </c>
      <c r="DJ223" s="4">
        <v>1391</v>
      </c>
      <c r="DK223" s="4">
        <v>1.69</v>
      </c>
      <c r="DL223" s="4">
        <v>0.49</v>
      </c>
      <c r="DM223" s="4">
        <v>318</v>
      </c>
      <c r="DN223" s="4">
        <v>595</v>
      </c>
      <c r="DO223" s="4">
        <v>5.79</v>
      </c>
      <c r="DP223" s="4">
        <v>770</v>
      </c>
      <c r="DQ223" s="4">
        <v>3.79</v>
      </c>
      <c r="DR223" s="4">
        <v>769</v>
      </c>
      <c r="DS223" s="4">
        <v>59.11</v>
      </c>
      <c r="DT223" s="4">
        <v>795</v>
      </c>
      <c r="DU223" s="4">
        <v>59.8</v>
      </c>
      <c r="DV223" s="4">
        <v>767</v>
      </c>
      <c r="DW223" s="4">
        <v>2.33</v>
      </c>
      <c r="DX223" s="6">
        <v>0.65169999999999995</v>
      </c>
      <c r="DY223" s="4">
        <v>2064608</v>
      </c>
      <c r="DZ223" s="4">
        <v>2089185</v>
      </c>
      <c r="EA223" s="4">
        <v>1812521</v>
      </c>
      <c r="EB223" s="4">
        <v>1747048</v>
      </c>
    </row>
    <row r="224" spans="1:132">
      <c r="A224" s="27">
        <v>45734</v>
      </c>
      <c r="B224" s="2">
        <v>45734.416666666664</v>
      </c>
      <c r="C224" s="3" t="s">
        <v>224</v>
      </c>
      <c r="D224" s="4">
        <v>5530</v>
      </c>
      <c r="E224" s="4">
        <v>58.75</v>
      </c>
      <c r="F224" s="4">
        <v>608</v>
      </c>
      <c r="G224" s="4">
        <v>1696</v>
      </c>
      <c r="H224" s="4">
        <v>710</v>
      </c>
      <c r="I224" s="4">
        <v>0.37</v>
      </c>
      <c r="J224" s="4" t="s">
        <v>58</v>
      </c>
      <c r="K224" s="4">
        <v>0.67</v>
      </c>
      <c r="L224" s="4">
        <v>502</v>
      </c>
      <c r="M224" s="4" t="s">
        <v>58</v>
      </c>
      <c r="N224" s="4">
        <v>0.27</v>
      </c>
      <c r="O224" s="4">
        <v>489</v>
      </c>
      <c r="P224" s="4" t="s">
        <v>58</v>
      </c>
      <c r="Q224" s="4">
        <v>0.6</v>
      </c>
      <c r="R224" s="4">
        <v>504</v>
      </c>
      <c r="S224" s="4" t="s">
        <v>58</v>
      </c>
      <c r="T224" s="4">
        <v>0.61</v>
      </c>
      <c r="U224" s="5">
        <v>502</v>
      </c>
      <c r="V224" s="4" t="s">
        <v>58</v>
      </c>
      <c r="W224" s="4">
        <v>0.66</v>
      </c>
      <c r="X224" s="4">
        <v>503</v>
      </c>
      <c r="Y224" s="4" t="s">
        <v>58</v>
      </c>
      <c r="Z224" s="4">
        <v>0.63</v>
      </c>
      <c r="AA224" s="4">
        <v>500</v>
      </c>
      <c r="AB224" s="4" t="s">
        <v>58</v>
      </c>
      <c r="AC224" s="4">
        <v>0.94</v>
      </c>
      <c r="AD224" s="4">
        <v>497</v>
      </c>
      <c r="AE224" s="4" t="s">
        <v>57</v>
      </c>
      <c r="AF224" s="4" t="s">
        <v>57</v>
      </c>
      <c r="AG224" s="4" t="s">
        <v>57</v>
      </c>
      <c r="AH224" s="4" t="s">
        <v>195</v>
      </c>
      <c r="AI224" s="4" t="s">
        <v>195</v>
      </c>
      <c r="AJ224" s="4" t="s">
        <v>195</v>
      </c>
      <c r="AK224" s="4" t="s">
        <v>195</v>
      </c>
      <c r="AL224" s="4" t="s">
        <v>195</v>
      </c>
      <c r="AM224" s="4" t="s">
        <v>195</v>
      </c>
      <c r="AN224" s="4" t="s">
        <v>58</v>
      </c>
      <c r="AO224" s="4">
        <v>0.56999999999999995</v>
      </c>
      <c r="AP224" s="4">
        <v>499</v>
      </c>
      <c r="AQ224" s="4" t="s">
        <v>195</v>
      </c>
      <c r="AR224" s="4" t="s">
        <v>195</v>
      </c>
      <c r="AS224" s="4" t="s">
        <v>195</v>
      </c>
      <c r="AT224" s="4" t="s">
        <v>58</v>
      </c>
      <c r="AU224" s="4">
        <v>0.22</v>
      </c>
      <c r="AV224" s="4">
        <v>495</v>
      </c>
      <c r="AW224" s="4" t="s">
        <v>58</v>
      </c>
      <c r="AX224" s="4">
        <v>0.32</v>
      </c>
      <c r="AY224" s="4">
        <v>487</v>
      </c>
      <c r="AZ224" s="4" t="s">
        <v>58</v>
      </c>
      <c r="BA224" s="4">
        <v>0.63</v>
      </c>
      <c r="BB224" s="4">
        <v>996</v>
      </c>
      <c r="BC224" s="4" t="s">
        <v>58</v>
      </c>
      <c r="BD224" s="4">
        <v>0.38</v>
      </c>
      <c r="BE224" s="4">
        <v>498</v>
      </c>
      <c r="BF224" s="6">
        <v>0.91649999999999998</v>
      </c>
      <c r="BG224" s="4">
        <v>21.54</v>
      </c>
      <c r="BH224" s="4">
        <v>3.86</v>
      </c>
      <c r="BI224" s="4">
        <v>0.68</v>
      </c>
      <c r="BJ224" s="4">
        <v>5588</v>
      </c>
      <c r="BK224" s="4">
        <v>57.51</v>
      </c>
      <c r="BL224" s="4">
        <v>631</v>
      </c>
      <c r="BM224" s="4">
        <v>62.26</v>
      </c>
      <c r="BN224" s="4">
        <v>1399</v>
      </c>
      <c r="BO224" s="4">
        <v>1.77</v>
      </c>
      <c r="BP224" s="4">
        <v>0.63</v>
      </c>
      <c r="BQ224" s="4">
        <v>482</v>
      </c>
      <c r="BR224" s="4">
        <v>622</v>
      </c>
      <c r="BS224" s="4">
        <v>5.63</v>
      </c>
      <c r="BT224" s="4">
        <v>751</v>
      </c>
      <c r="BU224" s="4">
        <v>3.78</v>
      </c>
      <c r="BV224" s="4">
        <v>769</v>
      </c>
      <c r="BW224" s="4">
        <v>59.77</v>
      </c>
      <c r="BX224" s="4">
        <v>781</v>
      </c>
      <c r="BY224" s="4">
        <v>60.47</v>
      </c>
      <c r="BZ224" s="4">
        <v>762</v>
      </c>
      <c r="CA224" s="4">
        <v>2.34</v>
      </c>
      <c r="CB224" s="4">
        <v>610</v>
      </c>
      <c r="CC224" s="4">
        <v>62.21</v>
      </c>
      <c r="CD224" s="4">
        <v>1381</v>
      </c>
      <c r="CE224" s="4">
        <v>1.66</v>
      </c>
      <c r="CF224" s="4">
        <v>0.67</v>
      </c>
      <c r="CG224" s="4">
        <v>606</v>
      </c>
      <c r="CH224" s="4">
        <v>617</v>
      </c>
      <c r="CI224" s="4">
        <v>5.97</v>
      </c>
      <c r="CJ224" s="4">
        <v>747</v>
      </c>
      <c r="CK224" s="4">
        <v>3.7</v>
      </c>
      <c r="CL224" s="4">
        <v>772</v>
      </c>
      <c r="CM224" s="4">
        <v>59.81</v>
      </c>
      <c r="CN224" s="4">
        <v>770</v>
      </c>
      <c r="CO224" s="4">
        <v>60.53</v>
      </c>
      <c r="CP224" s="4">
        <v>744</v>
      </c>
      <c r="CQ224" s="4">
        <v>2.36</v>
      </c>
      <c r="CR224" s="4">
        <v>617</v>
      </c>
      <c r="CS224" s="4">
        <v>61.78</v>
      </c>
      <c r="CT224" s="4">
        <v>1387</v>
      </c>
      <c r="CU224" s="4">
        <v>1.78</v>
      </c>
      <c r="CV224" s="4">
        <v>0.61</v>
      </c>
      <c r="CW224" s="4">
        <v>462</v>
      </c>
      <c r="CX224" s="4">
        <v>604</v>
      </c>
      <c r="CY224" s="4">
        <v>6.54</v>
      </c>
      <c r="CZ224" s="4">
        <v>785</v>
      </c>
      <c r="DA224" s="4">
        <v>3.8</v>
      </c>
      <c r="DB224" s="4">
        <v>768</v>
      </c>
      <c r="DC224" s="4">
        <v>59.31</v>
      </c>
      <c r="DD224" s="4">
        <v>781</v>
      </c>
      <c r="DE224" s="4">
        <v>60.99</v>
      </c>
      <c r="DF224" s="4">
        <v>798</v>
      </c>
      <c r="DG224" s="4">
        <v>2.33</v>
      </c>
      <c r="DH224" s="4">
        <v>635</v>
      </c>
      <c r="DI224" s="4">
        <v>62.05</v>
      </c>
      <c r="DJ224" s="4">
        <v>1438</v>
      </c>
      <c r="DK224" s="4">
        <v>1.79</v>
      </c>
      <c r="DL224" s="4">
        <v>0.6</v>
      </c>
      <c r="DM224" s="4">
        <v>324</v>
      </c>
      <c r="DN224" s="4">
        <v>603</v>
      </c>
      <c r="DO224" s="4">
        <v>5.82</v>
      </c>
      <c r="DP224" s="4">
        <v>801</v>
      </c>
      <c r="DQ224" s="4">
        <v>3.79</v>
      </c>
      <c r="DR224" s="4">
        <v>802</v>
      </c>
      <c r="DS224" s="4">
        <v>59.44</v>
      </c>
      <c r="DT224" s="4">
        <v>822</v>
      </c>
      <c r="DU224" s="4">
        <v>60.25</v>
      </c>
      <c r="DV224" s="4">
        <v>823</v>
      </c>
      <c r="DW224" s="4">
        <v>2.25</v>
      </c>
      <c r="DX224" s="6">
        <v>0.65210000000000001</v>
      </c>
      <c r="DY224" s="4">
        <v>2047783</v>
      </c>
      <c r="DZ224" s="4">
        <v>2072155</v>
      </c>
      <c r="EA224" s="4">
        <v>1795341</v>
      </c>
      <c r="EB224" s="4">
        <v>1703343</v>
      </c>
    </row>
    <row r="225" spans="1:132">
      <c r="A225" s="27">
        <v>45734</v>
      </c>
      <c r="B225" s="2">
        <v>2.75</v>
      </c>
      <c r="C225" s="3" t="s">
        <v>230</v>
      </c>
      <c r="I225" s="4">
        <v>0.45</v>
      </c>
      <c r="J225" s="4" t="s">
        <v>58</v>
      </c>
      <c r="K225" s="4">
        <v>0.71</v>
      </c>
      <c r="L225" s="4">
        <v>500</v>
      </c>
      <c r="M225" s="4" t="s">
        <v>58</v>
      </c>
      <c r="N225" s="4">
        <v>0.99</v>
      </c>
      <c r="O225" s="4">
        <v>503</v>
      </c>
      <c r="P225" s="4" t="s">
        <v>58</v>
      </c>
      <c r="Q225" s="4">
        <v>0.97</v>
      </c>
      <c r="R225" s="4">
        <v>503</v>
      </c>
      <c r="S225" s="4" t="s">
        <v>195</v>
      </c>
      <c r="T225" s="4" t="s">
        <v>195</v>
      </c>
      <c r="U225" s="5" t="s">
        <v>195</v>
      </c>
      <c r="V225" s="4" t="s">
        <v>58</v>
      </c>
      <c r="W225" s="4">
        <v>0.96</v>
      </c>
      <c r="X225" s="4">
        <v>499</v>
      </c>
      <c r="Y225" s="4" t="s">
        <v>195</v>
      </c>
      <c r="Z225" s="4" t="s">
        <v>195</v>
      </c>
      <c r="AA225" s="4" t="s">
        <v>195</v>
      </c>
      <c r="AB225" s="4" t="s">
        <v>58</v>
      </c>
      <c r="AC225" s="4">
        <v>1.54</v>
      </c>
      <c r="AD225" s="4">
        <v>496</v>
      </c>
      <c r="AE225" s="4" t="s">
        <v>58</v>
      </c>
      <c r="AF225" s="4">
        <v>0.97</v>
      </c>
      <c r="AG225" s="4">
        <v>500</v>
      </c>
      <c r="AH225" s="4" t="s">
        <v>58</v>
      </c>
      <c r="AI225" s="4">
        <v>0.94</v>
      </c>
      <c r="AJ225" s="4">
        <v>499</v>
      </c>
      <c r="AK225" s="4" t="s">
        <v>58</v>
      </c>
      <c r="AL225" s="4">
        <v>1.54</v>
      </c>
      <c r="AM225" s="4">
        <v>499</v>
      </c>
      <c r="AN225" s="4" t="s">
        <v>58</v>
      </c>
      <c r="AO225" s="4">
        <v>0.94</v>
      </c>
      <c r="AP225" s="4">
        <v>498</v>
      </c>
      <c r="AQ225" s="4" t="s">
        <v>58</v>
      </c>
      <c r="AR225" s="4">
        <v>1.8</v>
      </c>
      <c r="AS225" s="4">
        <v>498</v>
      </c>
      <c r="AT225" s="4" t="s">
        <v>58</v>
      </c>
      <c r="AU225" s="4">
        <v>0.94</v>
      </c>
      <c r="AV225" s="4">
        <v>499</v>
      </c>
      <c r="AW225" s="4" t="s">
        <v>61</v>
      </c>
      <c r="AX225" s="4" t="s">
        <v>61</v>
      </c>
      <c r="AY225" s="4" t="s">
        <v>61</v>
      </c>
      <c r="AZ225" s="4" t="s">
        <v>58</v>
      </c>
      <c r="BA225" s="4">
        <v>0.94</v>
      </c>
      <c r="BB225" s="4">
        <v>479</v>
      </c>
      <c r="BC225" s="4" t="s">
        <v>58</v>
      </c>
      <c r="BD225" s="4">
        <v>0.95</v>
      </c>
      <c r="BE225" s="4">
        <v>492</v>
      </c>
      <c r="BF225" s="6">
        <v>0.88470000000000004</v>
      </c>
      <c r="BG225" s="4">
        <v>22.35</v>
      </c>
      <c r="BH225" s="4">
        <v>3.78</v>
      </c>
      <c r="BI225" s="4">
        <v>0.61</v>
      </c>
      <c r="BJ225" s="4">
        <v>5532</v>
      </c>
      <c r="BK225" s="4">
        <v>57.07</v>
      </c>
      <c r="BL225" s="4">
        <v>609</v>
      </c>
      <c r="BM225" s="4">
        <v>63.4</v>
      </c>
      <c r="BN225" s="4">
        <v>1371</v>
      </c>
      <c r="BO225" s="4">
        <v>1.71</v>
      </c>
      <c r="BP225" s="4">
        <v>0.67</v>
      </c>
      <c r="BQ225" s="4">
        <v>504</v>
      </c>
      <c r="BR225" s="4">
        <v>607</v>
      </c>
      <c r="BS225" s="4">
        <v>5.77</v>
      </c>
      <c r="BT225" s="4">
        <v>762</v>
      </c>
      <c r="BU225" s="4">
        <v>3.78</v>
      </c>
      <c r="BV225" s="4">
        <v>767</v>
      </c>
      <c r="BW225" s="4">
        <v>61.69</v>
      </c>
      <c r="BX225" s="4">
        <v>763</v>
      </c>
      <c r="BY225" s="4">
        <v>61.02</v>
      </c>
      <c r="BZ225" s="4">
        <v>765</v>
      </c>
      <c r="CA225" s="4">
        <v>2.39</v>
      </c>
      <c r="CB225" s="4">
        <v>610</v>
      </c>
      <c r="CC225" s="4">
        <v>61.64</v>
      </c>
      <c r="CD225" s="4">
        <v>1355</v>
      </c>
      <c r="CE225" s="4">
        <v>1.66</v>
      </c>
      <c r="CF225" s="4">
        <v>0.72</v>
      </c>
      <c r="CG225" s="4">
        <v>619</v>
      </c>
      <c r="CH225" s="4">
        <v>615</v>
      </c>
      <c r="CI225" s="4">
        <v>5.86</v>
      </c>
      <c r="CJ225" s="4">
        <v>745</v>
      </c>
      <c r="CK225" s="4">
        <v>3.78</v>
      </c>
      <c r="CL225" s="4">
        <v>765</v>
      </c>
      <c r="CM225" s="4">
        <v>59.98</v>
      </c>
      <c r="CN225" s="4">
        <v>770</v>
      </c>
      <c r="CO225" s="4">
        <v>59.27</v>
      </c>
      <c r="CP225" s="4">
        <v>740</v>
      </c>
      <c r="CQ225" s="4">
        <v>2.38</v>
      </c>
      <c r="CR225" s="4">
        <v>625</v>
      </c>
      <c r="CS225" s="4">
        <v>61.46</v>
      </c>
      <c r="CT225" s="4">
        <v>1424</v>
      </c>
      <c r="CU225" s="4">
        <v>1.77</v>
      </c>
      <c r="CV225" s="4">
        <v>0.66</v>
      </c>
      <c r="CW225" s="4">
        <v>455</v>
      </c>
      <c r="CX225" s="4">
        <v>613</v>
      </c>
      <c r="CY225" s="4">
        <v>6.2</v>
      </c>
      <c r="CZ225" s="4">
        <v>789</v>
      </c>
      <c r="DA225" s="4">
        <v>3.78</v>
      </c>
      <c r="DB225" s="4">
        <v>769</v>
      </c>
      <c r="DC225" s="4">
        <v>58.97</v>
      </c>
      <c r="DD225" s="4">
        <v>781</v>
      </c>
      <c r="DE225" s="4">
        <v>59.68</v>
      </c>
      <c r="DF225" s="4">
        <v>801</v>
      </c>
      <c r="DG225" s="4">
        <v>2.2599999999999998</v>
      </c>
      <c r="DH225" s="4">
        <v>620</v>
      </c>
      <c r="DI225" s="4">
        <v>61.53</v>
      </c>
      <c r="DJ225" s="4">
        <v>1389</v>
      </c>
      <c r="DK225" s="4">
        <v>1.7</v>
      </c>
      <c r="DL225" s="4">
        <v>0.65</v>
      </c>
      <c r="DM225" s="4">
        <v>323</v>
      </c>
      <c r="DN225" s="4">
        <v>598</v>
      </c>
      <c r="DO225" s="4">
        <v>5.76</v>
      </c>
      <c r="DP225" s="4">
        <v>769</v>
      </c>
      <c r="DQ225" s="4">
        <v>3.78</v>
      </c>
      <c r="DR225" s="4">
        <v>770</v>
      </c>
      <c r="DS225" s="4">
        <v>59.13</v>
      </c>
      <c r="DT225" s="4">
        <v>792</v>
      </c>
      <c r="DU225" s="4">
        <v>59.83</v>
      </c>
      <c r="DV225" s="4">
        <v>791</v>
      </c>
      <c r="DW225" s="4">
        <v>2.35</v>
      </c>
      <c r="DX225" s="6">
        <v>0.77800000000000002</v>
      </c>
      <c r="DY225" s="4">
        <v>2075033</v>
      </c>
      <c r="DZ225" s="4">
        <v>2099659</v>
      </c>
      <c r="EA225" s="4">
        <v>1822925</v>
      </c>
      <c r="EB225" s="4">
        <v>1757143</v>
      </c>
    </row>
    <row r="226" spans="1:132">
      <c r="A226" s="27">
        <v>45735</v>
      </c>
      <c r="B226" s="2">
        <v>2.0833333333333335</v>
      </c>
      <c r="C226" s="3" t="s">
        <v>243</v>
      </c>
      <c r="D226" s="4">
        <v>5482</v>
      </c>
      <c r="E226" s="4">
        <v>806</v>
      </c>
      <c r="F226" s="4">
        <v>957</v>
      </c>
      <c r="G226" s="4">
        <v>1953</v>
      </c>
      <c r="H226" s="4">
        <v>1020</v>
      </c>
      <c r="I226" s="4">
        <v>0.46</v>
      </c>
      <c r="J226" s="4" t="s">
        <v>58</v>
      </c>
      <c r="K226" s="4">
        <v>0.63</v>
      </c>
      <c r="L226" s="4">
        <v>512</v>
      </c>
      <c r="M226" s="4" t="s">
        <v>58</v>
      </c>
      <c r="N226" s="4">
        <v>0.6</v>
      </c>
      <c r="O226" s="4">
        <v>497</v>
      </c>
      <c r="P226" s="4" t="s">
        <v>195</v>
      </c>
      <c r="Q226" s="4" t="s">
        <v>195</v>
      </c>
      <c r="R226" s="4" t="s">
        <v>195</v>
      </c>
      <c r="S226" s="4" t="s">
        <v>58</v>
      </c>
      <c r="T226" s="4">
        <v>0.55000000000000004</v>
      </c>
      <c r="U226" s="5">
        <v>511</v>
      </c>
      <c r="V226" s="4" t="s">
        <v>58</v>
      </c>
      <c r="W226" s="4">
        <v>0.61</v>
      </c>
      <c r="X226" s="4">
        <v>506</v>
      </c>
      <c r="Y226" s="4" t="s">
        <v>196</v>
      </c>
      <c r="Z226" s="4" t="s">
        <v>196</v>
      </c>
      <c r="AA226" s="4" t="s">
        <v>196</v>
      </c>
      <c r="AB226" s="4" t="s">
        <v>58</v>
      </c>
      <c r="AC226" s="4">
        <v>0.88</v>
      </c>
      <c r="AD226" s="4">
        <v>507</v>
      </c>
      <c r="AE226" s="4" t="s">
        <v>58</v>
      </c>
      <c r="AF226" s="4">
        <v>0.27</v>
      </c>
      <c r="AG226" s="4">
        <v>505</v>
      </c>
      <c r="AH226" s="4" t="s">
        <v>58</v>
      </c>
      <c r="AI226" s="4">
        <v>0.61</v>
      </c>
      <c r="AJ226" s="4">
        <v>508</v>
      </c>
      <c r="AK226" s="4" t="s">
        <v>195</v>
      </c>
      <c r="AL226" s="4" t="s">
        <v>195</v>
      </c>
      <c r="AM226" s="4" t="s">
        <v>195</v>
      </c>
      <c r="AN226" s="4" t="s">
        <v>58</v>
      </c>
      <c r="AO226" s="4">
        <v>0.51</v>
      </c>
      <c r="AP226" s="4">
        <v>501</v>
      </c>
      <c r="AQ226" s="4" t="s">
        <v>58</v>
      </c>
      <c r="AR226" s="4">
        <v>0.59</v>
      </c>
      <c r="AS226" s="4">
        <v>502</v>
      </c>
      <c r="AT226" s="4" t="s">
        <v>58</v>
      </c>
      <c r="AU226" s="4">
        <v>0.33</v>
      </c>
      <c r="AV226" s="4">
        <v>502</v>
      </c>
      <c r="AW226" s="4" t="s">
        <v>58</v>
      </c>
      <c r="AX226" s="4">
        <v>0.14000000000000001</v>
      </c>
      <c r="AY226" s="4">
        <v>425</v>
      </c>
      <c r="AZ226" s="4" t="s">
        <v>195</v>
      </c>
      <c r="BA226" s="4" t="s">
        <v>195</v>
      </c>
      <c r="BB226" s="4" t="s">
        <v>195</v>
      </c>
      <c r="BC226" s="4" t="s">
        <v>58</v>
      </c>
      <c r="BD226" s="4">
        <v>0.56999999999999995</v>
      </c>
      <c r="BE226" s="4">
        <v>499</v>
      </c>
      <c r="BF226" s="6">
        <v>0.84099999999999997</v>
      </c>
      <c r="BG226" s="4">
        <v>22.05</v>
      </c>
      <c r="BH226" s="4">
        <v>3.12</v>
      </c>
      <c r="BI226" s="4">
        <v>0.6</v>
      </c>
      <c r="BJ226" s="4">
        <v>5591</v>
      </c>
      <c r="BK226" s="4">
        <v>57.3</v>
      </c>
      <c r="BL226" s="4">
        <v>610</v>
      </c>
      <c r="BM226" s="4">
        <v>93.34</v>
      </c>
      <c r="BN226" s="4">
        <v>1381</v>
      </c>
      <c r="BO226" s="4">
        <v>1.72</v>
      </c>
      <c r="BP226" s="4">
        <v>0.57999999999999996</v>
      </c>
      <c r="BQ226" s="4">
        <v>520</v>
      </c>
      <c r="BR226" s="4">
        <v>615</v>
      </c>
      <c r="BS226" s="4">
        <v>5.75</v>
      </c>
      <c r="BT226" s="4">
        <v>774</v>
      </c>
      <c r="BU226" s="4">
        <v>3.83</v>
      </c>
      <c r="BV226" s="4">
        <v>770</v>
      </c>
      <c r="BW226" s="4">
        <v>60.96</v>
      </c>
      <c r="BX226" s="4">
        <v>764</v>
      </c>
      <c r="BY226" s="4">
        <v>61.65</v>
      </c>
      <c r="BZ226" s="4">
        <v>768</v>
      </c>
      <c r="CA226" s="4">
        <v>2.38</v>
      </c>
      <c r="CB226" s="4">
        <v>610</v>
      </c>
      <c r="CC226" s="4">
        <v>61.68</v>
      </c>
      <c r="CD226" s="4">
        <v>1382</v>
      </c>
      <c r="CE226" s="4">
        <v>1.66</v>
      </c>
      <c r="CF226" s="4">
        <v>0.63</v>
      </c>
      <c r="CG226" s="4">
        <v>616</v>
      </c>
      <c r="CH226" s="4">
        <v>614</v>
      </c>
      <c r="CI226" s="4">
        <v>5.95</v>
      </c>
      <c r="CJ226" s="4">
        <v>746</v>
      </c>
      <c r="CK226" s="4">
        <v>3.8</v>
      </c>
      <c r="CL226" s="4">
        <v>770</v>
      </c>
      <c r="CM226" s="4">
        <v>59.31</v>
      </c>
      <c r="CN226" s="4">
        <v>769</v>
      </c>
      <c r="CO226" s="4">
        <v>60.02</v>
      </c>
      <c r="CP226" s="4">
        <v>765</v>
      </c>
      <c r="CQ226" s="4">
        <v>2.38</v>
      </c>
      <c r="CR226" s="4">
        <v>622</v>
      </c>
      <c r="CS226" s="4">
        <v>61.58</v>
      </c>
      <c r="CT226" s="4">
        <v>1398</v>
      </c>
      <c r="CU226" s="4">
        <v>1.79</v>
      </c>
      <c r="CV226" s="4">
        <v>0.54</v>
      </c>
      <c r="CW226" s="4">
        <v>774</v>
      </c>
      <c r="CX226" s="4">
        <v>621</v>
      </c>
      <c r="CY226" s="4">
        <v>6.34</v>
      </c>
      <c r="CZ226" s="4">
        <v>784</v>
      </c>
      <c r="DA226" s="4">
        <v>3.79</v>
      </c>
      <c r="DB226" s="4">
        <v>770</v>
      </c>
      <c r="DC226" s="4">
        <v>59.04</v>
      </c>
      <c r="DD226" s="4">
        <v>774</v>
      </c>
      <c r="DE226" s="4">
        <v>59.74</v>
      </c>
      <c r="DF226" s="4">
        <v>789</v>
      </c>
      <c r="DG226" s="4">
        <v>2.2599999999999998</v>
      </c>
      <c r="DH226" s="4">
        <v>619</v>
      </c>
      <c r="DI226" s="4">
        <v>61.64</v>
      </c>
      <c r="DJ226" s="4">
        <v>1338</v>
      </c>
      <c r="DK226" s="4">
        <v>1.69</v>
      </c>
      <c r="DL226" s="4">
        <v>0.55000000000000004</v>
      </c>
      <c r="DM226" s="4">
        <v>320</v>
      </c>
      <c r="DN226" s="4">
        <v>594</v>
      </c>
      <c r="DO226" s="4">
        <v>5.76</v>
      </c>
      <c r="DP226" s="4">
        <v>764</v>
      </c>
      <c r="DQ226" s="4">
        <v>3.81</v>
      </c>
      <c r="DR226" s="4">
        <v>770</v>
      </c>
      <c r="DS226" s="4">
        <v>59.21</v>
      </c>
      <c r="DT226" s="4">
        <v>795</v>
      </c>
      <c r="DU226" s="4">
        <v>59.91</v>
      </c>
      <c r="DV226" s="4">
        <v>793</v>
      </c>
      <c r="DW226" s="4">
        <v>2.36</v>
      </c>
      <c r="DX226" s="6">
        <v>0.71340000000000003</v>
      </c>
      <c r="DY226" s="4">
        <v>2079926</v>
      </c>
      <c r="DZ226" s="4">
        <v>2104579</v>
      </c>
      <c r="EA226" s="4">
        <v>1827804</v>
      </c>
      <c r="EB226" s="4">
        <v>17618801</v>
      </c>
    </row>
    <row r="227" spans="1:132">
      <c r="A227" s="27">
        <v>45735</v>
      </c>
      <c r="B227" s="2">
        <v>0.41666666666666669</v>
      </c>
      <c r="C227" s="3" t="s">
        <v>56</v>
      </c>
      <c r="D227" s="4">
        <v>6177</v>
      </c>
      <c r="E227" s="4">
        <v>754</v>
      </c>
      <c r="F227" s="4">
        <v>1513</v>
      </c>
      <c r="G227" s="4">
        <v>1776</v>
      </c>
      <c r="H227" s="4">
        <v>277</v>
      </c>
      <c r="I227" s="4">
        <v>0.36</v>
      </c>
      <c r="J227" s="4" t="s">
        <v>58</v>
      </c>
      <c r="K227" s="4">
        <v>0.61</v>
      </c>
      <c r="L227" s="4">
        <v>504</v>
      </c>
      <c r="M227" s="4" t="s">
        <v>57</v>
      </c>
      <c r="N227" s="4" t="s">
        <v>57</v>
      </c>
      <c r="O227" s="4" t="s">
        <v>57</v>
      </c>
      <c r="P227" s="4" t="s">
        <v>58</v>
      </c>
      <c r="Q227" s="4">
        <v>0.56999999999999995</v>
      </c>
      <c r="R227" s="4">
        <v>509</v>
      </c>
      <c r="S227" s="4" t="s">
        <v>58</v>
      </c>
      <c r="T227" s="4">
        <v>0.62</v>
      </c>
      <c r="U227" s="5">
        <v>510</v>
      </c>
      <c r="V227" s="4" t="s">
        <v>58</v>
      </c>
      <c r="W227" s="4">
        <v>0.69</v>
      </c>
      <c r="X227" s="4">
        <v>507</v>
      </c>
      <c r="Y227" s="4" t="s">
        <v>195</v>
      </c>
      <c r="Z227" s="4" t="s">
        <v>195</v>
      </c>
      <c r="AA227" s="4" t="s">
        <v>195</v>
      </c>
      <c r="AB227" s="4" t="s">
        <v>58</v>
      </c>
      <c r="AC227" s="4">
        <v>0.88</v>
      </c>
      <c r="AD227" s="4">
        <v>485</v>
      </c>
      <c r="AE227" s="4" t="s">
        <v>58</v>
      </c>
      <c r="AF227" s="4">
        <v>0.28999999999999998</v>
      </c>
      <c r="AG227" s="4">
        <v>511</v>
      </c>
      <c r="AH227" s="4" t="s">
        <v>58</v>
      </c>
      <c r="AI227" s="4">
        <v>0.39</v>
      </c>
      <c r="AJ227" s="4">
        <v>510</v>
      </c>
      <c r="AK227" s="4" t="s">
        <v>58</v>
      </c>
      <c r="AL227" s="4">
        <v>0.86</v>
      </c>
      <c r="AM227" s="4">
        <v>503</v>
      </c>
      <c r="AN227" s="4" t="s">
        <v>58</v>
      </c>
      <c r="AO227" s="4">
        <v>0.55000000000000004</v>
      </c>
      <c r="AP227" s="4">
        <v>502</v>
      </c>
      <c r="AQ227" s="4" t="s">
        <v>57</v>
      </c>
      <c r="AR227" s="4" t="s">
        <v>57</v>
      </c>
      <c r="AS227" s="4" t="s">
        <v>57</v>
      </c>
      <c r="AT227" s="4" t="s">
        <v>58</v>
      </c>
      <c r="AU227" s="4">
        <v>0.32</v>
      </c>
      <c r="AV227" s="4">
        <v>510</v>
      </c>
      <c r="AW227" s="4" t="s">
        <v>58</v>
      </c>
      <c r="AX227" s="4">
        <v>0.28999999999999998</v>
      </c>
      <c r="AY227" s="4">
        <v>504</v>
      </c>
      <c r="AZ227" s="4" t="s">
        <v>58</v>
      </c>
      <c r="BA227" s="4">
        <v>0.62</v>
      </c>
      <c r="BB227" s="4">
        <v>511</v>
      </c>
      <c r="BC227" s="4" t="s">
        <v>61</v>
      </c>
      <c r="BD227" s="4" t="s">
        <v>61</v>
      </c>
      <c r="BE227" s="4" t="s">
        <v>61</v>
      </c>
      <c r="BF227" s="6">
        <v>0.89239999999999997</v>
      </c>
      <c r="BG227" s="4">
        <v>22</v>
      </c>
      <c r="BH227" s="4">
        <v>3.08</v>
      </c>
      <c r="BI227" s="4">
        <v>0.6</v>
      </c>
      <c r="BJ227" s="4">
        <v>5591</v>
      </c>
      <c r="BK227" s="4">
        <v>57.27</v>
      </c>
      <c r="BL227" s="4">
        <v>611</v>
      </c>
      <c r="BM227" s="4">
        <v>63.4</v>
      </c>
      <c r="BN227" s="4">
        <v>1376</v>
      </c>
      <c r="BO227" s="4">
        <v>1.73</v>
      </c>
      <c r="BP227" s="4">
        <v>0.54</v>
      </c>
      <c r="BQ227" s="4">
        <v>530</v>
      </c>
      <c r="BR227" s="4">
        <v>612</v>
      </c>
      <c r="BS227" s="4">
        <v>5.95</v>
      </c>
      <c r="BT227" s="4">
        <v>769</v>
      </c>
      <c r="BU227" s="4">
        <v>3.79</v>
      </c>
      <c r="BV227" s="4">
        <v>765</v>
      </c>
      <c r="BW227" s="4">
        <v>61</v>
      </c>
      <c r="BX227" s="4">
        <v>764</v>
      </c>
      <c r="BY227" s="4">
        <v>61.68</v>
      </c>
      <c r="BZ227" s="4">
        <v>769</v>
      </c>
      <c r="CA227" s="4">
        <v>2.37</v>
      </c>
      <c r="CB227" s="4">
        <v>616</v>
      </c>
      <c r="CC227" s="4">
        <v>61.96</v>
      </c>
      <c r="CD227" s="4">
        <v>1385</v>
      </c>
      <c r="CE227" s="4">
        <v>1.66</v>
      </c>
      <c r="CF227" s="4">
        <v>0.6</v>
      </c>
      <c r="CG227" s="4">
        <v>609</v>
      </c>
      <c r="CH227" s="4">
        <v>620</v>
      </c>
      <c r="CI227" s="4">
        <v>5.99</v>
      </c>
      <c r="CJ227" s="4">
        <v>745</v>
      </c>
      <c r="CK227" s="4">
        <v>3.79</v>
      </c>
      <c r="CL227" s="4">
        <v>769</v>
      </c>
      <c r="CM227" s="4">
        <v>59.6</v>
      </c>
      <c r="CN227" s="4">
        <v>765</v>
      </c>
      <c r="CO227" s="4">
        <v>60.3</v>
      </c>
      <c r="CP227" s="4">
        <v>741</v>
      </c>
      <c r="CQ227" s="4">
        <v>2.38</v>
      </c>
      <c r="CR227" s="4">
        <v>623</v>
      </c>
      <c r="CS227" s="4">
        <v>61.5</v>
      </c>
      <c r="CT227" s="4">
        <v>1395</v>
      </c>
      <c r="CU227" s="4">
        <v>1.79</v>
      </c>
      <c r="CV227" s="4">
        <v>0.54</v>
      </c>
      <c r="CW227" s="4">
        <v>446</v>
      </c>
      <c r="CX227" s="4">
        <v>608</v>
      </c>
      <c r="CY227" s="4">
        <v>6.39</v>
      </c>
      <c r="CZ227" s="4">
        <v>789</v>
      </c>
      <c r="DA227" s="4">
        <v>3.79</v>
      </c>
      <c r="DB227" s="4">
        <v>771</v>
      </c>
      <c r="DC227" s="4">
        <v>59.02</v>
      </c>
      <c r="DD227" s="4">
        <v>786</v>
      </c>
      <c r="DE227" s="4">
        <v>59.73</v>
      </c>
      <c r="DF227" s="4">
        <v>803</v>
      </c>
      <c r="DG227" s="4">
        <v>2.25</v>
      </c>
      <c r="DH227" s="4">
        <v>620</v>
      </c>
      <c r="DI227" s="4">
        <v>61.6</v>
      </c>
      <c r="DJ227" s="4">
        <v>1389</v>
      </c>
      <c r="DK227" s="4">
        <v>1.71</v>
      </c>
      <c r="DL227" s="4">
        <v>0.52</v>
      </c>
      <c r="DM227" s="4">
        <v>317</v>
      </c>
      <c r="DN227" s="4">
        <v>592</v>
      </c>
      <c r="DO227" s="4">
        <v>5.83</v>
      </c>
      <c r="DP227" s="4">
        <v>770</v>
      </c>
      <c r="DQ227" s="4">
        <v>3.79</v>
      </c>
      <c r="DR227" s="4">
        <v>769</v>
      </c>
      <c r="DS227" s="4">
        <v>59.2</v>
      </c>
      <c r="DT227" s="4">
        <v>797</v>
      </c>
      <c r="DU227" s="4">
        <v>59.89</v>
      </c>
      <c r="DV227" s="4">
        <v>798</v>
      </c>
      <c r="DW227" s="4">
        <v>2.34</v>
      </c>
      <c r="DX227" s="6">
        <v>0.68</v>
      </c>
      <c r="DY227" s="4">
        <v>2084795</v>
      </c>
      <c r="DZ227" s="4">
        <v>2109482</v>
      </c>
      <c r="EA227" s="4">
        <v>1832645</v>
      </c>
      <c r="EB227" s="4">
        <v>1766584</v>
      </c>
    </row>
    <row r="228" spans="1:132">
      <c r="A228" s="27">
        <v>45735</v>
      </c>
      <c r="B228" s="2">
        <v>2.75</v>
      </c>
      <c r="C228" s="3" t="s">
        <v>224</v>
      </c>
      <c r="D228" s="4">
        <v>6131</v>
      </c>
      <c r="E228" s="4" t="s">
        <v>59</v>
      </c>
      <c r="F228" s="4">
        <v>9556</v>
      </c>
      <c r="G228" s="4">
        <v>1568</v>
      </c>
      <c r="H228" s="4">
        <v>918</v>
      </c>
      <c r="I228" s="4">
        <v>0.23</v>
      </c>
      <c r="J228" s="4" t="s">
        <v>58</v>
      </c>
      <c r="K228" s="4">
        <v>0.6</v>
      </c>
      <c r="L228" s="4">
        <v>484</v>
      </c>
      <c r="M228" s="4" t="s">
        <v>61</v>
      </c>
      <c r="P228" s="4" t="s">
        <v>58</v>
      </c>
      <c r="Q228" s="4">
        <v>0.56000000000000005</v>
      </c>
      <c r="R228" s="4">
        <v>483</v>
      </c>
      <c r="S228" s="4" t="s">
        <v>58</v>
      </c>
      <c r="T228" s="4">
        <v>0.76</v>
      </c>
      <c r="U228" s="5">
        <v>484</v>
      </c>
      <c r="V228" s="4" t="s">
        <v>58</v>
      </c>
      <c r="W228" s="4">
        <v>0.56999999999999995</v>
      </c>
      <c r="X228" s="4">
        <v>481</v>
      </c>
      <c r="Y228" s="4" t="s">
        <v>58</v>
      </c>
      <c r="Z228" s="4">
        <v>0.45</v>
      </c>
      <c r="AA228" s="4">
        <v>436</v>
      </c>
      <c r="AB228" s="4" t="s">
        <v>58</v>
      </c>
      <c r="AC228" s="4">
        <v>0.54</v>
      </c>
      <c r="AD228" s="4">
        <v>498</v>
      </c>
      <c r="AE228" s="4" t="s">
        <v>58</v>
      </c>
      <c r="AF228" s="4">
        <v>0.28000000000000003</v>
      </c>
      <c r="AG228" s="4">
        <v>500</v>
      </c>
      <c r="AH228" s="4" t="s">
        <v>58</v>
      </c>
      <c r="AI228" s="4">
        <v>0.6</v>
      </c>
      <c r="AJ228" s="4">
        <v>502</v>
      </c>
      <c r="AK228" s="4" t="s">
        <v>58</v>
      </c>
      <c r="AL228" s="4">
        <v>0.5</v>
      </c>
      <c r="AM228" s="4">
        <v>501</v>
      </c>
      <c r="AN228" s="4" t="s">
        <v>58</v>
      </c>
      <c r="AO228" s="4">
        <v>0.53</v>
      </c>
      <c r="AP228" s="4">
        <v>496</v>
      </c>
      <c r="AQ228" s="4" t="s">
        <v>58</v>
      </c>
      <c r="AR228" s="4">
        <v>0.66</v>
      </c>
      <c r="AS228" s="4">
        <v>499</v>
      </c>
      <c r="AT228" s="4" t="s">
        <v>57</v>
      </c>
      <c r="AW228" s="4" t="s">
        <v>195</v>
      </c>
      <c r="AZ228" s="4" t="s">
        <v>58</v>
      </c>
      <c r="BA228" s="4">
        <v>0.59</v>
      </c>
      <c r="BB228" s="4">
        <v>503</v>
      </c>
      <c r="BC228" s="4" t="s">
        <v>58</v>
      </c>
      <c r="BD228" s="4">
        <v>0.54</v>
      </c>
      <c r="BE228" s="4">
        <v>499</v>
      </c>
      <c r="BF228" s="4">
        <v>88.45</v>
      </c>
      <c r="BG228" s="4">
        <v>22.25</v>
      </c>
      <c r="BH228" s="4">
        <v>3.08</v>
      </c>
      <c r="BI228" s="4">
        <v>0.6</v>
      </c>
      <c r="BJ228" s="4">
        <v>5588</v>
      </c>
      <c r="BK228" s="4">
        <v>57.18</v>
      </c>
      <c r="BL228" s="4">
        <v>613</v>
      </c>
      <c r="BM228" s="4">
        <v>63.49</v>
      </c>
      <c r="BN228" s="4">
        <v>1380</v>
      </c>
      <c r="BO228" s="4">
        <v>1.73</v>
      </c>
      <c r="BP228" s="4">
        <v>0.56000000000000005</v>
      </c>
      <c r="BQ228" s="4">
        <v>535</v>
      </c>
      <c r="BR228" s="4">
        <v>607</v>
      </c>
      <c r="BS228" s="4">
        <v>5.75</v>
      </c>
      <c r="BT228" s="4">
        <v>770</v>
      </c>
      <c r="BU228" s="4">
        <v>3.81</v>
      </c>
      <c r="BV228" s="4">
        <v>773</v>
      </c>
      <c r="BW228" s="4">
        <v>61.11</v>
      </c>
      <c r="BX228" s="4">
        <v>774</v>
      </c>
      <c r="BY228" s="4">
        <v>61.78</v>
      </c>
      <c r="BZ228" s="4">
        <v>775</v>
      </c>
      <c r="CA228" s="4">
        <v>2.39</v>
      </c>
      <c r="CB228" s="4">
        <v>616</v>
      </c>
      <c r="CC228" s="4">
        <v>61.87</v>
      </c>
      <c r="CD228" s="4">
        <v>1386</v>
      </c>
      <c r="CE228" s="4">
        <v>1.66</v>
      </c>
      <c r="CF228" s="4">
        <v>0.62</v>
      </c>
      <c r="CG228" s="4">
        <v>6016</v>
      </c>
      <c r="CH228" s="4">
        <v>619</v>
      </c>
      <c r="CI228" s="4">
        <v>5.92</v>
      </c>
      <c r="CJ228" s="4">
        <v>748</v>
      </c>
      <c r="CK228" s="4">
        <v>3.81</v>
      </c>
      <c r="CL228" s="4">
        <v>772</v>
      </c>
      <c r="CM228" s="4">
        <v>59.51</v>
      </c>
      <c r="CN228" s="4">
        <v>770</v>
      </c>
      <c r="CO228" s="4">
        <v>60.21</v>
      </c>
      <c r="CP228" s="4">
        <v>749</v>
      </c>
      <c r="CQ228" s="4">
        <v>2.4</v>
      </c>
      <c r="CR228" s="4">
        <v>625</v>
      </c>
      <c r="CS228" s="4">
        <v>61.58</v>
      </c>
      <c r="CT228" s="4">
        <v>1395</v>
      </c>
      <c r="CU228" s="4">
        <v>1.79</v>
      </c>
      <c r="CV228" s="4">
        <v>0.56000000000000005</v>
      </c>
      <c r="CW228" s="4">
        <v>450</v>
      </c>
      <c r="CX228" s="4">
        <v>613</v>
      </c>
      <c r="CY228" s="4">
        <v>6.33</v>
      </c>
      <c r="CZ228" s="4">
        <v>777</v>
      </c>
      <c r="DA228" s="4">
        <v>3.81</v>
      </c>
      <c r="DB228" s="4">
        <v>770</v>
      </c>
      <c r="DC228" s="4">
        <v>59.06</v>
      </c>
      <c r="DD228" s="4">
        <v>799</v>
      </c>
      <c r="DE228" s="4">
        <v>59.79</v>
      </c>
      <c r="DF228" s="4">
        <v>791</v>
      </c>
      <c r="DG228" s="4">
        <v>2.2799999999999998</v>
      </c>
      <c r="DH228" s="4">
        <v>621</v>
      </c>
      <c r="DI228" s="4">
        <v>61.54</v>
      </c>
      <c r="DJ228" s="4">
        <v>1392</v>
      </c>
      <c r="DK228" s="4">
        <v>1.07</v>
      </c>
      <c r="DL228" s="4">
        <v>0.54</v>
      </c>
      <c r="DM228" s="4">
        <v>324</v>
      </c>
      <c r="DN228" s="4">
        <v>596</v>
      </c>
      <c r="DO228" s="4">
        <v>5.85</v>
      </c>
      <c r="DP228" s="4">
        <v>775</v>
      </c>
      <c r="DQ228" s="4">
        <v>3.81</v>
      </c>
      <c r="DR228" s="4">
        <v>770</v>
      </c>
      <c r="DS228" s="4">
        <v>59.13</v>
      </c>
      <c r="DT228" s="4">
        <v>794</v>
      </c>
      <c r="DU228" s="4">
        <v>59.82</v>
      </c>
      <c r="DV228" s="4">
        <v>801</v>
      </c>
      <c r="DW228" s="4">
        <v>2.37</v>
      </c>
      <c r="DX228" s="6">
        <v>0.64639999999999997</v>
      </c>
      <c r="DY228" s="4">
        <v>2089197</v>
      </c>
      <c r="DZ228" s="4">
        <v>2113932</v>
      </c>
      <c r="EA228" s="4">
        <v>1837024</v>
      </c>
      <c r="EB228" s="4">
        <v>1770835</v>
      </c>
    </row>
    <row r="229" spans="1:132">
      <c r="A229" s="27">
        <v>45736</v>
      </c>
      <c r="B229" s="2">
        <v>10.083333333333334</v>
      </c>
      <c r="C229" s="3" t="s">
        <v>230</v>
      </c>
      <c r="D229" s="4">
        <v>6671</v>
      </c>
      <c r="E229" s="4">
        <v>25.61</v>
      </c>
      <c r="F229" s="4">
        <v>1652</v>
      </c>
      <c r="G229" s="4">
        <v>36.03</v>
      </c>
      <c r="H229" s="4">
        <v>2.13</v>
      </c>
      <c r="I229" s="4">
        <v>0.54</v>
      </c>
      <c r="J229" s="4" t="s">
        <v>58</v>
      </c>
      <c r="K229" s="4">
        <v>0.61</v>
      </c>
      <c r="L229" s="4">
        <v>496</v>
      </c>
      <c r="M229" s="4" t="s">
        <v>58</v>
      </c>
      <c r="N229" s="4">
        <v>0.61</v>
      </c>
      <c r="O229" s="4">
        <v>498</v>
      </c>
      <c r="P229" s="4" t="s">
        <v>58</v>
      </c>
      <c r="Q229" s="4">
        <v>0.54</v>
      </c>
      <c r="R229" s="4">
        <v>497</v>
      </c>
      <c r="S229" s="4" t="s">
        <v>58</v>
      </c>
      <c r="T229" s="4">
        <v>0.46</v>
      </c>
      <c r="U229" s="5">
        <v>489</v>
      </c>
      <c r="V229" s="4" t="s">
        <v>58</v>
      </c>
      <c r="W229" s="4">
        <v>0.57999999999999996</v>
      </c>
      <c r="X229" s="4">
        <v>493</v>
      </c>
      <c r="Y229" s="4" t="s">
        <v>195</v>
      </c>
      <c r="AB229" s="4" t="s">
        <v>58</v>
      </c>
      <c r="AC229" s="4">
        <v>0.87</v>
      </c>
      <c r="AD229" s="4">
        <v>489</v>
      </c>
      <c r="AE229" s="4" t="s">
        <v>61</v>
      </c>
      <c r="AH229" s="4" t="s">
        <v>58</v>
      </c>
      <c r="AI229" s="4">
        <v>0.28000000000000003</v>
      </c>
      <c r="AJ229" s="4">
        <v>494</v>
      </c>
      <c r="AK229" s="4" t="s">
        <v>58</v>
      </c>
      <c r="AL229" s="4">
        <v>0.83</v>
      </c>
      <c r="AM229" s="4">
        <v>493</v>
      </c>
      <c r="AN229" s="4" t="s">
        <v>58</v>
      </c>
      <c r="AO229" s="4">
        <v>0.53</v>
      </c>
      <c r="AP229" s="4">
        <v>490</v>
      </c>
      <c r="AQ229" s="4" t="s">
        <v>57</v>
      </c>
      <c r="AT229" s="4" t="s">
        <v>195</v>
      </c>
      <c r="AW229" s="4" t="s">
        <v>58</v>
      </c>
      <c r="AX229" s="4">
        <v>0.31</v>
      </c>
      <c r="AY229" s="4">
        <v>483</v>
      </c>
      <c r="AZ229" s="4" t="s">
        <v>58</v>
      </c>
      <c r="BA229" s="4">
        <v>0.31</v>
      </c>
      <c r="BB229" s="4">
        <v>482</v>
      </c>
      <c r="BC229" s="4" t="s">
        <v>58</v>
      </c>
      <c r="BD229" s="4">
        <v>0.55000000000000004</v>
      </c>
      <c r="BE229" s="4">
        <v>491</v>
      </c>
      <c r="BF229" s="6">
        <v>0.87870000000000004</v>
      </c>
      <c r="BG229" s="4">
        <v>22.22</v>
      </c>
      <c r="BH229" s="4">
        <v>3.11</v>
      </c>
      <c r="BI229" s="4">
        <v>0.61</v>
      </c>
      <c r="BJ229" s="4">
        <v>5561</v>
      </c>
      <c r="BK229" s="4">
        <v>57.11</v>
      </c>
      <c r="BL229" s="4">
        <v>613</v>
      </c>
      <c r="BM229" s="4">
        <v>63.53</v>
      </c>
      <c r="BN229" s="4">
        <v>1389</v>
      </c>
      <c r="BO229" s="4">
        <v>1.71</v>
      </c>
      <c r="BP229" s="4">
        <v>0.64</v>
      </c>
      <c r="BQ229" s="4">
        <v>498</v>
      </c>
      <c r="BR229" s="4">
        <v>615</v>
      </c>
      <c r="BS229" s="4">
        <v>5.75</v>
      </c>
      <c r="BT229" s="4">
        <v>770</v>
      </c>
      <c r="BU229" s="4">
        <v>3.81</v>
      </c>
      <c r="BV229" s="4">
        <v>775</v>
      </c>
      <c r="BW229" s="4">
        <v>61.16</v>
      </c>
      <c r="BX229" s="4">
        <v>773</v>
      </c>
      <c r="BY229" s="4">
        <v>61.82</v>
      </c>
      <c r="BZ229" s="4">
        <v>770</v>
      </c>
      <c r="CA229" s="4">
        <v>2.38</v>
      </c>
      <c r="CB229" s="4">
        <v>614</v>
      </c>
      <c r="CC229" s="4">
        <v>61.89</v>
      </c>
      <c r="CD229" s="4">
        <v>1387</v>
      </c>
      <c r="CE229" s="4">
        <v>1.66</v>
      </c>
      <c r="CF229" s="4">
        <v>0.7</v>
      </c>
      <c r="CG229" s="4">
        <v>615</v>
      </c>
      <c r="CH229" s="4">
        <v>626</v>
      </c>
      <c r="CI229" s="4">
        <v>5.9</v>
      </c>
      <c r="CJ229" s="4">
        <v>747</v>
      </c>
      <c r="CK229" s="4">
        <v>3.81</v>
      </c>
      <c r="CL229" s="4">
        <v>772</v>
      </c>
      <c r="CM229" s="4">
        <v>59.52</v>
      </c>
      <c r="CN229" s="4">
        <v>761</v>
      </c>
      <c r="CO229" s="4">
        <v>60.23</v>
      </c>
      <c r="CP229" s="4">
        <v>736</v>
      </c>
      <c r="CQ229" s="4">
        <v>2.39</v>
      </c>
      <c r="CR229" s="4">
        <v>620</v>
      </c>
      <c r="CS229" s="4">
        <v>61.6</v>
      </c>
      <c r="CT229" s="4">
        <v>1390</v>
      </c>
      <c r="CU229" s="4">
        <v>1.78</v>
      </c>
      <c r="CV229" s="4">
        <v>0.63</v>
      </c>
      <c r="CW229" s="4">
        <v>455</v>
      </c>
      <c r="CX229" s="4">
        <v>615</v>
      </c>
      <c r="CY229" s="4">
        <v>6.3</v>
      </c>
      <c r="CZ229" s="4">
        <v>777</v>
      </c>
      <c r="DA229" s="4">
        <v>3.81</v>
      </c>
      <c r="DB229" s="4">
        <v>770</v>
      </c>
      <c r="DC229" s="4">
        <v>59.1</v>
      </c>
      <c r="DD229" s="4">
        <v>775</v>
      </c>
      <c r="DE229" s="4">
        <v>59.82</v>
      </c>
      <c r="DF229" s="4">
        <v>779</v>
      </c>
      <c r="DG229" s="4">
        <v>2.29</v>
      </c>
      <c r="DH229" s="4">
        <v>619</v>
      </c>
      <c r="DI229" s="4">
        <v>61.53</v>
      </c>
      <c r="DJ229" s="4">
        <v>1389</v>
      </c>
      <c r="DK229" s="4">
        <v>1.7</v>
      </c>
      <c r="DL229" s="4">
        <v>0.62</v>
      </c>
      <c r="DM229" s="4">
        <v>322</v>
      </c>
      <c r="DN229" s="4">
        <v>592</v>
      </c>
      <c r="DO229" s="4">
        <v>5.77</v>
      </c>
      <c r="DP229" s="4">
        <v>772</v>
      </c>
      <c r="DQ229" s="4">
        <v>3.81</v>
      </c>
      <c r="DR229" s="4">
        <v>770</v>
      </c>
      <c r="DS229" s="4">
        <v>59.11</v>
      </c>
      <c r="DT229" s="4">
        <v>796</v>
      </c>
      <c r="DU229" s="4">
        <v>59.83</v>
      </c>
      <c r="DV229" s="4">
        <v>798</v>
      </c>
      <c r="DW229" s="4">
        <v>2.35</v>
      </c>
      <c r="DX229" s="6">
        <v>0.77039999999999997</v>
      </c>
      <c r="DY229" s="4">
        <v>2094762</v>
      </c>
      <c r="DZ229" s="4">
        <v>2119541</v>
      </c>
      <c r="EA229" s="4">
        <v>1842549</v>
      </c>
      <c r="EB229" s="4">
        <v>1776199</v>
      </c>
    </row>
    <row r="230" spans="1:132">
      <c r="A230" s="27">
        <v>45736</v>
      </c>
      <c r="B230" s="2">
        <v>0.41666666666666669</v>
      </c>
      <c r="C230" s="3" t="s">
        <v>244</v>
      </c>
      <c r="D230" s="4">
        <v>2030</v>
      </c>
      <c r="E230" s="4" t="s">
        <v>59</v>
      </c>
      <c r="F230" s="4" t="s">
        <v>59</v>
      </c>
      <c r="G230" s="4" t="s">
        <v>59</v>
      </c>
      <c r="H230" s="4" t="s">
        <v>59</v>
      </c>
      <c r="I230" s="4" t="s">
        <v>59</v>
      </c>
      <c r="J230" s="4" t="s">
        <v>58</v>
      </c>
      <c r="K230" s="4">
        <v>0.59</v>
      </c>
      <c r="L230" s="4">
        <v>485</v>
      </c>
      <c r="M230" s="4" t="s">
        <v>57</v>
      </c>
      <c r="N230" s="4" t="s">
        <v>57</v>
      </c>
      <c r="O230" s="4" t="s">
        <v>57</v>
      </c>
      <c r="P230" s="4" t="s">
        <v>58</v>
      </c>
      <c r="Q230" s="4">
        <v>0.5</v>
      </c>
      <c r="R230" s="4">
        <v>440</v>
      </c>
      <c r="S230" s="4" t="s">
        <v>57</v>
      </c>
      <c r="T230" s="4" t="s">
        <v>57</v>
      </c>
      <c r="U230" s="5" t="s">
        <v>57</v>
      </c>
      <c r="V230" s="4" t="s">
        <v>57</v>
      </c>
      <c r="W230" s="4" t="s">
        <v>57</v>
      </c>
      <c r="X230" s="4" t="s">
        <v>57</v>
      </c>
      <c r="Y230" s="4" t="s">
        <v>58</v>
      </c>
      <c r="Z230" s="4">
        <v>0.45</v>
      </c>
      <c r="AA230" s="4">
        <v>436</v>
      </c>
      <c r="AB230" s="4" t="s">
        <v>57</v>
      </c>
      <c r="AC230" s="4" t="s">
        <v>57</v>
      </c>
      <c r="AD230" s="4" t="s">
        <v>57</v>
      </c>
      <c r="AE230" s="4" t="s">
        <v>57</v>
      </c>
      <c r="AF230" s="4" t="s">
        <v>57</v>
      </c>
      <c r="AG230" s="4" t="s">
        <v>57</v>
      </c>
      <c r="AH230" s="4" t="s">
        <v>57</v>
      </c>
      <c r="AI230" s="4" t="s">
        <v>57</v>
      </c>
      <c r="AJ230" s="4" t="s">
        <v>57</v>
      </c>
      <c r="AK230" s="4" t="s">
        <v>57</v>
      </c>
      <c r="AL230" s="4" t="s">
        <v>57</v>
      </c>
      <c r="AM230" s="4" t="s">
        <v>57</v>
      </c>
      <c r="AN230" s="4" t="s">
        <v>57</v>
      </c>
      <c r="AO230" s="4" t="s">
        <v>57</v>
      </c>
      <c r="AP230" s="4" t="s">
        <v>57</v>
      </c>
      <c r="AQ230" s="4" t="s">
        <v>57</v>
      </c>
      <c r="AR230" s="4" t="s">
        <v>57</v>
      </c>
      <c r="AS230" s="4" t="s">
        <v>57</v>
      </c>
      <c r="AT230" s="4" t="s">
        <v>58</v>
      </c>
      <c r="AU230" s="4">
        <v>0.33</v>
      </c>
      <c r="AV230" s="4">
        <v>502</v>
      </c>
      <c r="AW230" s="4" t="s">
        <v>57</v>
      </c>
      <c r="AX230" s="4" t="s">
        <v>57</v>
      </c>
      <c r="AY230" s="4" t="s">
        <v>57</v>
      </c>
      <c r="AZ230" s="4" t="s">
        <v>57</v>
      </c>
      <c r="BA230" s="4" t="s">
        <v>57</v>
      </c>
      <c r="BB230" s="4" t="s">
        <v>57</v>
      </c>
      <c r="BC230" s="4" t="s">
        <v>57</v>
      </c>
      <c r="BD230" s="4" t="s">
        <v>57</v>
      </c>
      <c r="BE230" s="4" t="s">
        <v>57</v>
      </c>
      <c r="BF230" s="6">
        <v>0.80010000000000003</v>
      </c>
      <c r="BG230" s="4">
        <v>22.19</v>
      </c>
      <c r="BH230" s="4">
        <v>3.1</v>
      </c>
      <c r="BI230" s="4">
        <v>0.6</v>
      </c>
      <c r="BJ230" s="4">
        <v>1412</v>
      </c>
      <c r="BK230" s="4">
        <v>57.1</v>
      </c>
      <c r="BL230" s="4" t="s">
        <v>59</v>
      </c>
      <c r="BM230" s="4" t="s">
        <v>59</v>
      </c>
      <c r="BN230" s="4" t="s">
        <v>59</v>
      </c>
      <c r="BO230" s="4" t="s">
        <v>59</v>
      </c>
      <c r="BP230" s="4" t="s">
        <v>59</v>
      </c>
      <c r="BQ230" s="4" t="s">
        <v>59</v>
      </c>
      <c r="BR230" s="4" t="s">
        <v>59</v>
      </c>
      <c r="BS230" s="4" t="s">
        <v>59</v>
      </c>
      <c r="BT230" s="4" t="s">
        <v>59</v>
      </c>
      <c r="BU230" s="4" t="s">
        <v>59</v>
      </c>
      <c r="BV230" s="4" t="s">
        <v>59</v>
      </c>
      <c r="BW230" s="4" t="s">
        <v>59</v>
      </c>
      <c r="BX230" s="4" t="s">
        <v>59</v>
      </c>
      <c r="BY230" s="4" t="s">
        <v>59</v>
      </c>
      <c r="BZ230" s="4" t="s">
        <v>59</v>
      </c>
      <c r="CA230" s="4" t="s">
        <v>59</v>
      </c>
      <c r="CB230" s="4" t="s">
        <v>59</v>
      </c>
      <c r="CC230" s="4" t="s">
        <v>59</v>
      </c>
      <c r="CD230" s="4" t="s">
        <v>59</v>
      </c>
      <c r="CE230" s="4" t="s">
        <v>59</v>
      </c>
      <c r="CF230" s="4" t="s">
        <v>59</v>
      </c>
      <c r="CG230" s="4" t="s">
        <v>59</v>
      </c>
      <c r="CH230" s="4" t="s">
        <v>59</v>
      </c>
      <c r="CI230" s="4" t="s">
        <v>59</v>
      </c>
      <c r="CJ230" s="4" t="s">
        <v>59</v>
      </c>
      <c r="CK230" s="4" t="s">
        <v>59</v>
      </c>
      <c r="CL230" s="4" t="s">
        <v>59</v>
      </c>
      <c r="CM230" s="4" t="s">
        <v>59</v>
      </c>
      <c r="CN230" s="4" t="s">
        <v>59</v>
      </c>
      <c r="CO230" s="4" t="s">
        <v>59</v>
      </c>
      <c r="CP230" s="4" t="s">
        <v>59</v>
      </c>
      <c r="CQ230" s="4" t="s">
        <v>59</v>
      </c>
      <c r="CR230" s="4" t="s">
        <v>59</v>
      </c>
      <c r="CS230" s="4" t="s">
        <v>59</v>
      </c>
      <c r="CT230" s="4" t="s">
        <v>59</v>
      </c>
      <c r="CU230" s="4" t="s">
        <v>59</v>
      </c>
      <c r="CV230" s="4" t="s">
        <v>59</v>
      </c>
      <c r="CW230" s="4" t="s">
        <v>59</v>
      </c>
      <c r="CX230" s="4" t="s">
        <v>59</v>
      </c>
      <c r="CY230" s="4" t="s">
        <v>59</v>
      </c>
      <c r="CZ230" s="4" t="s">
        <v>59</v>
      </c>
      <c r="DA230" s="4" t="s">
        <v>59</v>
      </c>
      <c r="DB230" s="4" t="s">
        <v>59</v>
      </c>
      <c r="DC230" s="4" t="s">
        <v>59</v>
      </c>
      <c r="DD230" s="4" t="s">
        <v>59</v>
      </c>
      <c r="DE230" s="4" t="s">
        <v>59</v>
      </c>
      <c r="DF230" s="4" t="s">
        <v>59</v>
      </c>
      <c r="DG230" s="4" t="s">
        <v>59</v>
      </c>
      <c r="DH230" s="4">
        <v>611</v>
      </c>
      <c r="DI230" s="4">
        <v>61.64</v>
      </c>
      <c r="DJ230" s="4">
        <v>1338</v>
      </c>
      <c r="DK230" s="4">
        <v>1.69</v>
      </c>
      <c r="DL230" s="4">
        <v>0.55000000000000004</v>
      </c>
      <c r="DM230" s="4">
        <v>320</v>
      </c>
      <c r="DN230" s="4">
        <v>594</v>
      </c>
      <c r="DO230" s="4">
        <v>5.76</v>
      </c>
      <c r="DP230" s="4">
        <v>764</v>
      </c>
      <c r="DQ230" s="4">
        <v>3.81</v>
      </c>
      <c r="DR230" s="4">
        <v>770</v>
      </c>
      <c r="DS230" s="4">
        <v>59.21</v>
      </c>
      <c r="DT230" s="4">
        <v>795</v>
      </c>
      <c r="DU230" s="4">
        <v>59.91</v>
      </c>
      <c r="DV230" s="4">
        <v>793</v>
      </c>
      <c r="DW230" s="4">
        <v>2.36</v>
      </c>
      <c r="DX230" s="6">
        <v>0.65010000000000001</v>
      </c>
      <c r="DY230" s="4">
        <v>2096690</v>
      </c>
      <c r="DZ230" s="4">
        <v>2121947</v>
      </c>
      <c r="EA230" s="4">
        <v>1844936</v>
      </c>
      <c r="EB230" s="4">
        <v>1780361</v>
      </c>
    </row>
    <row r="231" spans="1:132">
      <c r="A231" s="27">
        <v>45736</v>
      </c>
      <c r="B231" s="2">
        <v>2.75</v>
      </c>
      <c r="C231" s="3" t="s">
        <v>224</v>
      </c>
      <c r="D231" s="4">
        <v>5451</v>
      </c>
      <c r="E231" s="4">
        <v>1368</v>
      </c>
      <c r="F231" s="4">
        <v>540</v>
      </c>
      <c r="G231" s="4">
        <v>1326</v>
      </c>
      <c r="H231" s="4">
        <v>5300</v>
      </c>
      <c r="I231" s="4">
        <v>0.47</v>
      </c>
      <c r="J231" s="4" t="s">
        <v>58</v>
      </c>
      <c r="K231" s="4">
        <v>0.61</v>
      </c>
      <c r="L231" s="4">
        <v>509</v>
      </c>
      <c r="M231" s="4" t="s">
        <v>58</v>
      </c>
      <c r="N231" s="4">
        <v>0.61</v>
      </c>
      <c r="O231" s="4">
        <v>503</v>
      </c>
      <c r="P231" s="4" t="s">
        <v>58</v>
      </c>
      <c r="Q231" s="4">
        <v>0.55000000000000004</v>
      </c>
      <c r="R231" s="4">
        <v>492</v>
      </c>
      <c r="S231" s="4" t="s">
        <v>58</v>
      </c>
      <c r="T231" s="4">
        <v>0.61</v>
      </c>
      <c r="U231" s="5">
        <v>498</v>
      </c>
      <c r="V231" s="4" t="s">
        <v>58</v>
      </c>
      <c r="W231" s="4">
        <v>0.72</v>
      </c>
      <c r="X231" s="4">
        <v>495</v>
      </c>
      <c r="Y231" s="4" t="s">
        <v>58</v>
      </c>
      <c r="Z231" s="4">
        <v>0.56000000000000005</v>
      </c>
      <c r="AA231" s="4">
        <v>496</v>
      </c>
      <c r="AB231" s="4" t="s">
        <v>58</v>
      </c>
      <c r="AC231" s="4">
        <v>0.88</v>
      </c>
      <c r="AD231" s="4">
        <v>501</v>
      </c>
      <c r="AE231" s="4" t="s">
        <v>58</v>
      </c>
      <c r="AF231" s="4">
        <v>0.28999999999999998</v>
      </c>
      <c r="AG231" s="4">
        <v>508</v>
      </c>
      <c r="AH231" s="4" t="s">
        <v>58</v>
      </c>
      <c r="AI231" s="4">
        <v>0.62</v>
      </c>
      <c r="AJ231" s="4">
        <v>511</v>
      </c>
      <c r="AK231" s="4" t="s">
        <v>58</v>
      </c>
      <c r="AL231" s="4">
        <v>0.83</v>
      </c>
      <c r="AM231" s="4">
        <v>498</v>
      </c>
      <c r="AN231" s="4" t="s">
        <v>58</v>
      </c>
      <c r="AO231" s="4">
        <v>0.82</v>
      </c>
      <c r="AP231" s="4">
        <v>486</v>
      </c>
      <c r="AQ231" s="4" t="s">
        <v>58</v>
      </c>
      <c r="AR231" s="4">
        <v>0.66</v>
      </c>
      <c r="AS231" s="4">
        <v>483</v>
      </c>
      <c r="AT231" s="4" t="s">
        <v>206</v>
      </c>
      <c r="AW231" s="4" t="s">
        <v>57</v>
      </c>
      <c r="AZ231" s="4" t="s">
        <v>58</v>
      </c>
      <c r="BA231" s="4">
        <v>0.6</v>
      </c>
      <c r="BB231" s="4">
        <v>486</v>
      </c>
      <c r="BC231" s="4" t="s">
        <v>58</v>
      </c>
      <c r="BD231" s="4">
        <v>0.54</v>
      </c>
      <c r="BE231" s="4">
        <v>483</v>
      </c>
      <c r="BF231" s="6">
        <v>0.58309999999999995</v>
      </c>
      <c r="BG231" s="4">
        <v>22.33</v>
      </c>
      <c r="BH231" s="4">
        <v>3.29</v>
      </c>
      <c r="BI231" s="4">
        <v>0.55000000000000004</v>
      </c>
      <c r="BJ231" s="4">
        <v>5566</v>
      </c>
      <c r="BK231" s="4">
        <v>57.26</v>
      </c>
      <c r="BL231" s="4">
        <v>610</v>
      </c>
      <c r="BM231" s="4">
        <v>62.97</v>
      </c>
      <c r="BN231" s="4">
        <v>1381</v>
      </c>
      <c r="BO231" s="4">
        <v>1.71</v>
      </c>
      <c r="BP231" s="4">
        <v>0.52</v>
      </c>
      <c r="BQ231" s="4">
        <v>604</v>
      </c>
      <c r="BR231" s="4">
        <v>608</v>
      </c>
      <c r="BS231" s="4">
        <v>575</v>
      </c>
      <c r="BT231" s="4">
        <v>757</v>
      </c>
      <c r="BU231" s="4">
        <v>3.79</v>
      </c>
      <c r="BV231" s="4">
        <v>771</v>
      </c>
      <c r="BW231" s="4">
        <v>60.6</v>
      </c>
      <c r="BX231" s="4">
        <v>763</v>
      </c>
      <c r="BY231" s="4">
        <v>61.3</v>
      </c>
      <c r="BZ231" s="4">
        <v>751</v>
      </c>
      <c r="CA231" s="4">
        <v>2.38</v>
      </c>
      <c r="CB231" s="4">
        <v>617</v>
      </c>
      <c r="CC231" s="4">
        <v>60.62</v>
      </c>
      <c r="CD231" s="4">
        <v>1380</v>
      </c>
      <c r="CE231" s="4">
        <v>1.67</v>
      </c>
      <c r="CF231" s="4">
        <v>0.57999999999999996</v>
      </c>
      <c r="CG231" s="4">
        <v>709</v>
      </c>
      <c r="CH231" s="4">
        <v>621</v>
      </c>
      <c r="CI231" s="4">
        <v>6.01</v>
      </c>
      <c r="CJ231" s="4">
        <v>765</v>
      </c>
      <c r="CK231" s="4">
        <v>3.79</v>
      </c>
      <c r="CL231" s="4">
        <v>768</v>
      </c>
      <c r="CM231" s="4">
        <v>52.51</v>
      </c>
      <c r="CN231" s="4">
        <v>765</v>
      </c>
      <c r="CO231" s="4">
        <v>59.24</v>
      </c>
      <c r="CP231" s="4">
        <v>761</v>
      </c>
      <c r="CQ231" s="4">
        <v>2.31</v>
      </c>
      <c r="CR231" s="4">
        <v>615</v>
      </c>
      <c r="CS231" s="4">
        <v>60.66</v>
      </c>
      <c r="CT231" s="4">
        <v>1380</v>
      </c>
      <c r="CU231" s="4">
        <v>1.78</v>
      </c>
      <c r="CV231" s="4">
        <v>0.51</v>
      </c>
      <c r="CW231" s="4">
        <v>478</v>
      </c>
      <c r="CX231" s="4">
        <v>630</v>
      </c>
      <c r="CY231" s="4">
        <v>6.6</v>
      </c>
      <c r="CZ231" s="4">
        <v>786</v>
      </c>
      <c r="DA231" s="4">
        <v>3.81</v>
      </c>
      <c r="DB231" s="4">
        <v>770</v>
      </c>
      <c r="DC231" s="4">
        <v>58.11</v>
      </c>
      <c r="DD231" s="4">
        <v>780</v>
      </c>
      <c r="DE231" s="4">
        <v>58.82</v>
      </c>
      <c r="DF231" s="4">
        <v>790</v>
      </c>
      <c r="DG231" s="4">
        <v>2.25</v>
      </c>
      <c r="DH231" s="4">
        <v>619</v>
      </c>
      <c r="DI231" s="4">
        <v>61.4</v>
      </c>
      <c r="DJ231" s="4">
        <v>1383</v>
      </c>
      <c r="DK231" s="4">
        <v>1.69</v>
      </c>
      <c r="DL231" s="4">
        <v>0.5</v>
      </c>
      <c r="DM231" s="4">
        <v>324</v>
      </c>
      <c r="DN231" s="4">
        <v>596</v>
      </c>
      <c r="DO231" s="4">
        <v>5.8</v>
      </c>
      <c r="DP231" s="4">
        <v>760</v>
      </c>
      <c r="DQ231" s="4">
        <v>3.79</v>
      </c>
      <c r="DR231" s="4">
        <v>770</v>
      </c>
      <c r="DS231" s="4">
        <v>59.7</v>
      </c>
      <c r="DT231" s="4">
        <v>790</v>
      </c>
      <c r="DU231" s="4">
        <v>59.57</v>
      </c>
      <c r="DV231" s="4">
        <v>796</v>
      </c>
      <c r="DW231" s="4">
        <v>2.33</v>
      </c>
      <c r="DX231" s="6">
        <v>0.64610000000000001</v>
      </c>
      <c r="DY231" s="4">
        <v>2096690</v>
      </c>
      <c r="DZ231" s="4">
        <v>2122373</v>
      </c>
      <c r="EA231" s="4">
        <v>1847043</v>
      </c>
      <c r="EB231" s="4">
        <v>1785290</v>
      </c>
    </row>
    <row r="232" spans="1:132">
      <c r="A232" s="27">
        <v>45737</v>
      </c>
      <c r="B232" s="2">
        <v>10.083333333333334</v>
      </c>
      <c r="C232" s="3" t="s">
        <v>230</v>
      </c>
      <c r="D232" s="4">
        <v>5318</v>
      </c>
      <c r="E232" s="4">
        <v>611</v>
      </c>
      <c r="F232" s="4">
        <v>550</v>
      </c>
      <c r="G232" s="4">
        <v>1444</v>
      </c>
      <c r="H232" s="4">
        <v>627</v>
      </c>
      <c r="I232" s="4">
        <v>0.99</v>
      </c>
      <c r="J232" s="4" t="s">
        <v>44</v>
      </c>
      <c r="K232" s="4">
        <v>0.56000000000000005</v>
      </c>
      <c r="L232" s="4">
        <v>523</v>
      </c>
      <c r="M232" s="4" t="s">
        <v>52</v>
      </c>
      <c r="P232" s="4" t="s">
        <v>44</v>
      </c>
      <c r="Q232" s="4">
        <v>0.57999999999999996</v>
      </c>
      <c r="R232" s="4">
        <v>522</v>
      </c>
      <c r="S232" s="4" t="s">
        <v>44</v>
      </c>
      <c r="T232" s="4">
        <v>0.52</v>
      </c>
      <c r="U232" s="5">
        <v>524</v>
      </c>
      <c r="V232" s="4" t="s">
        <v>44</v>
      </c>
      <c r="W232" s="4">
        <v>0.62</v>
      </c>
      <c r="X232" s="4">
        <v>530</v>
      </c>
      <c r="Y232" s="4" t="s">
        <v>44</v>
      </c>
      <c r="Z232" s="4">
        <v>0.91</v>
      </c>
      <c r="AA232" s="4">
        <v>522</v>
      </c>
      <c r="AB232" s="4" t="s">
        <v>44</v>
      </c>
      <c r="AC232" s="4">
        <v>0.56999999999999995</v>
      </c>
      <c r="AD232" s="4">
        <v>522</v>
      </c>
      <c r="AE232" s="4" t="s">
        <v>62</v>
      </c>
      <c r="AH232" s="4" t="s">
        <v>44</v>
      </c>
      <c r="AI232" s="4">
        <v>0.33</v>
      </c>
      <c r="AJ232" s="4">
        <v>521</v>
      </c>
      <c r="AK232" s="4" t="s">
        <v>44</v>
      </c>
      <c r="AL232" s="4">
        <v>0.83</v>
      </c>
      <c r="AM232" s="4">
        <v>520</v>
      </c>
      <c r="AN232" s="4" t="s">
        <v>44</v>
      </c>
      <c r="AO232" s="4">
        <v>0.56999999999999995</v>
      </c>
      <c r="AP232" s="4">
        <v>505</v>
      </c>
      <c r="AQ232" s="4" t="s">
        <v>51</v>
      </c>
      <c r="AT232" s="4" t="s">
        <v>44</v>
      </c>
      <c r="AU232" s="4">
        <v>0.37</v>
      </c>
      <c r="AV232" s="4">
        <v>521</v>
      </c>
      <c r="AW232" s="4" t="s">
        <v>44</v>
      </c>
      <c r="AX232" s="4">
        <v>0.28999999999999998</v>
      </c>
      <c r="AY232" s="4">
        <v>524</v>
      </c>
      <c r="AZ232" s="4" t="s">
        <v>44</v>
      </c>
      <c r="BA232" s="4">
        <v>0.63</v>
      </c>
      <c r="BB232" s="4">
        <v>522</v>
      </c>
      <c r="BC232" s="4" t="s">
        <v>44</v>
      </c>
      <c r="BD232" s="4">
        <v>0.56999999999999995</v>
      </c>
      <c r="BE232" s="4">
        <v>521</v>
      </c>
      <c r="BF232" s="6">
        <v>0.67589999999999995</v>
      </c>
      <c r="BG232" s="4">
        <v>22.24</v>
      </c>
      <c r="BH232" s="4">
        <v>2.92</v>
      </c>
      <c r="BI232" s="4">
        <v>0.56000000000000005</v>
      </c>
      <c r="BJ232" s="4">
        <v>5565</v>
      </c>
      <c r="BK232" s="4">
        <v>57.41</v>
      </c>
      <c r="BL232" s="4">
        <v>611</v>
      </c>
      <c r="BM232" s="4">
        <v>63.07</v>
      </c>
      <c r="BN232" s="4">
        <v>1378</v>
      </c>
      <c r="BO232" s="4">
        <v>1.71</v>
      </c>
      <c r="BP232" s="4">
        <v>0.56000000000000005</v>
      </c>
      <c r="BQ232" s="4">
        <v>614</v>
      </c>
      <c r="BR232" s="4">
        <v>614</v>
      </c>
      <c r="BS232" s="4">
        <v>5.78</v>
      </c>
      <c r="BT232" s="4">
        <v>755</v>
      </c>
      <c r="BU232" s="4">
        <v>3.8</v>
      </c>
      <c r="BV232" s="4">
        <v>767</v>
      </c>
      <c r="BW232" s="4">
        <v>60.68</v>
      </c>
      <c r="BX232" s="4">
        <v>764</v>
      </c>
      <c r="BY232" s="4">
        <v>61.36</v>
      </c>
      <c r="BZ232" s="4">
        <v>752</v>
      </c>
      <c r="CA232" s="4">
        <v>2.41</v>
      </c>
      <c r="CB232" s="4">
        <v>615</v>
      </c>
      <c r="CC232" s="4">
        <v>60.93</v>
      </c>
      <c r="CD232" s="4">
        <v>1384</v>
      </c>
      <c r="CE232" s="4">
        <v>1.67</v>
      </c>
      <c r="CF232" s="4">
        <v>0.62</v>
      </c>
      <c r="CG232" s="4">
        <v>698</v>
      </c>
      <c r="CH232" s="4">
        <v>630</v>
      </c>
      <c r="CI232" s="4">
        <v>5.93</v>
      </c>
      <c r="CJ232" s="4">
        <v>774</v>
      </c>
      <c r="CK232" s="4">
        <v>3.8</v>
      </c>
      <c r="CL232" s="4">
        <v>769</v>
      </c>
      <c r="CM232" s="4">
        <v>58.54</v>
      </c>
      <c r="CN232" s="4">
        <v>753</v>
      </c>
      <c r="CO232" s="4">
        <v>59.26</v>
      </c>
      <c r="CP232" s="4">
        <v>758</v>
      </c>
      <c r="CQ232" s="4">
        <v>2.3199999999999998</v>
      </c>
      <c r="CS232" s="4">
        <v>613</v>
      </c>
      <c r="CT232" s="4">
        <v>60.73</v>
      </c>
      <c r="CU232" s="4">
        <v>1383</v>
      </c>
      <c r="CV232" s="4">
        <v>0.55000000000000004</v>
      </c>
      <c r="CW232" s="4">
        <v>765</v>
      </c>
      <c r="CX232" s="4">
        <v>592</v>
      </c>
      <c r="CY232" s="4">
        <v>6.47</v>
      </c>
      <c r="CZ232" s="4">
        <v>783</v>
      </c>
      <c r="DA232" s="4">
        <v>3.8</v>
      </c>
      <c r="DB232" s="4">
        <v>769</v>
      </c>
      <c r="DC232" s="4">
        <v>58.24</v>
      </c>
      <c r="DD232" s="4">
        <v>791</v>
      </c>
      <c r="DE232" s="4">
        <v>58.96</v>
      </c>
      <c r="DF232" s="4">
        <v>803</v>
      </c>
      <c r="DG232" s="4">
        <v>2.2999999999999998</v>
      </c>
      <c r="DH232" s="4">
        <v>620</v>
      </c>
      <c r="DI232" s="4">
        <v>61.52</v>
      </c>
      <c r="DJ232" s="4">
        <v>1389</v>
      </c>
      <c r="DK232" s="4">
        <v>1.7</v>
      </c>
      <c r="DL232" s="4">
        <v>0.54</v>
      </c>
      <c r="DM232" s="4">
        <v>324</v>
      </c>
      <c r="DN232" s="4">
        <v>590</v>
      </c>
      <c r="DO232" s="4">
        <v>5.71</v>
      </c>
      <c r="DP232" s="4">
        <v>768</v>
      </c>
      <c r="DQ232" s="4">
        <v>3.8</v>
      </c>
      <c r="DR232" s="4">
        <v>769</v>
      </c>
      <c r="DS232" s="4">
        <v>59.12</v>
      </c>
      <c r="DT232" s="4">
        <v>799</v>
      </c>
      <c r="DU232" s="4">
        <v>59.82</v>
      </c>
      <c r="DV232" s="4">
        <v>797</v>
      </c>
      <c r="DW232" s="4">
        <v>2.35</v>
      </c>
      <c r="DX232" s="6">
        <v>0.70120000000000005</v>
      </c>
      <c r="DY232" s="4">
        <v>2099288</v>
      </c>
      <c r="DZ232" s="4">
        <v>2128036</v>
      </c>
      <c r="EA232" s="4">
        <v>1852342</v>
      </c>
      <c r="EB232" s="4">
        <v>1790516</v>
      </c>
    </row>
    <row r="233" spans="1:132">
      <c r="A233" s="27">
        <v>45737</v>
      </c>
      <c r="B233" s="2">
        <v>10.416666666666666</v>
      </c>
      <c r="C233" s="3" t="s">
        <v>243</v>
      </c>
      <c r="D233" s="4">
        <v>5800</v>
      </c>
      <c r="E233" s="4">
        <v>965</v>
      </c>
      <c r="F233" s="4">
        <v>870</v>
      </c>
      <c r="G233" s="4">
        <v>1463</v>
      </c>
      <c r="H233" s="4">
        <v>838</v>
      </c>
      <c r="I233" s="4">
        <v>0.25</v>
      </c>
      <c r="J233" s="4" t="s">
        <v>58</v>
      </c>
      <c r="K233" s="4">
        <v>0.61</v>
      </c>
      <c r="L233" s="4">
        <v>506</v>
      </c>
      <c r="M233" s="4" t="s">
        <v>58</v>
      </c>
      <c r="N233" s="4">
        <v>0.54</v>
      </c>
      <c r="O233" s="4">
        <v>472</v>
      </c>
      <c r="P233" s="4" t="s">
        <v>58</v>
      </c>
      <c r="Q233" s="4">
        <v>0.55000000000000004</v>
      </c>
      <c r="R233" s="4">
        <v>504</v>
      </c>
      <c r="S233" s="4" t="s">
        <v>195</v>
      </c>
      <c r="T233" s="4" t="s">
        <v>195</v>
      </c>
      <c r="U233" s="5" t="s">
        <v>195</v>
      </c>
      <c r="V233" s="4" t="s">
        <v>59</v>
      </c>
      <c r="W233" s="4" t="s">
        <v>59</v>
      </c>
      <c r="X233" s="4" t="s">
        <v>59</v>
      </c>
      <c r="Y233" s="4" t="s">
        <v>58</v>
      </c>
      <c r="Z233" s="4">
        <v>0.86</v>
      </c>
      <c r="AA233" s="4">
        <v>495</v>
      </c>
      <c r="AB233" s="4" t="s">
        <v>61</v>
      </c>
      <c r="AC233" s="4" t="s">
        <v>61</v>
      </c>
      <c r="AD233" s="4" t="s">
        <v>61</v>
      </c>
      <c r="AE233" s="4" t="s">
        <v>58</v>
      </c>
      <c r="AF233" s="4">
        <v>0.18</v>
      </c>
      <c r="AG233" s="4">
        <v>464</v>
      </c>
      <c r="AH233" s="4" t="s">
        <v>58</v>
      </c>
      <c r="AI233" s="4">
        <v>0.6</v>
      </c>
      <c r="AJ233" s="4">
        <v>492</v>
      </c>
      <c r="AK233" s="4" t="s">
        <v>74</v>
      </c>
      <c r="AL233" s="4" t="s">
        <v>74</v>
      </c>
      <c r="AM233" s="4" t="s">
        <v>74</v>
      </c>
      <c r="AN233" s="4" t="s">
        <v>58</v>
      </c>
      <c r="AO233" s="4">
        <v>0.51</v>
      </c>
      <c r="AP233" s="4">
        <v>485</v>
      </c>
      <c r="AQ233" s="4" t="s">
        <v>58</v>
      </c>
      <c r="AR233" s="4">
        <v>0.59</v>
      </c>
      <c r="AS233" s="4">
        <v>479</v>
      </c>
      <c r="AT233" s="4" t="s">
        <v>58</v>
      </c>
      <c r="AU233" s="4">
        <v>0.32</v>
      </c>
      <c r="AV233" s="4">
        <v>484</v>
      </c>
      <c r="AW233" s="4" t="s">
        <v>58</v>
      </c>
      <c r="AX233" s="4">
        <v>0.22</v>
      </c>
      <c r="AY233" s="4">
        <v>483</v>
      </c>
      <c r="AZ233" s="4" t="s">
        <v>195</v>
      </c>
      <c r="BA233" s="4" t="s">
        <v>195</v>
      </c>
      <c r="BB233" s="4" t="s">
        <v>195</v>
      </c>
      <c r="BC233" s="4" t="s">
        <v>58</v>
      </c>
      <c r="BD233" s="4">
        <v>0.53</v>
      </c>
      <c r="BE233" s="4">
        <v>489</v>
      </c>
      <c r="BF233" s="6">
        <v>0.67669999999999997</v>
      </c>
      <c r="BG233" s="4">
        <v>22.31</v>
      </c>
      <c r="BH233" s="4">
        <v>2.95</v>
      </c>
      <c r="BI233" s="4">
        <v>0.55000000000000004</v>
      </c>
      <c r="BJ233" s="4">
        <v>5575</v>
      </c>
      <c r="BK233" s="4">
        <v>57.01</v>
      </c>
      <c r="BL233" s="4">
        <v>611</v>
      </c>
      <c r="BM233" s="4">
        <v>63.16</v>
      </c>
      <c r="BN233" s="4">
        <v>1379</v>
      </c>
      <c r="BO233" s="4">
        <v>1.71</v>
      </c>
      <c r="BP233" s="4">
        <v>0.53</v>
      </c>
      <c r="BQ233" s="4">
        <v>571</v>
      </c>
      <c r="BR233" s="4">
        <v>613</v>
      </c>
      <c r="BS233" s="4">
        <v>5.84</v>
      </c>
      <c r="BT233" s="4">
        <v>760</v>
      </c>
      <c r="BU233" s="4">
        <v>3.79</v>
      </c>
      <c r="BV233" s="4">
        <v>747</v>
      </c>
      <c r="BW233" s="4">
        <v>60.74</v>
      </c>
      <c r="BX233" s="4">
        <v>768</v>
      </c>
      <c r="BY233" s="4">
        <v>61.36</v>
      </c>
      <c r="BZ233" s="4">
        <v>752</v>
      </c>
      <c r="CA233" s="4">
        <v>2.39</v>
      </c>
      <c r="CB233" s="4">
        <v>616</v>
      </c>
      <c r="CC233" s="4">
        <v>60.93</v>
      </c>
      <c r="CD233" s="4">
        <v>1382</v>
      </c>
      <c r="CE233" s="4">
        <v>1.67</v>
      </c>
      <c r="CF233" s="4">
        <v>0.59</v>
      </c>
      <c r="CG233" s="4">
        <v>691</v>
      </c>
      <c r="CH233" s="4">
        <v>624</v>
      </c>
      <c r="CI233" s="4">
        <v>5.95</v>
      </c>
      <c r="CJ233" s="4">
        <v>769</v>
      </c>
      <c r="CK233" s="4">
        <v>3.8</v>
      </c>
      <c r="CL233" s="4">
        <v>770</v>
      </c>
      <c r="CM233" s="4">
        <v>58.55</v>
      </c>
      <c r="CN233" s="4">
        <v>761</v>
      </c>
      <c r="CO233" s="4">
        <v>59.24</v>
      </c>
      <c r="CP233" s="4">
        <v>761</v>
      </c>
      <c r="CQ233" s="4">
        <v>2.31</v>
      </c>
      <c r="CR233" s="4">
        <v>613</v>
      </c>
      <c r="CS233" s="4">
        <v>60.7</v>
      </c>
      <c r="CT233" s="4">
        <v>1384</v>
      </c>
      <c r="CU233" s="4">
        <v>1.79</v>
      </c>
      <c r="CV233" s="4">
        <v>0.52</v>
      </c>
      <c r="CW233" s="4">
        <v>466</v>
      </c>
      <c r="CX233" s="4">
        <v>590</v>
      </c>
      <c r="CY233" s="4">
        <v>6.4</v>
      </c>
      <c r="CZ233" s="4">
        <v>789</v>
      </c>
      <c r="DA233" s="4">
        <v>3.79</v>
      </c>
      <c r="DB233" s="4">
        <v>769</v>
      </c>
      <c r="DC233" s="4">
        <v>58.15</v>
      </c>
      <c r="DD233" s="4">
        <v>792</v>
      </c>
      <c r="DE233" s="4">
        <v>58.85</v>
      </c>
      <c r="DF233" s="4">
        <v>813</v>
      </c>
      <c r="DG233" s="4">
        <v>2.27</v>
      </c>
      <c r="DH233" s="4">
        <v>620</v>
      </c>
      <c r="DI233" s="4">
        <v>61.54</v>
      </c>
      <c r="DJ233" s="4">
        <v>1393</v>
      </c>
      <c r="DK233" s="4">
        <v>1.7</v>
      </c>
      <c r="DL233" s="4">
        <v>0.51</v>
      </c>
      <c r="DM233" s="4">
        <v>324</v>
      </c>
      <c r="DN233" s="4">
        <v>594</v>
      </c>
      <c r="DO233" s="4">
        <v>5.77</v>
      </c>
      <c r="DP233" s="4">
        <v>778</v>
      </c>
      <c r="DQ233" s="4">
        <v>3.8</v>
      </c>
      <c r="DR233" s="4">
        <v>770</v>
      </c>
      <c r="DS233" s="4">
        <v>59.13</v>
      </c>
      <c r="DT233" s="4">
        <v>797</v>
      </c>
      <c r="DU233" s="4">
        <v>59.84</v>
      </c>
      <c r="DV233" s="4">
        <v>796</v>
      </c>
      <c r="DW233" s="4">
        <v>2.34</v>
      </c>
      <c r="DX233" s="6">
        <v>0.67720000000000002</v>
      </c>
      <c r="DY233" s="4">
        <v>2104295</v>
      </c>
      <c r="DZ233" s="4">
        <v>2133106</v>
      </c>
      <c r="EA233" s="4">
        <v>1857237</v>
      </c>
      <c r="EB233" s="4">
        <v>1795363</v>
      </c>
    </row>
    <row r="234" spans="1:132">
      <c r="A234" s="27">
        <v>45737</v>
      </c>
      <c r="B234" s="2">
        <v>0.75</v>
      </c>
      <c r="C234" s="3" t="s">
        <v>56</v>
      </c>
      <c r="D234" s="4">
        <v>5778</v>
      </c>
      <c r="E234" s="4">
        <v>38.159999999999997</v>
      </c>
      <c r="F234" s="4">
        <v>616</v>
      </c>
      <c r="G234" s="4">
        <v>612</v>
      </c>
      <c r="H234" s="4">
        <v>189</v>
      </c>
      <c r="I234" s="4">
        <v>0.59</v>
      </c>
      <c r="J234" s="4" t="s">
        <v>58</v>
      </c>
      <c r="K234" s="4">
        <v>0.56000000000000005</v>
      </c>
      <c r="L234" s="4">
        <v>473</v>
      </c>
      <c r="M234" s="4" t="s">
        <v>58</v>
      </c>
      <c r="N234" s="4">
        <v>0.61</v>
      </c>
      <c r="O234" s="4">
        <v>500</v>
      </c>
      <c r="P234" s="4" t="s">
        <v>58</v>
      </c>
      <c r="Q234" s="4">
        <v>0.45</v>
      </c>
      <c r="R234" s="4">
        <v>499</v>
      </c>
      <c r="S234" s="4" t="s">
        <v>58</v>
      </c>
      <c r="T234" s="4">
        <v>0.79</v>
      </c>
      <c r="U234" s="5">
        <v>507</v>
      </c>
      <c r="V234" s="4" t="s">
        <v>58</v>
      </c>
      <c r="W234" s="4">
        <v>0.59</v>
      </c>
      <c r="X234" s="4">
        <v>496</v>
      </c>
      <c r="Y234" s="4" t="s">
        <v>58</v>
      </c>
      <c r="Z234" s="4">
        <v>0.83</v>
      </c>
      <c r="AA234" s="4">
        <v>503</v>
      </c>
      <c r="AB234" s="4" t="s">
        <v>58</v>
      </c>
      <c r="AC234" s="4">
        <v>0.85</v>
      </c>
      <c r="AD234" s="4">
        <v>496</v>
      </c>
      <c r="AE234" s="4" t="s">
        <v>58</v>
      </c>
      <c r="AF234" s="4">
        <v>0.25</v>
      </c>
      <c r="AG234" s="4">
        <v>500</v>
      </c>
      <c r="AH234" s="4" t="s">
        <v>58</v>
      </c>
      <c r="AI234" s="4">
        <v>0.33</v>
      </c>
      <c r="AJ234" s="4">
        <v>506</v>
      </c>
      <c r="AK234" s="4" t="s">
        <v>61</v>
      </c>
      <c r="AL234" s="4" t="s">
        <v>61</v>
      </c>
      <c r="AM234" s="4" t="s">
        <v>61</v>
      </c>
      <c r="AN234" s="4" t="s">
        <v>58</v>
      </c>
      <c r="AO234" s="4">
        <v>0.51</v>
      </c>
      <c r="AP234" s="4">
        <v>505</v>
      </c>
      <c r="AQ234" s="4" t="s">
        <v>58</v>
      </c>
      <c r="AR234" s="4">
        <v>0.57999999999999996</v>
      </c>
      <c r="AS234" s="4">
        <v>509</v>
      </c>
      <c r="AT234" s="4" t="s">
        <v>57</v>
      </c>
      <c r="AU234" s="4" t="s">
        <v>57</v>
      </c>
      <c r="AV234" s="4" t="s">
        <v>57</v>
      </c>
      <c r="AW234" s="4" t="s">
        <v>195</v>
      </c>
      <c r="AX234" s="4" t="s">
        <v>195</v>
      </c>
      <c r="AY234" s="4" t="s">
        <v>195</v>
      </c>
      <c r="AZ234" s="4" t="s">
        <v>58</v>
      </c>
      <c r="BA234" s="4">
        <v>0.43</v>
      </c>
      <c r="BB234" s="4">
        <v>510</v>
      </c>
      <c r="BC234" s="4" t="s">
        <v>58</v>
      </c>
      <c r="BD234" s="4">
        <v>0.55000000000000004</v>
      </c>
      <c r="BE234" s="4">
        <v>509</v>
      </c>
      <c r="BF234" s="6">
        <v>0.92659999999999998</v>
      </c>
      <c r="BG234" s="4">
        <v>22.5</v>
      </c>
      <c r="BH234" s="4">
        <v>2.97</v>
      </c>
      <c r="BI234" s="4">
        <v>0.32</v>
      </c>
      <c r="BJ234" s="4">
        <v>4223</v>
      </c>
      <c r="BK234" s="4">
        <v>57.27</v>
      </c>
      <c r="BL234" s="4" t="s">
        <v>59</v>
      </c>
      <c r="BM234" s="4" t="s">
        <v>59</v>
      </c>
      <c r="BN234" s="4" t="s">
        <v>59</v>
      </c>
      <c r="BO234" s="4" t="s">
        <v>59</v>
      </c>
      <c r="BP234" s="4" t="s">
        <v>59</v>
      </c>
      <c r="BQ234" s="4" t="s">
        <v>59</v>
      </c>
      <c r="BR234" s="4" t="s">
        <v>59</v>
      </c>
      <c r="BS234" s="4" t="s">
        <v>59</v>
      </c>
      <c r="BT234" s="4" t="s">
        <v>59</v>
      </c>
      <c r="BU234" s="4" t="s">
        <v>59</v>
      </c>
      <c r="BV234" s="4" t="s">
        <v>59</v>
      </c>
      <c r="BW234" s="4" t="s">
        <v>59</v>
      </c>
      <c r="BX234" s="4" t="s">
        <v>59</v>
      </c>
      <c r="BY234" s="4" t="s">
        <v>59</v>
      </c>
      <c r="BZ234" s="4" t="s">
        <v>59</v>
      </c>
      <c r="CA234" s="4" t="s">
        <v>59</v>
      </c>
      <c r="CB234" s="4">
        <v>625</v>
      </c>
      <c r="CC234" s="4">
        <v>61.48</v>
      </c>
      <c r="CD234" s="4">
        <v>1399</v>
      </c>
      <c r="CE234" s="4">
        <v>1.66</v>
      </c>
      <c r="CF234" s="4">
        <v>0.55000000000000004</v>
      </c>
      <c r="CG234" s="4">
        <v>685</v>
      </c>
      <c r="CH234" s="4">
        <v>634</v>
      </c>
      <c r="CI234" s="4">
        <v>5.16</v>
      </c>
      <c r="CJ234" s="4">
        <v>771</v>
      </c>
      <c r="CK234" s="4">
        <v>3.82</v>
      </c>
      <c r="CL234" s="4">
        <v>769</v>
      </c>
      <c r="CM234" s="4">
        <v>59.08</v>
      </c>
      <c r="CN234" s="4">
        <v>758</v>
      </c>
      <c r="CO234" s="4">
        <v>59.79</v>
      </c>
      <c r="CP234" s="4">
        <v>745</v>
      </c>
      <c r="CQ234" s="4">
        <v>2.38</v>
      </c>
      <c r="CR234" s="4">
        <v>622</v>
      </c>
      <c r="CS234" s="4">
        <v>61.51</v>
      </c>
      <c r="CT234" s="4">
        <v>1395</v>
      </c>
      <c r="CU234" s="4">
        <v>1.79</v>
      </c>
      <c r="CV234" s="4">
        <v>0.48</v>
      </c>
      <c r="CW234" s="4">
        <v>470</v>
      </c>
      <c r="CX234" s="4">
        <v>615</v>
      </c>
      <c r="CY234" s="4">
        <v>5.86</v>
      </c>
      <c r="CZ234" s="4">
        <v>739</v>
      </c>
      <c r="DA234" s="4">
        <v>3.82</v>
      </c>
      <c r="DB234" s="4">
        <v>771</v>
      </c>
      <c r="DC234" s="4">
        <v>58.92</v>
      </c>
      <c r="DD234" s="4">
        <v>784</v>
      </c>
      <c r="DE234" s="4">
        <v>59.73</v>
      </c>
      <c r="DF234" s="4">
        <v>754</v>
      </c>
      <c r="DG234" s="4">
        <v>2.35</v>
      </c>
      <c r="DH234" s="4">
        <v>614</v>
      </c>
      <c r="DI234" s="4">
        <v>61.5</v>
      </c>
      <c r="DJ234" s="4">
        <v>1399</v>
      </c>
      <c r="DK234" s="4">
        <v>1.71</v>
      </c>
      <c r="DL234" s="4">
        <v>0.46</v>
      </c>
      <c r="DM234" s="4">
        <v>330</v>
      </c>
      <c r="DN234" s="4">
        <v>596</v>
      </c>
      <c r="DO234" s="4">
        <v>4.95</v>
      </c>
      <c r="DP234" s="4">
        <v>742</v>
      </c>
      <c r="DQ234" s="4">
        <v>3.82</v>
      </c>
      <c r="DR234" s="4">
        <v>770</v>
      </c>
      <c r="DS234" s="4">
        <v>59.21</v>
      </c>
      <c r="DT234" s="4">
        <v>799</v>
      </c>
      <c r="DU234" s="4">
        <v>60.22</v>
      </c>
      <c r="DV234" s="4">
        <v>800</v>
      </c>
      <c r="DW234" s="4">
        <v>2.41</v>
      </c>
      <c r="DX234" s="6">
        <v>0.6431</v>
      </c>
      <c r="DY234" s="4">
        <v>2107273</v>
      </c>
      <c r="DZ234" s="4">
        <v>2138005</v>
      </c>
      <c r="EA234" s="4">
        <v>1861957</v>
      </c>
      <c r="EB234" s="4">
        <v>1800019</v>
      </c>
    </row>
    <row r="235" spans="1:132">
      <c r="A235" s="27">
        <v>45738</v>
      </c>
      <c r="B235" s="2">
        <v>0.41666666666666669</v>
      </c>
      <c r="C235" s="3" t="s">
        <v>243</v>
      </c>
      <c r="D235" s="4">
        <v>5074</v>
      </c>
      <c r="E235" s="4">
        <v>805</v>
      </c>
      <c r="F235" s="4">
        <v>1227</v>
      </c>
      <c r="G235" s="4">
        <v>1186</v>
      </c>
      <c r="H235" s="4">
        <v>1207</v>
      </c>
      <c r="I235" s="4">
        <v>0.45</v>
      </c>
      <c r="J235" s="4" t="s">
        <v>52</v>
      </c>
      <c r="K235" s="4" t="s">
        <v>52</v>
      </c>
      <c r="L235" s="4" t="s">
        <v>52</v>
      </c>
      <c r="M235" s="4" t="s">
        <v>52</v>
      </c>
      <c r="N235" s="4" t="s">
        <v>52</v>
      </c>
      <c r="O235" s="4" t="s">
        <v>52</v>
      </c>
      <c r="P235" s="4" t="s">
        <v>44</v>
      </c>
      <c r="Q235" s="4">
        <v>0.5</v>
      </c>
      <c r="R235" s="4">
        <v>486</v>
      </c>
      <c r="S235" s="4" t="s">
        <v>44</v>
      </c>
      <c r="T235" s="4">
        <v>0.48</v>
      </c>
      <c r="U235" s="5">
        <v>490</v>
      </c>
      <c r="V235" s="4" t="s">
        <v>62</v>
      </c>
      <c r="W235" s="4" t="s">
        <v>62</v>
      </c>
      <c r="X235" s="4" t="s">
        <v>62</v>
      </c>
      <c r="Y235" s="4" t="s">
        <v>44</v>
      </c>
      <c r="Z235" s="4">
        <v>0.85</v>
      </c>
      <c r="AA235" s="4">
        <v>499</v>
      </c>
      <c r="AB235" s="4" t="s">
        <v>44</v>
      </c>
      <c r="AC235" s="4">
        <v>0.87</v>
      </c>
      <c r="AD235" s="4">
        <v>500</v>
      </c>
      <c r="AE235" s="4" t="s">
        <v>44</v>
      </c>
      <c r="AF235" s="4">
        <v>0.28000000000000003</v>
      </c>
      <c r="AG235" s="4">
        <v>514</v>
      </c>
      <c r="AH235" s="4" t="s">
        <v>44</v>
      </c>
      <c r="AI235" s="4">
        <v>0.35</v>
      </c>
      <c r="AJ235" s="4">
        <v>520</v>
      </c>
      <c r="AK235" s="4" t="s">
        <v>44</v>
      </c>
      <c r="AL235" s="4">
        <v>0.83</v>
      </c>
      <c r="AM235" s="4">
        <v>517</v>
      </c>
      <c r="AN235" s="4" t="s">
        <v>44</v>
      </c>
      <c r="AO235" s="4">
        <v>0.52</v>
      </c>
      <c r="AP235" s="4">
        <v>512</v>
      </c>
      <c r="AQ235" s="4" t="s">
        <v>44</v>
      </c>
      <c r="AR235" s="4">
        <v>0.55000000000000004</v>
      </c>
      <c r="AS235" s="4">
        <v>513</v>
      </c>
      <c r="AT235" s="4" t="s">
        <v>44</v>
      </c>
      <c r="AU235" s="4">
        <v>0.34</v>
      </c>
      <c r="AV235" s="4">
        <v>484</v>
      </c>
      <c r="AW235" s="4" t="s">
        <v>62</v>
      </c>
      <c r="AX235" s="4" t="s">
        <v>62</v>
      </c>
      <c r="AY235" s="4" t="s">
        <v>62</v>
      </c>
      <c r="AZ235" s="4" t="s">
        <v>44</v>
      </c>
      <c r="BA235" s="4">
        <v>0.37</v>
      </c>
      <c r="BB235" s="4">
        <v>508</v>
      </c>
      <c r="BC235" s="4" t="s">
        <v>44</v>
      </c>
      <c r="BD235" s="4">
        <v>0.56000000000000005</v>
      </c>
      <c r="BE235" s="4">
        <v>511</v>
      </c>
      <c r="BF235" s="6">
        <v>0.89610000000000001</v>
      </c>
      <c r="BG235" s="4">
        <v>22.24</v>
      </c>
      <c r="BH235" s="4">
        <v>2.98</v>
      </c>
      <c r="BI235" s="4">
        <v>0.32</v>
      </c>
      <c r="BJ235" s="4">
        <v>4222</v>
      </c>
      <c r="BK235" s="4">
        <v>57.32</v>
      </c>
      <c r="BL235" s="4" t="s">
        <v>43</v>
      </c>
      <c r="BM235" s="4" t="s">
        <v>43</v>
      </c>
      <c r="BN235" s="4" t="s">
        <v>43</v>
      </c>
      <c r="BO235" s="4" t="s">
        <v>43</v>
      </c>
      <c r="BP235" s="4" t="s">
        <v>43</v>
      </c>
      <c r="BQ235" s="4" t="s">
        <v>43</v>
      </c>
      <c r="BR235" s="4" t="s">
        <v>43</v>
      </c>
      <c r="BS235" s="4" t="s">
        <v>43</v>
      </c>
      <c r="BT235" s="4" t="s">
        <v>43</v>
      </c>
      <c r="BU235" s="4" t="s">
        <v>43</v>
      </c>
      <c r="BV235" s="4" t="s">
        <v>43</v>
      </c>
      <c r="BW235" s="4" t="s">
        <v>43</v>
      </c>
      <c r="BX235" s="4" t="s">
        <v>43</v>
      </c>
      <c r="BY235" s="4" t="s">
        <v>43</v>
      </c>
      <c r="BZ235" s="4" t="s">
        <v>43</v>
      </c>
      <c r="CA235" s="4" t="s">
        <v>43</v>
      </c>
      <c r="CB235" s="4">
        <v>622</v>
      </c>
      <c r="CC235" s="4">
        <v>61.62</v>
      </c>
      <c r="CD235" s="4">
        <v>1392</v>
      </c>
      <c r="CE235" s="4">
        <v>1.66</v>
      </c>
      <c r="CF235" s="4">
        <v>0.69</v>
      </c>
      <c r="CG235" s="4">
        <v>673</v>
      </c>
      <c r="CH235" s="4">
        <v>627</v>
      </c>
      <c r="CI235" s="4">
        <v>5.92</v>
      </c>
      <c r="CJ235" s="4">
        <v>770</v>
      </c>
      <c r="CK235" s="4">
        <v>3.8</v>
      </c>
      <c r="CL235" s="4">
        <v>771</v>
      </c>
      <c r="CM235" s="4">
        <v>59.27</v>
      </c>
      <c r="CN235" s="4">
        <v>769</v>
      </c>
      <c r="CO235" s="4">
        <v>60.02</v>
      </c>
      <c r="CP235" s="4">
        <v>769</v>
      </c>
      <c r="CQ235" s="4">
        <v>2.38</v>
      </c>
      <c r="CR235" s="4">
        <v>626</v>
      </c>
      <c r="CS235" s="4">
        <v>61.48</v>
      </c>
      <c r="CT235" s="4">
        <v>1392</v>
      </c>
      <c r="CU235" s="4">
        <v>1.79</v>
      </c>
      <c r="CV235" s="4">
        <v>0.62</v>
      </c>
      <c r="CW235" s="4">
        <v>459</v>
      </c>
      <c r="CX235" s="4">
        <v>606</v>
      </c>
      <c r="CY235" s="4">
        <v>6.37</v>
      </c>
      <c r="CZ235" s="4">
        <v>766</v>
      </c>
      <c r="DA235" s="4">
        <v>3.8</v>
      </c>
      <c r="DB235" s="4">
        <v>747</v>
      </c>
      <c r="DC235" s="4">
        <v>58.99</v>
      </c>
      <c r="DD235" s="4">
        <v>763</v>
      </c>
      <c r="DE235" s="4">
        <v>59.71</v>
      </c>
      <c r="DF235" s="4">
        <v>755</v>
      </c>
      <c r="DG235" s="4">
        <v>2.4</v>
      </c>
      <c r="DH235" s="4">
        <v>620</v>
      </c>
      <c r="DI235" s="4">
        <v>61.65</v>
      </c>
      <c r="DJ235" s="4">
        <v>1392</v>
      </c>
      <c r="DK235" s="4">
        <v>1.7</v>
      </c>
      <c r="DL235" s="4">
        <v>0.61</v>
      </c>
      <c r="DM235" s="4">
        <v>322</v>
      </c>
      <c r="DN235" s="4">
        <v>596</v>
      </c>
      <c r="DO235" s="4">
        <v>5.7</v>
      </c>
      <c r="DP235" s="4">
        <v>768</v>
      </c>
      <c r="DQ235" s="4">
        <v>3.8</v>
      </c>
      <c r="DR235" s="4">
        <v>770</v>
      </c>
      <c r="DS235" s="4">
        <v>59.29</v>
      </c>
      <c r="DT235" s="4">
        <v>799</v>
      </c>
      <c r="DU235" s="4">
        <v>59.97</v>
      </c>
      <c r="DV235" s="4">
        <v>794</v>
      </c>
      <c r="DW235" s="4">
        <v>2.41</v>
      </c>
      <c r="DX235" s="6">
        <v>0.76490000000000002</v>
      </c>
      <c r="DY235" s="4">
        <v>2108751</v>
      </c>
      <c r="DZ235" s="4">
        <v>2147418</v>
      </c>
      <c r="EA235" s="4">
        <v>1871151</v>
      </c>
      <c r="EB235" s="4">
        <v>1808912</v>
      </c>
    </row>
    <row r="236" spans="1:132">
      <c r="A236" s="27">
        <v>45738</v>
      </c>
      <c r="B236" s="2">
        <v>0.75</v>
      </c>
      <c r="C236" s="3" t="s">
        <v>228</v>
      </c>
      <c r="D236" s="4">
        <v>5312</v>
      </c>
      <c r="E236" s="4">
        <v>94</v>
      </c>
      <c r="F236" s="4">
        <v>507</v>
      </c>
      <c r="G236" s="4">
        <v>2057</v>
      </c>
      <c r="H236" s="4">
        <v>2.0299999999999998</v>
      </c>
      <c r="I236" s="4">
        <v>0.54</v>
      </c>
      <c r="J236" s="4" t="s">
        <v>57</v>
      </c>
      <c r="K236" s="4" t="s">
        <v>57</v>
      </c>
      <c r="L236" s="4" t="s">
        <v>57</v>
      </c>
      <c r="M236" s="4" t="s">
        <v>58</v>
      </c>
      <c r="N236" s="4">
        <v>0.62</v>
      </c>
      <c r="O236" s="4">
        <v>501</v>
      </c>
      <c r="P236" s="4" t="s">
        <v>58</v>
      </c>
      <c r="Q236" s="4">
        <v>0.55000000000000004</v>
      </c>
      <c r="R236" s="4">
        <v>509</v>
      </c>
      <c r="S236" s="4" t="s">
        <v>57</v>
      </c>
      <c r="T236" s="4" t="s">
        <v>57</v>
      </c>
      <c r="U236" s="5" t="s">
        <v>57</v>
      </c>
      <c r="V236" s="4" t="s">
        <v>58</v>
      </c>
      <c r="W236" s="4">
        <v>0.66</v>
      </c>
      <c r="X236" s="4">
        <v>513</v>
      </c>
      <c r="Y236" s="4" t="s">
        <v>58</v>
      </c>
      <c r="Z236" s="4">
        <v>0.57999999999999996</v>
      </c>
      <c r="AA236" s="4">
        <v>511</v>
      </c>
      <c r="AB236" s="4" t="s">
        <v>58</v>
      </c>
      <c r="AC236" s="4">
        <v>0.88</v>
      </c>
      <c r="AD236" s="4">
        <v>510</v>
      </c>
      <c r="AE236" s="4" t="s">
        <v>58</v>
      </c>
      <c r="AF236" s="4">
        <v>0.28000000000000003</v>
      </c>
      <c r="AG236" s="4">
        <v>508</v>
      </c>
      <c r="AH236" s="4" t="s">
        <v>57</v>
      </c>
      <c r="AI236" s="4" t="s">
        <v>57</v>
      </c>
      <c r="AJ236" s="4" t="s">
        <v>57</v>
      </c>
      <c r="AK236" s="4" t="s">
        <v>58</v>
      </c>
      <c r="AL236" s="4">
        <v>0.82</v>
      </c>
      <c r="AM236" s="4">
        <v>509</v>
      </c>
      <c r="AN236" s="4" t="s">
        <v>58</v>
      </c>
      <c r="AO236" s="4">
        <v>0.28999999999999998</v>
      </c>
      <c r="AP236" s="4">
        <v>506</v>
      </c>
      <c r="AQ236" s="4" t="s">
        <v>57</v>
      </c>
      <c r="AR236" s="4" t="s">
        <v>57</v>
      </c>
      <c r="AS236" s="4" t="s">
        <v>57</v>
      </c>
      <c r="AT236" s="4" t="s">
        <v>58</v>
      </c>
      <c r="AU236" s="4">
        <v>0.34</v>
      </c>
      <c r="AV236" s="4">
        <v>508</v>
      </c>
      <c r="AW236" s="4" t="s">
        <v>58</v>
      </c>
      <c r="AX236" s="4">
        <v>0.54</v>
      </c>
      <c r="AY236" s="4">
        <v>507</v>
      </c>
      <c r="AZ236" s="4" t="s">
        <v>58</v>
      </c>
      <c r="BA236" s="4">
        <v>0.32</v>
      </c>
      <c r="BB236" s="4">
        <v>506</v>
      </c>
      <c r="BC236" s="4" t="s">
        <v>58</v>
      </c>
      <c r="BD236" s="4">
        <v>0.32</v>
      </c>
      <c r="BE236" s="4">
        <v>506</v>
      </c>
      <c r="BF236" s="6">
        <v>0.89739999999999998</v>
      </c>
      <c r="BG236" s="4">
        <v>22.58</v>
      </c>
      <c r="BH236" s="4">
        <v>3.01</v>
      </c>
      <c r="BI236" s="4">
        <v>0.31</v>
      </c>
      <c r="BJ236" s="4">
        <v>4202</v>
      </c>
      <c r="BK236" s="4">
        <v>57.32</v>
      </c>
      <c r="BL236" s="4" t="s">
        <v>59</v>
      </c>
      <c r="BM236" s="4" t="s">
        <v>59</v>
      </c>
      <c r="BN236" s="4" t="s">
        <v>59</v>
      </c>
      <c r="BO236" s="4" t="s">
        <v>59</v>
      </c>
      <c r="BP236" s="4" t="s">
        <v>59</v>
      </c>
      <c r="BQ236" s="4" t="s">
        <v>59</v>
      </c>
      <c r="BR236" s="4" t="s">
        <v>59</v>
      </c>
      <c r="BS236" s="4" t="s">
        <v>59</v>
      </c>
      <c r="BT236" s="4" t="s">
        <v>59</v>
      </c>
      <c r="BU236" s="4" t="s">
        <v>59</v>
      </c>
      <c r="BV236" s="4" t="s">
        <v>59</v>
      </c>
      <c r="BW236" s="4" t="s">
        <v>59</v>
      </c>
      <c r="BX236" s="4" t="s">
        <v>59</v>
      </c>
      <c r="BY236" s="4" t="s">
        <v>59</v>
      </c>
      <c r="BZ236" s="4" t="s">
        <v>59</v>
      </c>
      <c r="CA236" s="4" t="s">
        <v>59</v>
      </c>
      <c r="CB236" s="4">
        <v>626</v>
      </c>
      <c r="CC236" s="4">
        <v>61.34</v>
      </c>
      <c r="CD236" s="4">
        <v>1398</v>
      </c>
      <c r="CE236" s="4">
        <v>1.66</v>
      </c>
      <c r="CF236" s="4">
        <v>0.63</v>
      </c>
      <c r="CG236" s="4">
        <v>719</v>
      </c>
      <c r="CH236" s="4">
        <v>636</v>
      </c>
      <c r="CI236" s="4">
        <v>5.98</v>
      </c>
      <c r="CJ236" s="4">
        <v>764</v>
      </c>
      <c r="CK236" s="4">
        <v>3.8</v>
      </c>
      <c r="CL236" s="4">
        <v>772</v>
      </c>
      <c r="CM236" s="4">
        <v>58.98</v>
      </c>
      <c r="CN236" s="4">
        <v>767</v>
      </c>
      <c r="CO236" s="4">
        <v>59.71</v>
      </c>
      <c r="CP236" s="4">
        <v>765</v>
      </c>
      <c r="CQ236" s="4">
        <v>2.38</v>
      </c>
      <c r="CR236" s="4">
        <v>624</v>
      </c>
      <c r="CS236" s="4">
        <v>61.43</v>
      </c>
      <c r="CT236" s="4">
        <v>1397</v>
      </c>
      <c r="CU236" s="4">
        <v>1.78</v>
      </c>
      <c r="CV236" s="4">
        <v>0.56999999999999995</v>
      </c>
      <c r="CW236" s="4">
        <v>462</v>
      </c>
      <c r="CX236" s="4">
        <v>609</v>
      </c>
      <c r="CY236" s="4">
        <v>6.37</v>
      </c>
      <c r="CZ236" s="4">
        <v>763</v>
      </c>
      <c r="DA236" s="4">
        <v>3.8</v>
      </c>
      <c r="DB236" s="4">
        <v>771</v>
      </c>
      <c r="DC236" s="4">
        <v>59.01</v>
      </c>
      <c r="DD236" s="4">
        <v>788</v>
      </c>
      <c r="DE236" s="4">
        <v>59.71</v>
      </c>
      <c r="DF236" s="4">
        <v>792</v>
      </c>
      <c r="DG236" s="4">
        <v>2.33</v>
      </c>
      <c r="DH236" s="4">
        <v>621</v>
      </c>
      <c r="DI236" s="4">
        <v>61.51</v>
      </c>
      <c r="DJ236" s="4">
        <v>1391</v>
      </c>
      <c r="DK236" s="4">
        <v>1.7</v>
      </c>
      <c r="DL236" s="4">
        <v>0.55000000000000004</v>
      </c>
      <c r="DM236" s="4">
        <v>328</v>
      </c>
      <c r="DN236" s="4">
        <v>594</v>
      </c>
      <c r="DO236" s="4">
        <v>5.77</v>
      </c>
      <c r="DP236" s="4">
        <v>765</v>
      </c>
      <c r="DQ236" s="4">
        <v>3.8</v>
      </c>
      <c r="DR236" s="4">
        <v>770</v>
      </c>
      <c r="DS236" s="4">
        <v>59.16</v>
      </c>
      <c r="DT236" s="4">
        <v>798</v>
      </c>
      <c r="DU236" s="4">
        <v>59.84</v>
      </c>
      <c r="DV236" s="4">
        <v>795</v>
      </c>
      <c r="DW236" s="4">
        <v>2.4</v>
      </c>
      <c r="DX236" s="6">
        <v>0.7167</v>
      </c>
      <c r="DY236" s="4">
        <v>2108751</v>
      </c>
      <c r="DZ236" s="4">
        <v>2151891</v>
      </c>
      <c r="EA236" s="4">
        <v>1876846</v>
      </c>
      <c r="EB236" s="4">
        <v>1814432</v>
      </c>
    </row>
    <row r="237" spans="1:132">
      <c r="A237" s="27">
        <v>45739</v>
      </c>
      <c r="B237" s="2">
        <v>10.083333333333334</v>
      </c>
      <c r="C237" s="3" t="s">
        <v>224</v>
      </c>
      <c r="D237" s="4">
        <v>4126</v>
      </c>
      <c r="E237" s="4">
        <v>102</v>
      </c>
      <c r="F237" s="4">
        <v>1246</v>
      </c>
      <c r="G237" s="4">
        <v>1482</v>
      </c>
      <c r="H237" s="4">
        <v>54</v>
      </c>
      <c r="I237" s="4">
        <v>1.02</v>
      </c>
      <c r="J237" s="4" t="s">
        <v>58</v>
      </c>
      <c r="K237" s="4">
        <v>0.63</v>
      </c>
      <c r="L237" s="4">
        <v>512</v>
      </c>
      <c r="M237" s="4" t="s">
        <v>57</v>
      </c>
      <c r="N237" s="4" t="s">
        <v>57</v>
      </c>
      <c r="O237" s="4" t="s">
        <v>57</v>
      </c>
      <c r="P237" s="4" t="s">
        <v>57</v>
      </c>
      <c r="Q237" s="4" t="s">
        <v>57</v>
      </c>
      <c r="R237" s="4" t="s">
        <v>57</v>
      </c>
      <c r="S237" s="4" t="s">
        <v>58</v>
      </c>
      <c r="T237" s="4">
        <v>0.46</v>
      </c>
      <c r="U237" s="5">
        <v>489</v>
      </c>
      <c r="V237" s="4" t="s">
        <v>44</v>
      </c>
      <c r="W237" s="4">
        <v>0.62</v>
      </c>
      <c r="X237" s="4">
        <v>530</v>
      </c>
      <c r="Y237" s="4" t="s">
        <v>57</v>
      </c>
      <c r="Z237" s="4" t="s">
        <v>57</v>
      </c>
      <c r="AA237" s="4" t="s">
        <v>57</v>
      </c>
      <c r="AB237" s="4" t="s">
        <v>58</v>
      </c>
      <c r="AC237" s="4">
        <v>0.85</v>
      </c>
      <c r="AD237" s="4">
        <v>496</v>
      </c>
      <c r="AE237" s="4" t="s">
        <v>58</v>
      </c>
      <c r="AF237" s="4">
        <v>0.28000000000000003</v>
      </c>
      <c r="AG237" s="4">
        <v>500</v>
      </c>
      <c r="AH237" s="4" t="s">
        <v>61</v>
      </c>
      <c r="AI237" s="4" t="s">
        <v>61</v>
      </c>
      <c r="AJ237" s="4" t="s">
        <v>61</v>
      </c>
      <c r="AK237" s="4" t="s">
        <v>58</v>
      </c>
      <c r="AL237" s="4">
        <v>0.28000000000000003</v>
      </c>
      <c r="AM237" s="4">
        <v>500</v>
      </c>
      <c r="AN237" s="4" t="s">
        <v>195</v>
      </c>
      <c r="AO237" s="4" t="s">
        <v>195</v>
      </c>
      <c r="AP237" s="4" t="s">
        <v>195</v>
      </c>
      <c r="AQ237" s="4" t="s">
        <v>58</v>
      </c>
      <c r="AR237" s="4">
        <v>0.28000000000000003</v>
      </c>
      <c r="AS237" s="4">
        <v>500</v>
      </c>
      <c r="AT237" s="4" t="s">
        <v>195</v>
      </c>
      <c r="AU237" s="4" t="s">
        <v>195</v>
      </c>
      <c r="AV237" s="4" t="s">
        <v>195</v>
      </c>
      <c r="AW237" s="4" t="s">
        <v>195</v>
      </c>
      <c r="AX237" s="4" t="s">
        <v>195</v>
      </c>
      <c r="AY237" s="4" t="s">
        <v>195</v>
      </c>
      <c r="AZ237" s="4" t="s">
        <v>195</v>
      </c>
      <c r="BA237" s="4" t="s">
        <v>195</v>
      </c>
      <c r="BB237" s="4" t="s">
        <v>195</v>
      </c>
      <c r="BC237" s="4" t="s">
        <v>195</v>
      </c>
      <c r="BD237" s="4" t="s">
        <v>195</v>
      </c>
      <c r="BE237" s="4" t="s">
        <v>195</v>
      </c>
      <c r="BF237" s="6">
        <v>0.91010000000000002</v>
      </c>
      <c r="BG237" s="4">
        <v>22.5</v>
      </c>
      <c r="BH237" s="4">
        <v>2.7</v>
      </c>
      <c r="BI237" s="4">
        <v>0.31</v>
      </c>
      <c r="BJ237" s="4">
        <v>2912</v>
      </c>
      <c r="BK237" s="4">
        <v>57.32</v>
      </c>
      <c r="BL237" s="4" t="s">
        <v>59</v>
      </c>
      <c r="BM237" s="4" t="s">
        <v>59</v>
      </c>
      <c r="BN237" s="4" t="s">
        <v>59</v>
      </c>
      <c r="BO237" s="4" t="s">
        <v>59</v>
      </c>
      <c r="BP237" s="4" t="s">
        <v>59</v>
      </c>
      <c r="BQ237" s="4" t="s">
        <v>59</v>
      </c>
      <c r="BR237" s="4" t="s">
        <v>59</v>
      </c>
      <c r="BS237" s="4" t="s">
        <v>59</v>
      </c>
      <c r="BT237" s="4" t="s">
        <v>59</v>
      </c>
      <c r="BU237" s="4" t="s">
        <v>59</v>
      </c>
      <c r="BV237" s="4" t="s">
        <v>59</v>
      </c>
      <c r="BW237" s="4" t="s">
        <v>59</v>
      </c>
      <c r="BX237" s="4" t="s">
        <v>59</v>
      </c>
      <c r="BY237" s="4" t="s">
        <v>59</v>
      </c>
      <c r="BZ237" s="4" t="s">
        <v>59</v>
      </c>
      <c r="CA237" s="4" t="s">
        <v>59</v>
      </c>
      <c r="CB237" s="4">
        <v>610</v>
      </c>
      <c r="CC237" s="4">
        <v>61.34</v>
      </c>
      <c r="CD237" s="4">
        <v>1381</v>
      </c>
      <c r="CE237" s="4">
        <v>1.66</v>
      </c>
      <c r="CF237" s="4">
        <v>0.67</v>
      </c>
      <c r="CG237" s="4">
        <v>711</v>
      </c>
      <c r="CH237" s="4">
        <v>633</v>
      </c>
      <c r="CI237" s="4">
        <v>5.97</v>
      </c>
      <c r="CJ237" s="4">
        <v>747</v>
      </c>
      <c r="CK237" s="4">
        <v>3.8</v>
      </c>
      <c r="CL237" s="4">
        <v>772</v>
      </c>
      <c r="CM237" s="4">
        <v>59</v>
      </c>
      <c r="CN237" s="4">
        <v>768</v>
      </c>
      <c r="CO237" s="4">
        <v>60.03</v>
      </c>
      <c r="CP237" s="4">
        <v>744</v>
      </c>
      <c r="CQ237" s="4">
        <v>2.38</v>
      </c>
      <c r="CR237" s="4">
        <v>620</v>
      </c>
      <c r="CS237" s="4">
        <v>61.78</v>
      </c>
      <c r="CT237" s="4">
        <v>1387</v>
      </c>
      <c r="CU237" s="4">
        <v>1.78</v>
      </c>
      <c r="CV237" s="4">
        <v>0.6</v>
      </c>
      <c r="CW237" s="4">
        <v>462</v>
      </c>
      <c r="CX237" s="4">
        <v>604</v>
      </c>
      <c r="CY237" s="4">
        <v>6.37</v>
      </c>
      <c r="CZ237" s="4">
        <v>763</v>
      </c>
      <c r="DA237" s="4">
        <v>3.8</v>
      </c>
      <c r="DB237" s="4">
        <v>768</v>
      </c>
      <c r="DC237" s="4">
        <v>59.31</v>
      </c>
      <c r="DD237" s="4">
        <v>781</v>
      </c>
      <c r="DE237" s="4">
        <v>59.7</v>
      </c>
      <c r="DF237" s="4">
        <v>798</v>
      </c>
      <c r="DG237" s="4">
        <v>2.33</v>
      </c>
      <c r="DH237" s="4" t="s">
        <v>59</v>
      </c>
      <c r="DI237" s="4" t="s">
        <v>59</v>
      </c>
      <c r="DJ237" s="4" t="s">
        <v>59</v>
      </c>
      <c r="DK237" s="4" t="s">
        <v>59</v>
      </c>
      <c r="DL237" s="4" t="s">
        <v>59</v>
      </c>
      <c r="DM237" s="4" t="s">
        <v>59</v>
      </c>
      <c r="DN237" s="4" t="s">
        <v>59</v>
      </c>
      <c r="DO237" s="4" t="s">
        <v>59</v>
      </c>
      <c r="DP237" s="4" t="s">
        <v>59</v>
      </c>
      <c r="DQ237" s="4" t="s">
        <v>59</v>
      </c>
      <c r="DR237" s="4" t="s">
        <v>59</v>
      </c>
      <c r="DS237" s="4" t="s">
        <v>59</v>
      </c>
      <c r="DT237" s="4" t="s">
        <v>59</v>
      </c>
      <c r="DU237" s="4" t="s">
        <v>59</v>
      </c>
      <c r="DV237" s="4" t="s">
        <v>59</v>
      </c>
      <c r="DW237" s="4" t="s">
        <v>59</v>
      </c>
      <c r="DX237" s="6">
        <v>0.6411</v>
      </c>
      <c r="DY237" s="4">
        <v>2108751</v>
      </c>
      <c r="DZ237" s="4">
        <v>2153896</v>
      </c>
      <c r="EA237" s="4">
        <v>1880981</v>
      </c>
      <c r="EB237" s="4">
        <v>1815817</v>
      </c>
    </row>
    <row r="238" spans="1:132">
      <c r="A238" s="27">
        <v>45739</v>
      </c>
      <c r="B238" s="2">
        <v>10.416666666666666</v>
      </c>
      <c r="C238" s="3" t="s">
        <v>230</v>
      </c>
      <c r="D238" s="4">
        <v>4551</v>
      </c>
      <c r="E238" s="4">
        <v>60</v>
      </c>
      <c r="F238" s="4">
        <v>810</v>
      </c>
      <c r="G238" s="4">
        <v>1608</v>
      </c>
      <c r="H238" s="4">
        <v>121</v>
      </c>
      <c r="I238" s="4">
        <v>0.55000000000000004</v>
      </c>
      <c r="J238" s="4" t="s">
        <v>58</v>
      </c>
      <c r="K238" s="4">
        <v>0.57999999999999996</v>
      </c>
      <c r="L238" s="4">
        <v>487</v>
      </c>
      <c r="M238" s="4" t="s">
        <v>58</v>
      </c>
      <c r="N238" s="4">
        <v>0.24</v>
      </c>
      <c r="O238" s="4">
        <v>479</v>
      </c>
      <c r="P238" s="4" t="s">
        <v>57</v>
      </c>
      <c r="S238" s="4" t="s">
        <v>58</v>
      </c>
      <c r="T238" s="4">
        <v>0.63</v>
      </c>
      <c r="U238" s="5">
        <v>481</v>
      </c>
      <c r="V238" s="4" t="s">
        <v>195</v>
      </c>
      <c r="Y238" s="4" t="s">
        <v>58</v>
      </c>
      <c r="Z238" s="4">
        <v>0.56000000000000005</v>
      </c>
      <c r="AA238" s="4">
        <v>487</v>
      </c>
      <c r="AB238" s="4" t="s">
        <v>58</v>
      </c>
      <c r="AC238" s="4">
        <v>0.83</v>
      </c>
      <c r="AD238" s="4">
        <v>486</v>
      </c>
      <c r="AE238" s="4" t="s">
        <v>58</v>
      </c>
      <c r="AF238" s="4">
        <v>0.26</v>
      </c>
      <c r="AG238" s="4">
        <v>484</v>
      </c>
      <c r="AH238" s="4" t="s">
        <v>58</v>
      </c>
      <c r="AI238" s="4">
        <v>0.46</v>
      </c>
      <c r="AJ238" s="4">
        <v>488</v>
      </c>
      <c r="AK238" s="4" t="s">
        <v>57</v>
      </c>
      <c r="AN238" s="4" t="s">
        <v>57</v>
      </c>
      <c r="AQ238" s="4" t="s">
        <v>57</v>
      </c>
      <c r="AT238" s="4" t="s">
        <v>57</v>
      </c>
      <c r="AW238" s="4" t="s">
        <v>61</v>
      </c>
      <c r="AZ238" s="4" t="s">
        <v>58</v>
      </c>
      <c r="BA238" s="4">
        <v>0.32</v>
      </c>
      <c r="BB238" s="4">
        <v>487</v>
      </c>
      <c r="BC238" s="4" t="s">
        <v>58</v>
      </c>
      <c r="BD238" s="4">
        <v>0.56000000000000005</v>
      </c>
      <c r="BE238" s="4">
        <v>492</v>
      </c>
      <c r="BF238" s="6">
        <v>0.73140000000000005</v>
      </c>
      <c r="BG238" s="4">
        <v>22.18</v>
      </c>
      <c r="BH238" s="4">
        <v>1.47</v>
      </c>
      <c r="BI238" s="4">
        <v>0.3</v>
      </c>
      <c r="BJ238" s="4">
        <v>4198</v>
      </c>
      <c r="BK238" s="4">
        <v>57.44</v>
      </c>
      <c r="BL238" s="4">
        <v>610</v>
      </c>
      <c r="BM238" s="4">
        <v>62.99</v>
      </c>
      <c r="BN238" s="4">
        <v>1379</v>
      </c>
      <c r="BO238" s="4">
        <v>1.72</v>
      </c>
      <c r="BP238" s="4">
        <v>0.57999999999999996</v>
      </c>
      <c r="BQ238" s="4">
        <v>598</v>
      </c>
      <c r="BR238" s="4">
        <v>622</v>
      </c>
      <c r="BS238" s="4">
        <v>5.84</v>
      </c>
      <c r="BT238" s="4">
        <v>759</v>
      </c>
      <c r="BU238" s="4">
        <v>3.81</v>
      </c>
      <c r="BV238" s="4">
        <v>769</v>
      </c>
      <c r="BW238" s="4">
        <v>60.59</v>
      </c>
      <c r="BX238" s="4">
        <v>755</v>
      </c>
      <c r="BY238" s="4">
        <v>61.26</v>
      </c>
      <c r="BZ238" s="4">
        <v>747</v>
      </c>
      <c r="CA238" s="4">
        <v>2.4700000000000002</v>
      </c>
      <c r="CB238" s="4">
        <v>615</v>
      </c>
      <c r="CC238" s="4">
        <v>60.92</v>
      </c>
      <c r="CD238" s="4">
        <v>1383</v>
      </c>
      <c r="CE238" s="4">
        <v>1.68</v>
      </c>
      <c r="CF238" s="4">
        <v>0.63</v>
      </c>
      <c r="CG238" s="4">
        <v>671</v>
      </c>
      <c r="CH238" s="4">
        <v>631</v>
      </c>
      <c r="CI238" s="4">
        <v>5.93</v>
      </c>
      <c r="CJ238" s="4">
        <v>769</v>
      </c>
      <c r="CK238" s="4">
        <v>3.81</v>
      </c>
      <c r="CL238" s="4">
        <v>768</v>
      </c>
      <c r="CM238" s="4">
        <v>58.54</v>
      </c>
      <c r="CN238" s="4">
        <v>752</v>
      </c>
      <c r="CO238" s="4">
        <v>59.24</v>
      </c>
      <c r="CP238" s="4">
        <v>753</v>
      </c>
      <c r="CQ238" s="4">
        <v>2.38</v>
      </c>
      <c r="CR238" s="4">
        <v>621</v>
      </c>
      <c r="CS238" s="4">
        <v>61.57</v>
      </c>
      <c r="CT238" s="4">
        <v>1391</v>
      </c>
      <c r="CU238" s="4">
        <v>1.78</v>
      </c>
      <c r="CV238" s="4">
        <v>0.56999999999999995</v>
      </c>
      <c r="CW238" s="4">
        <v>458</v>
      </c>
      <c r="CX238" s="4">
        <v>603</v>
      </c>
      <c r="CY238" s="4">
        <v>6.25</v>
      </c>
      <c r="CZ238" s="4">
        <v>775</v>
      </c>
      <c r="DA238" s="4">
        <v>3.81</v>
      </c>
      <c r="DB238" s="4">
        <v>770</v>
      </c>
      <c r="DC238" s="4">
        <v>59.07</v>
      </c>
      <c r="DD238" s="4">
        <v>787</v>
      </c>
      <c r="DE238" s="4">
        <v>59.23</v>
      </c>
      <c r="DF238" s="4">
        <v>791</v>
      </c>
      <c r="DG238" s="4">
        <v>2.34</v>
      </c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6">
        <v>0.72209999999999996</v>
      </c>
      <c r="DY238" s="4">
        <v>2113497</v>
      </c>
      <c r="DZ238" s="4">
        <v>2159504</v>
      </c>
      <c r="EA238" s="4">
        <v>1886489</v>
      </c>
      <c r="EB238" s="4">
        <v>1815817</v>
      </c>
    </row>
    <row r="239" spans="1:132">
      <c r="A239" s="27">
        <v>45739</v>
      </c>
      <c r="B239" s="2">
        <v>10.75</v>
      </c>
      <c r="C239" s="3" t="s">
        <v>214</v>
      </c>
      <c r="D239" s="4">
        <v>5965</v>
      </c>
      <c r="E239" s="4">
        <v>806</v>
      </c>
      <c r="F239" s="4">
        <v>1302</v>
      </c>
      <c r="G239" s="4">
        <v>1998</v>
      </c>
      <c r="H239" s="4">
        <v>1878</v>
      </c>
      <c r="I239" s="4">
        <v>0.68</v>
      </c>
      <c r="J239" s="4" t="s">
        <v>44</v>
      </c>
      <c r="K239" s="4">
        <v>0.6</v>
      </c>
      <c r="L239" s="4">
        <v>511</v>
      </c>
      <c r="M239" s="4" t="s">
        <v>44</v>
      </c>
      <c r="N239" s="4">
        <v>0.28000000000000003</v>
      </c>
      <c r="O239" s="4">
        <v>512</v>
      </c>
      <c r="P239" s="4" t="s">
        <v>52</v>
      </c>
      <c r="Q239" s="4" t="s">
        <v>52</v>
      </c>
      <c r="R239" s="4" t="s">
        <v>52</v>
      </c>
      <c r="S239" s="4" t="s">
        <v>44</v>
      </c>
      <c r="T239" s="4">
        <v>0.55000000000000004</v>
      </c>
      <c r="U239" s="5">
        <v>513</v>
      </c>
      <c r="V239" s="4" t="s">
        <v>62</v>
      </c>
      <c r="W239" s="4" t="s">
        <v>62</v>
      </c>
      <c r="X239" s="4" t="s">
        <v>62</v>
      </c>
      <c r="Y239" s="4" t="s">
        <v>44</v>
      </c>
      <c r="Z239" s="4">
        <v>0.88</v>
      </c>
      <c r="AA239" s="4">
        <v>526</v>
      </c>
      <c r="AB239" s="4" t="s">
        <v>44</v>
      </c>
      <c r="AC239" s="4">
        <v>0.93</v>
      </c>
      <c r="AD239" s="4">
        <v>522</v>
      </c>
      <c r="AE239" s="4" t="s">
        <v>44</v>
      </c>
      <c r="AF239" s="4">
        <v>0.3</v>
      </c>
      <c r="AG239" s="4">
        <v>528</v>
      </c>
      <c r="AH239" s="4" t="s">
        <v>62</v>
      </c>
      <c r="AI239" s="4" t="s">
        <v>62</v>
      </c>
      <c r="AJ239" s="4" t="s">
        <v>62</v>
      </c>
      <c r="AK239" s="4" t="s">
        <v>62</v>
      </c>
      <c r="AL239" s="4" t="s">
        <v>62</v>
      </c>
      <c r="AM239" s="4" t="s">
        <v>62</v>
      </c>
      <c r="AN239" s="4" t="s">
        <v>44</v>
      </c>
      <c r="AO239" s="4">
        <v>0.39</v>
      </c>
      <c r="AP239" s="4">
        <v>498</v>
      </c>
      <c r="AQ239" s="4" t="s">
        <v>44</v>
      </c>
      <c r="AR239" s="4">
        <v>0.84</v>
      </c>
      <c r="AS239" s="4">
        <v>507</v>
      </c>
      <c r="AT239" s="4" t="s">
        <v>44</v>
      </c>
      <c r="AU239" s="4">
        <v>0.36</v>
      </c>
      <c r="AV239" s="4">
        <v>500</v>
      </c>
      <c r="AW239" s="4" t="s">
        <v>44</v>
      </c>
      <c r="AX239" s="4">
        <v>0.23</v>
      </c>
      <c r="AY239" s="4">
        <v>501</v>
      </c>
      <c r="AZ239" s="4" t="s">
        <v>44</v>
      </c>
      <c r="BA239" s="4">
        <v>0.56999999999999995</v>
      </c>
      <c r="BB239" s="4">
        <v>487</v>
      </c>
      <c r="BC239" s="4" t="s">
        <v>44</v>
      </c>
      <c r="BD239" s="4">
        <v>0.53</v>
      </c>
      <c r="BE239" s="4">
        <v>486</v>
      </c>
      <c r="BF239" s="6">
        <v>0.89790000000000003</v>
      </c>
      <c r="BG239" s="4">
        <v>22.3</v>
      </c>
      <c r="BH239" s="4">
        <v>1.61</v>
      </c>
      <c r="BI239" s="4">
        <v>0.31</v>
      </c>
      <c r="BJ239" s="4">
        <v>4162</v>
      </c>
      <c r="BK239" s="4">
        <v>57.35</v>
      </c>
      <c r="BL239" s="4">
        <v>610</v>
      </c>
      <c r="BM239" s="4">
        <v>62.85</v>
      </c>
      <c r="BN239" s="4">
        <v>1386</v>
      </c>
      <c r="BO239" s="4">
        <v>1.72</v>
      </c>
      <c r="BP239" s="4">
        <v>0.57999999999999996</v>
      </c>
      <c r="BQ239" s="4">
        <v>576</v>
      </c>
      <c r="BR239" s="4">
        <v>617</v>
      </c>
      <c r="BS239" s="4">
        <v>5.81</v>
      </c>
      <c r="BT239" s="4">
        <v>768</v>
      </c>
      <c r="BU239" s="4">
        <v>3.8</v>
      </c>
      <c r="BV239" s="4">
        <v>768</v>
      </c>
      <c r="BW239" s="4">
        <v>60.43</v>
      </c>
      <c r="BX239" s="4">
        <v>761</v>
      </c>
      <c r="BY239" s="4">
        <v>61.1</v>
      </c>
      <c r="BZ239" s="4">
        <v>762</v>
      </c>
      <c r="CA239" s="4">
        <v>2.46</v>
      </c>
      <c r="CB239" s="4">
        <v>616</v>
      </c>
      <c r="CC239" s="4">
        <v>61.03</v>
      </c>
      <c r="CD239" s="4">
        <v>1358</v>
      </c>
      <c r="CE239" s="4">
        <v>1.68</v>
      </c>
      <c r="CF239" s="4">
        <v>0.63</v>
      </c>
      <c r="CG239" s="4">
        <v>656</v>
      </c>
      <c r="CH239" s="4">
        <v>626</v>
      </c>
      <c r="CI239" s="4">
        <v>5.89</v>
      </c>
      <c r="CJ239" s="4">
        <v>769</v>
      </c>
      <c r="CK239" s="4">
        <v>3.81</v>
      </c>
      <c r="CL239" s="4">
        <v>770</v>
      </c>
      <c r="CM239" s="4">
        <v>58.64</v>
      </c>
      <c r="CN239" s="4">
        <v>758</v>
      </c>
      <c r="CO239" s="4">
        <v>59.34</v>
      </c>
      <c r="CP239" s="4">
        <v>754</v>
      </c>
      <c r="CQ239" s="4">
        <v>2.39</v>
      </c>
      <c r="CR239" s="12" t="s">
        <v>43</v>
      </c>
      <c r="CS239" s="12" t="s">
        <v>43</v>
      </c>
      <c r="CT239" s="12" t="s">
        <v>43</v>
      </c>
      <c r="CU239" s="12" t="s">
        <v>43</v>
      </c>
      <c r="CV239" s="12" t="s">
        <v>43</v>
      </c>
      <c r="CW239" s="12" t="s">
        <v>43</v>
      </c>
      <c r="CX239" s="12" t="s">
        <v>43</v>
      </c>
      <c r="CY239" s="12" t="s">
        <v>43</v>
      </c>
      <c r="CZ239" s="12" t="s">
        <v>43</v>
      </c>
      <c r="DA239" s="12" t="s">
        <v>43</v>
      </c>
      <c r="DB239" s="12" t="s">
        <v>43</v>
      </c>
      <c r="DC239" s="12" t="s">
        <v>43</v>
      </c>
      <c r="DD239" s="12" t="s">
        <v>43</v>
      </c>
      <c r="DE239" s="12" t="s">
        <v>43</v>
      </c>
      <c r="DF239" s="12" t="s">
        <v>43</v>
      </c>
      <c r="DG239" s="12" t="s">
        <v>43</v>
      </c>
      <c r="DH239" s="4">
        <v>613</v>
      </c>
      <c r="DI239" s="4">
        <v>60.75</v>
      </c>
      <c r="DJ239" s="4">
        <v>1389</v>
      </c>
      <c r="DK239" s="4">
        <v>1.73</v>
      </c>
      <c r="DL239" s="4">
        <v>0.56000000000000005</v>
      </c>
      <c r="DM239" s="4">
        <v>384</v>
      </c>
      <c r="DN239" s="4">
        <v>599</v>
      </c>
      <c r="DO239" s="4">
        <v>5.78</v>
      </c>
      <c r="DP239" s="4">
        <v>775</v>
      </c>
      <c r="DQ239" s="4">
        <v>3.81</v>
      </c>
      <c r="DR239" s="4">
        <v>771</v>
      </c>
      <c r="DS239" s="4">
        <v>58.33</v>
      </c>
      <c r="DT239" s="4">
        <v>789</v>
      </c>
      <c r="DU239" s="4">
        <v>59.02</v>
      </c>
      <c r="DV239" s="4">
        <v>793</v>
      </c>
      <c r="DW239" s="4">
        <v>2.41</v>
      </c>
      <c r="DX239" s="6">
        <v>0.72419999999999995</v>
      </c>
      <c r="DY239" s="4">
        <v>2118433</v>
      </c>
      <c r="DZ239" s="4">
        <v>2164511</v>
      </c>
      <c r="EA239" s="4">
        <v>1889962</v>
      </c>
      <c r="EB239" s="4">
        <v>1818805</v>
      </c>
    </row>
    <row r="240" spans="1:132">
      <c r="A240" s="27">
        <v>45740</v>
      </c>
      <c r="B240" s="2">
        <v>8.3333333333333329E-2</v>
      </c>
      <c r="C240" s="3" t="s">
        <v>56</v>
      </c>
      <c r="D240" s="4">
        <v>5930</v>
      </c>
      <c r="E240" s="4">
        <v>300</v>
      </c>
      <c r="F240" s="4">
        <v>17</v>
      </c>
      <c r="G240" s="4">
        <v>937</v>
      </c>
      <c r="H240" s="4">
        <v>26.75</v>
      </c>
      <c r="I240" s="4">
        <v>0.42</v>
      </c>
      <c r="J240" s="4" t="s">
        <v>58</v>
      </c>
      <c r="K240" s="4">
        <v>0.52</v>
      </c>
      <c r="L240" s="4">
        <v>427</v>
      </c>
      <c r="M240" s="4" t="s">
        <v>58</v>
      </c>
      <c r="N240" s="4">
        <v>0.59</v>
      </c>
      <c r="O240" s="4">
        <v>491</v>
      </c>
      <c r="P240" s="4" t="s">
        <v>58</v>
      </c>
      <c r="Q240" s="4">
        <v>0.54</v>
      </c>
      <c r="R240" s="4">
        <v>496</v>
      </c>
      <c r="S240" s="4" t="s">
        <v>57</v>
      </c>
      <c r="T240" s="4" t="s">
        <v>57</v>
      </c>
      <c r="U240" s="5" t="s">
        <v>57</v>
      </c>
      <c r="V240" s="4" t="s">
        <v>58</v>
      </c>
      <c r="W240" s="4">
        <v>0.6</v>
      </c>
      <c r="X240" s="4">
        <v>484</v>
      </c>
      <c r="Y240" s="4" t="s">
        <v>58</v>
      </c>
      <c r="Z240" s="4">
        <v>0.88</v>
      </c>
      <c r="AA240" s="4">
        <v>494</v>
      </c>
      <c r="AB240" s="4" t="s">
        <v>74</v>
      </c>
      <c r="AC240" s="4" t="s">
        <v>74</v>
      </c>
      <c r="AD240" s="4" t="s">
        <v>74</v>
      </c>
      <c r="AE240" s="4" t="s">
        <v>58</v>
      </c>
      <c r="AF240" s="4">
        <v>0.25</v>
      </c>
      <c r="AG240" s="4">
        <v>505</v>
      </c>
      <c r="AH240" s="4" t="s">
        <v>58</v>
      </c>
      <c r="AI240" s="4">
        <v>0.64</v>
      </c>
      <c r="AJ240" s="4">
        <v>505</v>
      </c>
      <c r="AK240" s="4" t="s">
        <v>58</v>
      </c>
      <c r="AL240" s="4">
        <v>0.64</v>
      </c>
      <c r="AM240" s="4">
        <v>499</v>
      </c>
      <c r="AN240" s="4" t="s">
        <v>58</v>
      </c>
      <c r="AO240" s="4">
        <v>0.54</v>
      </c>
      <c r="AP240" s="4">
        <v>499</v>
      </c>
      <c r="AQ240" s="4" t="s">
        <v>58</v>
      </c>
      <c r="AR240" s="4">
        <v>0.83</v>
      </c>
      <c r="AS240" s="4">
        <v>497</v>
      </c>
      <c r="AT240" s="4" t="s">
        <v>57</v>
      </c>
      <c r="AU240" s="4" t="s">
        <v>57</v>
      </c>
      <c r="AV240" s="4" t="s">
        <v>57</v>
      </c>
      <c r="AW240" s="4" t="s">
        <v>57</v>
      </c>
      <c r="AX240" s="4" t="s">
        <v>57</v>
      </c>
      <c r="AY240" s="4" t="s">
        <v>57</v>
      </c>
      <c r="AZ240" s="4" t="s">
        <v>58</v>
      </c>
      <c r="BA240" s="4">
        <v>0.57999999999999996</v>
      </c>
      <c r="BB240" s="4">
        <v>497</v>
      </c>
      <c r="BC240" s="4" t="s">
        <v>206</v>
      </c>
      <c r="BD240" s="4" t="s">
        <v>206</v>
      </c>
      <c r="BE240" s="4" t="s">
        <v>206</v>
      </c>
      <c r="BF240" s="6">
        <v>0.89319999999999999</v>
      </c>
      <c r="BG240" s="4">
        <v>21.99</v>
      </c>
      <c r="BH240" s="4">
        <v>2.11</v>
      </c>
      <c r="BI240" s="4">
        <v>0.28999999999999998</v>
      </c>
      <c r="BJ240" s="4">
        <v>4203</v>
      </c>
      <c r="BK240" s="4">
        <v>57.49</v>
      </c>
      <c r="BL240" s="4">
        <v>613</v>
      </c>
      <c r="BM240" s="4">
        <v>63.22</v>
      </c>
      <c r="BN240" s="4">
        <v>1385</v>
      </c>
      <c r="BO240" s="4">
        <v>1.72</v>
      </c>
      <c r="BP240" s="4">
        <v>0.66</v>
      </c>
      <c r="BQ240" s="4">
        <v>539</v>
      </c>
      <c r="BR240" s="4">
        <v>613</v>
      </c>
      <c r="BS240" s="4">
        <v>5.79</v>
      </c>
      <c r="BT240" s="4">
        <v>774</v>
      </c>
      <c r="BU240" s="4">
        <v>3.81</v>
      </c>
      <c r="BV240" s="4">
        <v>772</v>
      </c>
      <c r="BW240" s="4">
        <v>60.87</v>
      </c>
      <c r="BX240" s="4">
        <v>773</v>
      </c>
      <c r="BY240" s="4">
        <v>61.57</v>
      </c>
      <c r="BZ240" s="4">
        <v>777</v>
      </c>
      <c r="CA240" s="4">
        <v>2.44</v>
      </c>
      <c r="CB240" s="4">
        <v>624</v>
      </c>
      <c r="CC240" s="4">
        <v>61.62</v>
      </c>
      <c r="CD240" s="4">
        <v>1396</v>
      </c>
      <c r="CE240" s="4">
        <v>1.66</v>
      </c>
      <c r="CF240" s="4">
        <v>0.72</v>
      </c>
      <c r="CG240" s="4">
        <v>655</v>
      </c>
      <c r="CH240" s="4">
        <v>635</v>
      </c>
      <c r="CI240" s="4">
        <v>5.07</v>
      </c>
      <c r="CJ240" s="4">
        <v>770</v>
      </c>
      <c r="CK240" s="4">
        <v>3.81</v>
      </c>
      <c r="CL240" s="4">
        <v>770</v>
      </c>
      <c r="CM240" s="4">
        <v>59.24</v>
      </c>
      <c r="CN240" s="4">
        <v>761</v>
      </c>
      <c r="CO240" s="4">
        <v>59.97</v>
      </c>
      <c r="CP240" s="4">
        <v>748</v>
      </c>
      <c r="CQ240" s="4">
        <v>2.41</v>
      </c>
      <c r="CR240" s="4" t="s">
        <v>59</v>
      </c>
      <c r="CS240" s="4" t="s">
        <v>59</v>
      </c>
      <c r="CT240" s="4" t="s">
        <v>59</v>
      </c>
      <c r="CU240" s="4" t="s">
        <v>59</v>
      </c>
      <c r="CV240" s="4" t="s">
        <v>59</v>
      </c>
      <c r="CW240" s="4" t="s">
        <v>59</v>
      </c>
      <c r="CX240" s="4" t="s">
        <v>59</v>
      </c>
      <c r="CY240" s="4" t="s">
        <v>59</v>
      </c>
      <c r="CZ240" s="4" t="s">
        <v>59</v>
      </c>
      <c r="DA240" s="4" t="s">
        <v>59</v>
      </c>
      <c r="DB240" s="4" t="s">
        <v>59</v>
      </c>
      <c r="DC240" s="4" t="s">
        <v>59</v>
      </c>
      <c r="DD240" s="4" t="s">
        <v>59</v>
      </c>
      <c r="DE240" s="4" t="s">
        <v>59</v>
      </c>
      <c r="DF240" s="4" t="s">
        <v>59</v>
      </c>
      <c r="DG240" s="4" t="s">
        <v>59</v>
      </c>
      <c r="DH240" s="4">
        <v>614</v>
      </c>
      <c r="DI240" s="4">
        <v>60.95</v>
      </c>
      <c r="DJ240" s="4">
        <v>1385</v>
      </c>
      <c r="DK240" s="4">
        <v>1.71</v>
      </c>
      <c r="DL240" s="4">
        <v>0.64</v>
      </c>
      <c r="DM240" s="4">
        <v>372</v>
      </c>
      <c r="DN240" s="4">
        <v>584</v>
      </c>
      <c r="DO240" s="4">
        <v>5.3</v>
      </c>
      <c r="DP240" s="4">
        <v>768</v>
      </c>
      <c r="DQ240" s="4">
        <v>3.81</v>
      </c>
      <c r="DR240" s="4">
        <v>783</v>
      </c>
      <c r="DS240" s="4">
        <v>58.57</v>
      </c>
      <c r="DT240" s="4">
        <v>785</v>
      </c>
      <c r="DU240" s="4">
        <v>59.25</v>
      </c>
      <c r="DV240" s="4">
        <v>784</v>
      </c>
      <c r="DW240" s="4">
        <v>2.41</v>
      </c>
      <c r="DX240" s="6">
        <v>0.7954</v>
      </c>
      <c r="DY240" s="4">
        <v>2123388</v>
      </c>
      <c r="DZ240" s="4">
        <v>2169552</v>
      </c>
      <c r="EA240" s="4">
        <v>1889962</v>
      </c>
      <c r="EB240" s="4">
        <v>1823636</v>
      </c>
    </row>
    <row r="241" spans="1:132">
      <c r="A241" s="27">
        <v>45741</v>
      </c>
      <c r="B241" s="2">
        <v>0.41666666666666669</v>
      </c>
      <c r="C241" s="3" t="s">
        <v>230</v>
      </c>
      <c r="D241" s="4">
        <v>4088</v>
      </c>
      <c r="E241" s="4">
        <v>10.81</v>
      </c>
      <c r="F241" s="4">
        <v>837</v>
      </c>
      <c r="G241" s="4">
        <v>1223</v>
      </c>
      <c r="H241" s="4">
        <v>2.15</v>
      </c>
      <c r="I241" s="4">
        <v>0.23</v>
      </c>
      <c r="J241" s="4" t="s">
        <v>58</v>
      </c>
      <c r="K241" s="4">
        <v>0.59</v>
      </c>
      <c r="L241" s="4">
        <v>494</v>
      </c>
      <c r="M241" s="4" t="s">
        <v>195</v>
      </c>
      <c r="P241" s="4" t="s">
        <v>58</v>
      </c>
      <c r="Q241" s="4">
        <v>0.55000000000000004</v>
      </c>
      <c r="R241" s="4">
        <v>493</v>
      </c>
      <c r="S241" s="4" t="s">
        <v>195</v>
      </c>
      <c r="V241" s="4" t="s">
        <v>58</v>
      </c>
      <c r="W241" s="4">
        <v>0.57999999999999996</v>
      </c>
      <c r="X241" s="4">
        <v>489</v>
      </c>
      <c r="Y241" s="4" t="s">
        <v>240</v>
      </c>
      <c r="AB241" s="4" t="s">
        <v>195</v>
      </c>
      <c r="AE241" s="4" t="s">
        <v>195</v>
      </c>
      <c r="AH241" s="4" t="s">
        <v>195</v>
      </c>
      <c r="AK241" s="4" t="s">
        <v>195</v>
      </c>
      <c r="AN241" s="4" t="s">
        <v>195</v>
      </c>
      <c r="AQ241" s="4" t="s">
        <v>195</v>
      </c>
      <c r="AT241" s="4" t="s">
        <v>195</v>
      </c>
      <c r="AW241" s="4" t="s">
        <v>58</v>
      </c>
      <c r="AX241" s="4">
        <v>0.34</v>
      </c>
      <c r="AY241" s="4">
        <v>491</v>
      </c>
      <c r="AZ241" s="4" t="s">
        <v>58</v>
      </c>
      <c r="BA241" s="4">
        <v>0.3</v>
      </c>
      <c r="BB241" s="4">
        <v>496</v>
      </c>
      <c r="BC241" s="4" t="s">
        <v>58</v>
      </c>
      <c r="BD241" s="4">
        <v>0.53</v>
      </c>
      <c r="BE241" s="4">
        <v>489</v>
      </c>
      <c r="BF241" s="6">
        <v>0.81540000000000001</v>
      </c>
      <c r="BG241" s="4">
        <v>21.98</v>
      </c>
      <c r="BH241" s="4">
        <v>2.11</v>
      </c>
      <c r="BI241" s="4">
        <v>0.5</v>
      </c>
      <c r="BJ241" s="4">
        <v>5547</v>
      </c>
      <c r="BK241" s="4">
        <v>57.43</v>
      </c>
      <c r="BL241" s="4">
        <v>609</v>
      </c>
      <c r="BM241" s="4">
        <v>62.97</v>
      </c>
      <c r="BN241" s="4">
        <v>1381</v>
      </c>
      <c r="BO241" s="4">
        <v>1.73</v>
      </c>
      <c r="BP241" s="4">
        <v>0.52</v>
      </c>
      <c r="BQ241" s="4">
        <v>623</v>
      </c>
      <c r="BR241" s="4">
        <v>613</v>
      </c>
      <c r="BS241" s="4">
        <v>5.87</v>
      </c>
      <c r="BT241" s="4">
        <v>753</v>
      </c>
      <c r="BU241" s="4">
        <v>3.77</v>
      </c>
      <c r="BV241" s="4">
        <v>772</v>
      </c>
      <c r="BW241" s="4">
        <v>60.58</v>
      </c>
      <c r="BX241" s="4">
        <v>767</v>
      </c>
      <c r="BY241" s="4">
        <v>61.24</v>
      </c>
      <c r="BZ241" s="4">
        <v>749</v>
      </c>
      <c r="CA241" s="4">
        <v>2.39</v>
      </c>
      <c r="CB241" s="4">
        <v>621</v>
      </c>
      <c r="CC241" s="4">
        <v>61.51</v>
      </c>
      <c r="CD241" s="4">
        <v>1392</v>
      </c>
      <c r="CE241" s="4">
        <v>1.66</v>
      </c>
      <c r="CF241" s="4">
        <v>0.56000000000000005</v>
      </c>
      <c r="CG241" s="4">
        <v>646</v>
      </c>
      <c r="CH241" s="4">
        <v>634</v>
      </c>
      <c r="CI241" s="4">
        <v>6.01</v>
      </c>
      <c r="CJ241" s="4">
        <v>770</v>
      </c>
      <c r="CK241" s="4">
        <v>3.77</v>
      </c>
      <c r="CL241" s="4">
        <v>771</v>
      </c>
      <c r="CM241" s="4">
        <v>59.13</v>
      </c>
      <c r="CN241" s="4">
        <v>758</v>
      </c>
      <c r="CO241" s="4">
        <v>59.84</v>
      </c>
      <c r="CP241" s="4">
        <v>757</v>
      </c>
      <c r="CQ241" s="4">
        <v>2.31</v>
      </c>
      <c r="CR241" s="4">
        <v>616</v>
      </c>
      <c r="CS241" s="4">
        <v>60.48</v>
      </c>
      <c r="CT241" s="4">
        <v>1383</v>
      </c>
      <c r="CU241" s="4">
        <v>1.78</v>
      </c>
      <c r="CV241" s="4">
        <v>0.49</v>
      </c>
      <c r="CW241" s="4">
        <v>537</v>
      </c>
      <c r="CX241" s="4">
        <v>614</v>
      </c>
      <c r="CY241" s="4">
        <v>6.33</v>
      </c>
      <c r="CZ241" s="4">
        <v>783</v>
      </c>
      <c r="DA241" s="4">
        <v>3.77</v>
      </c>
      <c r="DB241" s="4">
        <v>766</v>
      </c>
      <c r="DC241" s="4">
        <v>57.99</v>
      </c>
      <c r="DD241" s="4">
        <v>768</v>
      </c>
      <c r="DE241" s="4">
        <v>58.7</v>
      </c>
      <c r="DF241" s="4">
        <v>783</v>
      </c>
      <c r="DG241" s="4">
        <v>2.2799999999999998</v>
      </c>
      <c r="DH241" s="4">
        <v>612</v>
      </c>
      <c r="DI241" s="4">
        <v>60.87</v>
      </c>
      <c r="DJ241" s="4">
        <v>1383</v>
      </c>
      <c r="DK241" s="4">
        <v>1.71</v>
      </c>
      <c r="DL241" s="4">
        <v>0.47</v>
      </c>
      <c r="DM241" s="4">
        <v>363</v>
      </c>
      <c r="DN241" s="4">
        <v>590</v>
      </c>
      <c r="DO241" s="4">
        <v>5.84</v>
      </c>
      <c r="DP241" s="4">
        <v>760</v>
      </c>
      <c r="DQ241" s="4">
        <v>3.77</v>
      </c>
      <c r="DR241" s="4">
        <v>771</v>
      </c>
      <c r="DS241" s="4">
        <v>58.46</v>
      </c>
      <c r="DT241" s="4">
        <v>792</v>
      </c>
      <c r="DU241" s="4">
        <v>59.16</v>
      </c>
      <c r="DV241" s="4">
        <v>781</v>
      </c>
      <c r="DW241" s="4">
        <v>2.33</v>
      </c>
      <c r="DX241" s="6">
        <v>0.64870000000000005</v>
      </c>
      <c r="DY241" s="4">
        <v>2126482</v>
      </c>
      <c r="DZ241" s="4">
        <v>2174514</v>
      </c>
      <c r="EA241" s="4">
        <v>1891778</v>
      </c>
      <c r="EB241" s="4">
        <v>1828352</v>
      </c>
    </row>
    <row r="242" spans="1:132">
      <c r="A242" s="27">
        <v>45740</v>
      </c>
      <c r="B242" s="2">
        <v>0.75</v>
      </c>
      <c r="C242" s="3" t="s">
        <v>243</v>
      </c>
      <c r="D242" s="4">
        <v>4881</v>
      </c>
      <c r="E242" s="4">
        <v>803</v>
      </c>
      <c r="F242" s="4">
        <v>607</v>
      </c>
      <c r="G242" s="4">
        <v>1102</v>
      </c>
      <c r="H242" s="4">
        <v>906</v>
      </c>
      <c r="I242" s="4">
        <v>0.43</v>
      </c>
      <c r="J242" s="4" t="s">
        <v>44</v>
      </c>
      <c r="K242" s="4">
        <v>0.59</v>
      </c>
      <c r="L242" s="4">
        <v>499</v>
      </c>
      <c r="M242" s="4" t="s">
        <v>62</v>
      </c>
      <c r="N242" s="4" t="s">
        <v>62</v>
      </c>
      <c r="O242" s="4" t="s">
        <v>62</v>
      </c>
      <c r="P242" s="4" t="s">
        <v>44</v>
      </c>
      <c r="Q242" s="4">
        <v>0.55000000000000004</v>
      </c>
      <c r="R242" s="4">
        <v>497</v>
      </c>
      <c r="S242" s="4" t="s">
        <v>52</v>
      </c>
      <c r="T242" s="4" t="s">
        <v>52</v>
      </c>
      <c r="U242" s="5" t="s">
        <v>52</v>
      </c>
      <c r="V242" s="4" t="s">
        <v>62</v>
      </c>
      <c r="W242" s="4" t="s">
        <v>62</v>
      </c>
      <c r="X242" s="4" t="s">
        <v>62</v>
      </c>
      <c r="Y242" s="4" t="s">
        <v>62</v>
      </c>
      <c r="Z242" s="4" t="s">
        <v>62</v>
      </c>
      <c r="AA242" s="4" t="s">
        <v>62</v>
      </c>
      <c r="AB242" s="4" t="s">
        <v>44</v>
      </c>
      <c r="AC242" s="4">
        <v>0.82</v>
      </c>
      <c r="AD242" s="4">
        <v>475</v>
      </c>
      <c r="AE242" s="4" t="s">
        <v>44</v>
      </c>
      <c r="AF242" s="4">
        <v>0.23</v>
      </c>
      <c r="AG242" s="4">
        <v>500</v>
      </c>
      <c r="AH242" s="4" t="s">
        <v>52</v>
      </c>
      <c r="AI242" s="4" t="s">
        <v>52</v>
      </c>
      <c r="AJ242" s="4" t="s">
        <v>52</v>
      </c>
      <c r="AK242" s="4" t="s">
        <v>44</v>
      </c>
      <c r="AL242" s="4">
        <v>0.8</v>
      </c>
      <c r="AM242" s="4">
        <v>499</v>
      </c>
      <c r="AN242" s="4" t="s">
        <v>44</v>
      </c>
      <c r="AO242" s="4">
        <v>0.5</v>
      </c>
      <c r="AP242" s="4">
        <v>489</v>
      </c>
      <c r="AQ242" s="4" t="s">
        <v>62</v>
      </c>
      <c r="AR242" s="4" t="s">
        <v>62</v>
      </c>
      <c r="AS242" s="4" t="s">
        <v>62</v>
      </c>
      <c r="AT242" s="4" t="s">
        <v>44</v>
      </c>
      <c r="AU242" s="4">
        <v>0.36</v>
      </c>
      <c r="AV242" s="4">
        <v>486</v>
      </c>
      <c r="AW242" s="4" t="s">
        <v>44</v>
      </c>
      <c r="AX242" s="4">
        <v>0.4</v>
      </c>
      <c r="AY242" s="4">
        <v>493</v>
      </c>
      <c r="AZ242" s="4" t="s">
        <v>44</v>
      </c>
      <c r="BA242" s="4">
        <v>0.61</v>
      </c>
      <c r="BB242" s="4">
        <v>492</v>
      </c>
      <c r="BC242" s="4" t="s">
        <v>44</v>
      </c>
      <c r="BD242" s="4">
        <v>0.52</v>
      </c>
      <c r="BE242" s="4">
        <v>495</v>
      </c>
      <c r="BF242" s="6">
        <v>0.71009999999999995</v>
      </c>
      <c r="BG242" s="4">
        <v>22.44</v>
      </c>
      <c r="BH242" s="4">
        <v>2.86</v>
      </c>
      <c r="BI242" s="4">
        <v>0.51</v>
      </c>
      <c r="BJ242" s="4">
        <v>5576</v>
      </c>
      <c r="BK242" s="4">
        <v>57.31</v>
      </c>
      <c r="BL242" s="4">
        <v>609</v>
      </c>
      <c r="BM242" s="4">
        <v>63.06</v>
      </c>
      <c r="BN242" s="4">
        <v>1377</v>
      </c>
      <c r="BO242" s="4">
        <v>1.74</v>
      </c>
      <c r="BP242" s="4">
        <v>0.53</v>
      </c>
      <c r="BQ242" s="4">
        <v>627</v>
      </c>
      <c r="BR242" s="4">
        <v>622</v>
      </c>
      <c r="BS242" s="4">
        <v>5.83</v>
      </c>
      <c r="BT242" s="4">
        <v>754</v>
      </c>
      <c r="BU242" s="4">
        <v>3.79</v>
      </c>
      <c r="BV242" s="4">
        <v>767</v>
      </c>
      <c r="BW242" s="4">
        <v>60.64</v>
      </c>
      <c r="BX242" s="4">
        <v>763</v>
      </c>
      <c r="BY242" s="4">
        <v>61.31</v>
      </c>
      <c r="BZ242" s="4">
        <v>742</v>
      </c>
      <c r="CA242" s="4">
        <v>2.41</v>
      </c>
      <c r="CB242" s="4">
        <v>614</v>
      </c>
      <c r="CC242" s="4">
        <v>60.69</v>
      </c>
      <c r="CD242" s="4">
        <v>1382</v>
      </c>
      <c r="CE242" s="4">
        <v>1.67</v>
      </c>
      <c r="CF242" s="4">
        <v>0.57999999999999996</v>
      </c>
      <c r="CG242" s="4">
        <v>673</v>
      </c>
      <c r="CH242" s="4">
        <v>623</v>
      </c>
      <c r="CI242" s="4">
        <v>6</v>
      </c>
      <c r="CJ242" s="4">
        <v>770</v>
      </c>
      <c r="CK242" s="4">
        <v>3.8</v>
      </c>
      <c r="CL242" s="4">
        <v>767</v>
      </c>
      <c r="CM242" s="4">
        <v>58.38</v>
      </c>
      <c r="CN242" s="4">
        <v>759</v>
      </c>
      <c r="CO242" s="4">
        <v>59.05</v>
      </c>
      <c r="CP242" s="4">
        <v>758</v>
      </c>
      <c r="CQ242" s="4">
        <v>2.31</v>
      </c>
      <c r="CR242" s="4">
        <v>617</v>
      </c>
      <c r="CS242" s="4">
        <v>60.44</v>
      </c>
      <c r="CT242" s="4">
        <v>1385</v>
      </c>
      <c r="CU242" s="4">
        <v>1.78</v>
      </c>
      <c r="CV242" s="4">
        <v>0.51</v>
      </c>
      <c r="CW242" s="4">
        <v>526</v>
      </c>
      <c r="CX242" s="4">
        <v>602</v>
      </c>
      <c r="CY242" s="4">
        <v>6.67</v>
      </c>
      <c r="CZ242" s="4">
        <v>786</v>
      </c>
      <c r="DA242" s="4">
        <v>3.78</v>
      </c>
      <c r="DB242" s="4">
        <v>766</v>
      </c>
      <c r="DC242" s="4">
        <v>57.91</v>
      </c>
      <c r="DD242" s="4">
        <v>779</v>
      </c>
      <c r="DE242" s="4">
        <v>59.61</v>
      </c>
      <c r="DF242" s="4">
        <v>800</v>
      </c>
      <c r="DG242" s="4">
        <v>2.27</v>
      </c>
      <c r="DH242" s="4">
        <v>615</v>
      </c>
      <c r="DI242" s="4">
        <v>60.77</v>
      </c>
      <c r="DJ242" s="4">
        <v>1389</v>
      </c>
      <c r="DK242" s="4">
        <v>1.71</v>
      </c>
      <c r="DL242" s="4">
        <v>0.49</v>
      </c>
      <c r="DM242" s="4">
        <v>377</v>
      </c>
      <c r="DN242" s="4">
        <v>568</v>
      </c>
      <c r="DO242" s="4">
        <v>5.86</v>
      </c>
      <c r="DP242" s="4">
        <v>769</v>
      </c>
      <c r="DQ242" s="4">
        <v>3.8</v>
      </c>
      <c r="DR242" s="4">
        <v>771</v>
      </c>
      <c r="DS242" s="4">
        <v>58.32</v>
      </c>
      <c r="DT242" s="4">
        <v>798</v>
      </c>
      <c r="DU242" s="4">
        <v>59.05</v>
      </c>
      <c r="DV242" s="4">
        <v>799</v>
      </c>
      <c r="DW242" s="4">
        <v>2.35</v>
      </c>
      <c r="DX242" s="6">
        <v>0.66700000000000004</v>
      </c>
      <c r="DY242" s="4">
        <v>2130696</v>
      </c>
      <c r="DZ242" s="4">
        <v>2178845</v>
      </c>
      <c r="EA242" s="4">
        <v>1895760</v>
      </c>
      <c r="EB242" s="4">
        <v>1832489</v>
      </c>
    </row>
    <row r="243" spans="1:132">
      <c r="A243" s="27">
        <v>45741</v>
      </c>
      <c r="B243" s="2">
        <v>8.3333333333333329E-2</v>
      </c>
      <c r="C243" s="36" t="s">
        <v>56</v>
      </c>
      <c r="D243" s="4">
        <v>6009</v>
      </c>
      <c r="E243" s="4">
        <v>664</v>
      </c>
      <c r="F243" s="4">
        <v>1099</v>
      </c>
      <c r="G243" s="4">
        <v>1959</v>
      </c>
      <c r="H243" s="4">
        <v>26</v>
      </c>
      <c r="I243" s="4">
        <v>0.33</v>
      </c>
      <c r="J243" s="4" t="s">
        <v>58</v>
      </c>
      <c r="K243" s="4">
        <v>0.22</v>
      </c>
      <c r="L243" s="4">
        <v>496</v>
      </c>
      <c r="M243" s="4" t="s">
        <v>58</v>
      </c>
      <c r="N243" s="4">
        <v>0.26</v>
      </c>
      <c r="O243" s="4">
        <v>497</v>
      </c>
      <c r="P243" s="4" t="s">
        <v>58</v>
      </c>
      <c r="Q243" s="4">
        <v>0.53</v>
      </c>
      <c r="R243" s="4">
        <v>501</v>
      </c>
      <c r="S243" s="4" t="s">
        <v>58</v>
      </c>
      <c r="T243" s="4">
        <v>0.45</v>
      </c>
      <c r="U243" s="5">
        <v>500</v>
      </c>
      <c r="V243" s="4" t="s">
        <v>58</v>
      </c>
      <c r="W243" s="4">
        <v>0.56999999999999995</v>
      </c>
      <c r="X243" s="4">
        <v>502</v>
      </c>
      <c r="Y243" s="4" t="s">
        <v>58</v>
      </c>
      <c r="Z243" s="4">
        <v>0.73</v>
      </c>
      <c r="AA243" s="4">
        <v>513</v>
      </c>
      <c r="AB243" s="4" t="s">
        <v>58</v>
      </c>
      <c r="AC243" s="4">
        <v>0.86</v>
      </c>
      <c r="AD243" s="4">
        <v>515</v>
      </c>
      <c r="AE243" s="4" t="s">
        <v>195</v>
      </c>
      <c r="AF243" s="4" t="s">
        <v>195</v>
      </c>
      <c r="AG243" s="4" t="s">
        <v>195</v>
      </c>
      <c r="AH243" s="4" t="s">
        <v>58</v>
      </c>
      <c r="AI243" s="4">
        <v>0.27</v>
      </c>
      <c r="AJ243" s="4">
        <v>509</v>
      </c>
      <c r="AK243" s="4" t="s">
        <v>58</v>
      </c>
      <c r="AL243" s="4">
        <v>0.81</v>
      </c>
      <c r="AM243" s="4">
        <v>500</v>
      </c>
      <c r="AN243" s="4" t="s">
        <v>61</v>
      </c>
      <c r="AO243" s="4" t="s">
        <v>61</v>
      </c>
      <c r="AP243" s="4" t="s">
        <v>61</v>
      </c>
      <c r="AQ243" s="4" t="s">
        <v>58</v>
      </c>
      <c r="AR243" s="4">
        <v>0.53</v>
      </c>
      <c r="AS243" s="4">
        <v>498</v>
      </c>
      <c r="AT243" s="4" t="s">
        <v>58</v>
      </c>
      <c r="AU243" s="4">
        <v>0.4</v>
      </c>
      <c r="AV243" s="4">
        <v>496</v>
      </c>
      <c r="AW243" s="4" t="s">
        <v>58</v>
      </c>
      <c r="AX243" s="4">
        <v>0.21</v>
      </c>
      <c r="AY243" s="4">
        <v>495</v>
      </c>
      <c r="AZ243" s="4" t="s">
        <v>58</v>
      </c>
      <c r="BA243" s="4">
        <v>0.55000000000000004</v>
      </c>
      <c r="BB243" s="4">
        <v>485</v>
      </c>
      <c r="BC243" s="4" t="s">
        <v>57</v>
      </c>
      <c r="BD243" s="4" t="s">
        <v>57</v>
      </c>
      <c r="BE243" s="4" t="s">
        <v>57</v>
      </c>
      <c r="BF243" s="6">
        <v>0.88770000000000004</v>
      </c>
      <c r="BG243" s="4">
        <v>21.96</v>
      </c>
      <c r="BH243" s="4">
        <v>2.88</v>
      </c>
      <c r="BI243" s="4">
        <v>0.51</v>
      </c>
      <c r="BJ243" s="4">
        <v>5571</v>
      </c>
      <c r="BK243" s="4">
        <v>57.49</v>
      </c>
      <c r="BL243" s="4" t="s">
        <v>59</v>
      </c>
      <c r="BM243" s="4" t="s">
        <v>59</v>
      </c>
      <c r="BN243" s="4" t="s">
        <v>59</v>
      </c>
      <c r="BO243" s="4" t="s">
        <v>59</v>
      </c>
      <c r="BP243" s="4" t="s">
        <v>59</v>
      </c>
      <c r="BQ243" s="4" t="s">
        <v>59</v>
      </c>
      <c r="BR243" s="4" t="s">
        <v>59</v>
      </c>
      <c r="BS243" s="4" t="s">
        <v>59</v>
      </c>
      <c r="BT243" s="4" t="s">
        <v>59</v>
      </c>
      <c r="BU243" s="4" t="s">
        <v>59</v>
      </c>
      <c r="BV243" s="4" t="s">
        <v>59</v>
      </c>
      <c r="BW243" s="4" t="s">
        <v>59</v>
      </c>
      <c r="BX243" s="4" t="s">
        <v>59</v>
      </c>
      <c r="BY243" s="4" t="s">
        <v>59</v>
      </c>
      <c r="BZ243" s="4" t="s">
        <v>59</v>
      </c>
      <c r="CA243" s="4" t="s">
        <v>59</v>
      </c>
      <c r="CB243" s="4">
        <v>624</v>
      </c>
      <c r="CC243" s="4">
        <v>61.56</v>
      </c>
      <c r="CD243" s="4">
        <v>1392</v>
      </c>
      <c r="CE243" s="4">
        <v>1.67</v>
      </c>
      <c r="CF243" s="4">
        <v>0.57999999999999996</v>
      </c>
      <c r="CG243" s="4">
        <v>649</v>
      </c>
      <c r="CH243" s="4">
        <v>632</v>
      </c>
      <c r="CI243" s="4">
        <v>5.95</v>
      </c>
      <c r="CJ243" s="4">
        <v>770</v>
      </c>
      <c r="CK243" s="4">
        <v>3.79</v>
      </c>
      <c r="CL243" s="4">
        <v>768</v>
      </c>
      <c r="CM243" s="4">
        <v>59.17</v>
      </c>
      <c r="CN243" s="4">
        <v>765</v>
      </c>
      <c r="CO243" s="4">
        <v>59.91</v>
      </c>
      <c r="CP243" s="4">
        <v>767</v>
      </c>
      <c r="CQ243" s="4">
        <v>2.3199999999999998</v>
      </c>
      <c r="CR243" s="4">
        <v>630</v>
      </c>
      <c r="CS243" s="4">
        <v>61.31</v>
      </c>
      <c r="CT243" s="4">
        <v>1401</v>
      </c>
      <c r="CU243" s="4">
        <v>1.79</v>
      </c>
      <c r="CV243" s="4">
        <v>0.51</v>
      </c>
      <c r="CW243" s="4">
        <v>494</v>
      </c>
      <c r="CX243" s="4">
        <v>615</v>
      </c>
      <c r="CY243" s="4">
        <v>6.62</v>
      </c>
      <c r="CZ243" s="4">
        <v>769</v>
      </c>
      <c r="DA243" s="4">
        <v>3.79</v>
      </c>
      <c r="DB243" s="4">
        <v>772</v>
      </c>
      <c r="DC243" s="4">
        <v>58.79</v>
      </c>
      <c r="DD243" s="4">
        <v>789</v>
      </c>
      <c r="DE243" s="4">
        <v>59.53</v>
      </c>
      <c r="DF243" s="4">
        <v>749</v>
      </c>
      <c r="DG243" s="4">
        <v>2.36</v>
      </c>
      <c r="DH243" s="4">
        <v>623</v>
      </c>
      <c r="DI243" s="4">
        <v>61.4</v>
      </c>
      <c r="DJ243" s="4">
        <v>1395</v>
      </c>
      <c r="DK243" s="4">
        <v>1.71</v>
      </c>
      <c r="DL243" s="4">
        <v>0.49</v>
      </c>
      <c r="DM243" s="4">
        <v>358</v>
      </c>
      <c r="DN243" s="4">
        <v>592</v>
      </c>
      <c r="DO243" s="4">
        <v>5.78</v>
      </c>
      <c r="DP243" s="4">
        <v>770</v>
      </c>
      <c r="DQ243" s="4">
        <v>3.79</v>
      </c>
      <c r="DR243" s="4">
        <v>769</v>
      </c>
      <c r="DS243" s="4">
        <v>59</v>
      </c>
      <c r="DT243" s="4">
        <v>797</v>
      </c>
      <c r="DU243" s="4">
        <v>59.69</v>
      </c>
      <c r="DV243" s="4">
        <v>797</v>
      </c>
      <c r="DW243" s="4">
        <v>2.36</v>
      </c>
      <c r="DX243" s="6">
        <v>0.6573</v>
      </c>
      <c r="DY243" s="4">
        <v>2135230</v>
      </c>
      <c r="DZ243" s="4">
        <v>2183637</v>
      </c>
      <c r="EA243" s="4">
        <v>1900443</v>
      </c>
      <c r="EB243" s="4">
        <v>1837038</v>
      </c>
    </row>
    <row r="244" spans="1:132">
      <c r="A244" s="27">
        <v>45741</v>
      </c>
      <c r="B244" s="2">
        <v>0.41666666666666669</v>
      </c>
      <c r="C244" s="3" t="s">
        <v>224</v>
      </c>
      <c r="D244" s="4">
        <v>5002</v>
      </c>
      <c r="E244" s="4">
        <v>170</v>
      </c>
      <c r="F244" s="4">
        <v>999</v>
      </c>
      <c r="G244" s="4">
        <v>1555</v>
      </c>
      <c r="H244" s="4">
        <v>1060</v>
      </c>
      <c r="I244" s="4">
        <v>0.16</v>
      </c>
      <c r="J244" s="4" t="s">
        <v>61</v>
      </c>
      <c r="K244" s="4" t="s">
        <v>61</v>
      </c>
      <c r="L244" s="4" t="s">
        <v>61</v>
      </c>
      <c r="M244" s="4" t="s">
        <v>58</v>
      </c>
      <c r="N244" s="4">
        <v>0.24</v>
      </c>
      <c r="O244" s="4">
        <v>490</v>
      </c>
      <c r="P244" s="4" t="s">
        <v>58</v>
      </c>
      <c r="Q244" s="4">
        <v>0.5</v>
      </c>
      <c r="R244" s="4">
        <v>490</v>
      </c>
      <c r="S244" s="4" t="s">
        <v>58</v>
      </c>
      <c r="T244" s="4">
        <v>0.41</v>
      </c>
      <c r="U244" s="5">
        <v>486</v>
      </c>
      <c r="V244" s="4" t="s">
        <v>58</v>
      </c>
      <c r="W244" s="4">
        <v>0.52</v>
      </c>
      <c r="X244" s="4">
        <v>485</v>
      </c>
      <c r="Y244" s="4" t="s">
        <v>58</v>
      </c>
      <c r="Z244" s="4">
        <v>0.68</v>
      </c>
      <c r="AA244" s="4">
        <v>498</v>
      </c>
      <c r="AB244" s="4" t="s">
        <v>58</v>
      </c>
      <c r="AC244" s="4">
        <v>0.9</v>
      </c>
      <c r="AD244" s="4">
        <v>497</v>
      </c>
      <c r="AE244" s="4" t="s">
        <v>58</v>
      </c>
      <c r="AF244" s="4">
        <v>0.36</v>
      </c>
      <c r="AG244" s="4">
        <v>498</v>
      </c>
      <c r="AH244" s="4" t="s">
        <v>58</v>
      </c>
      <c r="AI244" s="4">
        <v>0.81</v>
      </c>
      <c r="AJ244" s="4">
        <v>492</v>
      </c>
      <c r="AK244" s="4" t="s">
        <v>58</v>
      </c>
      <c r="AL244" s="4">
        <v>0.52</v>
      </c>
      <c r="AM244" s="4">
        <v>491</v>
      </c>
      <c r="AN244" s="4" t="s">
        <v>58</v>
      </c>
      <c r="AO244" s="4">
        <v>0.51</v>
      </c>
      <c r="AP244" s="4">
        <v>500</v>
      </c>
      <c r="AQ244" s="4" t="s">
        <v>57</v>
      </c>
      <c r="AR244" s="4" t="s">
        <v>57</v>
      </c>
      <c r="AS244" s="4" t="s">
        <v>57</v>
      </c>
      <c r="AT244" s="4" t="s">
        <v>58</v>
      </c>
      <c r="AU244" s="4">
        <v>0.35</v>
      </c>
      <c r="AV244" s="4">
        <v>505</v>
      </c>
      <c r="AW244" s="4" t="s">
        <v>57</v>
      </c>
      <c r="AX244" s="4" t="s">
        <v>57</v>
      </c>
      <c r="AY244" s="4" t="s">
        <v>57</v>
      </c>
      <c r="AZ244" s="4" t="s">
        <v>195</v>
      </c>
      <c r="BA244" s="4" t="s">
        <v>195</v>
      </c>
      <c r="BB244" s="4" t="s">
        <v>195</v>
      </c>
      <c r="BC244" s="4" t="s">
        <v>58</v>
      </c>
      <c r="BD244" s="4">
        <v>0.48</v>
      </c>
      <c r="BE244" s="4">
        <v>496</v>
      </c>
      <c r="BF244" s="4">
        <v>88.78</v>
      </c>
      <c r="BG244" s="4">
        <v>22.04</v>
      </c>
      <c r="BH244" s="4">
        <v>3.09</v>
      </c>
      <c r="BI244" s="4">
        <v>0.3</v>
      </c>
      <c r="BJ244" s="4">
        <v>4225</v>
      </c>
      <c r="BK244" s="4">
        <v>57.28</v>
      </c>
      <c r="BL244" s="4" t="s">
        <v>59</v>
      </c>
      <c r="BM244" s="4" t="s">
        <v>59</v>
      </c>
      <c r="BN244" s="4" t="s">
        <v>59</v>
      </c>
      <c r="BO244" s="4" t="s">
        <v>59</v>
      </c>
      <c r="BP244" s="4" t="s">
        <v>59</v>
      </c>
      <c r="BQ244" s="4" t="s">
        <v>59</v>
      </c>
      <c r="BR244" s="4" t="s">
        <v>59</v>
      </c>
      <c r="BS244" s="4" t="s">
        <v>59</v>
      </c>
      <c r="BT244" s="4" t="s">
        <v>59</v>
      </c>
      <c r="BU244" s="4" t="s">
        <v>59</v>
      </c>
      <c r="BV244" s="4" t="s">
        <v>59</v>
      </c>
      <c r="BW244" s="4" t="s">
        <v>59</v>
      </c>
      <c r="BX244" s="4" t="s">
        <v>59</v>
      </c>
      <c r="BY244" s="4" t="s">
        <v>59</v>
      </c>
      <c r="BZ244" s="4" t="s">
        <v>59</v>
      </c>
      <c r="CA244" s="4" t="s">
        <v>59</v>
      </c>
      <c r="CB244" s="4">
        <v>622</v>
      </c>
      <c r="CC244" s="4">
        <v>61.68</v>
      </c>
      <c r="CD244" s="4">
        <v>1394</v>
      </c>
      <c r="CE244" s="4">
        <v>1.66</v>
      </c>
      <c r="CF244" s="4">
        <v>0.55000000000000004</v>
      </c>
      <c r="CG244" s="4">
        <v>646</v>
      </c>
      <c r="CH244" s="4">
        <v>637</v>
      </c>
      <c r="CI244" s="4">
        <v>5.22</v>
      </c>
      <c r="CJ244" s="4">
        <v>777</v>
      </c>
      <c r="CK244" s="4">
        <v>3.82</v>
      </c>
      <c r="CL244" s="4">
        <v>770</v>
      </c>
      <c r="CM244" s="4">
        <v>59.31</v>
      </c>
      <c r="CN244" s="4">
        <v>760</v>
      </c>
      <c r="CO244" s="4">
        <v>60.02</v>
      </c>
      <c r="CP244" s="4">
        <v>744</v>
      </c>
      <c r="CQ244" s="4">
        <v>2.4</v>
      </c>
      <c r="CR244" s="4">
        <v>627</v>
      </c>
      <c r="CS244" s="4">
        <v>61.51</v>
      </c>
      <c r="CT244" s="4">
        <v>1392</v>
      </c>
      <c r="CU244" s="4">
        <v>1.79</v>
      </c>
      <c r="CV244" s="4">
        <v>0.48</v>
      </c>
      <c r="CW244" s="4">
        <v>484</v>
      </c>
      <c r="CX244" s="4">
        <v>611</v>
      </c>
      <c r="CY244" s="4">
        <v>5.87</v>
      </c>
      <c r="CZ244" s="4">
        <v>784</v>
      </c>
      <c r="DA244" s="4">
        <v>3.82</v>
      </c>
      <c r="DB244" s="4">
        <v>767</v>
      </c>
      <c r="DC244" s="4">
        <v>58.97</v>
      </c>
      <c r="DD244" s="4">
        <v>786</v>
      </c>
      <c r="DE244" s="4">
        <v>59.66</v>
      </c>
      <c r="DF244" s="4">
        <v>807</v>
      </c>
      <c r="DG244" s="4">
        <v>2.3199999999999998</v>
      </c>
      <c r="DH244" s="4">
        <v>624</v>
      </c>
      <c r="DI244" s="4">
        <v>61.5</v>
      </c>
      <c r="DJ244" s="4">
        <v>1395</v>
      </c>
      <c r="DK244" s="4">
        <v>1.71</v>
      </c>
      <c r="DL244" s="4">
        <v>0.47</v>
      </c>
      <c r="DM244" s="4">
        <v>356</v>
      </c>
      <c r="DN244" s="4">
        <v>600</v>
      </c>
      <c r="DO244" s="4">
        <v>5.05</v>
      </c>
      <c r="DP244" s="4">
        <v>777</v>
      </c>
      <c r="DQ244" s="4">
        <v>3.84</v>
      </c>
      <c r="DR244" s="4">
        <v>770</v>
      </c>
      <c r="DS244" s="4">
        <v>59.17</v>
      </c>
      <c r="DT244" s="4">
        <v>795</v>
      </c>
      <c r="DU244" s="4">
        <v>59.8</v>
      </c>
      <c r="DV244" s="4">
        <v>796</v>
      </c>
      <c r="DW244" s="4">
        <v>2.41</v>
      </c>
      <c r="DX244" s="6">
        <v>0.64870000000000005</v>
      </c>
      <c r="DY244" s="4">
        <v>2135230</v>
      </c>
      <c r="DZ244" s="4">
        <v>2188401</v>
      </c>
      <c r="EA244" s="4">
        <v>1905001</v>
      </c>
      <c r="EB244" s="4">
        <v>1841488</v>
      </c>
    </row>
    <row r="245" spans="1:132">
      <c r="A245" s="27">
        <v>45741</v>
      </c>
      <c r="B245" s="2">
        <v>0.75</v>
      </c>
      <c r="C245" s="3" t="s">
        <v>230</v>
      </c>
      <c r="D245" s="4">
        <v>5248</v>
      </c>
      <c r="E245" s="4">
        <v>715</v>
      </c>
      <c r="F245" s="4">
        <v>1147</v>
      </c>
      <c r="G245" s="4">
        <v>1411</v>
      </c>
      <c r="H245" s="4">
        <v>1204</v>
      </c>
      <c r="I245" s="4">
        <v>0.15</v>
      </c>
      <c r="J245" s="4" t="s">
        <v>58</v>
      </c>
      <c r="K245" s="4">
        <v>0.55000000000000004</v>
      </c>
      <c r="L245" s="4">
        <v>487</v>
      </c>
      <c r="M245" s="4" t="s">
        <v>245</v>
      </c>
      <c r="P245" s="4" t="s">
        <v>58</v>
      </c>
      <c r="Q245" s="4">
        <v>0.2</v>
      </c>
      <c r="R245" s="4">
        <v>489</v>
      </c>
      <c r="S245" s="4" t="s">
        <v>58</v>
      </c>
      <c r="T245" s="4">
        <v>0.43</v>
      </c>
      <c r="U245" s="5">
        <v>488</v>
      </c>
      <c r="V245" s="4" t="s">
        <v>58</v>
      </c>
      <c r="W245" s="4">
        <v>0.53</v>
      </c>
      <c r="X245" s="4">
        <v>488</v>
      </c>
      <c r="Y245" s="4" t="s">
        <v>57</v>
      </c>
      <c r="AB245" s="4" t="s">
        <v>58</v>
      </c>
      <c r="AC245" s="4">
        <v>0.83</v>
      </c>
      <c r="AD245" s="4">
        <v>489</v>
      </c>
      <c r="AE245" s="4" t="s">
        <v>58</v>
      </c>
      <c r="AF245" s="4">
        <v>0.21</v>
      </c>
      <c r="AG245" s="4">
        <v>488</v>
      </c>
      <c r="AH245" s="4" t="s">
        <v>58</v>
      </c>
      <c r="AI245" s="4">
        <v>0.94</v>
      </c>
      <c r="AJ245" s="4">
        <v>488</v>
      </c>
      <c r="AK245" s="4" t="s">
        <v>57</v>
      </c>
      <c r="AN245" s="4" t="s">
        <v>58</v>
      </c>
      <c r="AO245" s="4">
        <v>0.92</v>
      </c>
      <c r="AP245" s="4">
        <v>491</v>
      </c>
      <c r="AQ245" s="4" t="s">
        <v>57</v>
      </c>
      <c r="AT245" s="4" t="s">
        <v>196</v>
      </c>
      <c r="AW245" s="4" t="s">
        <v>58</v>
      </c>
      <c r="AX245" s="4">
        <v>0.95</v>
      </c>
      <c r="AY245" s="4">
        <v>480</v>
      </c>
      <c r="AZ245" s="4" t="s">
        <v>195</v>
      </c>
      <c r="BC245" s="4" t="s">
        <v>58</v>
      </c>
      <c r="BD245" s="4">
        <v>0.92</v>
      </c>
      <c r="BE245" s="4">
        <v>489</v>
      </c>
      <c r="BF245" s="6">
        <v>0.84770000000000001</v>
      </c>
      <c r="BG245" s="4">
        <v>22.46</v>
      </c>
      <c r="BH245" s="4">
        <v>3.09</v>
      </c>
      <c r="BI245" s="4">
        <v>0.3</v>
      </c>
      <c r="BJ245" s="4">
        <v>4204</v>
      </c>
      <c r="BK245" s="4">
        <v>57.36</v>
      </c>
      <c r="BL245" s="4">
        <v>618</v>
      </c>
      <c r="BM245" s="4">
        <v>63.06</v>
      </c>
      <c r="BN245" s="4">
        <v>1389</v>
      </c>
      <c r="BO245" s="4">
        <v>1.72</v>
      </c>
      <c r="BP245" s="4">
        <v>0.49</v>
      </c>
      <c r="BQ245" s="4">
        <v>641</v>
      </c>
      <c r="BR245" s="4">
        <v>625</v>
      </c>
      <c r="BS245" s="4">
        <v>6.01</v>
      </c>
      <c r="BT245" s="4">
        <v>764</v>
      </c>
      <c r="BU245" s="4">
        <v>3.79</v>
      </c>
      <c r="BV245" s="4">
        <v>771</v>
      </c>
      <c r="BW245" s="4">
        <v>60.67</v>
      </c>
      <c r="BX245" s="4">
        <v>764</v>
      </c>
      <c r="BY245" s="4">
        <v>61.34</v>
      </c>
      <c r="BZ245" s="4">
        <v>757</v>
      </c>
      <c r="CA245" s="4">
        <v>2.4500000000000002</v>
      </c>
      <c r="CB245" s="4">
        <v>623</v>
      </c>
      <c r="CC245" s="4">
        <v>61.58</v>
      </c>
      <c r="CD245" s="4">
        <v>1393</v>
      </c>
      <c r="CE245" s="4">
        <v>1.66</v>
      </c>
      <c r="CF245" s="4">
        <v>0.54</v>
      </c>
      <c r="CG245" s="4">
        <v>653</v>
      </c>
      <c r="CH245" s="4">
        <v>629</v>
      </c>
      <c r="CI245" s="4">
        <v>5.84</v>
      </c>
      <c r="CJ245" s="4">
        <v>770</v>
      </c>
      <c r="CK245" s="4">
        <v>3.79</v>
      </c>
      <c r="CL245" s="4">
        <v>769</v>
      </c>
      <c r="CM245" s="4">
        <v>59.21</v>
      </c>
      <c r="CN245" s="4">
        <v>764</v>
      </c>
      <c r="CO245" s="4">
        <v>59.92</v>
      </c>
      <c r="CP245" s="4">
        <v>765</v>
      </c>
      <c r="CQ245" s="4">
        <v>2.39</v>
      </c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4">
        <v>626</v>
      </c>
      <c r="DI245" s="4">
        <v>61.45</v>
      </c>
      <c r="DJ245" s="4">
        <v>1396</v>
      </c>
      <c r="DK245" s="4">
        <v>1.71</v>
      </c>
      <c r="DL245" s="4">
        <v>0.47</v>
      </c>
      <c r="DM245" s="4">
        <v>363</v>
      </c>
      <c r="DN245" s="4">
        <v>601</v>
      </c>
      <c r="DO245" s="4">
        <v>5.73</v>
      </c>
      <c r="DP245" s="4">
        <v>766</v>
      </c>
      <c r="DQ245" s="4">
        <v>3.79</v>
      </c>
      <c r="DR245" s="4">
        <v>770</v>
      </c>
      <c r="DS245" s="4">
        <v>59.04</v>
      </c>
      <c r="DT245" s="4">
        <v>794</v>
      </c>
      <c r="DU245" s="4">
        <v>59.74</v>
      </c>
      <c r="DV245" s="4">
        <v>789</v>
      </c>
      <c r="DW245" s="4">
        <v>2.41</v>
      </c>
      <c r="DX245" s="6">
        <v>0.63680000000000003</v>
      </c>
      <c r="DY245" s="4">
        <v>2137042</v>
      </c>
      <c r="DZ245" s="4">
        <v>2194010</v>
      </c>
      <c r="EA245" s="4">
        <v>1910107</v>
      </c>
      <c r="EB245" s="4">
        <v>1846873</v>
      </c>
    </row>
    <row r="246" spans="1:132">
      <c r="A246" s="27">
        <v>45742</v>
      </c>
      <c r="B246" s="2">
        <v>8.3333333333333329E-2</v>
      </c>
      <c r="C246" s="3" t="s">
        <v>214</v>
      </c>
      <c r="D246" s="4">
        <v>4903</v>
      </c>
      <c r="E246" s="4">
        <v>1136</v>
      </c>
      <c r="F246" s="4">
        <v>1111</v>
      </c>
      <c r="G246" s="4">
        <v>1290</v>
      </c>
      <c r="H246" s="4">
        <v>858</v>
      </c>
      <c r="I246" s="4">
        <v>0.13</v>
      </c>
      <c r="J246" s="4" t="s">
        <v>57</v>
      </c>
      <c r="K246" s="4" t="s">
        <v>57</v>
      </c>
      <c r="L246" s="4" t="s">
        <v>57</v>
      </c>
      <c r="M246" s="4" t="s">
        <v>57</v>
      </c>
      <c r="N246" s="4" t="s">
        <v>57</v>
      </c>
      <c r="O246" s="4" t="s">
        <v>57</v>
      </c>
      <c r="P246" s="4" t="s">
        <v>58</v>
      </c>
      <c r="Q246" s="4">
        <v>0.54</v>
      </c>
      <c r="R246" s="4">
        <v>501</v>
      </c>
      <c r="S246" s="4" t="s">
        <v>57</v>
      </c>
      <c r="T246" s="4" t="s">
        <v>57</v>
      </c>
      <c r="U246" s="5" t="s">
        <v>57</v>
      </c>
      <c r="V246" s="4" t="s">
        <v>58</v>
      </c>
      <c r="W246" s="4">
        <v>0.23</v>
      </c>
      <c r="X246" s="4">
        <v>503</v>
      </c>
      <c r="Y246" s="4" t="s">
        <v>57</v>
      </c>
      <c r="Z246" s="4" t="s">
        <v>57</v>
      </c>
      <c r="AA246" s="4" t="s">
        <v>57</v>
      </c>
      <c r="AB246" s="4" t="s">
        <v>58</v>
      </c>
      <c r="AC246" s="4">
        <v>0.83</v>
      </c>
      <c r="AD246" s="4">
        <v>499</v>
      </c>
      <c r="AE246" s="4" t="s">
        <v>57</v>
      </c>
      <c r="AF246" s="4" t="s">
        <v>57</v>
      </c>
      <c r="AG246" s="4" t="s">
        <v>57</v>
      </c>
      <c r="AH246" s="4" t="s">
        <v>58</v>
      </c>
      <c r="AI246" s="4">
        <v>0.3</v>
      </c>
      <c r="AJ246" s="4">
        <v>504</v>
      </c>
      <c r="AK246" s="4" t="s">
        <v>57</v>
      </c>
      <c r="AL246" s="4" t="s">
        <v>57</v>
      </c>
      <c r="AM246" s="4" t="s">
        <v>57</v>
      </c>
      <c r="AN246" s="4" t="s">
        <v>58</v>
      </c>
      <c r="AO246" s="4">
        <v>0.28999999999999998</v>
      </c>
      <c r="AP246" s="4">
        <v>498</v>
      </c>
      <c r="AQ246" s="4" t="s">
        <v>58</v>
      </c>
      <c r="AR246" s="4">
        <v>0.54</v>
      </c>
      <c r="AS246" s="4">
        <v>503</v>
      </c>
      <c r="AT246" s="4" t="s">
        <v>61</v>
      </c>
      <c r="AU246" s="4" t="s">
        <v>61</v>
      </c>
      <c r="AV246" s="4" t="s">
        <v>61</v>
      </c>
      <c r="AW246" s="4" t="s">
        <v>57</v>
      </c>
      <c r="AX246" s="4" t="s">
        <v>57</v>
      </c>
      <c r="AY246" s="4" t="s">
        <v>57</v>
      </c>
      <c r="AZ246" s="4" t="s">
        <v>58</v>
      </c>
      <c r="BA246" s="4">
        <v>0.31</v>
      </c>
      <c r="BB246" s="4">
        <v>496</v>
      </c>
      <c r="BC246" s="4" t="s">
        <v>57</v>
      </c>
      <c r="BD246" s="4" t="s">
        <v>57</v>
      </c>
      <c r="BE246" s="4" t="s">
        <v>57</v>
      </c>
      <c r="BF246" s="6">
        <v>0.91390000000000005</v>
      </c>
      <c r="BG246" s="4">
        <v>21.83</v>
      </c>
      <c r="BH246" s="4">
        <v>3</v>
      </c>
      <c r="BI246" s="4">
        <v>0.04</v>
      </c>
      <c r="BJ246" s="4">
        <v>1403</v>
      </c>
      <c r="BK246" s="4">
        <v>57.64</v>
      </c>
      <c r="BL246" s="4" t="s">
        <v>59</v>
      </c>
      <c r="BM246" s="4" t="s">
        <v>59</v>
      </c>
      <c r="BN246" s="4" t="s">
        <v>59</v>
      </c>
      <c r="BO246" s="4" t="s">
        <v>59</v>
      </c>
      <c r="BP246" s="4" t="s">
        <v>59</v>
      </c>
      <c r="BQ246" s="4" t="s">
        <v>59</v>
      </c>
      <c r="BR246" s="4" t="s">
        <v>59</v>
      </c>
      <c r="BS246" s="4" t="s">
        <v>59</v>
      </c>
      <c r="BT246" s="4" t="s">
        <v>59</v>
      </c>
      <c r="BU246" s="4" t="s">
        <v>59</v>
      </c>
      <c r="BV246" s="4" t="s">
        <v>59</v>
      </c>
      <c r="BW246" s="4" t="s">
        <v>59</v>
      </c>
      <c r="BX246" s="4" t="s">
        <v>59</v>
      </c>
      <c r="BY246" s="4" t="s">
        <v>59</v>
      </c>
      <c r="BZ246" s="4" t="s">
        <v>59</v>
      </c>
      <c r="CA246" s="4" t="s">
        <v>59</v>
      </c>
      <c r="CB246" s="4" t="s">
        <v>59</v>
      </c>
      <c r="CC246" s="4" t="s">
        <v>59</v>
      </c>
      <c r="CD246" s="4" t="s">
        <v>59</v>
      </c>
      <c r="CE246" s="4" t="s">
        <v>59</v>
      </c>
      <c r="CF246" s="4" t="s">
        <v>59</v>
      </c>
      <c r="CG246" s="4" t="s">
        <v>59</v>
      </c>
      <c r="CH246" s="4" t="s">
        <v>59</v>
      </c>
      <c r="CI246" s="4" t="s">
        <v>59</v>
      </c>
      <c r="CJ246" s="4" t="s">
        <v>59</v>
      </c>
      <c r="CK246" s="4" t="s">
        <v>59</v>
      </c>
      <c r="CL246" s="4" t="s">
        <v>59</v>
      </c>
      <c r="CM246" s="4" t="s">
        <v>59</v>
      </c>
      <c r="CN246" s="4" t="s">
        <v>59</v>
      </c>
      <c r="CO246" s="4" t="s">
        <v>59</v>
      </c>
      <c r="CP246" s="4" t="s">
        <v>59</v>
      </c>
      <c r="CQ246" s="4" t="s">
        <v>59</v>
      </c>
      <c r="CR246" s="4" t="s">
        <v>59</v>
      </c>
      <c r="CS246" s="4" t="s">
        <v>59</v>
      </c>
      <c r="CT246" s="4" t="s">
        <v>59</v>
      </c>
      <c r="CU246" s="4" t="s">
        <v>59</v>
      </c>
      <c r="CV246" s="4" t="s">
        <v>59</v>
      </c>
      <c r="CW246" s="4" t="s">
        <v>59</v>
      </c>
      <c r="CX246" s="4" t="s">
        <v>59</v>
      </c>
      <c r="CY246" s="4" t="s">
        <v>59</v>
      </c>
      <c r="CZ246" s="4" t="s">
        <v>59</v>
      </c>
      <c r="DA246" s="4" t="s">
        <v>59</v>
      </c>
      <c r="DB246" s="4" t="s">
        <v>59</v>
      </c>
      <c r="DC246" s="4" t="s">
        <v>59</v>
      </c>
      <c r="DD246" s="4" t="s">
        <v>59</v>
      </c>
      <c r="DE246" s="4" t="s">
        <v>59</v>
      </c>
      <c r="DF246" s="4" t="s">
        <v>59</v>
      </c>
      <c r="DG246" s="4" t="s">
        <v>59</v>
      </c>
      <c r="DH246" s="4">
        <v>625</v>
      </c>
      <c r="DI246" s="4">
        <v>61.56</v>
      </c>
      <c r="DJ246" s="4">
        <v>1394</v>
      </c>
      <c r="DK246" s="4">
        <v>1.72</v>
      </c>
      <c r="DL246" s="4">
        <v>0.49</v>
      </c>
      <c r="DM246" s="4">
        <v>354</v>
      </c>
      <c r="DN246" s="4">
        <v>592</v>
      </c>
      <c r="DO246" s="4">
        <v>5.69</v>
      </c>
      <c r="DP246" s="4">
        <v>772</v>
      </c>
      <c r="DQ246" s="4">
        <v>3.8</v>
      </c>
      <c r="DR246" s="4">
        <v>768</v>
      </c>
      <c r="DS246" s="4">
        <v>59.16</v>
      </c>
      <c r="DT246" s="4">
        <v>800</v>
      </c>
      <c r="DU246" s="4">
        <v>59.88</v>
      </c>
      <c r="DV246" s="4">
        <v>799</v>
      </c>
      <c r="DW246" s="4">
        <v>2.4700000000000002</v>
      </c>
      <c r="DX246" s="6">
        <v>0.65920000000000001</v>
      </c>
      <c r="DY246" s="4">
        <v>2141448</v>
      </c>
      <c r="DZ246" s="4">
        <v>2198449</v>
      </c>
      <c r="EA246" s="4">
        <v>1910107</v>
      </c>
      <c r="EB246" s="4">
        <v>1851711</v>
      </c>
    </row>
    <row r="247" spans="1:132">
      <c r="A247" s="27">
        <v>45742</v>
      </c>
      <c r="B247" s="2">
        <v>0.41666666666666669</v>
      </c>
      <c r="C247" s="3" t="s">
        <v>224</v>
      </c>
      <c r="D247" s="4">
        <v>5001</v>
      </c>
      <c r="E247" s="4">
        <v>1120</v>
      </c>
      <c r="F247" s="4">
        <v>1112</v>
      </c>
      <c r="G247" s="4">
        <v>1222</v>
      </c>
      <c r="H247" s="4">
        <v>1000</v>
      </c>
      <c r="I247" s="4">
        <v>0.17</v>
      </c>
      <c r="J247" s="4" t="s">
        <v>57</v>
      </c>
      <c r="K247" s="4" t="s">
        <v>57</v>
      </c>
      <c r="L247" s="4" t="s">
        <v>57</v>
      </c>
      <c r="M247" s="4" t="s">
        <v>57</v>
      </c>
      <c r="N247" s="4" t="s">
        <v>57</v>
      </c>
      <c r="O247" s="4" t="s">
        <v>57</v>
      </c>
      <c r="P247" s="4" t="s">
        <v>58</v>
      </c>
      <c r="Q247" s="4">
        <v>0.55000000000000004</v>
      </c>
      <c r="R247" s="4">
        <v>504</v>
      </c>
      <c r="S247" s="4" t="s">
        <v>59</v>
      </c>
      <c r="T247" s="4" t="s">
        <v>59</v>
      </c>
      <c r="U247" s="5" t="s">
        <v>59</v>
      </c>
      <c r="V247" s="4" t="s">
        <v>58</v>
      </c>
      <c r="W247" s="4">
        <v>0.54</v>
      </c>
      <c r="X247" s="4">
        <v>498</v>
      </c>
      <c r="Y247" s="4" t="s">
        <v>57</v>
      </c>
      <c r="Z247" s="4" t="s">
        <v>57</v>
      </c>
      <c r="AA247" s="4" t="s">
        <v>57</v>
      </c>
      <c r="AB247" s="4" t="s">
        <v>58</v>
      </c>
      <c r="AC247" s="4">
        <v>0.88</v>
      </c>
      <c r="AD247" s="4">
        <v>510</v>
      </c>
      <c r="AE247" s="4" t="s">
        <v>57</v>
      </c>
      <c r="AF247" s="4" t="s">
        <v>57</v>
      </c>
      <c r="AG247" s="4" t="s">
        <v>57</v>
      </c>
      <c r="AH247" s="4" t="s">
        <v>58</v>
      </c>
      <c r="AI247" s="4">
        <v>0.64</v>
      </c>
      <c r="AJ247" s="4">
        <v>505</v>
      </c>
      <c r="AK247" s="4" t="s">
        <v>61</v>
      </c>
      <c r="AL247" s="4" t="s">
        <v>61</v>
      </c>
      <c r="AM247" s="4" t="s">
        <v>61</v>
      </c>
      <c r="AN247" s="4" t="s">
        <v>58</v>
      </c>
      <c r="AO247" s="4">
        <v>0.51</v>
      </c>
      <c r="AP247" s="4">
        <v>505</v>
      </c>
      <c r="AQ247" s="4" t="s">
        <v>58</v>
      </c>
      <c r="AR247" s="4">
        <v>0.57999999999999996</v>
      </c>
      <c r="AS247" s="4">
        <v>509</v>
      </c>
      <c r="AT247" s="4" t="s">
        <v>58</v>
      </c>
      <c r="AU247" s="4">
        <v>0.4</v>
      </c>
      <c r="AV247" s="4">
        <v>496</v>
      </c>
      <c r="AW247" s="4" t="s">
        <v>58</v>
      </c>
      <c r="AX247" s="4">
        <v>0.21</v>
      </c>
      <c r="AY247" s="4">
        <v>495</v>
      </c>
      <c r="AZ247" s="4" t="s">
        <v>58</v>
      </c>
      <c r="BA247" s="4">
        <v>0.55000000000000004</v>
      </c>
      <c r="BB247" s="4">
        <v>485</v>
      </c>
      <c r="BC247" s="4" t="s">
        <v>58</v>
      </c>
      <c r="BD247" s="4">
        <v>0.53</v>
      </c>
      <c r="BE247" s="4">
        <v>489</v>
      </c>
      <c r="BF247" s="6">
        <v>0.80220000000000002</v>
      </c>
      <c r="BG247" s="4">
        <v>21.91</v>
      </c>
      <c r="BH247" s="4">
        <v>3</v>
      </c>
      <c r="BI247" s="4">
        <v>0.1</v>
      </c>
      <c r="BJ247" s="4">
        <v>2712</v>
      </c>
      <c r="BK247" s="4">
        <v>57.61</v>
      </c>
      <c r="BL247" s="4">
        <v>611</v>
      </c>
      <c r="BM247" s="4">
        <v>63.07</v>
      </c>
      <c r="BN247" s="4">
        <v>1378</v>
      </c>
      <c r="BO247" s="4">
        <v>1.71</v>
      </c>
      <c r="BP247" s="4">
        <v>0.5</v>
      </c>
      <c r="BQ247" s="4">
        <v>614</v>
      </c>
      <c r="BR247" s="4">
        <v>614</v>
      </c>
      <c r="BS247" s="4">
        <v>6</v>
      </c>
      <c r="BT247" s="4">
        <v>755</v>
      </c>
      <c r="BU247" s="4">
        <v>3.8</v>
      </c>
      <c r="BV247" s="4">
        <v>770</v>
      </c>
      <c r="BW247" s="4">
        <v>60.68</v>
      </c>
      <c r="BX247" s="4">
        <v>764</v>
      </c>
      <c r="BY247" s="4">
        <v>61.36</v>
      </c>
      <c r="BZ247" s="4">
        <v>752</v>
      </c>
      <c r="CA247" s="4">
        <v>2.41</v>
      </c>
      <c r="CB247" s="4" t="s">
        <v>59</v>
      </c>
      <c r="CC247" s="4" t="s">
        <v>59</v>
      </c>
      <c r="CD247" s="4" t="s">
        <v>59</v>
      </c>
      <c r="CE247" s="4" t="s">
        <v>59</v>
      </c>
      <c r="CF247" s="4" t="s">
        <v>59</v>
      </c>
      <c r="CG247" s="4" t="s">
        <v>59</v>
      </c>
      <c r="CH247" s="4" t="s">
        <v>59</v>
      </c>
      <c r="CI247" s="4" t="s">
        <v>59</v>
      </c>
      <c r="CJ247" s="4" t="s">
        <v>59</v>
      </c>
      <c r="CK247" s="4" t="s">
        <v>59</v>
      </c>
      <c r="CL247" s="4" t="s">
        <v>59</v>
      </c>
      <c r="CM247" s="4" t="s">
        <v>59</v>
      </c>
      <c r="CN247" s="4" t="s">
        <v>59</v>
      </c>
      <c r="CO247" s="4" t="s">
        <v>59</v>
      </c>
      <c r="CP247" s="4" t="s">
        <v>59</v>
      </c>
      <c r="CQ247" s="4" t="s">
        <v>59</v>
      </c>
      <c r="CR247" s="4" t="s">
        <v>59</v>
      </c>
      <c r="CS247" s="4" t="s">
        <v>59</v>
      </c>
      <c r="CT247" s="4" t="s">
        <v>59</v>
      </c>
      <c r="CU247" s="4" t="s">
        <v>59</v>
      </c>
      <c r="CV247" s="4" t="s">
        <v>59</v>
      </c>
      <c r="CW247" s="4" t="s">
        <v>59</v>
      </c>
      <c r="CX247" s="4" t="s">
        <v>59</v>
      </c>
      <c r="CY247" s="4" t="s">
        <v>59</v>
      </c>
      <c r="CZ247" s="4" t="s">
        <v>59</v>
      </c>
      <c r="DA247" s="4" t="s">
        <v>59</v>
      </c>
      <c r="DB247" s="4" t="s">
        <v>59</v>
      </c>
      <c r="DC247" s="4" t="s">
        <v>59</v>
      </c>
      <c r="DD247" s="4" t="s">
        <v>59</v>
      </c>
      <c r="DE247" s="4" t="s">
        <v>59</v>
      </c>
      <c r="DF247" s="4" t="s">
        <v>59</v>
      </c>
      <c r="DG247" s="4" t="s">
        <v>59</v>
      </c>
      <c r="DH247" s="4">
        <v>625</v>
      </c>
      <c r="DI247" s="4">
        <v>61.56</v>
      </c>
      <c r="DJ247" s="4">
        <v>1394</v>
      </c>
      <c r="DK247" s="4">
        <v>1.72</v>
      </c>
      <c r="DL247" s="4">
        <v>0.49</v>
      </c>
      <c r="DM247" s="4">
        <v>354</v>
      </c>
      <c r="DN247" s="4">
        <v>592</v>
      </c>
      <c r="DO247" s="4">
        <v>5.69</v>
      </c>
      <c r="DP247" s="4">
        <v>772</v>
      </c>
      <c r="DQ247" s="4">
        <v>3.8</v>
      </c>
      <c r="DR247" s="4">
        <v>770</v>
      </c>
      <c r="DS247" s="4">
        <v>59.16</v>
      </c>
      <c r="DT247" s="4">
        <v>800</v>
      </c>
      <c r="DU247" s="4">
        <v>59.88</v>
      </c>
      <c r="DV247" s="4">
        <v>799</v>
      </c>
      <c r="DW247" s="4">
        <v>2.4700000000000002</v>
      </c>
      <c r="DX247" s="6">
        <v>0.65810000000000002</v>
      </c>
      <c r="DY247" s="4">
        <v>2141448</v>
      </c>
      <c r="DZ247" s="4">
        <v>2198449</v>
      </c>
      <c r="EA247" s="4">
        <v>1910107</v>
      </c>
      <c r="EB247" s="4">
        <v>1855890</v>
      </c>
    </row>
    <row r="248" spans="1:132">
      <c r="A248" s="27">
        <v>45742</v>
      </c>
      <c r="B248" s="2">
        <v>0.75</v>
      </c>
      <c r="C248" s="3" t="s">
        <v>230</v>
      </c>
      <c r="D248" s="4">
        <v>4876</v>
      </c>
      <c r="E248" s="4">
        <v>1119</v>
      </c>
      <c r="F248" s="4">
        <v>957</v>
      </c>
      <c r="G248" s="4">
        <v>1122</v>
      </c>
      <c r="H248" s="4">
        <v>951</v>
      </c>
      <c r="I248" s="4">
        <v>0.11</v>
      </c>
      <c r="J248" s="4" t="s">
        <v>51</v>
      </c>
      <c r="M248" s="4" t="s">
        <v>44</v>
      </c>
      <c r="N248" s="4">
        <v>0.24</v>
      </c>
      <c r="O248" s="4">
        <v>492</v>
      </c>
      <c r="P248" s="4" t="s">
        <v>51</v>
      </c>
      <c r="S248" s="4" t="s">
        <v>44</v>
      </c>
      <c r="T248" s="4">
        <v>0.45</v>
      </c>
      <c r="U248" s="5">
        <v>487</v>
      </c>
      <c r="V248" s="4" t="s">
        <v>52</v>
      </c>
      <c r="Y248" s="4" t="s">
        <v>44</v>
      </c>
      <c r="Z248" s="4">
        <v>0.64</v>
      </c>
      <c r="AA248" s="4">
        <v>498</v>
      </c>
      <c r="AB248" s="4" t="s">
        <v>44</v>
      </c>
      <c r="AC248" s="4">
        <v>0.81</v>
      </c>
      <c r="AD248" s="4">
        <v>493</v>
      </c>
      <c r="AE248" s="4" t="s">
        <v>51</v>
      </c>
      <c r="AH248" s="4" t="s">
        <v>44</v>
      </c>
      <c r="AI248" s="4">
        <v>0.6</v>
      </c>
      <c r="AJ248" s="4">
        <v>493</v>
      </c>
      <c r="AK248" s="4" t="s">
        <v>44</v>
      </c>
      <c r="AL248" s="4">
        <v>0.4</v>
      </c>
      <c r="AM248" s="4">
        <v>296</v>
      </c>
      <c r="AN248" s="4" t="s">
        <v>44</v>
      </c>
      <c r="AO248" s="4">
        <v>0.49</v>
      </c>
      <c r="AP248" s="4">
        <v>493</v>
      </c>
      <c r="AQ248" s="4" t="s">
        <v>62</v>
      </c>
      <c r="AT248" s="4" t="s">
        <v>44</v>
      </c>
      <c r="AU248" s="4">
        <v>0.37</v>
      </c>
      <c r="AV248" s="4">
        <v>490</v>
      </c>
      <c r="AW248" s="4" t="s">
        <v>44</v>
      </c>
      <c r="AX248" s="4">
        <v>0.45</v>
      </c>
      <c r="AY248" s="4">
        <v>494</v>
      </c>
      <c r="AZ248" s="4" t="s">
        <v>51</v>
      </c>
      <c r="BC248" s="4" t="s">
        <v>44</v>
      </c>
      <c r="BD248" s="4">
        <v>0.48</v>
      </c>
      <c r="BE248" s="4">
        <v>494</v>
      </c>
      <c r="BF248" s="6">
        <v>0.88680000000000003</v>
      </c>
      <c r="BG248" s="4">
        <v>22.39</v>
      </c>
      <c r="BH248" s="4">
        <v>2.99</v>
      </c>
      <c r="BI248" s="4">
        <v>0.27</v>
      </c>
      <c r="BJ248" s="4">
        <v>4184</v>
      </c>
      <c r="BK248" s="4">
        <v>57.83</v>
      </c>
      <c r="BL248" s="4">
        <v>617</v>
      </c>
      <c r="BM248" s="4">
        <v>63.18</v>
      </c>
      <c r="BN248" s="4">
        <v>1385</v>
      </c>
      <c r="BO248" s="4">
        <v>1.74</v>
      </c>
      <c r="BP248" s="4">
        <v>0.48</v>
      </c>
      <c r="BQ248" s="4">
        <v>617</v>
      </c>
      <c r="BR248" s="4">
        <v>618</v>
      </c>
      <c r="BS248" s="4">
        <v>5.88</v>
      </c>
      <c r="BT248" s="4">
        <v>762</v>
      </c>
      <c r="BU248" s="4">
        <v>3.78</v>
      </c>
      <c r="BV248" s="4">
        <v>769</v>
      </c>
      <c r="BW248" s="4">
        <v>60.77</v>
      </c>
      <c r="BX248" s="4">
        <v>766</v>
      </c>
      <c r="BY248" s="4">
        <v>61.44</v>
      </c>
      <c r="BZ248" s="4">
        <v>762</v>
      </c>
      <c r="CA248" s="4">
        <v>2.4300000000000002</v>
      </c>
      <c r="CB248" s="4">
        <v>628</v>
      </c>
      <c r="CC248" s="4">
        <v>61.42</v>
      </c>
      <c r="CD248" s="4">
        <v>1398</v>
      </c>
      <c r="CE248" s="4">
        <v>1.67</v>
      </c>
      <c r="CF248" s="4">
        <v>0.54</v>
      </c>
      <c r="CG248" s="4">
        <v>692</v>
      </c>
      <c r="CH248" s="4">
        <v>635</v>
      </c>
      <c r="CI248" s="4">
        <v>5.54</v>
      </c>
      <c r="CJ248" s="4">
        <v>770</v>
      </c>
      <c r="CK248" s="4">
        <v>3.78</v>
      </c>
      <c r="CL248" s="4">
        <v>769</v>
      </c>
      <c r="CM248" s="4">
        <v>59.04</v>
      </c>
      <c r="CN248" s="4">
        <v>763</v>
      </c>
      <c r="CO248" s="4">
        <v>59.74</v>
      </c>
      <c r="CP248" s="4">
        <v>763</v>
      </c>
      <c r="CQ248" s="4">
        <v>2.36</v>
      </c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4">
        <v>623</v>
      </c>
      <c r="DI248" s="4">
        <v>61.5</v>
      </c>
      <c r="DJ248" s="4">
        <v>1393</v>
      </c>
      <c r="DK248" s="4">
        <v>1.7</v>
      </c>
      <c r="DL248" s="4">
        <v>0.47</v>
      </c>
      <c r="DM248" s="4">
        <v>356</v>
      </c>
      <c r="DN248" s="4">
        <v>599</v>
      </c>
      <c r="DO248" s="4">
        <v>5.44</v>
      </c>
      <c r="DP248" s="4">
        <v>774</v>
      </c>
      <c r="DQ248" s="4">
        <v>3.78</v>
      </c>
      <c r="DR248" s="4">
        <v>769</v>
      </c>
      <c r="DS248" s="4">
        <v>59.1</v>
      </c>
      <c r="DT248" s="4">
        <v>794</v>
      </c>
      <c r="DU248" s="4">
        <v>59.81</v>
      </c>
      <c r="DV248" s="4">
        <v>800</v>
      </c>
      <c r="DW248" s="4">
        <v>2.37</v>
      </c>
      <c r="DX248" s="6">
        <v>0.64419999999999999</v>
      </c>
      <c r="DY248" s="4">
        <v>2146802</v>
      </c>
      <c r="DZ248" s="4">
        <v>2201324</v>
      </c>
      <c r="EA248" s="4">
        <v>1910107</v>
      </c>
      <c r="EB248" s="4">
        <v>1861224</v>
      </c>
    </row>
    <row r="249" spans="1:132">
      <c r="A249" s="27">
        <v>45743</v>
      </c>
      <c r="B249" s="2">
        <v>8.3333333333333329E-2</v>
      </c>
      <c r="C249" s="3" t="s">
        <v>214</v>
      </c>
      <c r="D249" s="4">
        <v>2924</v>
      </c>
      <c r="E249" s="4">
        <v>729</v>
      </c>
      <c r="F249" s="4">
        <v>630</v>
      </c>
      <c r="G249" s="4">
        <v>765</v>
      </c>
      <c r="H249" s="4">
        <v>702</v>
      </c>
      <c r="I249" s="4">
        <v>0.04</v>
      </c>
      <c r="J249" s="4" t="s">
        <v>44</v>
      </c>
      <c r="K249" s="4">
        <v>0.21</v>
      </c>
      <c r="L249" s="4">
        <v>496</v>
      </c>
      <c r="M249" s="4" t="s">
        <v>44</v>
      </c>
      <c r="N249" s="4">
        <v>0.26</v>
      </c>
      <c r="O249" s="4">
        <v>496</v>
      </c>
      <c r="P249" s="4" t="s">
        <v>51</v>
      </c>
      <c r="Q249" s="4" t="s">
        <v>51</v>
      </c>
      <c r="R249" s="4" t="s">
        <v>51</v>
      </c>
      <c r="S249" s="4" t="s">
        <v>51</v>
      </c>
      <c r="T249" s="4" t="s">
        <v>51</v>
      </c>
      <c r="U249" s="5" t="s">
        <v>51</v>
      </c>
      <c r="V249" s="4" t="s">
        <v>44</v>
      </c>
      <c r="W249" s="4">
        <v>0.59</v>
      </c>
      <c r="X249" s="4">
        <v>500</v>
      </c>
      <c r="Y249" s="4" t="s">
        <v>62</v>
      </c>
      <c r="Z249" s="4" t="s">
        <v>62</v>
      </c>
      <c r="AA249" s="4" t="s">
        <v>62</v>
      </c>
      <c r="AB249" s="4" t="s">
        <v>62</v>
      </c>
      <c r="AC249" s="4" t="s">
        <v>62</v>
      </c>
      <c r="AD249" s="4" t="s">
        <v>62</v>
      </c>
      <c r="AE249" s="4" t="s">
        <v>51</v>
      </c>
      <c r="AF249" s="4" t="s">
        <v>51</v>
      </c>
      <c r="AG249" s="4" t="s">
        <v>51</v>
      </c>
      <c r="AH249" s="4" t="s">
        <v>62</v>
      </c>
      <c r="AI249" s="4" t="s">
        <v>62</v>
      </c>
      <c r="AJ249" s="4" t="s">
        <v>62</v>
      </c>
      <c r="AK249" s="4" t="s">
        <v>62</v>
      </c>
      <c r="AL249" s="4" t="s">
        <v>62</v>
      </c>
      <c r="AM249" s="4" t="s">
        <v>62</v>
      </c>
      <c r="AN249" s="4" t="s">
        <v>44</v>
      </c>
      <c r="AO249" s="4">
        <v>0.51</v>
      </c>
      <c r="AP249" s="4">
        <v>502</v>
      </c>
      <c r="AQ249" s="4" t="s">
        <v>51</v>
      </c>
      <c r="AR249" s="4" t="s">
        <v>51</v>
      </c>
      <c r="AS249" s="4" t="s">
        <v>51</v>
      </c>
      <c r="AT249" s="4" t="s">
        <v>51</v>
      </c>
      <c r="AU249" s="4" t="s">
        <v>51</v>
      </c>
      <c r="AV249" s="4" t="s">
        <v>51</v>
      </c>
      <c r="AW249" s="4" t="s">
        <v>51</v>
      </c>
      <c r="AX249" s="4" t="s">
        <v>51</v>
      </c>
      <c r="AY249" s="4" t="s">
        <v>51</v>
      </c>
      <c r="AZ249" s="4" t="s">
        <v>51</v>
      </c>
      <c r="BA249" s="4" t="s">
        <v>51</v>
      </c>
      <c r="BB249" s="4" t="s">
        <v>51</v>
      </c>
      <c r="BC249" s="4" t="s">
        <v>62</v>
      </c>
      <c r="BD249" s="4" t="s">
        <v>62</v>
      </c>
      <c r="BE249" s="4" t="s">
        <v>62</v>
      </c>
      <c r="BF249" s="6">
        <v>0.87849999999999995</v>
      </c>
      <c r="BG249" s="4">
        <v>21.74</v>
      </c>
      <c r="BH249" s="4">
        <v>3.04</v>
      </c>
      <c r="BI249" s="4">
        <v>0.01</v>
      </c>
      <c r="BJ249" s="4">
        <v>1406</v>
      </c>
      <c r="BK249" s="4">
        <v>58.09</v>
      </c>
      <c r="BL249" s="12" t="s">
        <v>43</v>
      </c>
      <c r="BM249" s="12" t="s">
        <v>43</v>
      </c>
      <c r="BN249" s="12" t="s">
        <v>43</v>
      </c>
      <c r="BO249" s="12" t="s">
        <v>43</v>
      </c>
      <c r="BP249" s="12" t="s">
        <v>43</v>
      </c>
      <c r="BQ249" s="12" t="s">
        <v>43</v>
      </c>
      <c r="BR249" s="12" t="s">
        <v>43</v>
      </c>
      <c r="BS249" s="12" t="s">
        <v>43</v>
      </c>
      <c r="BT249" s="12" t="s">
        <v>43</v>
      </c>
      <c r="BU249" s="12" t="s">
        <v>43</v>
      </c>
      <c r="BV249" s="12" t="s">
        <v>43</v>
      </c>
      <c r="BW249" s="12" t="s">
        <v>43</v>
      </c>
      <c r="BX249" s="12" t="s">
        <v>43</v>
      </c>
      <c r="BY249" s="12" t="s">
        <v>43</v>
      </c>
      <c r="BZ249" s="12" t="s">
        <v>43</v>
      </c>
      <c r="CA249" s="12" t="s">
        <v>43</v>
      </c>
      <c r="CB249" s="4">
        <v>624</v>
      </c>
      <c r="CC249" s="4">
        <v>61.56</v>
      </c>
      <c r="CD249" s="4">
        <v>1395</v>
      </c>
      <c r="CE249" s="4">
        <v>1.67</v>
      </c>
      <c r="CF249" s="4">
        <v>0.53</v>
      </c>
      <c r="CG249" s="4">
        <v>672</v>
      </c>
      <c r="CH249" s="4">
        <v>631</v>
      </c>
      <c r="CI249" s="4">
        <v>5.62</v>
      </c>
      <c r="CJ249" s="4">
        <v>772</v>
      </c>
      <c r="CK249" s="4">
        <v>3.79</v>
      </c>
      <c r="CL249" s="4">
        <v>772</v>
      </c>
      <c r="CM249" s="4">
        <v>59.13</v>
      </c>
      <c r="CN249" s="4">
        <v>763</v>
      </c>
      <c r="CO249" s="4">
        <v>59.86</v>
      </c>
      <c r="CP249" s="4">
        <v>768</v>
      </c>
      <c r="CQ249" s="4">
        <v>2.4300000000000002</v>
      </c>
      <c r="CR249" s="12" t="s">
        <v>43</v>
      </c>
      <c r="CS249" s="12" t="s">
        <v>43</v>
      </c>
      <c r="CT249" s="12" t="s">
        <v>43</v>
      </c>
      <c r="CU249" s="12" t="s">
        <v>43</v>
      </c>
      <c r="CV249" s="12" t="s">
        <v>43</v>
      </c>
      <c r="CW249" s="12" t="s">
        <v>43</v>
      </c>
      <c r="CX249" s="12" t="s">
        <v>43</v>
      </c>
      <c r="CY249" s="12" t="s">
        <v>43</v>
      </c>
      <c r="CZ249" s="12" t="s">
        <v>43</v>
      </c>
      <c r="DA249" s="12" t="s">
        <v>43</v>
      </c>
      <c r="DB249" s="12" t="s">
        <v>43</v>
      </c>
      <c r="DC249" s="12" t="s">
        <v>43</v>
      </c>
      <c r="DD249" s="12" t="s">
        <v>43</v>
      </c>
      <c r="DE249" s="12" t="s">
        <v>43</v>
      </c>
      <c r="DF249" s="12" t="s">
        <v>43</v>
      </c>
      <c r="DG249" s="12" t="s">
        <v>43</v>
      </c>
      <c r="DH249" s="12" t="s">
        <v>43</v>
      </c>
      <c r="DI249" s="12" t="s">
        <v>43</v>
      </c>
      <c r="DJ249" s="12" t="s">
        <v>43</v>
      </c>
      <c r="DK249" s="12" t="s">
        <v>43</v>
      </c>
      <c r="DL249" s="12" t="s">
        <v>43</v>
      </c>
      <c r="DM249" s="12" t="s">
        <v>43</v>
      </c>
      <c r="DN249" s="12" t="s">
        <v>43</v>
      </c>
      <c r="DO249" s="12" t="s">
        <v>43</v>
      </c>
      <c r="DP249" s="12" t="s">
        <v>43</v>
      </c>
      <c r="DQ249" s="12" t="s">
        <v>43</v>
      </c>
      <c r="DR249" s="12" t="s">
        <v>43</v>
      </c>
      <c r="DS249" s="12" t="s">
        <v>43</v>
      </c>
      <c r="DT249" s="12" t="s">
        <v>43</v>
      </c>
      <c r="DU249" s="12" t="s">
        <v>43</v>
      </c>
      <c r="DV249" s="12" t="s">
        <v>43</v>
      </c>
      <c r="DW249" s="12" t="s">
        <v>43</v>
      </c>
      <c r="DX249" s="6">
        <v>0.65100000000000002</v>
      </c>
      <c r="DY249" s="4">
        <v>2149963</v>
      </c>
      <c r="DZ249" s="4">
        <v>2206317</v>
      </c>
      <c r="EA249" s="4">
        <v>1910107</v>
      </c>
      <c r="EB249" s="4">
        <v>1864263</v>
      </c>
    </row>
    <row r="250" spans="1:132">
      <c r="A250" s="27">
        <v>45743</v>
      </c>
      <c r="B250" s="2">
        <v>0.41666666666666669</v>
      </c>
      <c r="C250" s="3" t="s">
        <v>56</v>
      </c>
      <c r="D250" s="4">
        <v>4219</v>
      </c>
      <c r="E250" s="4">
        <v>920</v>
      </c>
      <c r="F250" s="4">
        <v>797</v>
      </c>
      <c r="G250" s="4">
        <v>998</v>
      </c>
      <c r="H250" s="4">
        <v>884</v>
      </c>
      <c r="I250" s="4">
        <v>7.0000000000000007E-2</v>
      </c>
      <c r="J250" s="4" t="s">
        <v>57</v>
      </c>
      <c r="K250" s="4" t="s">
        <v>57</v>
      </c>
      <c r="L250" s="4" t="s">
        <v>57</v>
      </c>
      <c r="M250" s="4" t="s">
        <v>58</v>
      </c>
      <c r="N250" s="4">
        <v>0.23</v>
      </c>
      <c r="O250" s="4">
        <v>493</v>
      </c>
      <c r="P250" s="4" t="s">
        <v>58</v>
      </c>
      <c r="Q250" s="4">
        <v>0.53</v>
      </c>
      <c r="R250" s="4">
        <v>494</v>
      </c>
      <c r="S250" s="4" t="s">
        <v>58</v>
      </c>
      <c r="T250" s="4">
        <v>0.47</v>
      </c>
      <c r="U250" s="5">
        <v>497</v>
      </c>
      <c r="V250" s="4" t="s">
        <v>58</v>
      </c>
      <c r="W250" s="4">
        <v>0.44</v>
      </c>
      <c r="X250" s="4">
        <v>450</v>
      </c>
      <c r="Y250" s="4" t="s">
        <v>58</v>
      </c>
      <c r="Z250" s="4">
        <v>0.66</v>
      </c>
      <c r="AA250" s="4">
        <v>489</v>
      </c>
      <c r="AB250" s="4" t="s">
        <v>195</v>
      </c>
      <c r="AC250" s="4" t="s">
        <v>195</v>
      </c>
      <c r="AD250" s="4" t="s">
        <v>195</v>
      </c>
      <c r="AE250" s="4" t="s">
        <v>58</v>
      </c>
      <c r="AF250" s="4">
        <v>0.23</v>
      </c>
      <c r="AG250" s="4">
        <v>492</v>
      </c>
      <c r="AH250" s="4" t="s">
        <v>58</v>
      </c>
      <c r="AI250" s="4">
        <v>0.28000000000000003</v>
      </c>
      <c r="AJ250" s="4">
        <v>492</v>
      </c>
      <c r="AK250" s="4" t="s">
        <v>57</v>
      </c>
      <c r="AL250" s="4" t="s">
        <v>57</v>
      </c>
      <c r="AM250" s="4" t="s">
        <v>57</v>
      </c>
      <c r="AN250" s="4" t="s">
        <v>57</v>
      </c>
      <c r="AO250" s="4" t="s">
        <v>57</v>
      </c>
      <c r="AP250" s="4" t="s">
        <v>57</v>
      </c>
      <c r="AQ250" s="4" t="s">
        <v>61</v>
      </c>
      <c r="AR250" s="4" t="s">
        <v>61</v>
      </c>
      <c r="AS250" s="4" t="s">
        <v>61</v>
      </c>
      <c r="AT250" s="4" t="s">
        <v>195</v>
      </c>
      <c r="AU250" s="4" t="s">
        <v>195</v>
      </c>
      <c r="AV250" s="4" t="s">
        <v>195</v>
      </c>
      <c r="AW250" s="4" t="s">
        <v>57</v>
      </c>
      <c r="AX250" s="4" t="s">
        <v>57</v>
      </c>
      <c r="AY250" s="4" t="s">
        <v>57</v>
      </c>
      <c r="AZ250" s="4" t="s">
        <v>57</v>
      </c>
      <c r="BA250" s="4" t="s">
        <v>57</v>
      </c>
      <c r="BB250" s="4" t="s">
        <v>57</v>
      </c>
      <c r="BC250" s="4" t="s">
        <v>195</v>
      </c>
      <c r="BD250" s="4" t="s">
        <v>195</v>
      </c>
      <c r="BE250" s="4" t="s">
        <v>195</v>
      </c>
      <c r="BF250" s="6">
        <v>0.8851</v>
      </c>
      <c r="BG250" s="4">
        <v>21.84</v>
      </c>
      <c r="BH250" s="4">
        <v>3.05</v>
      </c>
      <c r="BI250" s="4">
        <v>0.12</v>
      </c>
      <c r="BJ250" s="4">
        <v>2796</v>
      </c>
      <c r="BK250" s="4">
        <v>57.92</v>
      </c>
      <c r="BL250" s="4">
        <v>612</v>
      </c>
      <c r="BM250" s="4">
        <v>63.32</v>
      </c>
      <c r="BN250" s="4">
        <v>1385</v>
      </c>
      <c r="BO250" s="4">
        <v>1.72</v>
      </c>
      <c r="BP250" s="4">
        <v>0.48</v>
      </c>
      <c r="BQ250" s="4">
        <v>605</v>
      </c>
      <c r="BR250" s="4">
        <v>620</v>
      </c>
      <c r="BS250" s="4">
        <v>5.96</v>
      </c>
      <c r="BT250" s="4">
        <v>758</v>
      </c>
      <c r="BU250" s="4">
        <v>3.8</v>
      </c>
      <c r="BV250" s="4">
        <v>767</v>
      </c>
      <c r="BW250" s="4">
        <v>60.91</v>
      </c>
      <c r="BX250" s="4">
        <v>758</v>
      </c>
      <c r="BY250" s="4">
        <v>61.58</v>
      </c>
      <c r="BZ250" s="4">
        <v>751</v>
      </c>
      <c r="CA250" s="4">
        <v>2.5</v>
      </c>
      <c r="CB250" s="4">
        <v>622</v>
      </c>
      <c r="CC250" s="4">
        <v>61.87</v>
      </c>
      <c r="CD250" s="4">
        <v>1393</v>
      </c>
      <c r="CE250" s="4">
        <v>1.67</v>
      </c>
      <c r="CF250" s="4">
        <v>0.54</v>
      </c>
      <c r="CG250" s="4">
        <v>659</v>
      </c>
      <c r="CH250" s="4">
        <v>625</v>
      </c>
      <c r="CI250" s="4">
        <v>5.47</v>
      </c>
      <c r="CJ250" s="4">
        <v>765</v>
      </c>
      <c r="CK250" s="4">
        <v>3.8</v>
      </c>
      <c r="CL250" s="4">
        <v>773</v>
      </c>
      <c r="CM250" s="4">
        <v>59.27</v>
      </c>
      <c r="CN250" s="4">
        <v>767</v>
      </c>
      <c r="CO250" s="4">
        <v>60.01</v>
      </c>
      <c r="CP250" s="4">
        <v>760</v>
      </c>
      <c r="CQ250" s="4">
        <v>2.41</v>
      </c>
      <c r="CR250" s="4" t="s">
        <v>59</v>
      </c>
      <c r="CS250" s="4" t="s">
        <v>59</v>
      </c>
      <c r="CT250" s="4" t="s">
        <v>59</v>
      </c>
      <c r="CU250" s="4" t="s">
        <v>59</v>
      </c>
      <c r="CV250" s="4" t="s">
        <v>59</v>
      </c>
      <c r="CW250" s="4" t="s">
        <v>59</v>
      </c>
      <c r="CX250" s="4" t="s">
        <v>59</v>
      </c>
      <c r="CY250" s="4" t="s">
        <v>59</v>
      </c>
      <c r="CZ250" s="4" t="s">
        <v>59</v>
      </c>
      <c r="DA250" s="4" t="s">
        <v>59</v>
      </c>
      <c r="DB250" s="4" t="s">
        <v>59</v>
      </c>
      <c r="DC250" s="4" t="s">
        <v>59</v>
      </c>
      <c r="DD250" s="4" t="s">
        <v>59</v>
      </c>
      <c r="DE250" s="4" t="s">
        <v>59</v>
      </c>
      <c r="DF250" s="4" t="s">
        <v>59</v>
      </c>
      <c r="DG250" s="4" t="s">
        <v>59</v>
      </c>
      <c r="DH250" s="4" t="s">
        <v>59</v>
      </c>
      <c r="DI250" s="4" t="s">
        <v>59</v>
      </c>
      <c r="DJ250" s="4" t="s">
        <v>59</v>
      </c>
      <c r="DK250" s="4" t="s">
        <v>59</v>
      </c>
      <c r="DL250" s="4" t="s">
        <v>59</v>
      </c>
      <c r="DM250" s="4" t="s">
        <v>59</v>
      </c>
      <c r="DN250" s="4" t="s">
        <v>59</v>
      </c>
      <c r="DO250" s="4" t="s">
        <v>59</v>
      </c>
      <c r="DP250" s="4" t="s">
        <v>59</v>
      </c>
      <c r="DQ250" s="4" t="s">
        <v>59</v>
      </c>
      <c r="DR250" s="4" t="s">
        <v>59</v>
      </c>
      <c r="DS250" s="4" t="s">
        <v>59</v>
      </c>
      <c r="DT250" s="4" t="s">
        <v>59</v>
      </c>
      <c r="DU250" s="4" t="s">
        <v>59</v>
      </c>
      <c r="DV250" s="4" t="s">
        <v>59</v>
      </c>
      <c r="DW250" s="4" t="s">
        <v>59</v>
      </c>
      <c r="DX250" s="6">
        <v>0.65090000000000003</v>
      </c>
      <c r="DY250" s="4">
        <v>2152876</v>
      </c>
      <c r="DZ250" s="4">
        <v>2211335</v>
      </c>
      <c r="EA250" s="4">
        <v>1910107</v>
      </c>
      <c r="EB250" s="4">
        <v>1864263</v>
      </c>
    </row>
    <row r="251" spans="1:132">
      <c r="A251" s="27">
        <v>45743</v>
      </c>
      <c r="B251" s="2">
        <v>0.75</v>
      </c>
      <c r="C251" s="3" t="s">
        <v>224</v>
      </c>
      <c r="D251" s="4">
        <v>4657</v>
      </c>
      <c r="E251" s="4">
        <v>1017</v>
      </c>
      <c r="F251" s="4">
        <v>919</v>
      </c>
      <c r="G251" s="4">
        <v>1103</v>
      </c>
      <c r="H251" s="4">
        <v>870</v>
      </c>
      <c r="I251" s="4">
        <v>0.1</v>
      </c>
      <c r="J251" s="4" t="s">
        <v>58</v>
      </c>
      <c r="K251" s="4">
        <v>0.19</v>
      </c>
      <c r="L251" s="4">
        <v>486</v>
      </c>
      <c r="M251" s="4" t="s">
        <v>57</v>
      </c>
      <c r="N251" s="4" t="s">
        <v>57</v>
      </c>
      <c r="O251" s="4" t="s">
        <v>57</v>
      </c>
      <c r="P251" s="4" t="s">
        <v>58</v>
      </c>
      <c r="Q251" s="4">
        <v>0.51</v>
      </c>
      <c r="R251" s="4">
        <v>490</v>
      </c>
      <c r="S251" s="4" t="s">
        <v>58</v>
      </c>
      <c r="T251" s="4">
        <v>0.39</v>
      </c>
      <c r="U251" s="5">
        <v>438</v>
      </c>
      <c r="V251" s="4" t="s">
        <v>57</v>
      </c>
      <c r="W251" s="4" t="s">
        <v>57</v>
      </c>
      <c r="X251" s="4" t="s">
        <v>57</v>
      </c>
      <c r="Y251" s="4" t="s">
        <v>58</v>
      </c>
      <c r="Z251" s="4">
        <v>0.86</v>
      </c>
      <c r="AA251" s="4">
        <v>494</v>
      </c>
      <c r="AB251" s="4" t="s">
        <v>58</v>
      </c>
      <c r="AC251" s="4">
        <v>0.79</v>
      </c>
      <c r="AD251" s="4">
        <v>493</v>
      </c>
      <c r="AE251" s="4" t="s">
        <v>195</v>
      </c>
      <c r="AF251" s="4" t="s">
        <v>195</v>
      </c>
      <c r="AG251" s="4" t="s">
        <v>195</v>
      </c>
      <c r="AH251" s="4" t="s">
        <v>58</v>
      </c>
      <c r="AI251" s="4">
        <v>0.3</v>
      </c>
      <c r="AJ251" s="4">
        <v>504</v>
      </c>
      <c r="AK251" s="4" t="s">
        <v>57</v>
      </c>
      <c r="AL251" s="4" t="s">
        <v>57</v>
      </c>
      <c r="AM251" s="4" t="s">
        <v>57</v>
      </c>
      <c r="AN251" s="4" t="s">
        <v>58</v>
      </c>
      <c r="AO251" s="4">
        <v>0.48</v>
      </c>
      <c r="AP251" s="4">
        <v>477</v>
      </c>
      <c r="AQ251" s="4" t="s">
        <v>61</v>
      </c>
      <c r="AR251" s="4" t="s">
        <v>61</v>
      </c>
      <c r="AS251" s="4" t="s">
        <v>61</v>
      </c>
      <c r="AT251" s="4" t="s">
        <v>57</v>
      </c>
      <c r="AU251" s="4" t="s">
        <v>57</v>
      </c>
      <c r="AV251" s="4" t="s">
        <v>57</v>
      </c>
      <c r="AW251" s="4" t="s">
        <v>58</v>
      </c>
      <c r="AX251" s="4">
        <v>0.54</v>
      </c>
      <c r="AY251" s="4">
        <v>490</v>
      </c>
      <c r="AZ251" s="4" t="s">
        <v>195</v>
      </c>
      <c r="BA251" s="4" t="s">
        <v>195</v>
      </c>
      <c r="BB251" s="4" t="s">
        <v>195</v>
      </c>
      <c r="BC251" s="4" t="s">
        <v>195</v>
      </c>
      <c r="BD251" s="4" t="s">
        <v>195</v>
      </c>
      <c r="BE251" s="4" t="s">
        <v>195</v>
      </c>
      <c r="BF251" s="6">
        <v>0.87549999999999994</v>
      </c>
      <c r="BG251" s="4">
        <v>22.2</v>
      </c>
      <c r="BH251" s="4">
        <v>3.06</v>
      </c>
      <c r="BI251" s="4">
        <v>0.12</v>
      </c>
      <c r="BJ251" s="4">
        <v>2842</v>
      </c>
      <c r="BK251" s="4">
        <v>58</v>
      </c>
      <c r="BL251" s="4" t="s">
        <v>59</v>
      </c>
      <c r="BM251" s="4" t="s">
        <v>59</v>
      </c>
      <c r="BN251" s="4" t="s">
        <v>59</v>
      </c>
      <c r="BO251" s="4" t="s">
        <v>59</v>
      </c>
      <c r="BP251" s="4" t="s">
        <v>59</v>
      </c>
      <c r="BQ251" s="4" t="s">
        <v>59</v>
      </c>
      <c r="BR251" s="4" t="s">
        <v>59</v>
      </c>
      <c r="BS251" s="4" t="s">
        <v>59</v>
      </c>
      <c r="BT251" s="4" t="s">
        <v>59</v>
      </c>
      <c r="BU251" s="4" t="s">
        <v>59</v>
      </c>
      <c r="BV251" s="4" t="s">
        <v>59</v>
      </c>
      <c r="BW251" s="4" t="s">
        <v>59</v>
      </c>
      <c r="BX251" s="4" t="s">
        <v>59</v>
      </c>
      <c r="BY251" s="4" t="s">
        <v>59</v>
      </c>
      <c r="BZ251" s="4" t="s">
        <v>59</v>
      </c>
      <c r="CA251" s="4" t="s">
        <v>59</v>
      </c>
      <c r="CB251" s="4">
        <v>626</v>
      </c>
      <c r="CC251" s="4">
        <v>61.65</v>
      </c>
      <c r="CD251" s="4">
        <v>1365</v>
      </c>
      <c r="CE251" s="4">
        <v>1.67</v>
      </c>
      <c r="CF251" s="4">
        <v>0.56000000000000005</v>
      </c>
      <c r="CG251" s="4">
        <v>665</v>
      </c>
      <c r="CH251" s="4">
        <v>633</v>
      </c>
      <c r="CI251" s="4">
        <v>5.6</v>
      </c>
      <c r="CJ251" s="4">
        <v>766</v>
      </c>
      <c r="CK251" s="4">
        <v>3.79</v>
      </c>
      <c r="CL251" s="4">
        <v>772</v>
      </c>
      <c r="CM251" s="4">
        <v>59.82</v>
      </c>
      <c r="CN251" s="4">
        <v>765</v>
      </c>
      <c r="CO251" s="4">
        <v>60</v>
      </c>
      <c r="CP251" s="4">
        <v>762</v>
      </c>
      <c r="CQ251" s="4">
        <v>2.41</v>
      </c>
      <c r="CR251" s="4">
        <v>633</v>
      </c>
      <c r="CS251" s="4">
        <v>61.2</v>
      </c>
      <c r="CT251" s="4">
        <v>1405</v>
      </c>
      <c r="CU251" s="4">
        <v>1.78</v>
      </c>
      <c r="CV251" s="4">
        <v>0.5</v>
      </c>
      <c r="CW251" s="4">
        <v>570</v>
      </c>
      <c r="CX251" s="4">
        <v>611</v>
      </c>
      <c r="CY251" s="4">
        <v>5.8</v>
      </c>
      <c r="CZ251" s="4">
        <v>802</v>
      </c>
      <c r="DA251" s="4">
        <v>3.77</v>
      </c>
      <c r="DB251" s="4">
        <v>768</v>
      </c>
      <c r="DC251" s="4">
        <v>58.6</v>
      </c>
      <c r="DD251" s="4">
        <v>797</v>
      </c>
      <c r="DE251" s="4">
        <v>59.3</v>
      </c>
      <c r="DF251" s="4">
        <v>775</v>
      </c>
      <c r="DG251" s="4">
        <v>2.63</v>
      </c>
      <c r="DH251" s="4" t="s">
        <v>59</v>
      </c>
      <c r="DI251" s="4" t="s">
        <v>59</v>
      </c>
      <c r="DJ251" s="4" t="s">
        <v>59</v>
      </c>
      <c r="DK251" s="4" t="s">
        <v>59</v>
      </c>
      <c r="DL251" s="4" t="s">
        <v>59</v>
      </c>
      <c r="DM251" s="4" t="s">
        <v>59</v>
      </c>
      <c r="DN251" s="4" t="s">
        <v>59</v>
      </c>
      <c r="DO251" s="4" t="s">
        <v>59</v>
      </c>
      <c r="DP251" s="4" t="s">
        <v>59</v>
      </c>
      <c r="DQ251" s="4" t="s">
        <v>59</v>
      </c>
      <c r="DR251" s="4" t="s">
        <v>59</v>
      </c>
      <c r="DS251" s="4" t="s">
        <v>59</v>
      </c>
      <c r="DT251" s="4" t="s">
        <v>59</v>
      </c>
      <c r="DU251" s="4" t="s">
        <v>59</v>
      </c>
      <c r="DV251" s="4" t="s">
        <v>59</v>
      </c>
      <c r="DW251" s="4" t="s">
        <v>59</v>
      </c>
      <c r="DX251" s="6">
        <v>0.65759999999999996</v>
      </c>
      <c r="DY251" s="4">
        <v>2156661</v>
      </c>
      <c r="DZ251" s="4">
        <v>2215395</v>
      </c>
      <c r="EA251" s="4">
        <v>1910107</v>
      </c>
      <c r="EB251" s="4">
        <v>1864262</v>
      </c>
    </row>
    <row r="252" spans="1:132">
      <c r="A252" s="27">
        <v>45744</v>
      </c>
      <c r="B252" s="2">
        <v>8.3333333333333329E-2</v>
      </c>
      <c r="C252" s="3" t="s">
        <v>230</v>
      </c>
      <c r="D252" s="4">
        <v>4784</v>
      </c>
      <c r="E252" s="4">
        <v>1000</v>
      </c>
      <c r="F252" s="4">
        <v>991</v>
      </c>
      <c r="G252" s="4">
        <v>1021</v>
      </c>
      <c r="H252" s="4">
        <v>918</v>
      </c>
      <c r="I252" s="4">
        <v>0.09</v>
      </c>
      <c r="J252" s="4" t="s">
        <v>58</v>
      </c>
      <c r="K252" s="4">
        <v>0.21</v>
      </c>
      <c r="L252" s="4">
        <v>498</v>
      </c>
      <c r="M252" s="4" t="s">
        <v>58</v>
      </c>
      <c r="N252" s="4">
        <v>0.26</v>
      </c>
      <c r="O252" s="4">
        <v>498</v>
      </c>
      <c r="P252" s="4" t="s">
        <v>58</v>
      </c>
      <c r="Q252" s="4">
        <v>0.18</v>
      </c>
      <c r="R252" s="4">
        <v>493</v>
      </c>
      <c r="S252" s="4" t="s">
        <v>195</v>
      </c>
      <c r="V252" s="4" t="s">
        <v>195</v>
      </c>
      <c r="Y252" s="4" t="s">
        <v>225</v>
      </c>
      <c r="AB252" s="4" t="s">
        <v>225</v>
      </c>
      <c r="AE252" s="4" t="s">
        <v>196</v>
      </c>
      <c r="AH252" s="4" t="s">
        <v>58</v>
      </c>
      <c r="AI252" s="4">
        <v>0.35</v>
      </c>
      <c r="AJ252" s="4">
        <v>498</v>
      </c>
      <c r="AK252" s="4" t="s">
        <v>58</v>
      </c>
      <c r="AL252" s="4">
        <v>0.48</v>
      </c>
      <c r="AM252" s="4">
        <v>499</v>
      </c>
      <c r="AN252" s="4" t="s">
        <v>58</v>
      </c>
      <c r="AO252" s="4">
        <v>0.18</v>
      </c>
      <c r="AP252" s="4">
        <v>496</v>
      </c>
      <c r="AQ252" s="4" t="s">
        <v>58</v>
      </c>
      <c r="AR252" s="4">
        <v>0.48</v>
      </c>
      <c r="AS252" s="4">
        <v>496</v>
      </c>
      <c r="AT252" s="4" t="s">
        <v>195</v>
      </c>
      <c r="AW252" s="4" t="s">
        <v>58</v>
      </c>
      <c r="AX252" s="4">
        <v>0.21</v>
      </c>
      <c r="AY252" s="4">
        <v>491</v>
      </c>
      <c r="AZ252" s="4" t="s">
        <v>58</v>
      </c>
      <c r="BA252" s="4">
        <v>0.23</v>
      </c>
      <c r="BB252" s="4">
        <v>489</v>
      </c>
      <c r="BC252" s="4" t="s">
        <v>195</v>
      </c>
      <c r="BF252" s="6">
        <v>0.76429999999999998</v>
      </c>
      <c r="BG252" s="4">
        <v>22.04</v>
      </c>
      <c r="BH252" s="4">
        <v>3.06</v>
      </c>
      <c r="BI252" s="4">
        <v>0.28999999999999998</v>
      </c>
      <c r="BJ252" s="4">
        <v>4176</v>
      </c>
      <c r="BK252" s="4">
        <v>58.17</v>
      </c>
      <c r="BL252" s="4">
        <v>610</v>
      </c>
      <c r="BM252" s="4">
        <v>63.01</v>
      </c>
      <c r="BN252" s="4">
        <v>1381</v>
      </c>
      <c r="BO252" s="4">
        <v>1.73</v>
      </c>
      <c r="BP252" s="4">
        <v>0.49</v>
      </c>
      <c r="BQ252" s="4">
        <v>636</v>
      </c>
      <c r="BR252" s="4">
        <v>606</v>
      </c>
      <c r="BS252" s="4">
        <v>5.47</v>
      </c>
      <c r="BT252" s="4">
        <v>755</v>
      </c>
      <c r="BU252" s="4">
        <v>3.78</v>
      </c>
      <c r="BV252" s="4">
        <v>770</v>
      </c>
      <c r="BW252" s="4">
        <v>6060</v>
      </c>
      <c r="BX252" s="4">
        <v>771</v>
      </c>
      <c r="BY252" s="4">
        <v>61.28</v>
      </c>
      <c r="BZ252" s="4">
        <v>757</v>
      </c>
      <c r="CA252" s="4">
        <v>2.4300000000000002</v>
      </c>
      <c r="CB252" s="4">
        <v>623</v>
      </c>
      <c r="CC252" s="4">
        <v>61.65</v>
      </c>
      <c r="CD252" s="4">
        <v>1397</v>
      </c>
      <c r="CE252" s="4">
        <v>1.66</v>
      </c>
      <c r="CF252" s="4">
        <v>0.55000000000000004</v>
      </c>
      <c r="CG252" s="4">
        <v>659</v>
      </c>
      <c r="CH252" s="4">
        <v>637</v>
      </c>
      <c r="CI252" s="4">
        <v>5.49</v>
      </c>
      <c r="CJ252" s="4">
        <v>761</v>
      </c>
      <c r="CK252" s="4">
        <v>3.78</v>
      </c>
      <c r="CL252" s="4">
        <v>774</v>
      </c>
      <c r="CM252" s="4">
        <v>59.27</v>
      </c>
      <c r="CN252" s="4">
        <v>759</v>
      </c>
      <c r="CO252" s="4">
        <v>59.99</v>
      </c>
      <c r="CP252" s="4">
        <v>747</v>
      </c>
      <c r="CQ252" s="4">
        <v>2.37</v>
      </c>
      <c r="CR252" s="4">
        <v>631</v>
      </c>
      <c r="CS252" s="4">
        <v>61.15</v>
      </c>
      <c r="CT252" s="4">
        <v>1403</v>
      </c>
      <c r="CU252" s="4">
        <v>1.78</v>
      </c>
      <c r="CV252" s="4">
        <v>0.48</v>
      </c>
      <c r="CW252" s="4">
        <v>539</v>
      </c>
      <c r="CX252" s="4">
        <v>610</v>
      </c>
      <c r="CY252" s="4">
        <v>5.76</v>
      </c>
      <c r="CZ252" s="4">
        <v>762</v>
      </c>
      <c r="DA252" s="4">
        <v>3.78</v>
      </c>
      <c r="DB252" s="4">
        <v>771</v>
      </c>
      <c r="DC252" s="4">
        <v>58.66</v>
      </c>
      <c r="DD252" s="4">
        <v>792</v>
      </c>
      <c r="DE252" s="4">
        <v>59.36</v>
      </c>
      <c r="DF252" s="4">
        <v>795</v>
      </c>
      <c r="DG252" s="4">
        <v>2.5</v>
      </c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6">
        <v>0.64400000000000002</v>
      </c>
      <c r="DY252" s="4">
        <v>2157309</v>
      </c>
      <c r="DZ252" s="4">
        <v>2221102</v>
      </c>
      <c r="EA252" s="4">
        <v>1915187</v>
      </c>
      <c r="EB252" s="4">
        <v>1864263</v>
      </c>
    </row>
    <row r="253" spans="1:132">
      <c r="A253" s="27">
        <v>45745</v>
      </c>
      <c r="B253" s="2">
        <v>8.3333333333333329E-2</v>
      </c>
      <c r="C253" s="3" t="s">
        <v>230</v>
      </c>
      <c r="D253" s="4">
        <v>11</v>
      </c>
      <c r="E253" s="4">
        <v>1142</v>
      </c>
      <c r="F253" s="4">
        <v>972</v>
      </c>
      <c r="G253" s="4">
        <v>1208</v>
      </c>
      <c r="H253" s="4">
        <v>1025</v>
      </c>
      <c r="I253" s="4">
        <v>0.12</v>
      </c>
      <c r="J253" s="4" t="s">
        <v>58</v>
      </c>
      <c r="K253" s="4">
        <v>0.2</v>
      </c>
      <c r="L253" s="4">
        <v>486</v>
      </c>
      <c r="M253" s="4" t="s">
        <v>58</v>
      </c>
      <c r="N253" s="4">
        <v>0.24</v>
      </c>
      <c r="O253" s="4">
        <v>501</v>
      </c>
      <c r="P253" s="4" t="s">
        <v>58</v>
      </c>
      <c r="Q253" s="4">
        <v>0.52</v>
      </c>
      <c r="R253" s="4">
        <v>500</v>
      </c>
      <c r="S253" s="4" t="s">
        <v>57</v>
      </c>
      <c r="V253" s="4" t="s">
        <v>58</v>
      </c>
      <c r="W253" s="4">
        <v>0.54</v>
      </c>
      <c r="X253" s="4">
        <v>497</v>
      </c>
      <c r="Y253" s="4" t="s">
        <v>61</v>
      </c>
      <c r="AB253" s="4" t="s">
        <v>58</v>
      </c>
      <c r="AC253" s="4">
        <v>0.84</v>
      </c>
      <c r="AD253" s="4">
        <v>499</v>
      </c>
      <c r="AE253" s="4" t="s">
        <v>57</v>
      </c>
      <c r="AH253" s="4" t="s">
        <v>58</v>
      </c>
      <c r="AI253" s="4">
        <v>0.34</v>
      </c>
      <c r="AJ253" s="4">
        <v>498</v>
      </c>
      <c r="AK253" s="4" t="s">
        <v>58</v>
      </c>
      <c r="AL253" s="4">
        <v>0.47</v>
      </c>
      <c r="AM253" s="4">
        <v>498</v>
      </c>
      <c r="AN253" s="4" t="s">
        <v>58</v>
      </c>
      <c r="AO253" s="4">
        <v>0.47</v>
      </c>
      <c r="AP253" s="4">
        <v>499</v>
      </c>
      <c r="AQ253" s="4" t="s">
        <v>58</v>
      </c>
      <c r="AR253" s="4">
        <v>0.5</v>
      </c>
      <c r="AS253" s="4">
        <v>493</v>
      </c>
      <c r="AT253" s="4" t="s">
        <v>57</v>
      </c>
      <c r="AW253" s="4" t="s">
        <v>195</v>
      </c>
      <c r="AZ253" s="4" t="s">
        <v>57</v>
      </c>
      <c r="BC253" s="4" t="s">
        <v>58</v>
      </c>
      <c r="BD253" s="4">
        <v>0.47</v>
      </c>
      <c r="BE253" s="4">
        <v>489</v>
      </c>
      <c r="BF253" s="6">
        <v>0.67100000000000004</v>
      </c>
      <c r="BG253" s="4">
        <v>21.72</v>
      </c>
      <c r="BH253" s="4">
        <v>2.97</v>
      </c>
      <c r="BI253" s="4">
        <v>0.3</v>
      </c>
      <c r="BJ253" s="4">
        <v>4191</v>
      </c>
      <c r="BK253" s="4">
        <v>58.27</v>
      </c>
      <c r="BL253" s="4">
        <v>637</v>
      </c>
      <c r="BM253" s="4">
        <v>61.95</v>
      </c>
      <c r="BN253" s="4">
        <v>1407</v>
      </c>
      <c r="BO253" s="4">
        <v>1.77</v>
      </c>
      <c r="BP253" s="4">
        <v>0.51</v>
      </c>
      <c r="BQ253" s="4">
        <v>533</v>
      </c>
      <c r="BR253" s="4">
        <v>641</v>
      </c>
      <c r="BS253" s="4">
        <v>5.92</v>
      </c>
      <c r="BT253" s="4">
        <v>762</v>
      </c>
      <c r="BU253" s="4">
        <v>3.81</v>
      </c>
      <c r="BV253" s="4">
        <v>770</v>
      </c>
      <c r="BW253" s="4">
        <v>59.47</v>
      </c>
      <c r="BX253" s="4">
        <v>765</v>
      </c>
      <c r="BY253" s="4">
        <v>60.18</v>
      </c>
      <c r="BZ253" s="4">
        <v>758</v>
      </c>
      <c r="CA253" s="4">
        <v>2.38</v>
      </c>
      <c r="CB253" s="4">
        <v>619</v>
      </c>
      <c r="CC253" s="4">
        <v>61.72</v>
      </c>
      <c r="CD253" s="4">
        <v>1391</v>
      </c>
      <c r="CE253" s="4">
        <v>1.66</v>
      </c>
      <c r="CF253" s="4">
        <v>0.56000000000000005</v>
      </c>
      <c r="CG253" s="4">
        <v>647</v>
      </c>
      <c r="CH253" s="4">
        <v>621</v>
      </c>
      <c r="CI253" s="4">
        <v>5.47</v>
      </c>
      <c r="CJ253" s="4">
        <v>771</v>
      </c>
      <c r="CK253" s="4">
        <v>3.81</v>
      </c>
      <c r="CL253" s="4">
        <v>772</v>
      </c>
      <c r="CM253" s="4">
        <v>59.35</v>
      </c>
      <c r="CN253" s="4">
        <v>770</v>
      </c>
      <c r="CO253" s="4">
        <v>60.06</v>
      </c>
      <c r="CP253" s="4">
        <v>768</v>
      </c>
      <c r="CQ253" s="4">
        <v>2.36</v>
      </c>
      <c r="CR253" s="4">
        <v>624</v>
      </c>
      <c r="CS253" s="4">
        <v>61.55</v>
      </c>
      <c r="CT253" s="4">
        <v>1396</v>
      </c>
      <c r="CU253" s="4">
        <v>1.8</v>
      </c>
      <c r="CV253" s="4">
        <v>0.49</v>
      </c>
      <c r="CW253" s="4">
        <v>482</v>
      </c>
      <c r="CX253" s="4">
        <v>623</v>
      </c>
      <c r="CY253" s="4">
        <v>6.05</v>
      </c>
      <c r="CZ253" s="4">
        <v>758</v>
      </c>
      <c r="DA253" s="4">
        <v>3.81</v>
      </c>
      <c r="DB253" s="4">
        <v>772</v>
      </c>
      <c r="DC253" s="4">
        <v>59.03</v>
      </c>
      <c r="DD253" s="4">
        <v>773</v>
      </c>
      <c r="DE253" s="4">
        <v>59.75</v>
      </c>
      <c r="DF253" s="4">
        <v>753</v>
      </c>
      <c r="DG253" s="4">
        <v>2.35</v>
      </c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6">
        <v>0.64949999999999997</v>
      </c>
      <c r="DY253" s="4">
        <v>2169454</v>
      </c>
      <c r="DZ253" s="4">
        <v>2235654</v>
      </c>
      <c r="EA253" s="4">
        <v>1930124</v>
      </c>
      <c r="EB253" s="4">
        <v>1864263</v>
      </c>
    </row>
    <row r="254" spans="1:132">
      <c r="A254" s="27">
        <v>45745</v>
      </c>
      <c r="B254" s="2">
        <v>0.41666666666666669</v>
      </c>
      <c r="C254" s="3" t="s">
        <v>214</v>
      </c>
      <c r="D254" s="4">
        <v>6019</v>
      </c>
      <c r="E254" s="4">
        <v>1032</v>
      </c>
      <c r="F254" s="4">
        <v>1120</v>
      </c>
      <c r="G254" s="4">
        <v>1438</v>
      </c>
      <c r="H254" s="4">
        <v>809</v>
      </c>
      <c r="I254" s="4">
        <v>0.23</v>
      </c>
      <c r="J254" s="4" t="s">
        <v>195</v>
      </c>
      <c r="M254" s="4" t="s">
        <v>58</v>
      </c>
      <c r="N254" s="4">
        <v>0.24</v>
      </c>
      <c r="O254" s="4">
        <v>495</v>
      </c>
      <c r="P254" s="4" t="s">
        <v>58</v>
      </c>
      <c r="Q254" s="4">
        <v>0.21</v>
      </c>
      <c r="R254" s="4">
        <v>496</v>
      </c>
      <c r="S254" s="4" t="s">
        <v>58</v>
      </c>
      <c r="T254" s="4">
        <v>0.49</v>
      </c>
      <c r="U254" s="5">
        <v>501</v>
      </c>
      <c r="V254" s="4" t="s">
        <v>61</v>
      </c>
      <c r="Y254" s="4" t="s">
        <v>58</v>
      </c>
      <c r="Z254" s="4">
        <v>0.52</v>
      </c>
      <c r="AA254" s="4">
        <v>498</v>
      </c>
      <c r="AB254" s="4" t="s">
        <v>58</v>
      </c>
      <c r="AC254" s="4">
        <v>0.85</v>
      </c>
      <c r="AD254" s="4">
        <v>495</v>
      </c>
      <c r="AE254" s="4" t="s">
        <v>58</v>
      </c>
      <c r="AF254" s="4">
        <v>0.22</v>
      </c>
      <c r="AG254" s="4">
        <v>496</v>
      </c>
      <c r="AH254" s="4" t="s">
        <v>58</v>
      </c>
      <c r="AI254" s="4">
        <v>0.28999999999999998</v>
      </c>
      <c r="AJ254" s="4">
        <v>501</v>
      </c>
      <c r="AK254" s="4" t="s">
        <v>58</v>
      </c>
      <c r="AL254" s="4">
        <v>0.49</v>
      </c>
      <c r="AM254" s="4">
        <v>495</v>
      </c>
      <c r="AN254" s="4" t="s">
        <v>58</v>
      </c>
      <c r="AO254" s="4">
        <v>0.35</v>
      </c>
      <c r="AP254" s="4">
        <v>495</v>
      </c>
      <c r="AQ254" s="4" t="s">
        <v>58</v>
      </c>
      <c r="AR254" s="4">
        <v>0.53</v>
      </c>
      <c r="AS254" s="4">
        <v>488</v>
      </c>
      <c r="AT254" s="4" t="s">
        <v>58</v>
      </c>
      <c r="AU254" s="4">
        <v>0.38</v>
      </c>
      <c r="AV254" s="4">
        <v>488</v>
      </c>
      <c r="AW254" s="4" t="s">
        <v>64</v>
      </c>
      <c r="AZ254" s="4" t="s">
        <v>58</v>
      </c>
      <c r="BA254" s="4">
        <v>0.26</v>
      </c>
      <c r="BB254" s="4">
        <v>504</v>
      </c>
      <c r="BC254" s="4" t="s">
        <v>61</v>
      </c>
      <c r="BF254" s="6">
        <v>0.92110000000000003</v>
      </c>
      <c r="BG254" s="4">
        <v>21.76</v>
      </c>
      <c r="BH254" s="4">
        <v>2.97</v>
      </c>
      <c r="BI254" s="4">
        <v>0.28999999999999998</v>
      </c>
      <c r="BJ254" s="4">
        <v>4210</v>
      </c>
      <c r="BK254" s="4">
        <v>57.77</v>
      </c>
      <c r="BL254" s="4">
        <v>638</v>
      </c>
      <c r="BM254" s="4">
        <v>61.99</v>
      </c>
      <c r="BN254" s="4">
        <v>1406</v>
      </c>
      <c r="BO254" s="4">
        <v>1.78</v>
      </c>
      <c r="BP254" s="4">
        <v>0.52</v>
      </c>
      <c r="BQ254" s="4">
        <v>515</v>
      </c>
      <c r="BR254" s="4">
        <v>644</v>
      </c>
      <c r="BS254" s="4">
        <v>6.15</v>
      </c>
      <c r="BT254" s="4">
        <v>768</v>
      </c>
      <c r="BU254" s="4">
        <v>3.8</v>
      </c>
      <c r="BV254" s="4">
        <v>769</v>
      </c>
      <c r="BW254" s="4">
        <v>59.51</v>
      </c>
      <c r="BX254" s="4">
        <v>755</v>
      </c>
      <c r="BY254" s="4">
        <v>60.2</v>
      </c>
      <c r="BZ254" s="4">
        <v>749</v>
      </c>
      <c r="CA254" s="4">
        <v>2.35</v>
      </c>
      <c r="CB254" s="4">
        <v>619</v>
      </c>
      <c r="CC254" s="4">
        <v>61.83</v>
      </c>
      <c r="CD254" s="4">
        <v>1390</v>
      </c>
      <c r="CE254" s="4">
        <v>1.67</v>
      </c>
      <c r="CF254" s="4">
        <v>0.56000000000000005</v>
      </c>
      <c r="CG254" s="4">
        <v>637</v>
      </c>
      <c r="CH254" s="4">
        <v>621</v>
      </c>
      <c r="CI254" s="4">
        <v>5.34</v>
      </c>
      <c r="CJ254" s="4">
        <v>769</v>
      </c>
      <c r="CK254" s="4">
        <v>3.81</v>
      </c>
      <c r="CL254" s="4">
        <v>771</v>
      </c>
      <c r="CM254" s="4">
        <v>59.45</v>
      </c>
      <c r="CN254" s="4">
        <v>764</v>
      </c>
      <c r="CO254" s="4">
        <v>60.15</v>
      </c>
      <c r="CP254" s="4">
        <v>762</v>
      </c>
      <c r="CQ254" s="4">
        <v>2.36</v>
      </c>
      <c r="CR254" s="4">
        <v>626</v>
      </c>
      <c r="CS254" s="4">
        <v>61.47</v>
      </c>
      <c r="CT254" s="4">
        <v>1397</v>
      </c>
      <c r="CU254" s="4">
        <v>1.79</v>
      </c>
      <c r="CV254" s="4">
        <v>0.49</v>
      </c>
      <c r="CW254" s="4">
        <v>474</v>
      </c>
      <c r="CX254" s="4">
        <v>629</v>
      </c>
      <c r="CY254" s="4">
        <v>5.94</v>
      </c>
      <c r="CZ254" s="4">
        <v>766</v>
      </c>
      <c r="DA254" s="4">
        <v>3.8</v>
      </c>
      <c r="DB254" s="4">
        <v>770</v>
      </c>
      <c r="DC254" s="4">
        <v>59.1</v>
      </c>
      <c r="DD254" s="4">
        <v>767</v>
      </c>
      <c r="DE254" s="4">
        <v>59.79</v>
      </c>
      <c r="DF254" s="4">
        <v>792</v>
      </c>
      <c r="DG254" s="4">
        <v>2.33</v>
      </c>
      <c r="DH254" s="4" t="s">
        <v>59</v>
      </c>
      <c r="DI254" s="4" t="s">
        <v>59</v>
      </c>
      <c r="DJ254" s="4" t="s">
        <v>59</v>
      </c>
      <c r="DK254" s="4" t="s">
        <v>59</v>
      </c>
      <c r="DL254" s="4" t="s">
        <v>59</v>
      </c>
      <c r="DM254" s="4" t="s">
        <v>59</v>
      </c>
      <c r="DN254" s="4" t="s">
        <v>59</v>
      </c>
      <c r="DO254" s="4" t="s">
        <v>59</v>
      </c>
      <c r="DP254" s="4" t="s">
        <v>59</v>
      </c>
      <c r="DQ254" s="4" t="s">
        <v>59</v>
      </c>
      <c r="DR254" s="4" t="s">
        <v>59</v>
      </c>
      <c r="DS254" s="4" t="s">
        <v>59</v>
      </c>
      <c r="DT254" s="4" t="s">
        <v>59</v>
      </c>
      <c r="DU254" s="4" t="s">
        <v>59</v>
      </c>
      <c r="DV254" s="4" t="s">
        <v>59</v>
      </c>
      <c r="DW254" s="4" t="s">
        <v>59</v>
      </c>
      <c r="DX254" s="6">
        <v>0.65029999999999999</v>
      </c>
      <c r="DY254" s="4">
        <v>2173919</v>
      </c>
      <c r="DZ254" s="4">
        <v>2240031</v>
      </c>
      <c r="EA254" s="4">
        <v>1934467</v>
      </c>
      <c r="EB254" s="4">
        <v>1864263</v>
      </c>
    </row>
    <row r="255" spans="1:132">
      <c r="A255" s="27">
        <v>45745</v>
      </c>
      <c r="B255" s="2">
        <v>0.75</v>
      </c>
      <c r="C255" s="3" t="s">
        <v>228</v>
      </c>
      <c r="D255" s="4">
        <v>5406</v>
      </c>
      <c r="E255" s="4">
        <v>1186</v>
      </c>
      <c r="F255" s="4">
        <v>989</v>
      </c>
      <c r="G255" s="4">
        <v>1193</v>
      </c>
      <c r="H255" s="4">
        <v>968</v>
      </c>
      <c r="I255" s="4">
        <v>0.12</v>
      </c>
      <c r="J255" s="4" t="s">
        <v>58</v>
      </c>
      <c r="K255" s="4">
        <v>0.21</v>
      </c>
      <c r="L255" s="4">
        <v>496</v>
      </c>
      <c r="M255" s="4" t="s">
        <v>58</v>
      </c>
      <c r="N255" s="4">
        <v>0.24</v>
      </c>
      <c r="O255" s="4">
        <v>497</v>
      </c>
      <c r="P255" s="4" t="s">
        <v>58</v>
      </c>
      <c r="Q255" s="4">
        <v>0.51</v>
      </c>
      <c r="R255" s="4">
        <v>510</v>
      </c>
      <c r="S255" s="4" t="s">
        <v>58</v>
      </c>
      <c r="T255" s="4">
        <v>0.52</v>
      </c>
      <c r="U255" s="5">
        <v>493</v>
      </c>
      <c r="V255" s="4" t="s">
        <v>57</v>
      </c>
      <c r="W255" s="4" t="s">
        <v>57</v>
      </c>
      <c r="X255" s="4" t="s">
        <v>57</v>
      </c>
      <c r="Y255" s="4" t="s">
        <v>58</v>
      </c>
      <c r="Z255" s="4">
        <v>0.62</v>
      </c>
      <c r="AA255" s="4">
        <v>503</v>
      </c>
      <c r="AB255" s="4" t="s">
        <v>57</v>
      </c>
      <c r="AC255" s="4" t="s">
        <v>57</v>
      </c>
      <c r="AD255" s="4" t="s">
        <v>57</v>
      </c>
      <c r="AE255" s="4" t="s">
        <v>58</v>
      </c>
      <c r="AF255" s="4">
        <v>0.23</v>
      </c>
      <c r="AG255" s="4">
        <v>499</v>
      </c>
      <c r="AH255" s="4" t="s">
        <v>58</v>
      </c>
      <c r="AI255" s="4">
        <v>0.28000000000000003</v>
      </c>
      <c r="AJ255" s="4">
        <v>499</v>
      </c>
      <c r="AK255" s="4" t="s">
        <v>58</v>
      </c>
      <c r="AL255" s="4">
        <v>0.47</v>
      </c>
      <c r="AM255" s="4">
        <v>503</v>
      </c>
      <c r="AN255" s="4" t="s">
        <v>57</v>
      </c>
      <c r="AO255" s="4" t="s">
        <v>57</v>
      </c>
      <c r="AP255" s="4" t="s">
        <v>57</v>
      </c>
      <c r="AQ255" s="4" t="s">
        <v>58</v>
      </c>
      <c r="AR255" s="4">
        <v>0.55000000000000004</v>
      </c>
      <c r="AS255" s="4">
        <v>507</v>
      </c>
      <c r="AT255" s="4" t="s">
        <v>58</v>
      </c>
      <c r="AU255" s="4">
        <v>0.36</v>
      </c>
      <c r="AV255" s="4">
        <v>499</v>
      </c>
      <c r="AW255" s="4" t="s">
        <v>57</v>
      </c>
      <c r="AX255" s="4" t="s">
        <v>57</v>
      </c>
      <c r="AY255" s="4" t="s">
        <v>57</v>
      </c>
      <c r="AZ255" s="4" t="s">
        <v>58</v>
      </c>
      <c r="BA255" s="4">
        <v>0.35</v>
      </c>
      <c r="BB255" s="4">
        <v>0.42</v>
      </c>
      <c r="BC255" s="4" t="s">
        <v>57</v>
      </c>
      <c r="BD255" s="4" t="s">
        <v>57</v>
      </c>
      <c r="BE255" s="4" t="s">
        <v>57</v>
      </c>
      <c r="BF255" s="6">
        <v>0.78210000000000002</v>
      </c>
      <c r="BG255" s="4">
        <v>22.32</v>
      </c>
      <c r="BH255" s="4">
        <v>2.97</v>
      </c>
      <c r="BI255" s="4">
        <v>0.3</v>
      </c>
      <c r="BJ255" s="4">
        <v>4177</v>
      </c>
      <c r="BK255" s="4">
        <v>57.86</v>
      </c>
      <c r="BL255" s="4">
        <v>639</v>
      </c>
      <c r="BM255" s="4">
        <v>61.71</v>
      </c>
      <c r="BN255" s="4">
        <v>1409</v>
      </c>
      <c r="BO255" s="4">
        <v>1.78</v>
      </c>
      <c r="BP255" s="4">
        <v>0.52</v>
      </c>
      <c r="BQ255" s="4">
        <v>523</v>
      </c>
      <c r="BR255" s="4">
        <v>642</v>
      </c>
      <c r="BS255" s="4">
        <v>6.35</v>
      </c>
      <c r="BT255" s="4">
        <v>776</v>
      </c>
      <c r="BU255" s="4">
        <v>3.81</v>
      </c>
      <c r="BV255" s="4">
        <v>768</v>
      </c>
      <c r="BW255" s="4">
        <v>59.27</v>
      </c>
      <c r="BX255" s="4">
        <v>770</v>
      </c>
      <c r="BY255" s="4">
        <v>60</v>
      </c>
      <c r="BZ255" s="4">
        <v>779</v>
      </c>
      <c r="CA255" s="4">
        <v>2.34</v>
      </c>
      <c r="CB255" s="4">
        <v>621</v>
      </c>
      <c r="CC255" s="4">
        <v>61.71</v>
      </c>
      <c r="CD255" s="4">
        <v>1390</v>
      </c>
      <c r="CE255" s="4">
        <v>1.66</v>
      </c>
      <c r="CF255" s="4">
        <v>0.56000000000000005</v>
      </c>
      <c r="CG255" s="4">
        <v>650</v>
      </c>
      <c r="CH255" s="4">
        <v>614</v>
      </c>
      <c r="CI255" s="4">
        <v>5.44</v>
      </c>
      <c r="CJ255" s="4">
        <v>769</v>
      </c>
      <c r="CK255" s="4">
        <v>3.81</v>
      </c>
      <c r="CL255" s="4">
        <v>771</v>
      </c>
      <c r="CM255" s="4">
        <v>59.34</v>
      </c>
      <c r="CN255" s="4">
        <v>778</v>
      </c>
      <c r="CO255" s="4">
        <v>60.02</v>
      </c>
      <c r="CP255" s="4">
        <v>775</v>
      </c>
      <c r="CQ255" s="4">
        <v>2.38</v>
      </c>
      <c r="CR255" s="4">
        <v>626</v>
      </c>
      <c r="CS255" s="4">
        <v>61.47</v>
      </c>
      <c r="CT255" s="4">
        <v>1399</v>
      </c>
      <c r="CU255" s="4">
        <v>1.77</v>
      </c>
      <c r="CV255" s="4">
        <v>0.51</v>
      </c>
      <c r="CW255" s="4">
        <v>489</v>
      </c>
      <c r="CX255" s="4">
        <v>624</v>
      </c>
      <c r="CY255" s="4">
        <v>6.04</v>
      </c>
      <c r="CZ255" s="4">
        <v>737</v>
      </c>
      <c r="DA255" s="4">
        <v>3.81</v>
      </c>
      <c r="DB255" s="4">
        <v>771</v>
      </c>
      <c r="DC255" s="4">
        <v>59.05</v>
      </c>
      <c r="DD255" s="4">
        <v>775</v>
      </c>
      <c r="DE255" s="4">
        <v>59.77</v>
      </c>
      <c r="DF255" s="4">
        <v>782</v>
      </c>
      <c r="DG255" s="4">
        <v>2.34</v>
      </c>
      <c r="DH255" s="4" t="s">
        <v>43</v>
      </c>
      <c r="DI255" s="4" t="s">
        <v>43</v>
      </c>
      <c r="DJ255" s="4" t="s">
        <v>43</v>
      </c>
      <c r="DK255" s="4" t="s">
        <v>43</v>
      </c>
      <c r="DL255" s="4" t="s">
        <v>43</v>
      </c>
      <c r="DM255" s="4" t="s">
        <v>43</v>
      </c>
      <c r="DN255" s="4" t="s">
        <v>43</v>
      </c>
      <c r="DO255" s="4" t="s">
        <v>43</v>
      </c>
      <c r="DP255" s="4" t="s">
        <v>43</v>
      </c>
      <c r="DQ255" s="4" t="s">
        <v>43</v>
      </c>
      <c r="DR255" s="4" t="s">
        <v>43</v>
      </c>
      <c r="DS255" s="4" t="s">
        <v>43</v>
      </c>
      <c r="DT255" s="4" t="s">
        <v>43</v>
      </c>
      <c r="DU255" s="4" t="s">
        <v>43</v>
      </c>
      <c r="DV255" s="4" t="s">
        <v>43</v>
      </c>
      <c r="DW255" s="4" t="s">
        <v>43</v>
      </c>
      <c r="DX255" s="6">
        <v>0.65469999999999995</v>
      </c>
      <c r="DY255" s="4">
        <v>2179865</v>
      </c>
      <c r="DZ255" s="4">
        <v>2245846</v>
      </c>
      <c r="EA255" s="4">
        <v>1940245</v>
      </c>
      <c r="EB255" s="4">
        <v>1864263</v>
      </c>
    </row>
    <row r="256" spans="1:132">
      <c r="A256" s="27">
        <v>45745</v>
      </c>
      <c r="B256" s="2">
        <v>8.3333333333333329E-2</v>
      </c>
      <c r="C256" s="3" t="s">
        <v>224</v>
      </c>
      <c r="D256" s="4">
        <v>5790</v>
      </c>
      <c r="E256" s="4">
        <v>1253</v>
      </c>
      <c r="F256" s="4">
        <v>1085</v>
      </c>
      <c r="G256" s="4">
        <v>1329</v>
      </c>
      <c r="H256" s="4">
        <v>611</v>
      </c>
      <c r="I256" s="4">
        <v>0.15</v>
      </c>
      <c r="J256" s="4" t="s">
        <v>58</v>
      </c>
      <c r="K256" s="4">
        <v>0.22</v>
      </c>
      <c r="L256" s="4">
        <v>504</v>
      </c>
      <c r="M256" s="4" t="s">
        <v>58</v>
      </c>
      <c r="N256" s="4">
        <v>0.25</v>
      </c>
      <c r="O256" s="4">
        <v>509</v>
      </c>
      <c r="P256" s="4" t="s">
        <v>58</v>
      </c>
      <c r="Q256" s="4">
        <v>0.52</v>
      </c>
      <c r="R256" s="4">
        <v>500</v>
      </c>
      <c r="S256" s="4" t="s">
        <v>57</v>
      </c>
      <c r="T256" s="4" t="s">
        <v>57</v>
      </c>
      <c r="U256" s="5" t="s">
        <v>57</v>
      </c>
      <c r="V256" s="4" t="s">
        <v>58</v>
      </c>
      <c r="W256" s="4">
        <v>0.54</v>
      </c>
      <c r="X256" s="4">
        <v>494</v>
      </c>
      <c r="Y256" s="4" t="s">
        <v>57</v>
      </c>
      <c r="Z256" s="4" t="s">
        <v>57</v>
      </c>
      <c r="AA256" s="4" t="s">
        <v>57</v>
      </c>
      <c r="AB256" s="4" t="s">
        <v>57</v>
      </c>
      <c r="AC256" s="4" t="s">
        <v>57</v>
      </c>
      <c r="AD256" s="4" t="s">
        <v>57</v>
      </c>
      <c r="AE256" s="4" t="s">
        <v>58</v>
      </c>
      <c r="AF256" s="4">
        <v>0.23</v>
      </c>
      <c r="AG256" s="4">
        <v>490</v>
      </c>
      <c r="AH256" s="4" t="s">
        <v>57</v>
      </c>
      <c r="AI256" s="4" t="s">
        <v>57</v>
      </c>
      <c r="AJ256" s="4" t="s">
        <v>57</v>
      </c>
      <c r="AK256" s="4" t="s">
        <v>58</v>
      </c>
      <c r="AL256" s="4">
        <v>0.47</v>
      </c>
      <c r="AM256" s="4">
        <v>495</v>
      </c>
      <c r="AN256" s="4" t="s">
        <v>57</v>
      </c>
      <c r="AO256" s="4" t="s">
        <v>57</v>
      </c>
      <c r="AP256" s="4" t="s">
        <v>57</v>
      </c>
      <c r="AQ256" s="4" t="s">
        <v>58</v>
      </c>
      <c r="AR256" s="4">
        <v>0.53</v>
      </c>
      <c r="AS256" s="4">
        <v>499</v>
      </c>
      <c r="AT256" s="4" t="s">
        <v>58</v>
      </c>
      <c r="AU256" s="4">
        <v>0.41</v>
      </c>
      <c r="AV256" s="4">
        <v>498</v>
      </c>
      <c r="AW256" s="4" t="s">
        <v>61</v>
      </c>
      <c r="AX256" s="4" t="s">
        <v>61</v>
      </c>
      <c r="AY256" s="4" t="s">
        <v>61</v>
      </c>
      <c r="AZ256" s="4" t="s">
        <v>58</v>
      </c>
      <c r="BA256" s="4">
        <v>0.28000000000000003</v>
      </c>
      <c r="BB256" s="4">
        <v>497</v>
      </c>
      <c r="BC256" s="4" t="s">
        <v>58</v>
      </c>
      <c r="BD256" s="4">
        <v>0.43</v>
      </c>
      <c r="BE256" s="4">
        <v>417</v>
      </c>
      <c r="BF256" s="6">
        <v>0.79359999999999997</v>
      </c>
      <c r="BG256" s="4">
        <v>21.63</v>
      </c>
      <c r="BH256" s="4">
        <v>3.07</v>
      </c>
      <c r="BI256" s="4">
        <v>0.3</v>
      </c>
      <c r="BJ256" s="4">
        <v>4211</v>
      </c>
      <c r="BK256" s="4">
        <v>58.31</v>
      </c>
      <c r="BL256" s="4">
        <v>638</v>
      </c>
      <c r="BM256" s="4">
        <v>61.93</v>
      </c>
      <c r="BN256" s="4">
        <v>1409</v>
      </c>
      <c r="BO256" s="4">
        <v>1.79</v>
      </c>
      <c r="BP256" s="4">
        <v>0.51</v>
      </c>
      <c r="BQ256" s="4">
        <v>510</v>
      </c>
      <c r="BR256" s="4">
        <v>634</v>
      </c>
      <c r="BS256" s="4">
        <v>6.2</v>
      </c>
      <c r="BT256" s="4">
        <v>773</v>
      </c>
      <c r="BU256" s="4">
        <v>3.78</v>
      </c>
      <c r="BV256" s="4">
        <v>769</v>
      </c>
      <c r="BW256" s="4">
        <v>95.45</v>
      </c>
      <c r="BX256" s="4">
        <v>776</v>
      </c>
      <c r="BY256" s="4">
        <v>60.15</v>
      </c>
      <c r="BZ256" s="4">
        <v>781</v>
      </c>
      <c r="CA256" s="4">
        <v>2.33</v>
      </c>
      <c r="CB256" s="4">
        <v>618</v>
      </c>
      <c r="CC256" s="4">
        <v>61.9</v>
      </c>
      <c r="CD256" s="4">
        <v>1388</v>
      </c>
      <c r="CE256" s="4">
        <v>1.67</v>
      </c>
      <c r="CF256" s="4">
        <v>0.55000000000000004</v>
      </c>
      <c r="CG256" s="4">
        <v>639</v>
      </c>
      <c r="CH256" s="4">
        <v>623</v>
      </c>
      <c r="CI256" s="4">
        <v>5.41</v>
      </c>
      <c r="CJ256" s="4">
        <v>765</v>
      </c>
      <c r="CK256" s="4">
        <v>3.78</v>
      </c>
      <c r="CL256" s="4">
        <v>770</v>
      </c>
      <c r="CM256" s="4">
        <v>59.51</v>
      </c>
      <c r="CN256" s="4">
        <v>764</v>
      </c>
      <c r="CO256" s="4">
        <v>60.22</v>
      </c>
      <c r="CP256" s="4">
        <v>764</v>
      </c>
      <c r="CQ256" s="4">
        <v>2.37</v>
      </c>
      <c r="CR256" s="4">
        <v>625</v>
      </c>
      <c r="CS256" s="4">
        <v>61.51</v>
      </c>
      <c r="CT256" s="4">
        <v>1400</v>
      </c>
      <c r="CU256" s="4">
        <v>1.79</v>
      </c>
      <c r="CV256" s="4">
        <v>0.49</v>
      </c>
      <c r="CW256" s="4">
        <v>476</v>
      </c>
      <c r="CX256" s="4">
        <v>628</v>
      </c>
      <c r="CY256" s="4">
        <v>6.01</v>
      </c>
      <c r="CZ256" s="4">
        <v>750</v>
      </c>
      <c r="DA256" s="4">
        <v>3.78</v>
      </c>
      <c r="DB256" s="4">
        <v>772</v>
      </c>
      <c r="DC256" s="4">
        <v>59.17</v>
      </c>
      <c r="DD256" s="4">
        <v>769</v>
      </c>
      <c r="DE256" s="4">
        <v>59.89</v>
      </c>
      <c r="DF256" s="4">
        <v>759</v>
      </c>
      <c r="DG256" s="4">
        <v>2.3199999999999998</v>
      </c>
      <c r="DH256" s="4" t="s">
        <v>43</v>
      </c>
      <c r="DI256" s="4" t="s">
        <v>43</v>
      </c>
      <c r="DJ256" s="4" t="s">
        <v>43</v>
      </c>
      <c r="DK256" s="4" t="s">
        <v>43</v>
      </c>
      <c r="DL256" s="4" t="s">
        <v>43</v>
      </c>
      <c r="DM256" s="4" t="s">
        <v>43</v>
      </c>
      <c r="DN256" s="4" t="s">
        <v>43</v>
      </c>
      <c r="DO256" s="4" t="s">
        <v>43</v>
      </c>
      <c r="DP256" s="4" t="s">
        <v>43</v>
      </c>
      <c r="DQ256" s="4" t="s">
        <v>43</v>
      </c>
      <c r="DR256" s="4" t="s">
        <v>43</v>
      </c>
      <c r="DS256" s="4" t="s">
        <v>43</v>
      </c>
      <c r="DT256" s="4" t="s">
        <v>43</v>
      </c>
      <c r="DU256" s="4" t="s">
        <v>43</v>
      </c>
      <c r="DV256" s="4" t="s">
        <v>43</v>
      </c>
      <c r="DW256" s="4" t="s">
        <v>43</v>
      </c>
      <c r="DX256" s="6">
        <v>0.64770000000000005</v>
      </c>
      <c r="DY256" s="4">
        <v>2183604</v>
      </c>
      <c r="DZ256" s="4">
        <v>2249497</v>
      </c>
      <c r="EA256" s="4">
        <v>1943870</v>
      </c>
      <c r="EB256" s="4">
        <v>1864262</v>
      </c>
    </row>
    <row r="257" spans="1:134">
      <c r="A257" s="27">
        <v>45746</v>
      </c>
      <c r="B257" s="2">
        <v>0.41666666666666669</v>
      </c>
      <c r="C257" s="3" t="s">
        <v>229</v>
      </c>
      <c r="D257" s="4">
        <v>6202</v>
      </c>
      <c r="E257" s="4">
        <v>1284</v>
      </c>
      <c r="F257" s="4">
        <v>1040</v>
      </c>
      <c r="G257" s="4">
        <v>1483</v>
      </c>
      <c r="H257" s="4">
        <v>1059</v>
      </c>
      <c r="I257" s="4">
        <v>0.18</v>
      </c>
      <c r="J257" s="4" t="s">
        <v>51</v>
      </c>
      <c r="M257" s="4" t="s">
        <v>44</v>
      </c>
      <c r="N257" s="4">
        <v>0.25</v>
      </c>
      <c r="O257" s="4">
        <v>507</v>
      </c>
      <c r="P257" s="4" t="s">
        <v>44</v>
      </c>
      <c r="Q257" s="4">
        <v>0.52</v>
      </c>
      <c r="R257" s="4">
        <v>502</v>
      </c>
      <c r="S257" s="4" t="s">
        <v>44</v>
      </c>
      <c r="T257" s="4">
        <v>0.61</v>
      </c>
      <c r="U257" s="5">
        <v>497</v>
      </c>
      <c r="V257" s="4" t="s">
        <v>44</v>
      </c>
      <c r="W257" s="4">
        <v>0.56000000000000005</v>
      </c>
      <c r="X257" s="4">
        <v>498</v>
      </c>
      <c r="Y257" s="4" t="s">
        <v>44</v>
      </c>
      <c r="Z257" s="4">
        <v>0.61</v>
      </c>
      <c r="AA257" s="4">
        <v>491</v>
      </c>
      <c r="AB257" s="4" t="s">
        <v>62</v>
      </c>
      <c r="AE257" s="4" t="s">
        <v>44</v>
      </c>
      <c r="AF257" s="4">
        <v>0.26</v>
      </c>
      <c r="AG257" s="4">
        <v>501</v>
      </c>
      <c r="AH257" s="4" t="s">
        <v>44</v>
      </c>
      <c r="AI257" s="4">
        <v>0.28999999999999998</v>
      </c>
      <c r="AJ257" s="4">
        <v>500</v>
      </c>
      <c r="AK257" s="4" t="s">
        <v>51</v>
      </c>
      <c r="AN257" s="4" t="s">
        <v>44</v>
      </c>
      <c r="AO257" s="4">
        <v>0.49</v>
      </c>
      <c r="AP257" s="4">
        <v>498</v>
      </c>
      <c r="AQ257" s="4" t="s">
        <v>44</v>
      </c>
      <c r="AR257" s="4">
        <v>0.5</v>
      </c>
      <c r="AS257" s="4">
        <v>494</v>
      </c>
      <c r="AT257" s="4" t="s">
        <v>44</v>
      </c>
      <c r="AU257" s="4">
        <v>0.41</v>
      </c>
      <c r="AV257" s="4">
        <v>495</v>
      </c>
      <c r="AW257" s="4" t="s">
        <v>44</v>
      </c>
      <c r="AX257" s="4">
        <v>0.28999999999999998</v>
      </c>
      <c r="AY257" s="4">
        <v>500</v>
      </c>
      <c r="AZ257" s="4" t="s">
        <v>44</v>
      </c>
      <c r="BA257" s="4">
        <v>0.47</v>
      </c>
      <c r="BB257" s="4">
        <v>499</v>
      </c>
      <c r="BC257" s="4" t="s">
        <v>51</v>
      </c>
      <c r="BF257" s="6">
        <v>0.92549999999999999</v>
      </c>
      <c r="BG257" s="4">
        <v>21.55</v>
      </c>
      <c r="BH257" s="4">
        <v>3.07</v>
      </c>
      <c r="BI257" s="4">
        <v>0.28999999999999998</v>
      </c>
      <c r="BJ257" s="4">
        <v>4228</v>
      </c>
      <c r="BK257" s="4">
        <v>57.9</v>
      </c>
      <c r="BL257" s="4">
        <v>639</v>
      </c>
      <c r="BM257" s="4">
        <v>62.01</v>
      </c>
      <c r="BN257" s="4">
        <v>1406</v>
      </c>
      <c r="BO257" s="4">
        <v>1.77</v>
      </c>
      <c r="BP257" s="4">
        <v>0.51</v>
      </c>
      <c r="BQ257" s="4">
        <v>500</v>
      </c>
      <c r="BR257" s="4">
        <v>639</v>
      </c>
      <c r="BS257" s="4">
        <v>6.22</v>
      </c>
      <c r="BT257" s="4">
        <v>775</v>
      </c>
      <c r="BU257" s="4">
        <v>3.78</v>
      </c>
      <c r="BV257" s="4">
        <v>769</v>
      </c>
      <c r="BW257" s="4">
        <v>59.45</v>
      </c>
      <c r="BX257" s="4">
        <v>778</v>
      </c>
      <c r="BY257" s="4">
        <v>60.17</v>
      </c>
      <c r="BZ257" s="4">
        <v>782</v>
      </c>
      <c r="CA257" s="4">
        <v>2.35</v>
      </c>
      <c r="CB257" s="4">
        <v>619</v>
      </c>
      <c r="CC257" s="4">
        <v>61.9</v>
      </c>
      <c r="CD257" s="4">
        <v>1388</v>
      </c>
      <c r="CE257" s="4">
        <v>1.68</v>
      </c>
      <c r="CF257" s="4">
        <v>0.56000000000000005</v>
      </c>
      <c r="CG257" s="4">
        <v>630</v>
      </c>
      <c r="CH257" s="4">
        <v>620</v>
      </c>
      <c r="CI257" s="4">
        <v>5.38</v>
      </c>
      <c r="CJ257" s="4">
        <v>770</v>
      </c>
      <c r="CK257" s="4">
        <v>3.8</v>
      </c>
      <c r="CL257" s="4">
        <v>766</v>
      </c>
      <c r="CM257" s="4">
        <v>59.52</v>
      </c>
      <c r="CN257" s="4">
        <v>761</v>
      </c>
      <c r="CO257" s="4">
        <v>60.24</v>
      </c>
      <c r="CP257" s="4">
        <v>756</v>
      </c>
      <c r="CQ257" s="4">
        <v>2.36</v>
      </c>
      <c r="CR257" s="4">
        <v>625</v>
      </c>
      <c r="CS257" s="4">
        <v>61.57</v>
      </c>
      <c r="CT257" s="4">
        <v>1399</v>
      </c>
      <c r="CU257" s="4">
        <v>1.8</v>
      </c>
      <c r="CV257" s="4">
        <v>0.5</v>
      </c>
      <c r="CW257" s="4">
        <v>464</v>
      </c>
      <c r="CX257" s="4">
        <v>619</v>
      </c>
      <c r="CY257" s="4">
        <v>5.94</v>
      </c>
      <c r="CZ257" s="4">
        <v>743</v>
      </c>
      <c r="DA257" s="4">
        <v>3.8</v>
      </c>
      <c r="DB257" s="4">
        <v>772</v>
      </c>
      <c r="DC257" s="4">
        <v>59.23</v>
      </c>
      <c r="DD257" s="4">
        <v>773</v>
      </c>
      <c r="DE257" s="4">
        <v>59.96</v>
      </c>
      <c r="DF257" s="4">
        <v>783</v>
      </c>
      <c r="DG257" s="4">
        <v>2.2999999999999998</v>
      </c>
      <c r="DH257" s="4" t="s">
        <v>43</v>
      </c>
      <c r="DI257" s="4" t="s">
        <v>43</v>
      </c>
      <c r="DJ257" s="4" t="s">
        <v>43</v>
      </c>
      <c r="DK257" s="4" t="s">
        <v>43</v>
      </c>
      <c r="DL257" s="4" t="s">
        <v>43</v>
      </c>
      <c r="DM257" s="4" t="s">
        <v>43</v>
      </c>
      <c r="DN257" s="4" t="s">
        <v>43</v>
      </c>
      <c r="DO257" s="4" t="s">
        <v>43</v>
      </c>
      <c r="DP257" s="4" t="s">
        <v>43</v>
      </c>
      <c r="DQ257" s="4" t="s">
        <v>43</v>
      </c>
      <c r="DR257" s="4" t="s">
        <v>43</v>
      </c>
      <c r="DS257" s="4" t="s">
        <v>43</v>
      </c>
      <c r="DT257" s="4" t="s">
        <v>43</v>
      </c>
      <c r="DU257" s="4" t="s">
        <v>43</v>
      </c>
      <c r="DV257" s="4" t="s">
        <v>43</v>
      </c>
      <c r="DW257" s="4" t="s">
        <v>43</v>
      </c>
      <c r="DX257" s="6">
        <v>0.64970000000000006</v>
      </c>
      <c r="DY257" s="4">
        <v>2189984</v>
      </c>
      <c r="DZ257" s="4">
        <v>2255717</v>
      </c>
      <c r="EA257" s="4">
        <v>1950057</v>
      </c>
      <c r="EB257" s="4">
        <v>1864263</v>
      </c>
    </row>
    <row r="258" spans="1:134">
      <c r="A258" s="27">
        <v>45746</v>
      </c>
      <c r="B258" s="2">
        <v>0.75</v>
      </c>
      <c r="C258" s="3" t="s">
        <v>56</v>
      </c>
      <c r="D258" s="4">
        <v>5498</v>
      </c>
      <c r="E258" s="4">
        <v>1409</v>
      </c>
      <c r="F258" s="4">
        <v>1204</v>
      </c>
      <c r="G258" s="4">
        <v>1435</v>
      </c>
      <c r="H258" s="4">
        <v>1241</v>
      </c>
      <c r="I258" s="4">
        <v>0.18</v>
      </c>
      <c r="J258" s="4" t="s">
        <v>58</v>
      </c>
      <c r="K258" s="4">
        <v>0.22</v>
      </c>
      <c r="L258" s="4">
        <v>504</v>
      </c>
      <c r="M258" s="4" t="s">
        <v>58</v>
      </c>
      <c r="N258" s="4">
        <v>0.24</v>
      </c>
      <c r="O258" s="4">
        <v>502</v>
      </c>
      <c r="P258" s="4" t="s">
        <v>58</v>
      </c>
      <c r="Q258" s="4">
        <v>0.41</v>
      </c>
      <c r="R258" s="4">
        <v>404</v>
      </c>
      <c r="S258" s="4" t="s">
        <v>58</v>
      </c>
      <c r="T258" s="4">
        <v>0.51</v>
      </c>
      <c r="U258" s="5">
        <v>491</v>
      </c>
      <c r="V258" s="4" t="s">
        <v>57</v>
      </c>
      <c r="W258" s="4" t="s">
        <v>57</v>
      </c>
      <c r="X258" s="4" t="s">
        <v>57</v>
      </c>
      <c r="Y258" s="4" t="s">
        <v>58</v>
      </c>
      <c r="Z258" s="4">
        <v>0.51</v>
      </c>
      <c r="AA258" s="4">
        <v>494</v>
      </c>
      <c r="AB258" s="4" t="s">
        <v>58</v>
      </c>
      <c r="AC258" s="4">
        <v>0.56999999999999995</v>
      </c>
      <c r="AD258" s="4">
        <v>497</v>
      </c>
      <c r="AE258" s="4" t="s">
        <v>61</v>
      </c>
      <c r="AF258" s="4" t="s">
        <v>61</v>
      </c>
      <c r="AG258" s="4" t="s">
        <v>61</v>
      </c>
      <c r="AH258" s="4" t="s">
        <v>58</v>
      </c>
      <c r="AI258" s="4">
        <v>0.31</v>
      </c>
      <c r="AJ258" s="4">
        <v>490</v>
      </c>
      <c r="AK258" s="4" t="s">
        <v>58</v>
      </c>
      <c r="AL258" s="4">
        <v>0.31</v>
      </c>
      <c r="AM258" s="4">
        <v>496</v>
      </c>
      <c r="AN258" s="4" t="s">
        <v>58</v>
      </c>
      <c r="AO258" s="4">
        <v>0.49</v>
      </c>
      <c r="AP258" s="4">
        <v>503</v>
      </c>
      <c r="AQ258" s="4" t="s">
        <v>58</v>
      </c>
      <c r="AR258" s="4">
        <v>0.51</v>
      </c>
      <c r="AS258" s="4">
        <v>506</v>
      </c>
      <c r="AT258" s="4" t="s">
        <v>59</v>
      </c>
      <c r="AU258" s="4" t="s">
        <v>59</v>
      </c>
      <c r="AV258" s="4" t="s">
        <v>59</v>
      </c>
      <c r="AW258" s="4" t="s">
        <v>57</v>
      </c>
      <c r="AX258" s="4" t="s">
        <v>57</v>
      </c>
      <c r="AY258" s="4" t="s">
        <v>57</v>
      </c>
      <c r="AZ258" s="4" t="s">
        <v>58</v>
      </c>
      <c r="BA258" s="4">
        <v>0.26</v>
      </c>
      <c r="BB258" s="4">
        <v>504</v>
      </c>
      <c r="BC258" s="4" t="s">
        <v>58</v>
      </c>
      <c r="BD258" s="4">
        <v>0.5</v>
      </c>
      <c r="BE258" s="4">
        <v>502</v>
      </c>
      <c r="BF258" s="6">
        <v>0.92490000000000006</v>
      </c>
      <c r="BG258" s="4">
        <v>22.31</v>
      </c>
      <c r="BH258" s="4">
        <v>3.08</v>
      </c>
      <c r="BI258" s="4">
        <v>0.3</v>
      </c>
      <c r="BJ258" s="4">
        <v>4174</v>
      </c>
      <c r="BK258" s="4">
        <v>57.75</v>
      </c>
      <c r="BL258" s="4">
        <v>638</v>
      </c>
      <c r="BM258" s="4">
        <v>61.84</v>
      </c>
      <c r="BN258" s="4">
        <v>1410</v>
      </c>
      <c r="BO258" s="4">
        <v>1.78</v>
      </c>
      <c r="BP258" s="4">
        <v>0.51</v>
      </c>
      <c r="BQ258" s="4">
        <v>507</v>
      </c>
      <c r="BR258" s="4">
        <v>636</v>
      </c>
      <c r="BS258" s="4">
        <v>5.3</v>
      </c>
      <c r="BT258" s="4">
        <v>766</v>
      </c>
      <c r="BU258" s="4">
        <v>3.79</v>
      </c>
      <c r="BV258" s="4">
        <v>769</v>
      </c>
      <c r="BW258" s="4">
        <v>59.35</v>
      </c>
      <c r="BX258" s="4">
        <v>774</v>
      </c>
      <c r="BY258" s="4">
        <v>60.07</v>
      </c>
      <c r="BZ258" s="4">
        <v>767</v>
      </c>
      <c r="CA258" s="4">
        <v>2.36</v>
      </c>
      <c r="CB258" s="4">
        <v>628</v>
      </c>
      <c r="CC258" s="4">
        <v>62.28</v>
      </c>
      <c r="CD258" s="4">
        <v>1399</v>
      </c>
      <c r="CE258" s="4">
        <v>1.67</v>
      </c>
      <c r="CF258" s="4">
        <v>0.56000000000000005</v>
      </c>
      <c r="CG258" s="4">
        <v>638</v>
      </c>
      <c r="CH258" s="4">
        <v>639</v>
      </c>
      <c r="CI258" s="4">
        <v>5.37</v>
      </c>
      <c r="CJ258" s="4">
        <v>768</v>
      </c>
      <c r="CK258" s="4">
        <v>3.79</v>
      </c>
      <c r="CL258" s="4">
        <v>767</v>
      </c>
      <c r="CM258" s="4">
        <v>59.89</v>
      </c>
      <c r="CN258" s="4">
        <v>766</v>
      </c>
      <c r="CO258" s="4">
        <v>60.59</v>
      </c>
      <c r="CP258" s="4">
        <v>757</v>
      </c>
      <c r="CQ258" s="4">
        <v>2.37</v>
      </c>
      <c r="CR258" s="4">
        <v>630</v>
      </c>
      <c r="CS258" s="4">
        <v>61.96</v>
      </c>
      <c r="CT258" s="4">
        <v>1404</v>
      </c>
      <c r="CU258" s="4">
        <v>1.79</v>
      </c>
      <c r="CV258" s="4">
        <v>0.49</v>
      </c>
      <c r="CW258" s="4">
        <v>480</v>
      </c>
      <c r="CX258" s="4">
        <v>631</v>
      </c>
      <c r="CY258" s="4">
        <v>5.96</v>
      </c>
      <c r="CZ258" s="4">
        <v>791</v>
      </c>
      <c r="DA258" s="4">
        <v>3.79</v>
      </c>
      <c r="DB258" s="4">
        <v>771</v>
      </c>
      <c r="DC258" s="4">
        <v>59.26</v>
      </c>
      <c r="DD258" s="4">
        <v>778</v>
      </c>
      <c r="DE258" s="4">
        <v>59.95</v>
      </c>
      <c r="DF258" s="4">
        <v>759</v>
      </c>
      <c r="DG258" s="4">
        <v>2.4700000000000002</v>
      </c>
      <c r="DH258" s="4" t="s">
        <v>43</v>
      </c>
      <c r="DI258" s="4" t="s">
        <v>43</v>
      </c>
      <c r="DJ258" s="4" t="s">
        <v>43</v>
      </c>
      <c r="DK258" s="4" t="s">
        <v>43</v>
      </c>
      <c r="DL258" s="4" t="s">
        <v>43</v>
      </c>
      <c r="DM258" s="4" t="s">
        <v>43</v>
      </c>
      <c r="DN258" s="4" t="s">
        <v>43</v>
      </c>
      <c r="DO258" s="4" t="s">
        <v>43</v>
      </c>
      <c r="DP258" s="4" t="s">
        <v>43</v>
      </c>
      <c r="DQ258" s="4" t="s">
        <v>43</v>
      </c>
      <c r="DR258" s="4" t="s">
        <v>43</v>
      </c>
      <c r="DS258" s="4" t="s">
        <v>43</v>
      </c>
      <c r="DT258" s="4" t="s">
        <v>43</v>
      </c>
      <c r="DU258" s="4" t="s">
        <v>43</v>
      </c>
      <c r="DV258" s="4" t="s">
        <v>43</v>
      </c>
      <c r="DW258" s="4" t="s">
        <v>43</v>
      </c>
      <c r="DX258" s="6">
        <v>0.64959999999999996</v>
      </c>
      <c r="DY258" s="4">
        <v>2195124</v>
      </c>
      <c r="DZ258" s="4">
        <v>2260789</v>
      </c>
      <c r="EA258" s="4">
        <v>1955087</v>
      </c>
      <c r="EB258" s="4">
        <v>1864263</v>
      </c>
    </row>
    <row r="259" spans="1:134">
      <c r="A259" s="27">
        <v>45746</v>
      </c>
      <c r="B259" s="2">
        <v>8.3333333333333329E-2</v>
      </c>
      <c r="C259" s="3" t="s">
        <v>224</v>
      </c>
      <c r="D259" s="4">
        <v>4541</v>
      </c>
      <c r="E259" s="4">
        <v>1197</v>
      </c>
      <c r="F259" s="4">
        <v>1024</v>
      </c>
      <c r="G259" s="4">
        <v>1263</v>
      </c>
      <c r="H259" s="4">
        <v>976</v>
      </c>
      <c r="I259" s="4">
        <v>0.13</v>
      </c>
      <c r="J259" s="4" t="s">
        <v>58</v>
      </c>
      <c r="K259" s="4">
        <v>0.46</v>
      </c>
      <c r="L259" s="4">
        <v>487</v>
      </c>
      <c r="M259" s="4" t="s">
        <v>58</v>
      </c>
      <c r="N259" s="4">
        <v>0.22</v>
      </c>
      <c r="O259" s="4">
        <v>488</v>
      </c>
      <c r="P259" s="4" t="s">
        <v>58</v>
      </c>
      <c r="Q259" s="4">
        <v>0.2</v>
      </c>
      <c r="R259" s="4">
        <v>490</v>
      </c>
      <c r="S259" s="4" t="s">
        <v>58</v>
      </c>
      <c r="T259" s="4">
        <v>0.43</v>
      </c>
      <c r="U259" s="5">
        <v>468</v>
      </c>
      <c r="V259" s="4" t="s">
        <v>58</v>
      </c>
      <c r="W259" s="4">
        <v>0.5</v>
      </c>
      <c r="X259" s="4">
        <v>488</v>
      </c>
      <c r="Y259" s="4" t="s">
        <v>57</v>
      </c>
      <c r="AB259" s="4" t="s">
        <v>58</v>
      </c>
      <c r="AC259" s="4">
        <v>0.72</v>
      </c>
      <c r="AD259" s="4">
        <v>492</v>
      </c>
      <c r="AE259" s="4" t="s">
        <v>58</v>
      </c>
      <c r="AF259" s="4">
        <v>0.24</v>
      </c>
      <c r="AG259" s="4">
        <v>494</v>
      </c>
      <c r="AH259" s="4" t="s">
        <v>58</v>
      </c>
      <c r="AI259" s="4">
        <v>0.39</v>
      </c>
      <c r="AJ259" s="4">
        <v>502</v>
      </c>
      <c r="AK259" s="4" t="s">
        <v>195</v>
      </c>
      <c r="AN259" s="4" t="s">
        <v>61</v>
      </c>
      <c r="AQ259" s="4" t="s">
        <v>58</v>
      </c>
      <c r="AR259" s="4">
        <v>0.51</v>
      </c>
      <c r="AS259" s="4">
        <v>505</v>
      </c>
      <c r="AT259" s="4" t="s">
        <v>59</v>
      </c>
      <c r="AW259" s="4" t="s">
        <v>58</v>
      </c>
      <c r="AX259" s="4">
        <v>0.28000000000000003</v>
      </c>
      <c r="AY259" s="4">
        <v>507</v>
      </c>
      <c r="AZ259" s="4" t="s">
        <v>57</v>
      </c>
      <c r="BC259" s="4" t="s">
        <v>57</v>
      </c>
      <c r="BF259" s="6">
        <v>0.82920000000000005</v>
      </c>
      <c r="BG259" s="4">
        <v>22.71</v>
      </c>
      <c r="BH259" s="4">
        <v>3.03</v>
      </c>
      <c r="BI259" s="4">
        <v>0.3</v>
      </c>
      <c r="BJ259" s="4">
        <v>4103</v>
      </c>
      <c r="BK259" s="4">
        <v>51.65</v>
      </c>
      <c r="BL259" s="4">
        <v>636</v>
      </c>
      <c r="BM259" s="4">
        <v>62.08</v>
      </c>
      <c r="BN259" s="4">
        <v>1405</v>
      </c>
      <c r="BO259" s="4">
        <v>1.79</v>
      </c>
      <c r="BP259" s="4">
        <v>0.51</v>
      </c>
      <c r="BQ259" s="4">
        <v>495</v>
      </c>
      <c r="BR259" s="4">
        <v>645</v>
      </c>
      <c r="BS259" s="4">
        <v>6.22</v>
      </c>
      <c r="BT259" s="4">
        <v>765</v>
      </c>
      <c r="BU259" s="4">
        <v>3.78</v>
      </c>
      <c r="BV259" s="4">
        <v>770</v>
      </c>
      <c r="BW259" s="4">
        <v>59.54</v>
      </c>
      <c r="BX259" s="4">
        <v>767</v>
      </c>
      <c r="BY259" s="4">
        <v>60.27</v>
      </c>
      <c r="BZ259" s="4">
        <v>755</v>
      </c>
      <c r="CA259" s="4">
        <v>2.36</v>
      </c>
      <c r="CB259" s="4">
        <v>627</v>
      </c>
      <c r="CC259" s="4">
        <v>62.5</v>
      </c>
      <c r="CD259" s="4">
        <v>1396</v>
      </c>
      <c r="CE259" s="4">
        <v>1.67</v>
      </c>
      <c r="CF259" s="4">
        <v>0.56000000000000005</v>
      </c>
      <c r="CG259" s="4">
        <v>512</v>
      </c>
      <c r="CH259" s="4">
        <v>632</v>
      </c>
      <c r="CI259" s="4">
        <v>5.35</v>
      </c>
      <c r="CJ259" s="4">
        <v>770</v>
      </c>
      <c r="CK259" s="4">
        <v>3.78</v>
      </c>
      <c r="CL259" s="4">
        <v>771</v>
      </c>
      <c r="CM259" s="4">
        <v>60.1</v>
      </c>
      <c r="CN259" s="4">
        <v>759</v>
      </c>
      <c r="CO259" s="4">
        <v>60.79</v>
      </c>
      <c r="CP259" s="4">
        <v>754</v>
      </c>
      <c r="CQ259" s="4">
        <v>2.36</v>
      </c>
      <c r="CR259" s="4">
        <v>630</v>
      </c>
      <c r="CS259" s="4">
        <v>62.13</v>
      </c>
      <c r="CT259" s="4">
        <v>1402</v>
      </c>
      <c r="CU259" s="4">
        <v>1.8</v>
      </c>
      <c r="CV259" s="4">
        <v>0.5</v>
      </c>
      <c r="CW259" s="4">
        <v>461</v>
      </c>
      <c r="CX259" s="4">
        <v>637</v>
      </c>
      <c r="CY259" s="4">
        <v>6.03</v>
      </c>
      <c r="CZ259" s="4">
        <v>784</v>
      </c>
      <c r="DA259" s="4">
        <v>3.78</v>
      </c>
      <c r="DB259" s="4">
        <v>771</v>
      </c>
      <c r="DC259" s="4">
        <v>59.49</v>
      </c>
      <c r="DD259" s="4">
        <v>765</v>
      </c>
      <c r="DE259" s="4">
        <v>60.19</v>
      </c>
      <c r="DF259" s="4">
        <v>783</v>
      </c>
      <c r="DG259" s="4">
        <v>2.38</v>
      </c>
      <c r="DH259" s="4" t="s">
        <v>59</v>
      </c>
      <c r="DI259" s="4" t="s">
        <v>59</v>
      </c>
      <c r="DJ259" s="4" t="s">
        <v>59</v>
      </c>
      <c r="DK259" s="4" t="s">
        <v>59</v>
      </c>
      <c r="DL259" s="4" t="s">
        <v>59</v>
      </c>
      <c r="DM259" s="4" t="s">
        <v>59</v>
      </c>
      <c r="DN259" s="4" t="s">
        <v>59</v>
      </c>
      <c r="DO259" s="4" t="s">
        <v>59</v>
      </c>
      <c r="DP259" s="4" t="s">
        <v>59</v>
      </c>
      <c r="DQ259" s="4" t="s">
        <v>59</v>
      </c>
      <c r="DR259" s="4" t="s">
        <v>59</v>
      </c>
      <c r="DS259" s="4" t="s">
        <v>59</v>
      </c>
      <c r="DT259" s="4" t="s">
        <v>59</v>
      </c>
      <c r="DU259" s="4" t="s">
        <v>59</v>
      </c>
      <c r="DV259" s="4" t="s">
        <v>59</v>
      </c>
      <c r="DW259" s="4" t="s">
        <v>59</v>
      </c>
      <c r="DX259" s="6">
        <v>0.65780000000000005</v>
      </c>
      <c r="DY259" s="4">
        <v>2189967</v>
      </c>
      <c r="DZ259" s="4">
        <v>2264600</v>
      </c>
      <c r="EA259" s="4">
        <v>1958870</v>
      </c>
      <c r="EB259" s="4">
        <v>1864262</v>
      </c>
    </row>
    <row r="260" spans="1:134">
      <c r="A260" s="27">
        <v>45747</v>
      </c>
      <c r="B260" s="2">
        <v>0.41666666666666669</v>
      </c>
      <c r="C260" s="3" t="s">
        <v>230</v>
      </c>
      <c r="D260" s="4">
        <v>4166</v>
      </c>
      <c r="E260" s="4">
        <v>980</v>
      </c>
      <c r="F260" s="4">
        <v>936</v>
      </c>
      <c r="G260" s="4">
        <v>1104</v>
      </c>
      <c r="H260" s="4">
        <v>943</v>
      </c>
      <c r="I260" s="4">
        <v>0.11</v>
      </c>
      <c r="J260" s="4" t="s">
        <v>57</v>
      </c>
      <c r="M260" s="4" t="s">
        <v>58</v>
      </c>
      <c r="N260" s="4">
        <v>0.23</v>
      </c>
      <c r="O260" s="4">
        <v>499</v>
      </c>
      <c r="P260" s="4" t="s">
        <v>58</v>
      </c>
      <c r="Q260" s="4">
        <v>0.48</v>
      </c>
      <c r="R260" s="4">
        <v>496</v>
      </c>
      <c r="S260" s="4" t="s">
        <v>195</v>
      </c>
      <c r="V260" s="4" t="s">
        <v>195</v>
      </c>
      <c r="Y260" s="4" t="s">
        <v>58</v>
      </c>
      <c r="Z260" s="4">
        <v>0.53</v>
      </c>
      <c r="AA260" s="4">
        <v>496</v>
      </c>
      <c r="AB260" s="4" t="s">
        <v>58</v>
      </c>
      <c r="AC260" s="4">
        <v>0.83</v>
      </c>
      <c r="AD260" s="4">
        <v>502</v>
      </c>
      <c r="AE260" s="4" t="s">
        <v>58</v>
      </c>
      <c r="AF260" s="4">
        <v>0.25</v>
      </c>
      <c r="AG260" s="4">
        <v>501</v>
      </c>
      <c r="AH260" s="4" t="s">
        <v>205</v>
      </c>
      <c r="AK260" s="4" t="s">
        <v>58</v>
      </c>
      <c r="AL260" s="4" t="s">
        <v>246</v>
      </c>
      <c r="AM260" s="4">
        <v>504</v>
      </c>
      <c r="AN260" s="4" t="s">
        <v>58</v>
      </c>
      <c r="AO260" s="4">
        <v>0.49</v>
      </c>
      <c r="AP260" s="4">
        <v>494</v>
      </c>
      <c r="AQ260" s="4" t="s">
        <v>58</v>
      </c>
      <c r="AR260" s="4">
        <v>0.52</v>
      </c>
      <c r="AS260" s="4">
        <v>500</v>
      </c>
      <c r="AT260" s="4" t="s">
        <v>59</v>
      </c>
      <c r="AU260" s="4" t="s">
        <v>59</v>
      </c>
      <c r="AV260" s="4" t="s">
        <v>59</v>
      </c>
      <c r="AW260" s="4" t="s">
        <v>61</v>
      </c>
      <c r="AX260" s="4" t="s">
        <v>61</v>
      </c>
      <c r="AY260" s="4" t="s">
        <v>61</v>
      </c>
      <c r="AZ260" s="4" t="s">
        <v>58</v>
      </c>
      <c r="BA260" s="4">
        <v>0.26</v>
      </c>
      <c r="BB260" s="4">
        <v>504</v>
      </c>
      <c r="BC260" s="4" t="s">
        <v>58</v>
      </c>
      <c r="BD260" s="4">
        <v>0.51</v>
      </c>
      <c r="BE260" s="4">
        <v>497</v>
      </c>
      <c r="BF260" s="6">
        <v>0.75939999999999996</v>
      </c>
      <c r="BG260" s="4">
        <v>21.68</v>
      </c>
      <c r="BH260" s="4" t="s">
        <v>247</v>
      </c>
      <c r="BI260" s="4">
        <v>0.3</v>
      </c>
      <c r="BJ260" s="4">
        <v>4239</v>
      </c>
      <c r="BK260" s="4">
        <v>57.51</v>
      </c>
      <c r="BL260" s="4">
        <v>635</v>
      </c>
      <c r="BM260" s="4">
        <v>61.99</v>
      </c>
      <c r="BN260" s="4">
        <v>1403</v>
      </c>
      <c r="BO260" s="4">
        <v>1.78</v>
      </c>
      <c r="BP260" s="4">
        <v>0.51</v>
      </c>
      <c r="BQ260" s="4">
        <v>497</v>
      </c>
      <c r="BR260" s="4">
        <v>636</v>
      </c>
      <c r="BS260" s="4">
        <v>6.26</v>
      </c>
      <c r="BT260" s="4">
        <v>767</v>
      </c>
      <c r="BU260" s="4">
        <v>3.81</v>
      </c>
      <c r="BV260" s="4">
        <v>767</v>
      </c>
      <c r="BW260" s="4">
        <v>59.51</v>
      </c>
      <c r="BX260" s="4">
        <v>767</v>
      </c>
      <c r="BY260" s="4">
        <v>60.21</v>
      </c>
      <c r="BZ260" s="4">
        <v>767</v>
      </c>
      <c r="CA260" s="4">
        <v>2.35</v>
      </c>
      <c r="CB260" s="4">
        <v>627</v>
      </c>
      <c r="CC260" s="4">
        <v>62.4</v>
      </c>
      <c r="CD260" s="4">
        <v>1396</v>
      </c>
      <c r="CE260" s="4">
        <v>1.68</v>
      </c>
      <c r="CF260" s="4">
        <v>0.56000000000000005</v>
      </c>
      <c r="CG260" s="4">
        <v>506</v>
      </c>
      <c r="CH260" s="4">
        <v>633</v>
      </c>
      <c r="CI260" s="4">
        <v>5.4</v>
      </c>
      <c r="CJ260" s="4">
        <v>765</v>
      </c>
      <c r="CK260" s="4">
        <v>3.81</v>
      </c>
      <c r="CL260" s="4">
        <v>769</v>
      </c>
      <c r="CM260" s="4">
        <v>60.03</v>
      </c>
      <c r="CN260" s="4">
        <v>762</v>
      </c>
      <c r="CO260" s="4">
        <v>60.73</v>
      </c>
      <c r="CP260" s="4">
        <v>759</v>
      </c>
      <c r="CQ260" s="4">
        <v>2.37</v>
      </c>
      <c r="CR260" s="4">
        <v>630</v>
      </c>
      <c r="CS260" s="4">
        <v>62.06</v>
      </c>
      <c r="CT260" s="4">
        <v>1401</v>
      </c>
      <c r="CU260" s="4">
        <v>1.8</v>
      </c>
      <c r="CV260" s="4">
        <v>0.49</v>
      </c>
      <c r="CW260" s="4">
        <v>464</v>
      </c>
      <c r="CX260" s="4">
        <v>625</v>
      </c>
      <c r="CY260" s="4">
        <v>6.18</v>
      </c>
      <c r="CZ260" s="4">
        <v>780</v>
      </c>
      <c r="DA260" s="4">
        <v>3.81</v>
      </c>
      <c r="DB260" s="4">
        <v>771</v>
      </c>
      <c r="DC260" s="4">
        <v>59.54</v>
      </c>
      <c r="DD260" s="4">
        <v>776</v>
      </c>
      <c r="DE260" s="4">
        <v>60.25</v>
      </c>
      <c r="DF260" s="4">
        <v>782</v>
      </c>
      <c r="DG260" s="4">
        <v>2.29</v>
      </c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6">
        <v>0.65129999999999999</v>
      </c>
      <c r="DY260" s="4">
        <v>2205415</v>
      </c>
      <c r="DZ260" s="4">
        <v>2270991</v>
      </c>
      <c r="EA260" s="4">
        <v>1965208</v>
      </c>
      <c r="EB260" s="4">
        <v>1864263</v>
      </c>
    </row>
    <row r="261" spans="1:134">
      <c r="A261" s="27">
        <v>45747</v>
      </c>
      <c r="B261" s="2">
        <v>0.75</v>
      </c>
      <c r="C261" s="3" t="s">
        <v>229</v>
      </c>
      <c r="D261" s="4">
        <v>5404</v>
      </c>
      <c r="E261" s="4">
        <v>1132</v>
      </c>
      <c r="F261" s="4">
        <v>1302</v>
      </c>
      <c r="G261" s="4">
        <v>1457</v>
      </c>
      <c r="H261" s="4">
        <v>1106</v>
      </c>
      <c r="I261" s="4">
        <v>0.19</v>
      </c>
      <c r="J261" s="4" t="s">
        <v>58</v>
      </c>
      <c r="K261" s="4">
        <v>0.23</v>
      </c>
      <c r="L261" s="4">
        <v>495</v>
      </c>
      <c r="M261" s="4" t="s">
        <v>44</v>
      </c>
      <c r="N261" s="4">
        <v>0.19</v>
      </c>
      <c r="O261" s="4">
        <v>502</v>
      </c>
      <c r="P261" s="4" t="s">
        <v>64</v>
      </c>
      <c r="S261" s="4" t="s">
        <v>44</v>
      </c>
      <c r="T261" s="4">
        <v>0.47</v>
      </c>
      <c r="U261" s="5">
        <v>448</v>
      </c>
      <c r="V261" s="4" t="s">
        <v>44</v>
      </c>
      <c r="W261" s="4">
        <v>0.52</v>
      </c>
      <c r="X261" s="4">
        <v>505</v>
      </c>
      <c r="Y261" s="4" t="s">
        <v>44</v>
      </c>
      <c r="Z261" s="4">
        <v>0.62</v>
      </c>
      <c r="AA261" s="4">
        <v>500</v>
      </c>
      <c r="AB261" s="4" t="s">
        <v>44</v>
      </c>
      <c r="AC261" s="4">
        <v>0.26</v>
      </c>
      <c r="AD261" s="4">
        <v>502</v>
      </c>
      <c r="AE261" s="4" t="s">
        <v>44</v>
      </c>
      <c r="AF261" s="4">
        <v>0.28999999999999998</v>
      </c>
      <c r="AG261" s="4">
        <v>497</v>
      </c>
      <c r="AH261" s="4" t="s">
        <v>44</v>
      </c>
      <c r="AI261" s="4">
        <v>0.28999999999999998</v>
      </c>
      <c r="AJ261" s="4">
        <v>495</v>
      </c>
      <c r="AK261" s="4" t="s">
        <v>44</v>
      </c>
      <c r="AL261" s="4">
        <v>0.46</v>
      </c>
      <c r="AM261" s="4">
        <v>490</v>
      </c>
      <c r="AN261" s="4" t="s">
        <v>44</v>
      </c>
      <c r="AO261" s="4">
        <v>0.46</v>
      </c>
      <c r="AP261" s="4">
        <v>489</v>
      </c>
      <c r="AQ261" s="4" t="s">
        <v>44</v>
      </c>
      <c r="AR261" s="4">
        <v>0.49</v>
      </c>
      <c r="AS261" s="4">
        <v>187</v>
      </c>
      <c r="AT261" s="4" t="s">
        <v>44</v>
      </c>
      <c r="AU261" s="4">
        <v>0.48</v>
      </c>
      <c r="AV261" s="4">
        <v>492</v>
      </c>
      <c r="AW261" s="4" t="s">
        <v>44</v>
      </c>
      <c r="AX261" s="4">
        <v>0.21</v>
      </c>
      <c r="AY261" s="4">
        <v>499</v>
      </c>
      <c r="AZ261" s="4" t="s">
        <v>44</v>
      </c>
      <c r="BA261" s="4">
        <v>0.25</v>
      </c>
      <c r="BB261" s="4">
        <v>501</v>
      </c>
      <c r="BC261" s="4" t="s">
        <v>52</v>
      </c>
      <c r="BF261" s="6">
        <v>0.78</v>
      </c>
      <c r="BG261" s="4">
        <v>22.11</v>
      </c>
      <c r="BH261" s="4">
        <v>2.83</v>
      </c>
      <c r="BI261" s="4">
        <v>0.31</v>
      </c>
      <c r="BJ261" s="4">
        <v>4240</v>
      </c>
      <c r="BK261" s="4">
        <v>57.55</v>
      </c>
      <c r="BL261" s="4">
        <v>639</v>
      </c>
      <c r="BM261" s="4">
        <v>61.86</v>
      </c>
      <c r="BN261" s="4">
        <v>1408</v>
      </c>
      <c r="BO261" s="4">
        <v>1.79</v>
      </c>
      <c r="BP261" s="4">
        <v>0.51</v>
      </c>
      <c r="BQ261" s="4">
        <v>501</v>
      </c>
      <c r="BR261" s="4">
        <v>638</v>
      </c>
      <c r="BS261" s="4">
        <v>6.22</v>
      </c>
      <c r="BT261" s="4">
        <v>773</v>
      </c>
      <c r="BU261" s="4">
        <v>3.83</v>
      </c>
      <c r="BV261" s="4">
        <v>770</v>
      </c>
      <c r="BW261" s="4">
        <v>59.37</v>
      </c>
      <c r="BX261" s="4">
        <v>782</v>
      </c>
      <c r="BY261" s="4">
        <v>60.5</v>
      </c>
      <c r="BZ261" s="4">
        <v>780</v>
      </c>
      <c r="CA261" s="4">
        <v>2.37</v>
      </c>
      <c r="CB261" s="4">
        <v>631</v>
      </c>
      <c r="CC261" s="4">
        <v>62.3</v>
      </c>
      <c r="CD261" s="4">
        <v>1400</v>
      </c>
      <c r="CE261" s="4">
        <v>1.67</v>
      </c>
      <c r="CF261" s="4">
        <v>0.56000000000000005</v>
      </c>
      <c r="CG261" s="4">
        <v>514</v>
      </c>
      <c r="CH261" s="4">
        <v>640</v>
      </c>
      <c r="CI261" s="4">
        <v>5.46</v>
      </c>
      <c r="CJ261" s="4">
        <v>775</v>
      </c>
      <c r="CK261" s="4">
        <v>3.84</v>
      </c>
      <c r="CL261" s="4">
        <v>768</v>
      </c>
      <c r="CM261" s="4">
        <v>59.98</v>
      </c>
      <c r="CN261" s="4">
        <v>761</v>
      </c>
      <c r="CO261" s="4">
        <v>60.65</v>
      </c>
      <c r="CP261" s="4">
        <v>764</v>
      </c>
      <c r="CQ261" s="4">
        <v>2.4</v>
      </c>
      <c r="CR261" s="4">
        <v>632</v>
      </c>
      <c r="CS261" s="4">
        <v>62.06</v>
      </c>
      <c r="CT261" s="4">
        <v>1399</v>
      </c>
      <c r="CU261" s="4">
        <v>1.79</v>
      </c>
      <c r="CV261" s="4">
        <v>0.49</v>
      </c>
      <c r="CW261" s="4">
        <v>466</v>
      </c>
      <c r="CX261" s="4">
        <v>637</v>
      </c>
      <c r="CY261" s="4">
        <v>6.32</v>
      </c>
      <c r="CZ261" s="4">
        <v>787</v>
      </c>
      <c r="DA261" s="4">
        <v>3.79</v>
      </c>
      <c r="DB261" s="4">
        <v>768</v>
      </c>
      <c r="DC261" s="4">
        <v>59.43</v>
      </c>
      <c r="DD261" s="4">
        <v>766</v>
      </c>
      <c r="DE261" s="4">
        <v>60.08</v>
      </c>
      <c r="DF261" s="4">
        <v>787</v>
      </c>
      <c r="DG261" s="4">
        <v>2.2799999999999998</v>
      </c>
      <c r="DH261" s="4" t="s">
        <v>43</v>
      </c>
      <c r="DI261" s="4" t="s">
        <v>43</v>
      </c>
      <c r="DJ261" s="4" t="s">
        <v>43</v>
      </c>
      <c r="DK261" s="4" t="s">
        <v>43</v>
      </c>
      <c r="DL261" s="4" t="s">
        <v>43</v>
      </c>
      <c r="DM261" s="4" t="s">
        <v>43</v>
      </c>
      <c r="DN261" s="4" t="s">
        <v>43</v>
      </c>
      <c r="DO261" s="4" t="s">
        <v>43</v>
      </c>
      <c r="DP261" s="4" t="s">
        <v>43</v>
      </c>
      <c r="DQ261" s="4" t="s">
        <v>43</v>
      </c>
      <c r="DR261" s="4" t="s">
        <v>43</v>
      </c>
      <c r="DS261" s="4" t="s">
        <v>43</v>
      </c>
      <c r="DT261" s="4" t="s">
        <v>43</v>
      </c>
      <c r="DU261" s="4" t="s">
        <v>43</v>
      </c>
      <c r="DV261" s="4" t="s">
        <v>43</v>
      </c>
      <c r="DW261" s="4" t="s">
        <v>43</v>
      </c>
      <c r="DX261" s="6">
        <v>0.65010000000000001</v>
      </c>
      <c r="DY261" s="4">
        <v>2209862</v>
      </c>
      <c r="DZ261" s="4">
        <v>22754141</v>
      </c>
      <c r="EA261" s="4">
        <v>1969589</v>
      </c>
      <c r="EB261" s="4">
        <v>1864263</v>
      </c>
    </row>
    <row r="262" spans="1:134">
      <c r="A262" s="27">
        <v>45747</v>
      </c>
      <c r="B262" s="2">
        <v>8.3333333333333329E-2</v>
      </c>
      <c r="C262" s="3" t="s">
        <v>228</v>
      </c>
      <c r="D262" s="4">
        <v>4455</v>
      </c>
      <c r="E262" s="4">
        <v>1065</v>
      </c>
      <c r="F262" s="4">
        <v>1065</v>
      </c>
      <c r="G262" s="4">
        <v>1150</v>
      </c>
      <c r="H262" s="4">
        <v>953</v>
      </c>
      <c r="I262" s="4">
        <v>0.11</v>
      </c>
      <c r="J262" s="4" t="s">
        <v>195</v>
      </c>
      <c r="K262" s="4" t="s">
        <v>195</v>
      </c>
      <c r="L262" s="4" t="s">
        <v>195</v>
      </c>
      <c r="M262" s="4" t="s">
        <v>195</v>
      </c>
      <c r="N262" s="4" t="s">
        <v>195</v>
      </c>
      <c r="O262" s="4" t="s">
        <v>195</v>
      </c>
      <c r="P262" s="4" t="s">
        <v>58</v>
      </c>
      <c r="Q262" s="4">
        <v>0.28999999999999998</v>
      </c>
      <c r="R262" s="4">
        <v>497</v>
      </c>
      <c r="S262" s="4" t="s">
        <v>58</v>
      </c>
      <c r="T262" s="4">
        <v>0.55000000000000004</v>
      </c>
      <c r="U262" s="5">
        <v>486</v>
      </c>
      <c r="V262" s="4" t="s">
        <v>57</v>
      </c>
      <c r="W262" s="4" t="s">
        <v>57</v>
      </c>
      <c r="X262" s="4" t="s">
        <v>57</v>
      </c>
      <c r="Y262" s="4" t="s">
        <v>58</v>
      </c>
      <c r="Z262" s="4">
        <v>0.53</v>
      </c>
      <c r="AA262" s="4">
        <v>496</v>
      </c>
      <c r="AB262" s="4" t="s">
        <v>57</v>
      </c>
      <c r="AC262" s="4" t="s">
        <v>57</v>
      </c>
      <c r="AD262" s="4" t="s">
        <v>57</v>
      </c>
      <c r="AE262" s="4" t="s">
        <v>58</v>
      </c>
      <c r="AF262" s="4">
        <v>0.25</v>
      </c>
      <c r="AG262" s="4">
        <v>493</v>
      </c>
      <c r="AH262" s="4" t="s">
        <v>61</v>
      </c>
      <c r="AI262" s="4" t="s">
        <v>61</v>
      </c>
      <c r="AJ262" s="4" t="s">
        <v>61</v>
      </c>
      <c r="AK262" s="4" t="s">
        <v>58</v>
      </c>
      <c r="AL262" s="4">
        <v>0.48</v>
      </c>
      <c r="AM262" s="4">
        <v>495</v>
      </c>
      <c r="AN262" s="4" t="s">
        <v>58</v>
      </c>
      <c r="AO262" s="4">
        <v>0.48</v>
      </c>
      <c r="AP262" s="4">
        <v>471</v>
      </c>
      <c r="AQ262" s="4" t="s">
        <v>58</v>
      </c>
      <c r="AR262" s="4">
        <v>0.52</v>
      </c>
      <c r="AS262" s="4">
        <v>504</v>
      </c>
      <c r="AT262" s="4" t="s">
        <v>59</v>
      </c>
      <c r="AU262" s="4" t="s">
        <v>59</v>
      </c>
      <c r="AV262" s="4" t="s">
        <v>59</v>
      </c>
      <c r="AW262" s="4" t="s">
        <v>58</v>
      </c>
      <c r="AX262" s="4">
        <v>0.28000000000000003</v>
      </c>
      <c r="AY262" s="4">
        <v>512</v>
      </c>
      <c r="AZ262" s="4" t="s">
        <v>58</v>
      </c>
      <c r="BA262" s="4">
        <v>0.28000000000000003</v>
      </c>
      <c r="BB262" s="4">
        <v>514</v>
      </c>
      <c r="BC262" s="4" t="s">
        <v>58</v>
      </c>
      <c r="BD262" s="4">
        <v>0.22</v>
      </c>
      <c r="BE262" s="4">
        <v>503</v>
      </c>
      <c r="BF262" s="6">
        <v>0.85219999999999996</v>
      </c>
      <c r="BG262" s="4">
        <v>21.65</v>
      </c>
      <c r="BH262" s="4">
        <v>2.83</v>
      </c>
      <c r="BI262" s="4">
        <v>0.31</v>
      </c>
      <c r="BJ262" s="4">
        <v>4251</v>
      </c>
      <c r="BK262" s="4">
        <v>57.65</v>
      </c>
      <c r="BL262" s="4" t="s">
        <v>43</v>
      </c>
      <c r="BM262" s="4" t="s">
        <v>43</v>
      </c>
      <c r="BN262" s="4" t="s">
        <v>43</v>
      </c>
      <c r="BO262" s="4" t="s">
        <v>43</v>
      </c>
      <c r="BP262" s="4" t="s">
        <v>43</v>
      </c>
      <c r="BQ262" s="4" t="s">
        <v>43</v>
      </c>
      <c r="BR262" s="4" t="s">
        <v>43</v>
      </c>
      <c r="BS262" s="4" t="s">
        <v>43</v>
      </c>
      <c r="BT262" s="4" t="s">
        <v>43</v>
      </c>
      <c r="BU262" s="4" t="s">
        <v>43</v>
      </c>
      <c r="BV262" s="4" t="s">
        <v>43</v>
      </c>
      <c r="BW262" s="4" t="s">
        <v>43</v>
      </c>
      <c r="BX262" s="4" t="s">
        <v>43</v>
      </c>
      <c r="BY262" s="4" t="s">
        <v>43</v>
      </c>
      <c r="BZ262" s="4" t="s">
        <v>59</v>
      </c>
      <c r="CA262" s="4" t="s">
        <v>43</v>
      </c>
      <c r="CB262" s="4">
        <v>628</v>
      </c>
      <c r="CC262" s="4">
        <v>62.28</v>
      </c>
      <c r="CD262" s="4">
        <v>1398</v>
      </c>
      <c r="CE262" s="4">
        <v>1.68</v>
      </c>
      <c r="CF262" s="4">
        <v>0.57999999999999996</v>
      </c>
      <c r="CG262" s="4">
        <v>516</v>
      </c>
      <c r="CH262" s="4">
        <v>636</v>
      </c>
      <c r="CI262" s="4">
        <v>5.91</v>
      </c>
      <c r="CJ262" s="4">
        <v>765</v>
      </c>
      <c r="CK262" s="4">
        <v>3.79</v>
      </c>
      <c r="CL262" s="4">
        <v>769</v>
      </c>
      <c r="CM262" s="4">
        <v>59.9</v>
      </c>
      <c r="CN262" s="4">
        <v>760</v>
      </c>
      <c r="CO262" s="4">
        <v>60.6</v>
      </c>
      <c r="CP262" s="4">
        <v>761</v>
      </c>
      <c r="CQ262" s="4">
        <v>2.44</v>
      </c>
      <c r="CR262" s="4">
        <v>633</v>
      </c>
      <c r="CS262" s="4">
        <v>61.85</v>
      </c>
      <c r="CT262" s="4">
        <v>1405</v>
      </c>
      <c r="CU262" s="4">
        <v>1.8</v>
      </c>
      <c r="CV262" s="4">
        <v>0.47</v>
      </c>
      <c r="CW262" s="4">
        <v>478</v>
      </c>
      <c r="CX262" s="4">
        <v>632</v>
      </c>
      <c r="CY262" s="4">
        <v>6.54</v>
      </c>
      <c r="CZ262" s="4">
        <v>762</v>
      </c>
      <c r="DA262" s="4">
        <v>3.79</v>
      </c>
      <c r="DB262" s="4">
        <v>770</v>
      </c>
      <c r="DC262" s="4">
        <v>59.43</v>
      </c>
      <c r="DD262" s="4">
        <v>780</v>
      </c>
      <c r="DE262" s="4">
        <v>60.09</v>
      </c>
      <c r="DF262" s="4">
        <v>803</v>
      </c>
      <c r="DG262" s="4">
        <v>2.35</v>
      </c>
      <c r="DH262" s="4" t="s">
        <v>43</v>
      </c>
      <c r="DI262" s="4" t="s">
        <v>43</v>
      </c>
      <c r="DJ262" s="4" t="s">
        <v>43</v>
      </c>
      <c r="DK262" s="4" t="s">
        <v>43</v>
      </c>
      <c r="DL262" s="4" t="s">
        <v>43</v>
      </c>
      <c r="DM262" s="4" t="s">
        <v>43</v>
      </c>
      <c r="DN262" s="4" t="s">
        <v>43</v>
      </c>
      <c r="DO262" s="4" t="s">
        <v>43</v>
      </c>
      <c r="DP262" s="4" t="s">
        <v>43</v>
      </c>
      <c r="DQ262" s="4" t="s">
        <v>43</v>
      </c>
      <c r="DR262" s="4" t="s">
        <v>43</v>
      </c>
      <c r="DS262" s="4" t="s">
        <v>43</v>
      </c>
      <c r="DT262" s="4" t="s">
        <v>43</v>
      </c>
      <c r="DU262" s="4" t="s">
        <v>43</v>
      </c>
      <c r="DV262" s="4" t="s">
        <v>43</v>
      </c>
      <c r="DW262" s="4" t="s">
        <v>43</v>
      </c>
      <c r="DX262" s="4">
        <v>63.95</v>
      </c>
      <c r="DY262" s="4">
        <v>2214875</v>
      </c>
      <c r="DZ262" s="4">
        <v>2281571</v>
      </c>
      <c r="EA262" s="4">
        <v>1975701</v>
      </c>
      <c r="EB262" s="4">
        <v>1864560</v>
      </c>
    </row>
    <row r="263" spans="1:134">
      <c r="A263" s="27">
        <v>45748</v>
      </c>
      <c r="B263" s="2">
        <v>0.41666666666666669</v>
      </c>
      <c r="C263" s="3" t="s">
        <v>230</v>
      </c>
      <c r="D263" s="4">
        <v>4596</v>
      </c>
      <c r="E263" s="4">
        <v>1181</v>
      </c>
      <c r="F263" s="4">
        <v>1028</v>
      </c>
      <c r="G263" s="4">
        <v>1189</v>
      </c>
      <c r="H263" s="4">
        <v>1056</v>
      </c>
      <c r="I263" s="4">
        <v>0.13</v>
      </c>
      <c r="J263" s="4" t="s">
        <v>58</v>
      </c>
      <c r="K263" s="4">
        <v>0.2</v>
      </c>
      <c r="L263" s="4">
        <v>502</v>
      </c>
      <c r="M263" s="4" t="s">
        <v>58</v>
      </c>
      <c r="N263" s="4">
        <v>0.24</v>
      </c>
      <c r="O263" s="4">
        <v>504</v>
      </c>
      <c r="P263" s="4" t="s">
        <v>58</v>
      </c>
      <c r="Q263" s="4">
        <v>0.32</v>
      </c>
      <c r="R263" s="4">
        <v>502</v>
      </c>
      <c r="S263" s="4" t="s">
        <v>195</v>
      </c>
      <c r="V263" s="4" t="s">
        <v>58</v>
      </c>
      <c r="W263" s="4">
        <v>0.56000000000000005</v>
      </c>
      <c r="X263" s="4">
        <v>500</v>
      </c>
      <c r="Y263" s="4" t="s">
        <v>58</v>
      </c>
      <c r="Z263" s="4">
        <v>0.53</v>
      </c>
      <c r="AA263" s="4">
        <v>499</v>
      </c>
      <c r="AB263" s="4" t="s">
        <v>58</v>
      </c>
      <c r="AC263" s="4">
        <v>0.51</v>
      </c>
      <c r="AD263" s="4">
        <v>498</v>
      </c>
      <c r="AE263" s="4" t="s">
        <v>61</v>
      </c>
      <c r="AH263" s="4" t="s">
        <v>57</v>
      </c>
      <c r="AK263" s="4" t="s">
        <v>58</v>
      </c>
      <c r="AL263" s="4">
        <v>0.47</v>
      </c>
      <c r="AM263" s="4">
        <v>496</v>
      </c>
      <c r="AN263" s="4" t="s">
        <v>58</v>
      </c>
      <c r="AO263" s="4">
        <v>0.43</v>
      </c>
      <c r="AP263" s="4">
        <v>426</v>
      </c>
      <c r="AQ263" s="4" t="s">
        <v>58</v>
      </c>
      <c r="AR263" s="4">
        <v>0.52</v>
      </c>
      <c r="AS263" s="4">
        <v>499</v>
      </c>
      <c r="AT263" s="4" t="s">
        <v>59</v>
      </c>
      <c r="AW263" s="4" t="s">
        <v>58</v>
      </c>
      <c r="AX263" s="4">
        <v>0.27</v>
      </c>
      <c r="AY263" s="4">
        <v>501</v>
      </c>
      <c r="AZ263" s="4" t="s">
        <v>197</v>
      </c>
      <c r="BC263" s="4" t="s">
        <v>58</v>
      </c>
      <c r="BD263" s="4">
        <v>0.15</v>
      </c>
      <c r="BE263" s="4">
        <v>486</v>
      </c>
      <c r="BF263" s="26">
        <v>0.82</v>
      </c>
      <c r="BG263" s="4">
        <v>21.3</v>
      </c>
      <c r="BH263" s="4">
        <v>2.8</v>
      </c>
      <c r="BI263" s="4">
        <v>0.31</v>
      </c>
      <c r="BJ263" s="4">
        <v>4307</v>
      </c>
      <c r="BK263" s="4">
        <v>57.59</v>
      </c>
      <c r="BL263" s="4" t="s">
        <v>43</v>
      </c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4">
        <v>629</v>
      </c>
      <c r="CC263" s="4">
        <v>62.38</v>
      </c>
      <c r="CD263" s="4">
        <v>1399</v>
      </c>
      <c r="CE263" s="4">
        <v>1.67</v>
      </c>
      <c r="CF263" s="4">
        <v>0.56000000000000005</v>
      </c>
      <c r="CG263" s="4">
        <v>510</v>
      </c>
      <c r="CH263" s="4">
        <v>631</v>
      </c>
      <c r="CI263" s="4">
        <v>5.8</v>
      </c>
      <c r="CJ263" s="4">
        <v>769</v>
      </c>
      <c r="CK263" s="4">
        <v>3.79</v>
      </c>
      <c r="CL263" s="4">
        <v>770</v>
      </c>
      <c r="CM263" s="4">
        <v>60</v>
      </c>
      <c r="CN263" s="4">
        <v>768</v>
      </c>
      <c r="CO263" s="4">
        <v>60.7</v>
      </c>
      <c r="CP263" s="4">
        <v>767</v>
      </c>
      <c r="CQ263" s="4">
        <v>2.38</v>
      </c>
      <c r="CR263" s="4">
        <v>635</v>
      </c>
      <c r="CS263" s="4">
        <v>61.87</v>
      </c>
      <c r="CT263" s="4">
        <v>1407</v>
      </c>
      <c r="CU263" s="4">
        <v>1.81</v>
      </c>
      <c r="CV263" s="4">
        <v>0.5</v>
      </c>
      <c r="CW263" s="4">
        <v>469</v>
      </c>
      <c r="CX263" s="4">
        <v>633</v>
      </c>
      <c r="CY263" s="4">
        <v>6.43</v>
      </c>
      <c r="CZ263" s="4">
        <v>740</v>
      </c>
      <c r="DA263" s="4">
        <v>3.79</v>
      </c>
      <c r="DB263" s="4">
        <v>772</v>
      </c>
      <c r="DC263" s="4">
        <v>59.36</v>
      </c>
      <c r="DD263" s="4">
        <v>774</v>
      </c>
      <c r="DE263" s="4">
        <v>60.06</v>
      </c>
      <c r="DF263" s="4">
        <v>749</v>
      </c>
      <c r="DG263" s="4">
        <v>2.48</v>
      </c>
      <c r="DH263" s="4">
        <v>635</v>
      </c>
      <c r="DI263" s="4">
        <v>61.9</v>
      </c>
      <c r="DJ263" s="4">
        <v>1404</v>
      </c>
      <c r="DK263" s="4">
        <v>1.72</v>
      </c>
      <c r="DL263" s="4">
        <v>0.49</v>
      </c>
      <c r="DM263" s="4">
        <v>406</v>
      </c>
      <c r="DN263" s="4">
        <v>615</v>
      </c>
      <c r="DO263" s="4">
        <v>5.8</v>
      </c>
      <c r="DP263" s="4">
        <v>767</v>
      </c>
      <c r="DQ263" s="4">
        <v>3.79</v>
      </c>
      <c r="DR263" s="4">
        <v>768</v>
      </c>
      <c r="DS263" s="4">
        <v>59.48</v>
      </c>
      <c r="DT263" s="4">
        <v>789</v>
      </c>
      <c r="DU263" s="4">
        <v>60</v>
      </c>
      <c r="DV263" s="4">
        <v>788</v>
      </c>
      <c r="DW263" s="4">
        <v>2.4</v>
      </c>
      <c r="DX263" s="6">
        <v>0.68869999999999998</v>
      </c>
      <c r="DY263" s="4">
        <v>2214875</v>
      </c>
      <c r="DZ263" s="4">
        <v>2286240</v>
      </c>
      <c r="EA263" s="4">
        <v>1980329</v>
      </c>
      <c r="EB263" s="4">
        <v>1868785</v>
      </c>
    </row>
    <row r="264" spans="1:134">
      <c r="A264" s="27">
        <v>45748</v>
      </c>
      <c r="B264" s="2">
        <v>0.75</v>
      </c>
      <c r="C264" s="3" t="s">
        <v>229</v>
      </c>
      <c r="D264" s="4">
        <v>4899</v>
      </c>
      <c r="E264" s="4">
        <v>1269</v>
      </c>
      <c r="F264" s="4">
        <v>1214</v>
      </c>
      <c r="G264" s="4">
        <v>1268</v>
      </c>
      <c r="H264" s="4">
        <v>1148</v>
      </c>
      <c r="I264" s="4">
        <v>0.14000000000000001</v>
      </c>
      <c r="J264" s="4" t="s">
        <v>58</v>
      </c>
      <c r="K264" s="4">
        <v>0.18</v>
      </c>
      <c r="L264" s="4">
        <v>493</v>
      </c>
      <c r="M264" s="4" t="s">
        <v>44</v>
      </c>
      <c r="N264" s="4">
        <v>0.1</v>
      </c>
      <c r="O264" s="4">
        <v>494</v>
      </c>
      <c r="P264" s="4" t="s">
        <v>44</v>
      </c>
      <c r="Q264" s="4">
        <v>0.27</v>
      </c>
      <c r="R264" s="4">
        <v>499</v>
      </c>
      <c r="S264" s="4" t="s">
        <v>44</v>
      </c>
      <c r="T264" s="4">
        <v>0.53</v>
      </c>
      <c r="U264" s="5">
        <v>500</v>
      </c>
      <c r="V264" s="4" t="s">
        <v>44</v>
      </c>
      <c r="W264" s="4">
        <v>0.52</v>
      </c>
      <c r="X264" s="4">
        <v>497</v>
      </c>
      <c r="Y264" s="4" t="s">
        <v>52</v>
      </c>
      <c r="AB264" s="4" t="s">
        <v>44</v>
      </c>
      <c r="AC264" s="4">
        <v>0.84</v>
      </c>
      <c r="AD264" s="4">
        <v>494</v>
      </c>
      <c r="AE264" s="4" t="s">
        <v>44</v>
      </c>
      <c r="AF264" s="4">
        <v>0.26</v>
      </c>
      <c r="AG264" s="4">
        <v>494</v>
      </c>
      <c r="AH264" s="4" t="s">
        <v>44</v>
      </c>
      <c r="AI264" s="4">
        <v>0.31</v>
      </c>
      <c r="AJ264" s="4">
        <v>493</v>
      </c>
      <c r="AK264" s="4" t="s">
        <v>51</v>
      </c>
      <c r="AN264" s="4" t="s">
        <v>51</v>
      </c>
      <c r="AQ264" s="4" t="s">
        <v>44</v>
      </c>
      <c r="AR264" s="4">
        <v>0.52</v>
      </c>
      <c r="AS264" s="4">
        <v>506</v>
      </c>
      <c r="AT264" s="4" t="s">
        <v>43</v>
      </c>
      <c r="AU264" s="4" t="s">
        <v>43</v>
      </c>
      <c r="AV264" s="4" t="s">
        <v>43</v>
      </c>
      <c r="AW264" s="4" t="s">
        <v>44</v>
      </c>
      <c r="AX264" s="4">
        <v>0.27</v>
      </c>
      <c r="AY264" s="4">
        <v>514</v>
      </c>
      <c r="AZ264" s="4" t="s">
        <v>44</v>
      </c>
      <c r="BA264" s="4">
        <v>0.28000000000000003</v>
      </c>
      <c r="BB264" s="4">
        <v>506</v>
      </c>
      <c r="BC264" s="4" t="s">
        <v>44</v>
      </c>
      <c r="BD264" s="4">
        <v>0.52</v>
      </c>
      <c r="BE264" s="4">
        <v>495</v>
      </c>
      <c r="BF264" s="6">
        <v>0.78390000000000004</v>
      </c>
      <c r="BG264" s="4">
        <v>21.84</v>
      </c>
      <c r="BH264" s="4">
        <v>2.92</v>
      </c>
      <c r="BI264" s="4">
        <v>0.31</v>
      </c>
      <c r="BJ264" s="4">
        <v>4352</v>
      </c>
      <c r="BK264" s="4">
        <v>57.52</v>
      </c>
      <c r="BL264" s="4" t="s">
        <v>43</v>
      </c>
      <c r="BM264" s="4" t="s">
        <v>43</v>
      </c>
      <c r="BN264" s="4" t="s">
        <v>43</v>
      </c>
      <c r="BO264" s="4" t="s">
        <v>43</v>
      </c>
      <c r="BP264" s="4" t="s">
        <v>43</v>
      </c>
      <c r="BQ264" s="4" t="s">
        <v>43</v>
      </c>
      <c r="BR264" s="4" t="s">
        <v>43</v>
      </c>
      <c r="BS264" s="4" t="s">
        <v>43</v>
      </c>
      <c r="BT264" s="4" t="s">
        <v>43</v>
      </c>
      <c r="BU264" s="4" t="s">
        <v>43</v>
      </c>
      <c r="BV264" s="4" t="s">
        <v>43</v>
      </c>
      <c r="BW264" s="4" t="s">
        <v>43</v>
      </c>
      <c r="BX264" s="4" t="s">
        <v>43</v>
      </c>
      <c r="BY264" s="4" t="s">
        <v>43</v>
      </c>
      <c r="BZ264" s="4" t="s">
        <v>43</v>
      </c>
      <c r="CA264" s="4" t="s">
        <v>43</v>
      </c>
      <c r="CB264" s="4">
        <v>629</v>
      </c>
      <c r="CC264" s="4">
        <v>62.21</v>
      </c>
      <c r="CD264" s="4">
        <v>1399</v>
      </c>
      <c r="CE264" s="4">
        <v>1.67</v>
      </c>
      <c r="CF264" s="4">
        <v>0.56999999999999995</v>
      </c>
      <c r="CG264" s="4">
        <v>525</v>
      </c>
      <c r="CH264" s="4">
        <v>634</v>
      </c>
      <c r="CI264" s="4">
        <v>5.67</v>
      </c>
      <c r="CJ264" s="4">
        <v>767</v>
      </c>
      <c r="CK264" s="4">
        <v>3.8</v>
      </c>
      <c r="CL264" s="4">
        <v>769</v>
      </c>
      <c r="CM264" s="4">
        <v>59.82</v>
      </c>
      <c r="CN264" s="4">
        <v>761</v>
      </c>
      <c r="CO264" s="4">
        <v>60.53</v>
      </c>
      <c r="CP264" s="4">
        <v>760</v>
      </c>
      <c r="CQ264" s="4">
        <v>2.39</v>
      </c>
      <c r="CR264" s="4">
        <v>632</v>
      </c>
      <c r="CS264" s="4">
        <v>61.75</v>
      </c>
      <c r="CT264" s="4">
        <v>1400</v>
      </c>
      <c r="CU264" s="4">
        <v>1.78</v>
      </c>
      <c r="CV264" s="4">
        <v>0.51</v>
      </c>
      <c r="CW264" s="4">
        <v>479</v>
      </c>
      <c r="CX264" s="4">
        <v>628</v>
      </c>
      <c r="CY264" s="4">
        <v>6.22</v>
      </c>
      <c r="CZ264" s="4">
        <v>781</v>
      </c>
      <c r="DA264" s="4">
        <v>3.83</v>
      </c>
      <c r="DB264" s="4">
        <v>771</v>
      </c>
      <c r="DC264" s="4">
        <v>59.23</v>
      </c>
      <c r="DD264" s="4">
        <v>775</v>
      </c>
      <c r="DE264" s="4">
        <v>59.92</v>
      </c>
      <c r="DF264" s="4">
        <v>749</v>
      </c>
      <c r="DG264" s="4">
        <v>2.46</v>
      </c>
      <c r="DH264" s="4">
        <v>638</v>
      </c>
      <c r="DI264" s="4">
        <v>61.86</v>
      </c>
      <c r="DJ264" s="4">
        <v>1407</v>
      </c>
      <c r="DK264" s="4">
        <v>1.72</v>
      </c>
      <c r="DL264" s="4">
        <v>0.5</v>
      </c>
      <c r="DM264" s="4">
        <v>402</v>
      </c>
      <c r="DN264" s="4">
        <v>636</v>
      </c>
      <c r="DO264" s="4">
        <v>5.82</v>
      </c>
      <c r="DP264" s="4">
        <v>770</v>
      </c>
      <c r="DQ264" s="4">
        <v>3.82</v>
      </c>
      <c r="DR264" s="4">
        <v>768</v>
      </c>
      <c r="DS264" s="4">
        <v>59.41</v>
      </c>
      <c r="DT264" s="4">
        <v>774</v>
      </c>
      <c r="DU264" s="4">
        <v>60.12</v>
      </c>
      <c r="DV264" s="4">
        <v>776</v>
      </c>
      <c r="DW264" s="4">
        <v>2.38</v>
      </c>
      <c r="DX264" s="6">
        <v>0.65659999999999996</v>
      </c>
      <c r="DY264" s="4">
        <v>2214875</v>
      </c>
      <c r="DZ264" s="4">
        <v>2291299</v>
      </c>
      <c r="EA264" s="4">
        <v>1985351</v>
      </c>
      <c r="EB264" s="4">
        <v>1873771</v>
      </c>
    </row>
    <row r="265" spans="1:134">
      <c r="A265" s="27">
        <v>45749</v>
      </c>
      <c r="B265" s="2">
        <v>8.3333333333333329E-2</v>
      </c>
      <c r="C265" s="3" t="s">
        <v>56</v>
      </c>
      <c r="D265" s="4">
        <v>5206</v>
      </c>
      <c r="E265" s="4">
        <v>1220</v>
      </c>
      <c r="F265" s="4">
        <v>1160</v>
      </c>
      <c r="G265" s="4">
        <v>1382</v>
      </c>
      <c r="H265" s="4">
        <v>1135</v>
      </c>
      <c r="I265" s="4">
        <v>0.16</v>
      </c>
      <c r="J265" s="4" t="s">
        <v>58</v>
      </c>
      <c r="K265" s="4">
        <v>0.49</v>
      </c>
      <c r="L265" s="4">
        <v>478</v>
      </c>
      <c r="M265" s="4" t="s">
        <v>58</v>
      </c>
      <c r="N265" s="4">
        <v>0.22</v>
      </c>
      <c r="O265" s="4">
        <v>485</v>
      </c>
      <c r="P265" s="4" t="s">
        <v>58</v>
      </c>
      <c r="Q265" s="4">
        <v>0.26</v>
      </c>
      <c r="R265" s="4">
        <v>494</v>
      </c>
      <c r="S265" s="4" t="s">
        <v>58</v>
      </c>
      <c r="T265" s="4">
        <v>0.63</v>
      </c>
      <c r="U265" s="5">
        <v>514</v>
      </c>
      <c r="V265" s="4" t="s">
        <v>61</v>
      </c>
      <c r="W265" s="4" t="s">
        <v>61</v>
      </c>
      <c r="X265" s="4" t="s">
        <v>61</v>
      </c>
      <c r="Y265" s="4" t="s">
        <v>58</v>
      </c>
      <c r="Z265" s="4">
        <v>0.63</v>
      </c>
      <c r="AA265" s="4">
        <v>497</v>
      </c>
      <c r="AB265" s="4" t="s">
        <v>58</v>
      </c>
      <c r="AC265" s="4">
        <v>0.74</v>
      </c>
      <c r="AD265" s="4">
        <v>491</v>
      </c>
      <c r="AE265" s="4" t="s">
        <v>206</v>
      </c>
      <c r="AF265" s="4" t="s">
        <v>206</v>
      </c>
      <c r="AG265" s="4" t="s">
        <v>206</v>
      </c>
      <c r="AH265" s="4" t="s">
        <v>58</v>
      </c>
      <c r="AI265" s="4">
        <v>0.32</v>
      </c>
      <c r="AJ265" s="4">
        <v>510</v>
      </c>
      <c r="AK265" s="4" t="s">
        <v>57</v>
      </c>
      <c r="AL265" s="4" t="s">
        <v>57</v>
      </c>
      <c r="AM265" s="4" t="s">
        <v>57</v>
      </c>
      <c r="AN265" s="4" t="s">
        <v>58</v>
      </c>
      <c r="AO265" s="4">
        <v>0.5</v>
      </c>
      <c r="AP265" s="4">
        <v>507</v>
      </c>
      <c r="AQ265" s="4" t="s">
        <v>57</v>
      </c>
      <c r="AR265" s="4" t="s">
        <v>57</v>
      </c>
      <c r="AS265" s="4" t="s">
        <v>57</v>
      </c>
      <c r="AT265" s="4" t="s">
        <v>59</v>
      </c>
      <c r="AU265" s="4" t="s">
        <v>59</v>
      </c>
      <c r="AV265" s="4" t="s">
        <v>59</v>
      </c>
      <c r="AW265" s="4" t="s">
        <v>58</v>
      </c>
      <c r="AX265" s="4">
        <v>0.22</v>
      </c>
      <c r="AY265" s="4">
        <v>495</v>
      </c>
      <c r="AZ265" s="4" t="s">
        <v>195</v>
      </c>
      <c r="BA265" s="4" t="s">
        <v>195</v>
      </c>
      <c r="BB265" s="4" t="s">
        <v>195</v>
      </c>
      <c r="BC265" s="4" t="s">
        <v>58</v>
      </c>
      <c r="BD265" s="4">
        <v>0.51</v>
      </c>
      <c r="BE265" s="4">
        <v>497</v>
      </c>
      <c r="BF265" s="6">
        <v>0.86729999999999996</v>
      </c>
      <c r="BG265" s="4">
        <v>21.73</v>
      </c>
      <c r="BH265" s="4">
        <v>0</v>
      </c>
      <c r="BI265" s="4">
        <v>0.56000000000000005</v>
      </c>
      <c r="BJ265" s="4">
        <v>5661</v>
      </c>
      <c r="BK265" s="4">
        <v>57.75</v>
      </c>
      <c r="BL265" s="4">
        <v>640</v>
      </c>
      <c r="BM265" s="4">
        <v>61.73</v>
      </c>
      <c r="BN265" s="4">
        <v>1409</v>
      </c>
      <c r="BO265" s="4">
        <v>1.78</v>
      </c>
      <c r="BP265" s="4">
        <v>0.52</v>
      </c>
      <c r="BQ265" s="4">
        <v>559</v>
      </c>
      <c r="BR265" s="4">
        <v>644</v>
      </c>
      <c r="BS265" s="4">
        <v>6.23</v>
      </c>
      <c r="BT265" s="4">
        <v>756</v>
      </c>
      <c r="BU265" s="4">
        <v>3.82</v>
      </c>
      <c r="BV265" s="4">
        <v>770</v>
      </c>
      <c r="BW265" s="4">
        <v>59.24</v>
      </c>
      <c r="BX265" s="4">
        <v>763</v>
      </c>
      <c r="BY265" s="4">
        <v>59.97</v>
      </c>
      <c r="BZ265" s="4">
        <v>750</v>
      </c>
      <c r="CA265" s="4">
        <v>2.3199999999999998</v>
      </c>
      <c r="CB265" s="4">
        <v>629</v>
      </c>
      <c r="CC265" s="4">
        <v>62.22</v>
      </c>
      <c r="CD265" s="4">
        <v>1396</v>
      </c>
      <c r="CE265" s="4">
        <v>1.66</v>
      </c>
      <c r="CF265" s="4">
        <v>0.56999999999999995</v>
      </c>
      <c r="CG265" s="4">
        <v>527</v>
      </c>
      <c r="CH265" s="4">
        <v>636</v>
      </c>
      <c r="CI265" s="4">
        <v>5.79</v>
      </c>
      <c r="CJ265" s="4">
        <v>768</v>
      </c>
      <c r="CK265" s="4">
        <v>3.82</v>
      </c>
      <c r="CL265" s="4">
        <v>771</v>
      </c>
      <c r="CM265" s="4">
        <v>59.83</v>
      </c>
      <c r="CN265" s="4">
        <v>766</v>
      </c>
      <c r="CO265" s="4">
        <v>60.54</v>
      </c>
      <c r="CP265" s="4">
        <v>762</v>
      </c>
      <c r="CQ265" s="4">
        <v>2.3199999999999998</v>
      </c>
      <c r="CR265" s="4">
        <v>634</v>
      </c>
      <c r="CS265" s="4">
        <v>61.69</v>
      </c>
      <c r="CT265" s="4">
        <v>1406</v>
      </c>
      <c r="CU265" s="4">
        <v>1.8</v>
      </c>
      <c r="CV265" s="4">
        <v>0.5</v>
      </c>
      <c r="CW265" s="4">
        <v>485</v>
      </c>
      <c r="CX265" s="4">
        <v>637</v>
      </c>
      <c r="CY265" s="4">
        <v>6.4</v>
      </c>
      <c r="CZ265" s="4">
        <v>750</v>
      </c>
      <c r="DA265" s="4">
        <v>3.82</v>
      </c>
      <c r="DB265" s="4">
        <v>768</v>
      </c>
      <c r="DC265" s="4">
        <v>59.41</v>
      </c>
      <c r="DD265" s="4">
        <v>762</v>
      </c>
      <c r="DE265" s="4">
        <v>60.14</v>
      </c>
      <c r="DF265" s="4">
        <v>755</v>
      </c>
      <c r="DG265" s="4">
        <v>2.27</v>
      </c>
      <c r="DH265" s="4">
        <v>637</v>
      </c>
      <c r="DI265" s="4">
        <v>61.94</v>
      </c>
      <c r="DJ265" s="4">
        <v>1407</v>
      </c>
      <c r="DK265" s="4">
        <v>1.72</v>
      </c>
      <c r="DL265" s="4">
        <v>0.48</v>
      </c>
      <c r="DM265" s="4">
        <v>395</v>
      </c>
      <c r="DN265" s="4">
        <v>627</v>
      </c>
      <c r="DO265" s="4">
        <v>5.82</v>
      </c>
      <c r="DP265" s="4">
        <v>767</v>
      </c>
      <c r="DQ265" s="4">
        <v>3.82</v>
      </c>
      <c r="DR265" s="4">
        <v>769</v>
      </c>
      <c r="DS265" s="4">
        <v>59.5</v>
      </c>
      <c r="DT265" s="4">
        <v>777</v>
      </c>
      <c r="DU265" s="4">
        <v>60.21</v>
      </c>
      <c r="DV265" s="4">
        <v>774</v>
      </c>
      <c r="DW265" s="4">
        <v>2.33</v>
      </c>
      <c r="DX265" s="6">
        <v>0.64780000000000004</v>
      </c>
      <c r="DY265" s="4">
        <v>2216203</v>
      </c>
      <c r="DZ265" s="4">
        <v>2296415</v>
      </c>
      <c r="EA265" s="4">
        <v>1990440</v>
      </c>
      <c r="EB265" s="4">
        <v>1878881</v>
      </c>
    </row>
    <row r="266" spans="1:134">
      <c r="A266" s="27">
        <v>45749</v>
      </c>
      <c r="B266" s="2">
        <v>0.41666666666666669</v>
      </c>
      <c r="C266" s="3" t="s">
        <v>224</v>
      </c>
      <c r="D266" s="4">
        <v>5184</v>
      </c>
      <c r="E266" s="4">
        <v>1245</v>
      </c>
      <c r="F266" s="4">
        <v>1123</v>
      </c>
      <c r="G266" s="4">
        <v>1384</v>
      </c>
      <c r="H266" s="4">
        <v>1105</v>
      </c>
      <c r="I266" s="4">
        <v>0.16</v>
      </c>
      <c r="J266" s="4" t="s">
        <v>58</v>
      </c>
      <c r="K266" s="4">
        <v>0.49</v>
      </c>
      <c r="L266" s="4">
        <v>497</v>
      </c>
      <c r="M266" s="4" t="s">
        <v>58</v>
      </c>
      <c r="N266" s="4">
        <v>0.21</v>
      </c>
      <c r="O266" s="4">
        <v>489</v>
      </c>
      <c r="P266" s="4" t="s">
        <v>58</v>
      </c>
      <c r="Q266" s="4">
        <v>0.3</v>
      </c>
      <c r="R266" s="4">
        <v>495</v>
      </c>
      <c r="S266" s="4" t="s">
        <v>58</v>
      </c>
      <c r="T266" s="4">
        <v>0.6</v>
      </c>
      <c r="U266" s="5">
        <v>501</v>
      </c>
      <c r="V266" s="4" t="s">
        <v>61</v>
      </c>
      <c r="W266" s="4" t="s">
        <v>61</v>
      </c>
      <c r="X266" s="4" t="s">
        <v>61</v>
      </c>
      <c r="Y266" s="4" t="s">
        <v>58</v>
      </c>
      <c r="Z266" s="4">
        <v>0.63</v>
      </c>
      <c r="AA266" s="4">
        <v>498</v>
      </c>
      <c r="AB266" s="4" t="s">
        <v>59</v>
      </c>
      <c r="AC266" s="4" t="s">
        <v>59</v>
      </c>
      <c r="AD266" s="4" t="s">
        <v>59</v>
      </c>
      <c r="AE266" s="4" t="s">
        <v>58</v>
      </c>
      <c r="AF266" s="4">
        <v>0.26</v>
      </c>
      <c r="AG266" s="4">
        <v>498</v>
      </c>
      <c r="AH266" s="4" t="s">
        <v>58</v>
      </c>
      <c r="AI266" s="4">
        <v>0.3</v>
      </c>
      <c r="AJ266" s="4">
        <v>500</v>
      </c>
      <c r="AK266" s="4" t="s">
        <v>58</v>
      </c>
      <c r="AL266" s="4">
        <v>0.47</v>
      </c>
      <c r="AM266" s="4">
        <v>503</v>
      </c>
      <c r="AN266" s="4" t="s">
        <v>61</v>
      </c>
      <c r="AO266" s="4" t="s">
        <v>61</v>
      </c>
      <c r="AP266" s="4" t="s">
        <v>61</v>
      </c>
      <c r="AQ266" s="4" t="s">
        <v>58</v>
      </c>
      <c r="AR266" s="4">
        <v>0.52</v>
      </c>
      <c r="AS266" s="4">
        <v>500</v>
      </c>
      <c r="AT266" s="4" t="s">
        <v>59</v>
      </c>
      <c r="AU266" s="4" t="s">
        <v>59</v>
      </c>
      <c r="AV266" s="4" t="s">
        <v>59</v>
      </c>
      <c r="AW266" s="4" t="s">
        <v>206</v>
      </c>
      <c r="AX266" s="4" t="s">
        <v>206</v>
      </c>
      <c r="AY266" s="4" t="s">
        <v>206</v>
      </c>
      <c r="AZ266" s="4" t="s">
        <v>58</v>
      </c>
      <c r="BA266" s="4">
        <v>0.28000000000000003</v>
      </c>
      <c r="BB266" s="4">
        <v>497</v>
      </c>
      <c r="BC266" s="4" t="s">
        <v>58</v>
      </c>
      <c r="BD266" s="4">
        <v>0.52</v>
      </c>
      <c r="BE266" s="4">
        <v>498</v>
      </c>
      <c r="BF266" s="6">
        <v>0.60370000000000001</v>
      </c>
      <c r="BG266" s="4">
        <v>21.84</v>
      </c>
      <c r="BH266" s="4">
        <v>3.14</v>
      </c>
      <c r="BI266" s="4">
        <v>0.56999999999999995</v>
      </c>
      <c r="BJ266" s="4">
        <v>5647</v>
      </c>
      <c r="BK266" s="4">
        <v>57.78</v>
      </c>
      <c r="BL266" s="4">
        <v>640</v>
      </c>
      <c r="BM266" s="4">
        <v>61.81</v>
      </c>
      <c r="BN266" s="4">
        <v>1411</v>
      </c>
      <c r="BO266" s="4">
        <v>1.78</v>
      </c>
      <c r="BP266" s="4">
        <v>0.51</v>
      </c>
      <c r="BQ266" s="4">
        <v>543</v>
      </c>
      <c r="BR266" s="4">
        <v>648</v>
      </c>
      <c r="BS266" s="4">
        <v>6.21</v>
      </c>
      <c r="BT266" s="4">
        <v>757</v>
      </c>
      <c r="BU266" s="4">
        <v>3.82</v>
      </c>
      <c r="BV266" s="4">
        <v>770</v>
      </c>
      <c r="BW266" s="4">
        <v>59.31</v>
      </c>
      <c r="BX266" s="4">
        <v>767</v>
      </c>
      <c r="BY266" s="4">
        <v>60.01</v>
      </c>
      <c r="BZ266" s="4">
        <v>750</v>
      </c>
      <c r="CA266" s="4">
        <v>2.3199999999999998</v>
      </c>
      <c r="CB266" s="4">
        <v>629</v>
      </c>
      <c r="CC266" s="4">
        <v>62.2</v>
      </c>
      <c r="CD266" s="4">
        <v>1397</v>
      </c>
      <c r="CE266" s="4">
        <v>1.66</v>
      </c>
      <c r="CF266" s="4">
        <v>0.56999999999999995</v>
      </c>
      <c r="CG266" s="4">
        <v>526</v>
      </c>
      <c r="CH266" s="4">
        <v>635</v>
      </c>
      <c r="CI266" s="4">
        <v>5.7</v>
      </c>
      <c r="CJ266" s="4">
        <v>768</v>
      </c>
      <c r="CK266" s="4">
        <v>3.8</v>
      </c>
      <c r="CL266" s="4">
        <v>770</v>
      </c>
      <c r="CM266" s="4">
        <v>59.81</v>
      </c>
      <c r="CN266" s="4">
        <v>765</v>
      </c>
      <c r="CO266" s="4">
        <v>60.54</v>
      </c>
      <c r="CP266" s="4">
        <v>762</v>
      </c>
      <c r="CQ266" s="4">
        <v>2.3199999999999998</v>
      </c>
      <c r="CR266" s="4">
        <v>633</v>
      </c>
      <c r="CS266" s="4">
        <v>61.7</v>
      </c>
      <c r="CT266" s="4">
        <v>1402</v>
      </c>
      <c r="CU266" s="4">
        <v>1.79</v>
      </c>
      <c r="CV266" s="4">
        <v>0.5</v>
      </c>
      <c r="CW266" s="4">
        <v>480</v>
      </c>
      <c r="CX266" s="4">
        <v>630</v>
      </c>
      <c r="CY266" s="4">
        <v>6.39</v>
      </c>
      <c r="CZ266" s="4">
        <v>752</v>
      </c>
      <c r="DA266" s="4">
        <v>3.82</v>
      </c>
      <c r="DB266" s="4">
        <v>770</v>
      </c>
      <c r="DC266" s="4">
        <v>51.4</v>
      </c>
      <c r="DD266" s="4">
        <v>771</v>
      </c>
      <c r="DE266" s="4">
        <v>60.02</v>
      </c>
      <c r="DF266" s="4">
        <v>751</v>
      </c>
      <c r="DG266" s="4">
        <v>2.23</v>
      </c>
      <c r="DH266" s="4">
        <v>637</v>
      </c>
      <c r="DI266" s="4">
        <v>61.9</v>
      </c>
      <c r="DJ266" s="4">
        <v>1407</v>
      </c>
      <c r="DK266" s="4">
        <v>1.72</v>
      </c>
      <c r="DL266" s="4">
        <v>0.48</v>
      </c>
      <c r="DM266" s="4">
        <v>399</v>
      </c>
      <c r="DN266" s="4">
        <v>630</v>
      </c>
      <c r="DO266" s="4">
        <v>5.82</v>
      </c>
      <c r="DP266" s="4">
        <v>768</v>
      </c>
      <c r="DQ266" s="4">
        <v>3.82</v>
      </c>
      <c r="DR266" s="4">
        <v>769</v>
      </c>
      <c r="DS266" s="4">
        <v>59.5</v>
      </c>
      <c r="DT266" s="4">
        <v>776</v>
      </c>
      <c r="DU266" s="4">
        <v>60.2</v>
      </c>
      <c r="DV266" s="4">
        <v>774</v>
      </c>
      <c r="DW266" s="4">
        <v>2.33</v>
      </c>
      <c r="DX266" s="6">
        <v>0.65059999999999996</v>
      </c>
      <c r="DY266" s="4">
        <v>2220020</v>
      </c>
      <c r="DZ266" s="4">
        <v>2300252</v>
      </c>
      <c r="EA266" s="4">
        <v>1994286</v>
      </c>
      <c r="EB266" s="4">
        <v>1882743</v>
      </c>
    </row>
    <row r="267" spans="1:134">
      <c r="A267" s="27">
        <v>45749</v>
      </c>
      <c r="B267" s="2">
        <v>0.75</v>
      </c>
      <c r="C267" s="3" t="s">
        <v>230</v>
      </c>
      <c r="D267" s="4">
        <v>5497</v>
      </c>
      <c r="E267" s="4">
        <v>1001</v>
      </c>
      <c r="F267" s="4">
        <v>1203</v>
      </c>
      <c r="G267" s="4">
        <v>1577</v>
      </c>
      <c r="H267" s="4">
        <v>946</v>
      </c>
      <c r="I267" s="4">
        <v>0.2</v>
      </c>
      <c r="J267" s="4" t="s">
        <v>58</v>
      </c>
      <c r="K267" s="4">
        <v>0.21</v>
      </c>
      <c r="L267" s="4">
        <v>491</v>
      </c>
      <c r="M267" s="4" t="s">
        <v>44</v>
      </c>
      <c r="N267" s="4">
        <v>0.24</v>
      </c>
      <c r="O267" s="4">
        <v>494</v>
      </c>
      <c r="P267" s="4" t="s">
        <v>44</v>
      </c>
      <c r="Q267" s="4">
        <v>0.27</v>
      </c>
      <c r="R267" s="4">
        <v>492</v>
      </c>
      <c r="S267" s="4" t="s">
        <v>248</v>
      </c>
      <c r="V267" s="4" t="s">
        <v>44</v>
      </c>
      <c r="W267" s="4">
        <v>0.52</v>
      </c>
      <c r="X267" s="4">
        <v>489</v>
      </c>
      <c r="Y267" s="4" t="s">
        <v>44</v>
      </c>
      <c r="Z267" s="4">
        <v>0.48</v>
      </c>
      <c r="AA267" s="4">
        <v>488</v>
      </c>
      <c r="AB267" s="4" t="s">
        <v>44</v>
      </c>
      <c r="AC267" s="4">
        <v>0.49</v>
      </c>
      <c r="AD267" s="4">
        <v>490</v>
      </c>
      <c r="AE267" s="4" t="s">
        <v>44</v>
      </c>
      <c r="AF267" s="4">
        <v>0.28999999999999998</v>
      </c>
      <c r="AG267" s="4">
        <v>489</v>
      </c>
      <c r="AH267" s="4" t="s">
        <v>51</v>
      </c>
      <c r="AK267" s="4" t="s">
        <v>44</v>
      </c>
      <c r="AL267" s="4">
        <v>0.5</v>
      </c>
      <c r="AM267" s="4">
        <v>491</v>
      </c>
      <c r="AN267" s="4" t="s">
        <v>44</v>
      </c>
      <c r="AO267" s="4">
        <v>0.39</v>
      </c>
      <c r="AP267" s="4">
        <v>492</v>
      </c>
      <c r="AQ267" s="4" t="s">
        <v>44</v>
      </c>
      <c r="AR267" s="4">
        <v>0.52</v>
      </c>
      <c r="AS267" s="4">
        <v>488</v>
      </c>
      <c r="AT267" s="4" t="s">
        <v>43</v>
      </c>
      <c r="AU267" s="4" t="s">
        <v>43</v>
      </c>
      <c r="AV267" s="4" t="s">
        <v>43</v>
      </c>
      <c r="AW267" s="4" t="s">
        <v>58</v>
      </c>
      <c r="AX267" s="4">
        <v>0.24</v>
      </c>
      <c r="AY267" s="4">
        <v>493</v>
      </c>
      <c r="AZ267" s="4" t="s">
        <v>44</v>
      </c>
      <c r="BA267" s="4">
        <v>0.27</v>
      </c>
      <c r="BB267" s="4">
        <v>488</v>
      </c>
      <c r="BC267" s="4" t="s">
        <v>44</v>
      </c>
      <c r="BD267" s="4">
        <v>0.52</v>
      </c>
      <c r="BE267" s="4">
        <v>491</v>
      </c>
      <c r="BF267" s="6">
        <v>0.84050000000000002</v>
      </c>
      <c r="BG267" s="4">
        <v>21.96</v>
      </c>
      <c r="BH267" s="4">
        <v>2.8</v>
      </c>
      <c r="BI267" s="4">
        <v>0.55000000000000004</v>
      </c>
      <c r="BJ267" s="4">
        <v>5640</v>
      </c>
      <c r="BK267" s="4">
        <v>57.69</v>
      </c>
      <c r="BL267" s="4">
        <v>641</v>
      </c>
      <c r="BM267" s="4">
        <v>61.64</v>
      </c>
      <c r="BN267" s="4">
        <v>1411</v>
      </c>
      <c r="BO267" s="4">
        <v>1.77</v>
      </c>
      <c r="BP267" s="4">
        <v>0.51</v>
      </c>
      <c r="BQ267" s="4">
        <v>529</v>
      </c>
      <c r="BR267" s="4">
        <v>643</v>
      </c>
      <c r="BS267" s="4">
        <v>6.23</v>
      </c>
      <c r="BT267" s="4">
        <v>774</v>
      </c>
      <c r="BU267" s="4">
        <v>3.82</v>
      </c>
      <c r="BV267" s="4">
        <v>770</v>
      </c>
      <c r="BW267" s="4">
        <v>59.15</v>
      </c>
      <c r="BX267" s="4">
        <v>767</v>
      </c>
      <c r="BY267" s="4">
        <v>59.87</v>
      </c>
      <c r="BZ267" s="4">
        <v>771</v>
      </c>
      <c r="CA267" s="4">
        <v>2.2999999999999998</v>
      </c>
      <c r="CB267" s="4">
        <v>630</v>
      </c>
      <c r="CC267" s="4">
        <v>62.2</v>
      </c>
      <c r="CD267" s="4">
        <v>1399</v>
      </c>
      <c r="CE267" s="4">
        <v>1.68</v>
      </c>
      <c r="CF267" s="4">
        <v>0.56000000000000005</v>
      </c>
      <c r="CG267" s="4">
        <v>526</v>
      </c>
      <c r="CH267" s="4">
        <v>633</v>
      </c>
      <c r="CI267" s="4">
        <v>5.76</v>
      </c>
      <c r="CJ267" s="4">
        <v>769</v>
      </c>
      <c r="CK267" s="4">
        <v>3.82</v>
      </c>
      <c r="CL267" s="4">
        <v>769</v>
      </c>
      <c r="CM267" s="4">
        <v>59.82</v>
      </c>
      <c r="CN267" s="4">
        <v>766</v>
      </c>
      <c r="CO267" s="4">
        <v>60.53</v>
      </c>
      <c r="CP267" s="4">
        <v>765</v>
      </c>
      <c r="CQ267" s="4">
        <v>2.3199999999999998</v>
      </c>
      <c r="CR267" s="4">
        <v>634</v>
      </c>
      <c r="CS267" s="4">
        <v>61.77</v>
      </c>
      <c r="CT267" s="4">
        <v>1404</v>
      </c>
      <c r="CU267" s="4">
        <v>1.8</v>
      </c>
      <c r="CV267" s="4">
        <v>0.5</v>
      </c>
      <c r="CW267" s="4">
        <v>482</v>
      </c>
      <c r="CX267" s="4">
        <v>637</v>
      </c>
      <c r="CY267" s="4">
        <v>6.11</v>
      </c>
      <c r="CZ267" s="4">
        <v>785</v>
      </c>
      <c r="DA267" s="4">
        <v>3.82</v>
      </c>
      <c r="DB267" s="4">
        <v>770</v>
      </c>
      <c r="DC267" s="4">
        <v>59.26</v>
      </c>
      <c r="DD267" s="4">
        <v>767</v>
      </c>
      <c r="DE267" s="4">
        <v>59.96</v>
      </c>
      <c r="DF267" s="4">
        <v>783</v>
      </c>
      <c r="DG267" s="4">
        <v>2.27</v>
      </c>
      <c r="DH267" s="4">
        <v>637</v>
      </c>
      <c r="DI267" s="4">
        <v>61.93</v>
      </c>
      <c r="DJ267" s="4">
        <v>1407</v>
      </c>
      <c r="DK267" s="4">
        <v>1.71</v>
      </c>
      <c r="DL267" s="4">
        <v>0.48</v>
      </c>
      <c r="DM267" s="4">
        <v>384</v>
      </c>
      <c r="DN267" s="4">
        <v>626</v>
      </c>
      <c r="DO267" s="4">
        <v>5.81</v>
      </c>
      <c r="DP267" s="4">
        <v>769</v>
      </c>
      <c r="DQ267" s="4">
        <v>3.82</v>
      </c>
      <c r="DR267" s="4">
        <v>769</v>
      </c>
      <c r="DS267" s="4">
        <v>59.51</v>
      </c>
      <c r="DT267" s="4">
        <v>780</v>
      </c>
      <c r="DU267" s="4">
        <v>60.21</v>
      </c>
      <c r="DV267" s="4">
        <v>780</v>
      </c>
      <c r="DW267" s="4">
        <v>2.34</v>
      </c>
      <c r="DX267" s="6">
        <v>0.64580000000000004</v>
      </c>
      <c r="DY267" s="4">
        <v>2226496</v>
      </c>
      <c r="DZ267" s="4">
        <v>2306685</v>
      </c>
      <c r="EA267" s="4">
        <v>2000630</v>
      </c>
      <c r="EB267" s="4">
        <v>1888900</v>
      </c>
    </row>
    <row r="268" spans="1:134">
      <c r="A268" s="27">
        <v>45750</v>
      </c>
      <c r="B268" s="2">
        <v>8.3333333333333329E-2</v>
      </c>
      <c r="C268" s="3" t="s">
        <v>229</v>
      </c>
      <c r="D268" s="4">
        <v>4632</v>
      </c>
      <c r="E268" s="4">
        <v>1050</v>
      </c>
      <c r="F268" s="4">
        <v>1074</v>
      </c>
      <c r="G268" s="4">
        <v>1337</v>
      </c>
      <c r="H268" s="4">
        <v>910</v>
      </c>
      <c r="I268" s="4">
        <v>0.14000000000000001</v>
      </c>
      <c r="J268" s="4" t="s">
        <v>58</v>
      </c>
      <c r="K268" s="4">
        <v>0.23</v>
      </c>
      <c r="L268" s="4">
        <v>502</v>
      </c>
      <c r="M268" s="4" t="s">
        <v>195</v>
      </c>
      <c r="P268" s="4" t="s">
        <v>58</v>
      </c>
      <c r="Q268" s="4">
        <v>0.46</v>
      </c>
      <c r="R268" s="4">
        <v>492</v>
      </c>
      <c r="S268" s="4" t="s">
        <v>58</v>
      </c>
      <c r="T268" s="4">
        <v>0.52</v>
      </c>
      <c r="U268" s="5">
        <v>493</v>
      </c>
      <c r="V268" s="4" t="s">
        <v>58</v>
      </c>
      <c r="W268" s="4">
        <v>0.56000000000000005</v>
      </c>
      <c r="X268" s="4">
        <v>490</v>
      </c>
      <c r="Y268" s="4" t="s">
        <v>58</v>
      </c>
      <c r="Z268" s="4">
        <v>0.86</v>
      </c>
      <c r="AA268" s="4">
        <v>496</v>
      </c>
      <c r="AB268" s="4" t="s">
        <v>58</v>
      </c>
      <c r="AC268" s="4">
        <v>0.5</v>
      </c>
      <c r="AD268" s="4">
        <v>496</v>
      </c>
      <c r="AE268" s="4" t="s">
        <v>58</v>
      </c>
      <c r="AF268" s="4">
        <v>0.27</v>
      </c>
      <c r="AG268" s="4">
        <v>498</v>
      </c>
      <c r="AH268" s="4" t="s">
        <v>58</v>
      </c>
      <c r="AI268" s="4">
        <v>0.3</v>
      </c>
      <c r="AJ268" s="4">
        <v>502</v>
      </c>
      <c r="AK268" s="4" t="s">
        <v>58</v>
      </c>
      <c r="AL268" s="4">
        <v>0.17</v>
      </c>
      <c r="AM268" s="4">
        <v>500</v>
      </c>
      <c r="AN268" s="4" t="s">
        <v>195</v>
      </c>
      <c r="AR268" s="4" t="s">
        <v>195</v>
      </c>
      <c r="AT268" s="4" t="s">
        <v>59</v>
      </c>
      <c r="AU268" s="4" t="s">
        <v>59</v>
      </c>
      <c r="AV268" s="4" t="s">
        <v>59</v>
      </c>
      <c r="AW268" s="4" t="s">
        <v>58</v>
      </c>
      <c r="AX268" s="4">
        <v>0.26</v>
      </c>
      <c r="AY268" s="4">
        <v>496</v>
      </c>
      <c r="AZ268" s="4" t="s">
        <v>58</v>
      </c>
      <c r="BA268" s="4">
        <v>0.25</v>
      </c>
      <c r="BB268" s="4">
        <v>493</v>
      </c>
      <c r="BC268" s="4" t="s">
        <v>58</v>
      </c>
      <c r="BD268" s="4">
        <v>0.5</v>
      </c>
      <c r="BE268" s="4">
        <v>492</v>
      </c>
      <c r="BF268" s="4">
        <v>74.430000000000007</v>
      </c>
      <c r="BG268" s="4">
        <v>21.85</v>
      </c>
      <c r="BH268" s="4">
        <v>3.37</v>
      </c>
      <c r="BI268" s="4">
        <v>0.56999999999999995</v>
      </c>
      <c r="BJ268" s="4">
        <v>5665</v>
      </c>
      <c r="BK268" s="4">
        <v>57.85</v>
      </c>
      <c r="BL268" s="4">
        <v>641</v>
      </c>
      <c r="BM268" s="4">
        <v>61.74</v>
      </c>
      <c r="BN268" s="4">
        <v>1409</v>
      </c>
      <c r="BO268" s="4">
        <v>1.8</v>
      </c>
      <c r="BP268" s="4">
        <v>0.52</v>
      </c>
      <c r="BQ268" s="4">
        <v>526</v>
      </c>
      <c r="BR268" s="4">
        <v>646</v>
      </c>
      <c r="BS268" s="4">
        <v>6.23</v>
      </c>
      <c r="BT268" s="4">
        <v>769</v>
      </c>
      <c r="BU268" s="4">
        <v>3.78</v>
      </c>
      <c r="BV268" s="4">
        <v>769</v>
      </c>
      <c r="BW268" s="4">
        <v>53.23</v>
      </c>
      <c r="BX268" s="4">
        <v>758</v>
      </c>
      <c r="BY268" s="4">
        <v>59.97</v>
      </c>
      <c r="BZ268" s="4">
        <v>754</v>
      </c>
      <c r="CA268" s="4">
        <v>2.27</v>
      </c>
      <c r="CB268" s="4">
        <v>630</v>
      </c>
      <c r="CC268" s="4">
        <v>62.25</v>
      </c>
      <c r="CD268" s="4">
        <v>1395</v>
      </c>
      <c r="CE268" s="4">
        <v>1.67</v>
      </c>
      <c r="CF268" s="4">
        <v>0.56999999999999995</v>
      </c>
      <c r="CG268" s="4">
        <v>521</v>
      </c>
      <c r="CH268" s="4">
        <v>629</v>
      </c>
      <c r="CI268" s="4">
        <v>5.85</v>
      </c>
      <c r="CJ268" s="4">
        <v>769</v>
      </c>
      <c r="CK268" s="4">
        <v>3.81</v>
      </c>
      <c r="CL268" s="4">
        <v>786</v>
      </c>
      <c r="CM268" s="4">
        <v>59.85</v>
      </c>
      <c r="CN268" s="4">
        <v>765</v>
      </c>
      <c r="CO268" s="4">
        <v>60.55</v>
      </c>
      <c r="CP268" s="4">
        <v>764</v>
      </c>
      <c r="CQ268" s="4">
        <v>2.31</v>
      </c>
      <c r="CR268" s="4">
        <v>629</v>
      </c>
      <c r="CS268" s="4">
        <v>61.94</v>
      </c>
      <c r="CT268" s="4">
        <v>1399</v>
      </c>
      <c r="CU268" s="4">
        <v>1.8</v>
      </c>
      <c r="CV268" s="4">
        <v>0.5</v>
      </c>
      <c r="CW268" s="4">
        <v>496</v>
      </c>
      <c r="CX268" s="4">
        <v>629</v>
      </c>
      <c r="CY268" s="4">
        <v>6.38</v>
      </c>
      <c r="CZ268" s="4">
        <v>773</v>
      </c>
      <c r="DA268" s="4">
        <v>3.8</v>
      </c>
      <c r="DB268" s="4">
        <v>772</v>
      </c>
      <c r="DC268" s="4">
        <v>59.36</v>
      </c>
      <c r="DD268" s="4">
        <v>771</v>
      </c>
      <c r="DE268" s="4">
        <v>60.04</v>
      </c>
      <c r="DF268" s="4">
        <v>777</v>
      </c>
      <c r="DG268" s="4">
        <v>2.2400000000000002</v>
      </c>
      <c r="DH268" s="4">
        <v>636</v>
      </c>
      <c r="DI268" s="4">
        <v>62.01</v>
      </c>
      <c r="DJ268" s="4">
        <v>1407</v>
      </c>
      <c r="DK268" s="4">
        <v>1.71</v>
      </c>
      <c r="DL268" s="4">
        <v>0.49</v>
      </c>
      <c r="DM268" s="4">
        <v>376</v>
      </c>
      <c r="DN268" s="4">
        <v>632</v>
      </c>
      <c r="DO268" s="4">
        <v>5.86</v>
      </c>
      <c r="DP268" s="4">
        <v>762</v>
      </c>
      <c r="DQ268" s="4">
        <v>3.79</v>
      </c>
      <c r="DR268" s="4">
        <v>769</v>
      </c>
      <c r="DS268" s="4">
        <v>59.46</v>
      </c>
      <c r="DT268" s="4">
        <v>776</v>
      </c>
      <c r="DU268" s="4">
        <v>60.32</v>
      </c>
      <c r="DV268" s="4">
        <v>772</v>
      </c>
      <c r="DW268" s="4">
        <v>2.34</v>
      </c>
      <c r="DX268" s="6">
        <v>0.65680000000000005</v>
      </c>
      <c r="DY268" s="4">
        <v>2231554</v>
      </c>
      <c r="DZ268" s="4">
        <v>2311687</v>
      </c>
      <c r="EA268" s="4">
        <v>2005600</v>
      </c>
      <c r="EB268" s="4">
        <v>1893816</v>
      </c>
    </row>
    <row r="269" spans="1:134">
      <c r="A269" s="27">
        <v>45750</v>
      </c>
      <c r="B269" s="2">
        <v>0.41666666666666669</v>
      </c>
      <c r="C269" s="3" t="s">
        <v>224</v>
      </c>
      <c r="D269" s="4">
        <v>4512</v>
      </c>
      <c r="E269" s="4">
        <v>1184</v>
      </c>
      <c r="F269" s="4">
        <v>1024</v>
      </c>
      <c r="G269" s="4">
        <v>1154</v>
      </c>
      <c r="H269" s="4">
        <v>948</v>
      </c>
      <c r="I269" s="4">
        <v>0.15</v>
      </c>
      <c r="J269" s="4" t="s">
        <v>58</v>
      </c>
      <c r="K269" s="4">
        <v>0.21</v>
      </c>
      <c r="L269" s="4">
        <v>497</v>
      </c>
      <c r="M269" s="4" t="s">
        <v>58</v>
      </c>
      <c r="N269" s="4">
        <v>0.24</v>
      </c>
      <c r="O269" s="4">
        <v>498</v>
      </c>
      <c r="P269" s="4" t="s">
        <v>58</v>
      </c>
      <c r="Q269" s="4">
        <v>0.4</v>
      </c>
      <c r="R269" s="4">
        <v>500</v>
      </c>
      <c r="S269" s="4" t="s">
        <v>195</v>
      </c>
      <c r="T269" s="4" t="s">
        <v>195</v>
      </c>
      <c r="U269" s="5" t="s">
        <v>195</v>
      </c>
      <c r="V269" s="4" t="s">
        <v>58</v>
      </c>
      <c r="W269" s="4">
        <v>0.5</v>
      </c>
      <c r="X269" s="4">
        <v>496</v>
      </c>
      <c r="Y269" s="4" t="s">
        <v>58</v>
      </c>
      <c r="Z269" s="4">
        <v>0.59</v>
      </c>
      <c r="AA269" s="4">
        <v>499</v>
      </c>
      <c r="AB269" s="4" t="s">
        <v>58</v>
      </c>
      <c r="AC269" s="4">
        <v>0.5</v>
      </c>
      <c r="AD269" s="4">
        <v>498</v>
      </c>
      <c r="AE269" s="4" t="s">
        <v>57</v>
      </c>
      <c r="AF269" s="4" t="s">
        <v>57</v>
      </c>
      <c r="AG269" s="4" t="s">
        <v>57</v>
      </c>
      <c r="AH269" s="4" t="s">
        <v>61</v>
      </c>
      <c r="AI269" s="4" t="s">
        <v>61</v>
      </c>
      <c r="AJ269" s="4" t="s">
        <v>61</v>
      </c>
      <c r="AK269" s="4" t="s">
        <v>58</v>
      </c>
      <c r="AL269" s="4">
        <v>0.4</v>
      </c>
      <c r="AM269" s="4">
        <v>496</v>
      </c>
      <c r="AN269" s="4" t="s">
        <v>58</v>
      </c>
      <c r="AO269" s="4">
        <v>0.43</v>
      </c>
      <c r="AP269" s="4">
        <v>491</v>
      </c>
      <c r="AQ269" s="4" t="s">
        <v>58</v>
      </c>
      <c r="AR269" s="4">
        <v>0.52</v>
      </c>
      <c r="AS269" s="4">
        <v>498</v>
      </c>
      <c r="AT269" s="4" t="s">
        <v>59</v>
      </c>
      <c r="AU269" s="4" t="s">
        <v>59</v>
      </c>
      <c r="AV269" s="4" t="s">
        <v>59</v>
      </c>
      <c r="AW269" s="4" t="s">
        <v>58</v>
      </c>
      <c r="AX269" s="4">
        <v>0.25</v>
      </c>
      <c r="AY269" s="4">
        <v>498</v>
      </c>
      <c r="AZ269" s="4" t="s">
        <v>197</v>
      </c>
      <c r="BA269" s="4" t="s">
        <v>197</v>
      </c>
      <c r="BB269" s="4" t="s">
        <v>197</v>
      </c>
      <c r="BC269" s="4" t="s">
        <v>58</v>
      </c>
      <c r="BD269" s="4">
        <v>0.5</v>
      </c>
      <c r="BE269" s="4">
        <v>496</v>
      </c>
      <c r="BF269" s="26">
        <v>0.74870000000000003</v>
      </c>
      <c r="BG269" s="4">
        <v>21.3</v>
      </c>
      <c r="BH269" s="4">
        <v>3.53</v>
      </c>
      <c r="BI269" s="4">
        <v>0.5</v>
      </c>
      <c r="BJ269" s="4">
        <v>4307</v>
      </c>
      <c r="BK269" s="4">
        <v>57.79</v>
      </c>
      <c r="BL269" s="4" t="s">
        <v>59</v>
      </c>
      <c r="BM269" s="4" t="s">
        <v>59</v>
      </c>
      <c r="BN269" s="4" t="s">
        <v>59</v>
      </c>
      <c r="BO269" s="4" t="s">
        <v>59</v>
      </c>
      <c r="BP269" s="4" t="s">
        <v>59</v>
      </c>
      <c r="BQ269" s="4" t="s">
        <v>59</v>
      </c>
      <c r="BR269" s="4" t="s">
        <v>59</v>
      </c>
      <c r="BS269" s="4" t="s">
        <v>59</v>
      </c>
      <c r="BT269" s="4" t="s">
        <v>59</v>
      </c>
      <c r="BU269" s="4" t="s">
        <v>59</v>
      </c>
      <c r="BV269" s="4" t="s">
        <v>59</v>
      </c>
      <c r="BW269" s="4" t="s">
        <v>59</v>
      </c>
      <c r="BX269" s="4" t="s">
        <v>59</v>
      </c>
      <c r="BY269" s="4" t="s">
        <v>59</v>
      </c>
      <c r="BZ269" s="4" t="s">
        <v>59</v>
      </c>
      <c r="CA269" s="4" t="s">
        <v>59</v>
      </c>
      <c r="CB269" s="4">
        <v>629</v>
      </c>
      <c r="CC269" s="4">
        <v>62.38</v>
      </c>
      <c r="CD269" s="4">
        <v>1399</v>
      </c>
      <c r="CE269" s="4">
        <v>1.67</v>
      </c>
      <c r="CF269" s="4">
        <v>0.56000000000000005</v>
      </c>
      <c r="CG269" s="4">
        <v>520</v>
      </c>
      <c r="CH269" s="4">
        <v>630</v>
      </c>
      <c r="CI269" s="4">
        <v>5.8</v>
      </c>
      <c r="CJ269" s="4">
        <v>769</v>
      </c>
      <c r="CK269" s="4">
        <v>3.8</v>
      </c>
      <c r="CL269" s="4">
        <v>770</v>
      </c>
      <c r="CM269" s="4">
        <v>59.88</v>
      </c>
      <c r="CN269" s="4">
        <v>768</v>
      </c>
      <c r="CO269" s="4">
        <v>60.5</v>
      </c>
      <c r="CP269" s="4">
        <v>767</v>
      </c>
      <c r="CQ269" s="4">
        <v>2.2999999999999998</v>
      </c>
      <c r="CR269" s="4">
        <v>635</v>
      </c>
      <c r="CS269" s="4">
        <v>61.87</v>
      </c>
      <c r="CT269" s="4">
        <v>1400</v>
      </c>
      <c r="CU269" s="4">
        <v>1.81</v>
      </c>
      <c r="CV269" s="4">
        <v>0.5</v>
      </c>
      <c r="CW269" s="4">
        <v>469</v>
      </c>
      <c r="CX269" s="4">
        <v>633</v>
      </c>
      <c r="CY269" s="4">
        <v>6.43</v>
      </c>
      <c r="CZ269" s="4">
        <v>768</v>
      </c>
      <c r="DA269" s="4">
        <v>3.8</v>
      </c>
      <c r="DB269" s="4">
        <v>772</v>
      </c>
      <c r="DC269" s="4">
        <v>59.36</v>
      </c>
      <c r="DD269" s="4">
        <v>774</v>
      </c>
      <c r="DE269" s="4">
        <v>60.06</v>
      </c>
      <c r="DF269" s="4">
        <v>749</v>
      </c>
      <c r="DG269" s="4">
        <v>2.2799999999999998</v>
      </c>
      <c r="DH269" s="4">
        <v>635</v>
      </c>
      <c r="DI269" s="4">
        <v>61.9</v>
      </c>
      <c r="DJ269" s="4">
        <v>1404</v>
      </c>
      <c r="DK269" s="4">
        <v>1.71</v>
      </c>
      <c r="DL269" s="4">
        <v>0.49</v>
      </c>
      <c r="DM269" s="4">
        <v>379</v>
      </c>
      <c r="DN269" s="4">
        <v>630</v>
      </c>
      <c r="DO269" s="4">
        <v>5.8</v>
      </c>
      <c r="DP269" s="4">
        <v>767</v>
      </c>
      <c r="DQ269" s="4">
        <v>3.79</v>
      </c>
      <c r="DR269" s="4">
        <v>768</v>
      </c>
      <c r="DS269" s="4">
        <v>59.48</v>
      </c>
      <c r="DT269" s="4">
        <v>789</v>
      </c>
      <c r="DU269" s="4">
        <v>60</v>
      </c>
      <c r="DV269" s="4">
        <v>788</v>
      </c>
      <c r="DW269" s="4">
        <v>2.34</v>
      </c>
      <c r="DX269" s="6">
        <v>0.65010000000000001</v>
      </c>
      <c r="DY269" s="4">
        <v>2235494</v>
      </c>
      <c r="DZ269" s="4">
        <v>2315525</v>
      </c>
      <c r="EA269" s="4">
        <v>2009459</v>
      </c>
      <c r="EB269" s="4">
        <v>1897722</v>
      </c>
    </row>
    <row r="270" spans="1:134">
      <c r="A270" s="27">
        <v>45750</v>
      </c>
      <c r="B270" s="2">
        <v>0.75</v>
      </c>
      <c r="C270" s="3" t="s">
        <v>241</v>
      </c>
      <c r="D270" s="4">
        <v>6712</v>
      </c>
      <c r="E270" s="4">
        <v>568</v>
      </c>
      <c r="F270" s="4">
        <v>1283</v>
      </c>
      <c r="G270" s="4">
        <v>1832</v>
      </c>
      <c r="H270" s="4">
        <v>1832</v>
      </c>
      <c r="I270" s="4">
        <v>0.25</v>
      </c>
      <c r="J270" s="4" t="s">
        <v>58</v>
      </c>
      <c r="K270" s="4">
        <v>0.25</v>
      </c>
      <c r="L270" s="4">
        <v>509</v>
      </c>
      <c r="M270" s="4" t="s">
        <v>58</v>
      </c>
      <c r="N270" s="4">
        <v>0.28000000000000003</v>
      </c>
      <c r="O270" s="4">
        <v>509</v>
      </c>
      <c r="P270" s="4" t="s">
        <v>57</v>
      </c>
      <c r="Q270" s="4" t="s">
        <v>57</v>
      </c>
      <c r="R270" s="4" t="s">
        <v>57</v>
      </c>
      <c r="S270" s="4" t="s">
        <v>58</v>
      </c>
      <c r="T270" s="4">
        <v>0.7</v>
      </c>
      <c r="U270" s="5">
        <v>504</v>
      </c>
      <c r="V270" s="4" t="s">
        <v>58</v>
      </c>
      <c r="W270" s="4">
        <v>0.54</v>
      </c>
      <c r="X270" s="4">
        <v>509</v>
      </c>
      <c r="Y270" s="4" t="s">
        <v>58</v>
      </c>
      <c r="Z270" s="4">
        <v>0.56999999999999995</v>
      </c>
      <c r="AA270" s="4">
        <v>506</v>
      </c>
      <c r="AB270" s="4" t="s">
        <v>58</v>
      </c>
      <c r="AC270" s="4">
        <v>0.76</v>
      </c>
      <c r="AD270" s="4">
        <v>506</v>
      </c>
      <c r="AE270" s="4" t="s">
        <v>58</v>
      </c>
      <c r="AF270" s="4">
        <v>0.32</v>
      </c>
      <c r="AG270" s="4">
        <v>507</v>
      </c>
      <c r="AH270" s="4" t="s">
        <v>58</v>
      </c>
      <c r="AI270" s="4">
        <v>0.6</v>
      </c>
      <c r="AJ270" s="4">
        <v>506</v>
      </c>
      <c r="AK270" s="4" t="s">
        <v>58</v>
      </c>
      <c r="AL270" s="4">
        <v>0.5</v>
      </c>
      <c r="AM270" s="4">
        <v>507</v>
      </c>
      <c r="AN270" s="4" t="s">
        <v>61</v>
      </c>
      <c r="AO270" s="4" t="s">
        <v>61</v>
      </c>
      <c r="AP270" s="4" t="s">
        <v>61</v>
      </c>
      <c r="AQ270" s="4" t="s">
        <v>58</v>
      </c>
      <c r="AR270" s="4">
        <v>0.56000000000000005</v>
      </c>
      <c r="AS270" s="4">
        <v>504</v>
      </c>
      <c r="AT270" s="4" t="s">
        <v>59</v>
      </c>
      <c r="AU270" s="4" t="s">
        <v>59</v>
      </c>
      <c r="AV270" s="4" t="s">
        <v>59</v>
      </c>
      <c r="AW270" s="4" t="s">
        <v>58</v>
      </c>
      <c r="AX270" s="4">
        <v>0.25</v>
      </c>
      <c r="AY270" s="4">
        <v>506</v>
      </c>
      <c r="AZ270" s="4" t="s">
        <v>57</v>
      </c>
      <c r="BA270" s="4" t="s">
        <v>57</v>
      </c>
      <c r="BB270" s="4" t="s">
        <v>57</v>
      </c>
      <c r="BC270" s="4" t="s">
        <v>58</v>
      </c>
      <c r="BD270" s="4">
        <v>0.55000000000000004</v>
      </c>
      <c r="BE270" s="4">
        <v>499</v>
      </c>
      <c r="BF270" s="6">
        <v>0.753</v>
      </c>
      <c r="BG270" s="4">
        <v>22.31</v>
      </c>
      <c r="BH270" s="4">
        <v>0</v>
      </c>
      <c r="BI270" s="4">
        <v>0.31</v>
      </c>
      <c r="BJ270" s="4">
        <v>4219</v>
      </c>
      <c r="BK270" s="4">
        <v>57.57</v>
      </c>
      <c r="BL270" s="4" t="s">
        <v>59</v>
      </c>
      <c r="BM270" s="4" t="s">
        <v>59</v>
      </c>
      <c r="BN270" s="4" t="s">
        <v>59</v>
      </c>
      <c r="BO270" s="4" t="s">
        <v>59</v>
      </c>
      <c r="BP270" s="4" t="s">
        <v>59</v>
      </c>
      <c r="BQ270" s="4" t="s">
        <v>59</v>
      </c>
      <c r="BR270" s="4" t="s">
        <v>59</v>
      </c>
      <c r="BS270" s="4" t="s">
        <v>59</v>
      </c>
      <c r="BT270" s="4" t="s">
        <v>59</v>
      </c>
      <c r="BU270" s="4" t="s">
        <v>59</v>
      </c>
      <c r="BV270" s="4" t="s">
        <v>59</v>
      </c>
      <c r="BW270" s="4" t="s">
        <v>59</v>
      </c>
      <c r="BX270" s="4" t="s">
        <v>59</v>
      </c>
      <c r="BY270" s="4" t="s">
        <v>59</v>
      </c>
      <c r="BZ270" s="4" t="s">
        <v>59</v>
      </c>
      <c r="CA270" s="4" t="s">
        <v>59</v>
      </c>
      <c r="CB270" s="4">
        <v>631</v>
      </c>
      <c r="CC270" s="4">
        <v>62.22</v>
      </c>
      <c r="CD270" s="4">
        <v>1401</v>
      </c>
      <c r="CE270" s="4">
        <v>1.66</v>
      </c>
      <c r="CF270" s="4">
        <v>0.56000000000000005</v>
      </c>
      <c r="CG270" s="4">
        <v>523</v>
      </c>
      <c r="CH270" s="4">
        <v>639</v>
      </c>
      <c r="CI270" s="4">
        <v>5.88</v>
      </c>
      <c r="CJ270" s="4">
        <v>771</v>
      </c>
      <c r="CK270" s="4">
        <v>3.81</v>
      </c>
      <c r="CL270" s="4">
        <v>769</v>
      </c>
      <c r="CM270" s="4">
        <v>59.85</v>
      </c>
      <c r="CN270" s="4">
        <v>762</v>
      </c>
      <c r="CO270" s="4">
        <v>60.55</v>
      </c>
      <c r="CP270" s="4">
        <v>763</v>
      </c>
      <c r="CQ270" s="4">
        <v>2.39</v>
      </c>
      <c r="CR270" s="4">
        <v>636</v>
      </c>
      <c r="CS270" s="4">
        <v>61.8</v>
      </c>
      <c r="CT270" s="4">
        <v>1404</v>
      </c>
      <c r="CU270" s="4">
        <v>1.78</v>
      </c>
      <c r="CV270" s="4">
        <v>0.49</v>
      </c>
      <c r="CW270" s="4">
        <v>470</v>
      </c>
      <c r="CX270" s="4">
        <v>637</v>
      </c>
      <c r="CY270" s="4">
        <v>6.38</v>
      </c>
      <c r="CZ270" s="4">
        <v>792</v>
      </c>
      <c r="DA270" s="4">
        <v>3.81</v>
      </c>
      <c r="DB270" s="4">
        <v>768</v>
      </c>
      <c r="DC270" s="4">
        <v>59.3</v>
      </c>
      <c r="DD270" s="4">
        <v>767</v>
      </c>
      <c r="DE270" s="4">
        <v>60.02</v>
      </c>
      <c r="DF270" s="4">
        <v>790</v>
      </c>
      <c r="DG270" s="4">
        <v>2.3199999999999998</v>
      </c>
      <c r="DH270" s="4">
        <v>636</v>
      </c>
      <c r="DI270" s="4">
        <v>62.01</v>
      </c>
      <c r="DJ270" s="4">
        <v>1408</v>
      </c>
      <c r="DK270" s="4">
        <v>1.1000000000000001</v>
      </c>
      <c r="DL270" s="4">
        <v>0.48</v>
      </c>
      <c r="DM270" s="4">
        <v>375</v>
      </c>
      <c r="DN270" s="4">
        <v>624</v>
      </c>
      <c r="DO270" s="4">
        <v>5.93</v>
      </c>
      <c r="DP270" s="4">
        <v>767</v>
      </c>
      <c r="DQ270" s="4">
        <v>3.81</v>
      </c>
      <c r="DR270" s="4">
        <v>771</v>
      </c>
      <c r="DS270" s="4">
        <v>59.6</v>
      </c>
      <c r="DT270" s="4">
        <v>783</v>
      </c>
      <c r="DU270" s="4">
        <v>60.3</v>
      </c>
      <c r="DV270" s="4">
        <v>779</v>
      </c>
      <c r="DW270" s="4">
        <v>2.42</v>
      </c>
      <c r="DX270" s="6">
        <v>0.65200000000000002</v>
      </c>
      <c r="DY270" s="4">
        <v>2236453</v>
      </c>
      <c r="DZ270" s="4">
        <v>2322242</v>
      </c>
      <c r="EA270" s="4">
        <v>2016073</v>
      </c>
      <c r="EB270" s="4">
        <v>1904182</v>
      </c>
    </row>
    <row r="271" spans="1:134">
      <c r="A271" s="27">
        <v>45751</v>
      </c>
      <c r="B271" s="2">
        <v>8.3333333333333329E-2</v>
      </c>
      <c r="C271" s="3" t="s">
        <v>229</v>
      </c>
      <c r="D271" s="4">
        <v>5784</v>
      </c>
      <c r="E271" s="4">
        <v>1080</v>
      </c>
      <c r="F271" s="4">
        <v>989</v>
      </c>
      <c r="G271" s="4">
        <v>1495</v>
      </c>
      <c r="H271" s="4">
        <v>1016</v>
      </c>
      <c r="I271" s="4">
        <v>0.19</v>
      </c>
      <c r="J271" s="4" t="s">
        <v>58</v>
      </c>
      <c r="K271" s="4">
        <v>0.22</v>
      </c>
      <c r="L271" s="4">
        <v>489</v>
      </c>
      <c r="M271" s="4" t="s">
        <v>51</v>
      </c>
      <c r="N271" s="4" t="s">
        <v>51</v>
      </c>
      <c r="O271" s="4" t="s">
        <v>51</v>
      </c>
      <c r="P271" s="4" t="s">
        <v>44</v>
      </c>
      <c r="Q271" s="4">
        <v>0.5</v>
      </c>
      <c r="R271" s="4">
        <v>495</v>
      </c>
      <c r="S271" s="4" t="s">
        <v>51</v>
      </c>
      <c r="T271" s="4" t="s">
        <v>51</v>
      </c>
      <c r="U271" s="5" t="s">
        <v>51</v>
      </c>
      <c r="V271" s="4" t="s">
        <v>44</v>
      </c>
      <c r="W271" s="4">
        <v>0.57999999999999996</v>
      </c>
      <c r="X271" s="4">
        <v>496</v>
      </c>
      <c r="Y271" s="4" t="s">
        <v>44</v>
      </c>
      <c r="Z271" s="4">
        <v>0.91</v>
      </c>
      <c r="AA271" s="4">
        <v>504</v>
      </c>
      <c r="AB271" s="4" t="s">
        <v>51</v>
      </c>
      <c r="AC271" s="4" t="s">
        <v>51</v>
      </c>
      <c r="AD271" s="4" t="s">
        <v>51</v>
      </c>
      <c r="AE271" s="4" t="s">
        <v>44</v>
      </c>
      <c r="AF271" s="4">
        <v>0.33</v>
      </c>
      <c r="AG271" s="4">
        <v>510</v>
      </c>
      <c r="AH271" s="4" t="s">
        <v>44</v>
      </c>
      <c r="AI271" s="4">
        <v>0.44</v>
      </c>
      <c r="AJ271" s="4">
        <v>515</v>
      </c>
      <c r="AK271" s="4" t="s">
        <v>44</v>
      </c>
      <c r="AL271" s="4">
        <v>0.54</v>
      </c>
      <c r="AM271" s="4">
        <v>514</v>
      </c>
      <c r="AN271" s="4" t="s">
        <v>44</v>
      </c>
      <c r="AO271" s="4">
        <v>0.49</v>
      </c>
      <c r="AP271" s="4">
        <v>510</v>
      </c>
      <c r="AQ271" s="4" t="s">
        <v>58</v>
      </c>
      <c r="AR271" s="4">
        <v>0.19</v>
      </c>
      <c r="AS271" s="4">
        <v>503</v>
      </c>
      <c r="AT271" s="4" t="s">
        <v>43</v>
      </c>
      <c r="AU271" s="4" t="s">
        <v>43</v>
      </c>
      <c r="AV271" s="4" t="s">
        <v>43</v>
      </c>
      <c r="AW271" s="4" t="s">
        <v>58</v>
      </c>
      <c r="AX271" s="4">
        <v>0.46</v>
      </c>
      <c r="AY271" s="4">
        <v>504</v>
      </c>
      <c r="AZ271" s="4" t="s">
        <v>52</v>
      </c>
      <c r="BA271" s="4" t="s">
        <v>52</v>
      </c>
      <c r="BB271" s="4" t="s">
        <v>52</v>
      </c>
      <c r="BC271" s="4" t="s">
        <v>44</v>
      </c>
      <c r="BD271" s="4">
        <v>0.54</v>
      </c>
      <c r="BE271" s="4">
        <v>495</v>
      </c>
      <c r="BF271" s="6">
        <v>0.75119999999999998</v>
      </c>
      <c r="BG271" s="4">
        <v>22.19</v>
      </c>
      <c r="BH271" s="4">
        <v>3.64</v>
      </c>
      <c r="BI271" s="4">
        <v>0.32</v>
      </c>
      <c r="BJ271" s="4">
        <v>4250</v>
      </c>
      <c r="BK271" s="4">
        <v>57.68</v>
      </c>
      <c r="BL271" s="4" t="s">
        <v>59</v>
      </c>
      <c r="BM271" s="4" t="s">
        <v>59</v>
      </c>
      <c r="BN271" s="4" t="s">
        <v>59</v>
      </c>
      <c r="BO271" s="4" t="s">
        <v>59</v>
      </c>
      <c r="BP271" s="4" t="s">
        <v>59</v>
      </c>
      <c r="BQ271" s="4" t="s">
        <v>59</v>
      </c>
      <c r="BR271" s="4" t="s">
        <v>59</v>
      </c>
      <c r="BS271" s="4" t="s">
        <v>59</v>
      </c>
      <c r="BT271" s="4" t="s">
        <v>59</v>
      </c>
      <c r="BU271" s="4" t="s">
        <v>59</v>
      </c>
      <c r="BV271" s="4" t="s">
        <v>59</v>
      </c>
      <c r="BW271" s="4" t="s">
        <v>59</v>
      </c>
      <c r="BX271" s="4" t="s">
        <v>59</v>
      </c>
      <c r="BY271" s="4" t="s">
        <v>59</v>
      </c>
      <c r="BZ271" s="4" t="s">
        <v>59</v>
      </c>
      <c r="CA271" s="4" t="s">
        <v>59</v>
      </c>
      <c r="CB271" s="4">
        <v>631</v>
      </c>
      <c r="CC271" s="4">
        <v>62.23</v>
      </c>
      <c r="CD271" s="4">
        <v>1401</v>
      </c>
      <c r="CE271" s="4">
        <v>1.67</v>
      </c>
      <c r="CF271" s="4">
        <v>0.56000000000000005</v>
      </c>
      <c r="CG271" s="4">
        <v>523</v>
      </c>
      <c r="CH271" s="4">
        <v>640</v>
      </c>
      <c r="CI271" s="4">
        <v>5.84</v>
      </c>
      <c r="CJ271" s="4">
        <v>769</v>
      </c>
      <c r="CK271" s="4">
        <v>3.8</v>
      </c>
      <c r="CL271" s="4">
        <v>768</v>
      </c>
      <c r="CM271" s="4">
        <v>59.85</v>
      </c>
      <c r="CN271" s="4">
        <v>759</v>
      </c>
      <c r="CO271" s="4">
        <v>60.57</v>
      </c>
      <c r="CP271" s="4">
        <v>762</v>
      </c>
      <c r="CQ271" s="4">
        <v>2.36</v>
      </c>
      <c r="CR271" s="4">
        <v>633</v>
      </c>
      <c r="CS271" s="4">
        <v>61.83</v>
      </c>
      <c r="CT271" s="4">
        <v>1403</v>
      </c>
      <c r="CU271" s="4">
        <v>1.8</v>
      </c>
      <c r="CV271" s="4">
        <v>0.49</v>
      </c>
      <c r="CW271" s="4">
        <v>465</v>
      </c>
      <c r="CX271" s="4">
        <v>634</v>
      </c>
      <c r="CY271" s="4">
        <v>6.38</v>
      </c>
      <c r="CZ271" s="4">
        <v>784</v>
      </c>
      <c r="DA271" s="4">
        <v>3.8</v>
      </c>
      <c r="DB271" s="4">
        <v>766</v>
      </c>
      <c r="DC271" s="4">
        <v>59.26</v>
      </c>
      <c r="DD271" s="4">
        <v>765</v>
      </c>
      <c r="DE271" s="4">
        <v>59.95</v>
      </c>
      <c r="DF271" s="4">
        <v>781</v>
      </c>
      <c r="DG271" s="4">
        <v>2.2999999999999998</v>
      </c>
      <c r="DH271" s="4">
        <v>635</v>
      </c>
      <c r="DI271" s="4">
        <v>61.99</v>
      </c>
      <c r="DJ271" s="4">
        <v>1408</v>
      </c>
      <c r="DK271" s="4">
        <v>1.7</v>
      </c>
      <c r="DL271" s="4">
        <v>0.48</v>
      </c>
      <c r="DM271" s="4">
        <v>371</v>
      </c>
      <c r="DN271" s="4">
        <v>627</v>
      </c>
      <c r="DO271" s="4">
        <v>5.88</v>
      </c>
      <c r="DP271" s="4">
        <v>766</v>
      </c>
      <c r="DQ271" s="4">
        <v>3.79</v>
      </c>
      <c r="DR271" s="4">
        <v>770</v>
      </c>
      <c r="DS271" s="4">
        <v>59.59</v>
      </c>
      <c r="DT271" s="4">
        <v>785</v>
      </c>
      <c r="DU271" s="4">
        <v>60.3</v>
      </c>
      <c r="DV271" s="4">
        <v>781</v>
      </c>
      <c r="DW271" s="4">
        <v>2.39</v>
      </c>
      <c r="DX271" s="6">
        <v>0.64629999999999999</v>
      </c>
      <c r="DY271" s="4">
        <v>2236453</v>
      </c>
      <c r="DZ271" s="4">
        <v>2326968</v>
      </c>
      <c r="EA271" s="4">
        <v>2020775</v>
      </c>
      <c r="EB271" s="4">
        <v>1908822</v>
      </c>
      <c r="ED271" s="37"/>
    </row>
    <row r="272" spans="1:134">
      <c r="A272" s="27">
        <v>45751</v>
      </c>
      <c r="B272" s="2">
        <v>0.41666666666666669</v>
      </c>
      <c r="C272" s="3" t="s">
        <v>56</v>
      </c>
      <c r="D272" s="4">
        <v>5499</v>
      </c>
      <c r="E272" s="4">
        <v>619</v>
      </c>
      <c r="F272" s="4">
        <v>1039</v>
      </c>
      <c r="G272" s="4">
        <v>1377</v>
      </c>
      <c r="H272" s="4">
        <v>814</v>
      </c>
      <c r="I272" s="4">
        <v>0.15</v>
      </c>
      <c r="J272" s="4" t="s">
        <v>58</v>
      </c>
      <c r="K272" s="4">
        <v>0.24</v>
      </c>
      <c r="L272" s="4">
        <v>500</v>
      </c>
      <c r="M272" s="4" t="s">
        <v>58</v>
      </c>
      <c r="N272" s="4">
        <v>0.27</v>
      </c>
      <c r="O272" s="4">
        <v>494</v>
      </c>
      <c r="P272" s="4" t="s">
        <v>195</v>
      </c>
      <c r="Q272" s="4" t="s">
        <v>195</v>
      </c>
      <c r="R272" s="4" t="s">
        <v>195</v>
      </c>
      <c r="S272" s="4" t="s">
        <v>195</v>
      </c>
      <c r="T272" s="4" t="s">
        <v>195</v>
      </c>
      <c r="U272" s="5" t="s">
        <v>195</v>
      </c>
      <c r="V272" s="4" t="s">
        <v>195</v>
      </c>
      <c r="W272" s="4" t="s">
        <v>195</v>
      </c>
      <c r="X272" s="4" t="s">
        <v>195</v>
      </c>
      <c r="Y272" s="4" t="s">
        <v>58</v>
      </c>
      <c r="Z272" s="4">
        <v>0.91</v>
      </c>
      <c r="AA272" s="4">
        <v>489</v>
      </c>
      <c r="AB272" s="4" t="s">
        <v>195</v>
      </c>
      <c r="AC272" s="4" t="s">
        <v>195</v>
      </c>
      <c r="AD272" s="4" t="s">
        <v>195</v>
      </c>
      <c r="AE272" s="4" t="s">
        <v>58</v>
      </c>
      <c r="AF272" s="4">
        <v>0.31</v>
      </c>
      <c r="AG272" s="4">
        <v>503</v>
      </c>
      <c r="AH272" s="4" t="s">
        <v>58</v>
      </c>
      <c r="AI272" s="4">
        <v>0.39</v>
      </c>
      <c r="AJ272" s="4">
        <v>493</v>
      </c>
      <c r="AK272" s="4" t="s">
        <v>58</v>
      </c>
      <c r="AL272" s="4">
        <v>0.49</v>
      </c>
      <c r="AM272" s="4">
        <v>496</v>
      </c>
      <c r="AN272" s="4" t="s">
        <v>58</v>
      </c>
      <c r="AO272" s="4">
        <v>0.55000000000000004</v>
      </c>
      <c r="AP272" s="4">
        <v>498</v>
      </c>
      <c r="AQ272" s="4" t="s">
        <v>58</v>
      </c>
      <c r="AR272" s="4">
        <v>0.55000000000000004</v>
      </c>
      <c r="AS272" s="4">
        <v>484</v>
      </c>
      <c r="AT272" s="4" t="s">
        <v>59</v>
      </c>
      <c r="AU272" s="4" t="s">
        <v>59</v>
      </c>
      <c r="AV272" s="4" t="s">
        <v>59</v>
      </c>
      <c r="AW272" s="4" t="s">
        <v>58</v>
      </c>
      <c r="AX272" s="4">
        <v>0.28999999999999998</v>
      </c>
      <c r="AY272" s="4">
        <v>488</v>
      </c>
      <c r="AZ272" s="4" t="s">
        <v>58</v>
      </c>
      <c r="BA272" s="4">
        <v>0.28999999999999998</v>
      </c>
      <c r="BB272" s="4">
        <v>488</v>
      </c>
      <c r="BC272" s="4" t="s">
        <v>58</v>
      </c>
      <c r="BD272" s="4">
        <v>0.17</v>
      </c>
      <c r="BE272" s="4">
        <v>468</v>
      </c>
      <c r="BF272" s="6">
        <v>0.79690000000000005</v>
      </c>
      <c r="BG272" s="4">
        <v>22.25</v>
      </c>
      <c r="BH272" s="4">
        <v>3.75</v>
      </c>
      <c r="BI272" s="4">
        <v>0.33</v>
      </c>
      <c r="BJ272" s="4">
        <v>4221</v>
      </c>
      <c r="BK272" s="4">
        <v>57.58</v>
      </c>
      <c r="BL272" s="4" t="s">
        <v>59</v>
      </c>
      <c r="BM272" s="4" t="s">
        <v>59</v>
      </c>
      <c r="BN272" s="4" t="s">
        <v>59</v>
      </c>
      <c r="BO272" s="4" t="s">
        <v>59</v>
      </c>
      <c r="BP272" s="4" t="s">
        <v>59</v>
      </c>
      <c r="BQ272" s="4" t="s">
        <v>59</v>
      </c>
      <c r="BR272" s="4" t="s">
        <v>59</v>
      </c>
      <c r="BS272" s="4" t="s">
        <v>59</v>
      </c>
      <c r="BT272" s="4" t="s">
        <v>59</v>
      </c>
      <c r="BU272" s="4" t="s">
        <v>59</v>
      </c>
      <c r="BV272" s="4" t="s">
        <v>59</v>
      </c>
      <c r="BW272" s="4" t="s">
        <v>59</v>
      </c>
      <c r="BX272" s="4" t="s">
        <v>59</v>
      </c>
      <c r="BY272" s="4" t="s">
        <v>59</v>
      </c>
      <c r="BZ272" s="4" t="s">
        <v>59</v>
      </c>
      <c r="CA272" s="4" t="s">
        <v>59</v>
      </c>
      <c r="CB272" s="4">
        <v>632</v>
      </c>
      <c r="CC272" s="4">
        <v>62.19</v>
      </c>
      <c r="CD272" s="4">
        <v>1399</v>
      </c>
      <c r="CE272" s="4">
        <v>1.66</v>
      </c>
      <c r="CF272" s="4">
        <v>0.55000000000000004</v>
      </c>
      <c r="CG272" s="4">
        <v>528</v>
      </c>
      <c r="CH272" s="4">
        <v>635</v>
      </c>
      <c r="CI272" s="4">
        <v>4.91</v>
      </c>
      <c r="CJ272" s="4">
        <v>767</v>
      </c>
      <c r="CK272" s="4">
        <v>3.79</v>
      </c>
      <c r="CL272" s="4">
        <v>769</v>
      </c>
      <c r="CM272" s="4">
        <v>59.83</v>
      </c>
      <c r="CN272" s="4">
        <v>760</v>
      </c>
      <c r="CO272" s="4">
        <v>60.56</v>
      </c>
      <c r="CP272" s="4">
        <v>758</v>
      </c>
      <c r="CQ272" s="4">
        <v>2.37</v>
      </c>
      <c r="CR272" s="4">
        <v>635</v>
      </c>
      <c r="CS272" s="4">
        <v>61.79</v>
      </c>
      <c r="CT272" s="4">
        <v>1404</v>
      </c>
      <c r="CU272" s="4">
        <v>1.8</v>
      </c>
      <c r="CV272" s="4">
        <v>0.49</v>
      </c>
      <c r="CW272" s="4">
        <v>479</v>
      </c>
      <c r="CX272" s="4">
        <v>632</v>
      </c>
      <c r="CY272" s="4">
        <v>5.81</v>
      </c>
      <c r="CZ272" s="4">
        <v>738</v>
      </c>
      <c r="DA272" s="4">
        <v>3.79</v>
      </c>
      <c r="DB272" s="4">
        <v>769</v>
      </c>
      <c r="DC272" s="4">
        <v>59.36</v>
      </c>
      <c r="DD272" s="4">
        <v>768</v>
      </c>
      <c r="DE272" s="4">
        <v>60.15</v>
      </c>
      <c r="DF272" s="4">
        <v>764</v>
      </c>
      <c r="DG272" s="4">
        <v>2.34</v>
      </c>
      <c r="DH272" s="4">
        <v>638</v>
      </c>
      <c r="DI272" s="4">
        <v>62.05</v>
      </c>
      <c r="DJ272" s="4">
        <v>1405</v>
      </c>
      <c r="DK272" s="4">
        <v>1.7</v>
      </c>
      <c r="DL272" s="4">
        <v>0.48</v>
      </c>
      <c r="DM272" s="4">
        <v>371</v>
      </c>
      <c r="DN272" s="4">
        <v>622</v>
      </c>
      <c r="DO272" s="4">
        <v>5.22</v>
      </c>
      <c r="DP272" s="4">
        <v>786</v>
      </c>
      <c r="DQ272" s="4">
        <v>3.79</v>
      </c>
      <c r="DR272" s="4">
        <v>769</v>
      </c>
      <c r="DS272" s="4">
        <v>59.63</v>
      </c>
      <c r="DT272" s="4">
        <v>783</v>
      </c>
      <c r="DU272" s="4">
        <v>60.32</v>
      </c>
      <c r="DV272" s="4">
        <v>795</v>
      </c>
      <c r="DW272" s="4">
        <v>2.36</v>
      </c>
      <c r="DX272" s="6">
        <v>0.65600000000000003</v>
      </c>
      <c r="DY272" s="4">
        <v>2236453</v>
      </c>
      <c r="DZ272" s="4">
        <v>2332134</v>
      </c>
      <c r="EA272" s="4">
        <v>2025906</v>
      </c>
      <c r="EB272" s="4">
        <v>1913893</v>
      </c>
      <c r="ED272" s="38"/>
    </row>
    <row r="273" spans="1:132">
      <c r="A273" s="27">
        <v>45751</v>
      </c>
      <c r="B273" s="2">
        <v>0.75</v>
      </c>
      <c r="C273" s="3" t="s">
        <v>224</v>
      </c>
      <c r="D273" s="5" t="s">
        <v>249</v>
      </c>
      <c r="E273" s="5">
        <v>770</v>
      </c>
      <c r="F273" s="5">
        <v>1087</v>
      </c>
      <c r="G273" s="5">
        <v>1570</v>
      </c>
      <c r="H273" s="5">
        <v>1112</v>
      </c>
      <c r="I273" s="39">
        <v>0.15</v>
      </c>
      <c r="J273" s="39" t="s">
        <v>57</v>
      </c>
      <c r="K273" s="39" t="s">
        <v>57</v>
      </c>
      <c r="L273" s="39" t="s">
        <v>57</v>
      </c>
      <c r="M273" s="4" t="s">
        <v>58</v>
      </c>
      <c r="N273" s="4">
        <v>0.24</v>
      </c>
      <c r="O273" s="4">
        <v>498</v>
      </c>
      <c r="P273" s="39" t="s">
        <v>58</v>
      </c>
      <c r="Q273" s="39">
        <v>0.40214285714285702</v>
      </c>
      <c r="R273" s="5">
        <v>493</v>
      </c>
      <c r="S273" s="39" t="s">
        <v>58</v>
      </c>
      <c r="T273" s="39">
        <v>0.56200000000000006</v>
      </c>
      <c r="U273" s="5">
        <v>503</v>
      </c>
      <c r="V273" s="39" t="s">
        <v>57</v>
      </c>
      <c r="W273" s="39" t="s">
        <v>57</v>
      </c>
      <c r="X273" s="39" t="s">
        <v>57</v>
      </c>
      <c r="Y273" s="39" t="s">
        <v>58</v>
      </c>
      <c r="Z273" s="39">
        <v>0.85122877122877105</v>
      </c>
      <c r="AA273" s="5">
        <v>497</v>
      </c>
      <c r="AB273" s="39" t="s">
        <v>57</v>
      </c>
      <c r="AC273" s="39" t="s">
        <v>57</v>
      </c>
      <c r="AD273" s="39" t="s">
        <v>57</v>
      </c>
      <c r="AE273" s="39" t="s">
        <v>58</v>
      </c>
      <c r="AF273" s="39">
        <v>0.27</v>
      </c>
      <c r="AG273" s="5">
        <v>495</v>
      </c>
      <c r="AH273" s="39" t="s">
        <v>61</v>
      </c>
      <c r="AI273" s="39" t="s">
        <v>61</v>
      </c>
      <c r="AJ273" s="39" t="s">
        <v>61</v>
      </c>
      <c r="AK273" s="39" t="s">
        <v>58</v>
      </c>
      <c r="AL273" s="39">
        <v>0.46</v>
      </c>
      <c r="AM273" s="5">
        <v>497</v>
      </c>
      <c r="AN273" s="39" t="s">
        <v>58</v>
      </c>
      <c r="AO273" s="39">
        <v>0.498571428571429</v>
      </c>
      <c r="AP273" s="5">
        <v>510</v>
      </c>
      <c r="AQ273" s="4" t="s">
        <v>58</v>
      </c>
      <c r="AR273" s="39">
        <v>0.52</v>
      </c>
      <c r="AS273" s="5">
        <v>505</v>
      </c>
      <c r="AT273" s="39" t="s">
        <v>59</v>
      </c>
      <c r="AU273" s="39" t="s">
        <v>59</v>
      </c>
      <c r="AV273" s="39" t="s">
        <v>59</v>
      </c>
      <c r="AW273" s="4" t="s">
        <v>58</v>
      </c>
      <c r="AX273" s="39">
        <v>0.215</v>
      </c>
      <c r="AY273" s="5">
        <v>496</v>
      </c>
      <c r="AZ273" s="39" t="s">
        <v>58</v>
      </c>
      <c r="BA273" s="39">
        <v>0.28000000000000003</v>
      </c>
      <c r="BB273" s="5">
        <v>498</v>
      </c>
      <c r="BC273" s="39" t="s">
        <v>58</v>
      </c>
      <c r="BD273" s="39">
        <v>0.50145454545454604</v>
      </c>
      <c r="BE273" s="4">
        <v>485</v>
      </c>
      <c r="BF273" s="6">
        <v>0.88539999999999996</v>
      </c>
      <c r="BG273" s="39">
        <v>22.226545454545501</v>
      </c>
      <c r="BH273" s="4">
        <v>3.75</v>
      </c>
      <c r="BI273" s="4">
        <v>0.33</v>
      </c>
      <c r="BJ273" s="4">
        <v>4285</v>
      </c>
      <c r="BK273" s="39">
        <v>57.694181818181796</v>
      </c>
      <c r="BL273" s="4" t="s">
        <v>59</v>
      </c>
      <c r="BM273" s="4" t="s">
        <v>59</v>
      </c>
      <c r="BN273" s="4" t="s">
        <v>59</v>
      </c>
      <c r="BO273" s="4" t="s">
        <v>59</v>
      </c>
      <c r="BP273" s="4" t="s">
        <v>59</v>
      </c>
      <c r="BQ273" s="4" t="s">
        <v>59</v>
      </c>
      <c r="BR273" s="4" t="s">
        <v>59</v>
      </c>
      <c r="BS273" s="4" t="s">
        <v>59</v>
      </c>
      <c r="BT273" s="4" t="s">
        <v>59</v>
      </c>
      <c r="BU273" s="4" t="s">
        <v>59</v>
      </c>
      <c r="BV273" s="4" t="s">
        <v>59</v>
      </c>
      <c r="BW273" s="4" t="s">
        <v>59</v>
      </c>
      <c r="BX273" s="4" t="s">
        <v>59</v>
      </c>
      <c r="BY273" s="4" t="s">
        <v>59</v>
      </c>
      <c r="BZ273" s="4" t="s">
        <v>59</v>
      </c>
      <c r="CA273" s="4" t="s">
        <v>59</v>
      </c>
      <c r="CB273" s="5">
        <v>631</v>
      </c>
      <c r="CC273" s="39">
        <v>62.215454545454499</v>
      </c>
      <c r="CD273" s="5">
        <v>1399</v>
      </c>
      <c r="CE273" s="39">
        <v>1.6627272727272699</v>
      </c>
      <c r="CF273" s="39">
        <v>0.55363636363636404</v>
      </c>
      <c r="CG273" s="5">
        <v>527</v>
      </c>
      <c r="CH273" s="4">
        <v>635</v>
      </c>
      <c r="CI273" s="39">
        <v>5.4987272727272698</v>
      </c>
      <c r="CJ273" s="4">
        <v>769</v>
      </c>
      <c r="CK273" s="4">
        <v>3.8</v>
      </c>
      <c r="CL273" s="4">
        <v>768</v>
      </c>
      <c r="CM273" s="39">
        <v>59.818909090909102</v>
      </c>
      <c r="CN273" s="4">
        <v>762</v>
      </c>
      <c r="CO273" s="39">
        <v>60.521090909090901</v>
      </c>
      <c r="CP273" s="4">
        <v>762</v>
      </c>
      <c r="CQ273" s="39">
        <v>2.32836363636364</v>
      </c>
      <c r="CR273" s="4">
        <v>634</v>
      </c>
      <c r="CS273" s="39">
        <v>61.821272727272699</v>
      </c>
      <c r="CT273" s="4">
        <v>1401</v>
      </c>
      <c r="CU273" s="39">
        <v>1.7967272727272701</v>
      </c>
      <c r="CV273" s="39">
        <v>0.49545454545454498</v>
      </c>
      <c r="CW273" s="5">
        <v>474</v>
      </c>
      <c r="CX273" s="4">
        <v>634</v>
      </c>
      <c r="CY273" s="39">
        <v>6.1343636363636396</v>
      </c>
      <c r="CZ273" s="4">
        <v>773</v>
      </c>
      <c r="DA273" s="39">
        <v>3.802</v>
      </c>
      <c r="DB273" s="4">
        <v>768</v>
      </c>
      <c r="DC273" s="39">
        <v>59.011090909090903</v>
      </c>
      <c r="DD273" s="4">
        <v>765</v>
      </c>
      <c r="DE273" s="39">
        <v>60.03</v>
      </c>
      <c r="DF273" s="5">
        <v>772</v>
      </c>
      <c r="DG273" s="39">
        <v>2.25854545454545</v>
      </c>
      <c r="DH273" s="4">
        <v>638</v>
      </c>
      <c r="DI273" s="39">
        <v>62.0566666666667</v>
      </c>
      <c r="DJ273" s="4">
        <v>1404</v>
      </c>
      <c r="DK273" s="4">
        <v>1.7</v>
      </c>
      <c r="DL273" s="39">
        <v>0.48</v>
      </c>
      <c r="DM273" s="4">
        <v>371</v>
      </c>
      <c r="DN273" s="4">
        <v>622</v>
      </c>
      <c r="DO273" s="4">
        <v>5.22</v>
      </c>
      <c r="DP273" s="4">
        <v>767</v>
      </c>
      <c r="DQ273" s="39">
        <v>3.7766666666666699</v>
      </c>
      <c r="DR273" s="4">
        <v>768</v>
      </c>
      <c r="DS273" s="39">
        <v>59.636666666666699</v>
      </c>
      <c r="DT273" s="4">
        <v>783</v>
      </c>
      <c r="DU273" s="39">
        <v>60.326666666666704</v>
      </c>
      <c r="DV273" s="4">
        <v>795</v>
      </c>
      <c r="DW273" s="39">
        <v>2.33</v>
      </c>
      <c r="DX273" s="6">
        <v>0.65010000000000001</v>
      </c>
      <c r="DY273" s="4">
        <v>2236453</v>
      </c>
      <c r="DZ273" s="5">
        <v>2335919</v>
      </c>
      <c r="EA273" s="5">
        <v>2029662</v>
      </c>
      <c r="EB273" s="5">
        <v>1917607</v>
      </c>
    </row>
    <row r="274" spans="1:132">
      <c r="A274" s="27">
        <v>45752</v>
      </c>
      <c r="B274" s="2">
        <v>8.3333333333333329E-2</v>
      </c>
      <c r="C274" s="3" t="s">
        <v>230</v>
      </c>
      <c r="D274" s="4">
        <v>6905</v>
      </c>
      <c r="E274" s="4">
        <v>811</v>
      </c>
      <c r="F274" s="4">
        <v>1209</v>
      </c>
      <c r="G274" s="4">
        <v>1538</v>
      </c>
      <c r="H274" s="4">
        <v>930</v>
      </c>
      <c r="I274" s="4">
        <v>0.16</v>
      </c>
      <c r="J274" s="4" t="s">
        <v>58</v>
      </c>
      <c r="K274" s="4">
        <v>0.19</v>
      </c>
      <c r="L274" s="4">
        <v>462</v>
      </c>
      <c r="M274" s="4" t="s">
        <v>195</v>
      </c>
      <c r="P274" s="4" t="s">
        <v>58</v>
      </c>
      <c r="Q274" s="4">
        <v>0.27</v>
      </c>
      <c r="R274" s="4">
        <v>503</v>
      </c>
      <c r="S274" s="4" t="s">
        <v>61</v>
      </c>
      <c r="U274" s="4"/>
      <c r="V274" s="4" t="s">
        <v>195</v>
      </c>
      <c r="Y274" s="4" t="s">
        <v>58</v>
      </c>
      <c r="Z274" s="4">
        <v>0.56999999999999995</v>
      </c>
      <c r="AA274" s="4">
        <v>494</v>
      </c>
      <c r="AB274" s="4" t="s">
        <v>58</v>
      </c>
      <c r="AC274" s="4">
        <v>0.66</v>
      </c>
      <c r="AD274" s="4">
        <v>500</v>
      </c>
      <c r="AE274" s="4" t="s">
        <v>58</v>
      </c>
      <c r="AF274" s="4">
        <v>0.28000000000000003</v>
      </c>
      <c r="AG274" s="4">
        <v>494</v>
      </c>
      <c r="AH274" s="4" t="s">
        <v>58</v>
      </c>
      <c r="AI274" s="4">
        <v>0.36</v>
      </c>
      <c r="AJ274" s="4">
        <v>503</v>
      </c>
      <c r="AK274" s="4" t="s">
        <v>195</v>
      </c>
      <c r="AN274" s="4" t="s">
        <v>58</v>
      </c>
      <c r="AO274" s="4">
        <v>0.42</v>
      </c>
      <c r="AP274" s="4">
        <v>501</v>
      </c>
      <c r="AQ274" s="4" t="s">
        <v>195</v>
      </c>
      <c r="AT274" s="4" t="s">
        <v>59</v>
      </c>
      <c r="AU274" s="4" t="s">
        <v>59</v>
      </c>
      <c r="AV274" s="4" t="s">
        <v>59</v>
      </c>
      <c r="AW274" s="4" t="s">
        <v>58</v>
      </c>
      <c r="AX274" s="4">
        <v>0.27</v>
      </c>
      <c r="AY274" s="4">
        <v>494</v>
      </c>
      <c r="AZ274" s="4" t="s">
        <v>58</v>
      </c>
      <c r="BA274" s="4">
        <v>0.28000000000000003</v>
      </c>
      <c r="BB274" s="4">
        <v>494</v>
      </c>
      <c r="BC274" s="4" t="s">
        <v>58</v>
      </c>
      <c r="BD274" s="4">
        <v>0.45</v>
      </c>
      <c r="BE274" s="4">
        <v>505</v>
      </c>
      <c r="BF274" s="6">
        <v>0.66320000000000001</v>
      </c>
      <c r="BG274" s="4">
        <v>5.99</v>
      </c>
      <c r="BH274" s="4">
        <v>3.84</v>
      </c>
      <c r="BI274" s="4">
        <v>0.34</v>
      </c>
      <c r="BJ274" s="4">
        <v>4269</v>
      </c>
      <c r="BK274" s="4">
        <v>57.72</v>
      </c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4">
        <v>631</v>
      </c>
      <c r="CC274" s="4">
        <v>62.16</v>
      </c>
      <c r="CD274" s="4">
        <v>1398</v>
      </c>
      <c r="CE274" s="4">
        <v>1.67</v>
      </c>
      <c r="CF274" s="4">
        <v>0.56000000000000005</v>
      </c>
      <c r="CG274" s="4">
        <v>528</v>
      </c>
      <c r="CH274" s="4">
        <v>637</v>
      </c>
      <c r="CI274" s="4">
        <v>5.85</v>
      </c>
      <c r="CJ274" s="4">
        <v>771</v>
      </c>
      <c r="CK274" s="4">
        <v>3.78</v>
      </c>
      <c r="CL274" s="4">
        <v>766</v>
      </c>
      <c r="CM274" s="4">
        <v>59.78</v>
      </c>
      <c r="CN274" s="4">
        <v>760</v>
      </c>
      <c r="CO274" s="4" t="s">
        <v>250</v>
      </c>
      <c r="CP274" s="4">
        <v>765</v>
      </c>
      <c r="CQ274" s="4">
        <v>2.35</v>
      </c>
      <c r="CR274" s="4">
        <v>633</v>
      </c>
      <c r="CS274" s="4">
        <v>61.84</v>
      </c>
      <c r="CT274" s="4">
        <v>1404</v>
      </c>
      <c r="CU274" s="4">
        <v>1.8</v>
      </c>
      <c r="CV274" s="4">
        <v>0.5</v>
      </c>
      <c r="CW274" s="4">
        <v>485</v>
      </c>
      <c r="CX274" s="4">
        <v>645</v>
      </c>
      <c r="CY274" s="4">
        <v>6.39</v>
      </c>
      <c r="CZ274" s="4">
        <v>778</v>
      </c>
      <c r="DA274" s="4">
        <v>3.78</v>
      </c>
      <c r="DB274" s="4">
        <v>771</v>
      </c>
      <c r="DC274" s="4">
        <v>59.32</v>
      </c>
      <c r="DD274" s="4">
        <v>759</v>
      </c>
      <c r="DE274" s="4">
        <v>60.04</v>
      </c>
      <c r="DF274" s="4">
        <v>765</v>
      </c>
      <c r="DG274" s="4">
        <v>2.2999999999999998</v>
      </c>
      <c r="DH274" s="4">
        <v>636</v>
      </c>
      <c r="DI274" s="4">
        <v>61.95</v>
      </c>
      <c r="DJ274" s="4">
        <v>1405</v>
      </c>
      <c r="DK274" s="4">
        <v>1.7</v>
      </c>
      <c r="DL274" s="4">
        <v>0.49</v>
      </c>
      <c r="DM274" s="4">
        <v>373</v>
      </c>
      <c r="DN274" s="4">
        <v>621</v>
      </c>
      <c r="DO274" s="4">
        <v>5.88</v>
      </c>
      <c r="DP274" s="4">
        <v>776</v>
      </c>
      <c r="DQ274" s="4">
        <v>3.78</v>
      </c>
      <c r="DR274" s="4">
        <v>768</v>
      </c>
      <c r="DS274" s="4">
        <v>59.54</v>
      </c>
      <c r="DT274" s="4">
        <v>784</v>
      </c>
      <c r="DU274" s="4">
        <v>60.25</v>
      </c>
      <c r="DV274" s="4">
        <v>791</v>
      </c>
      <c r="DW274" s="4">
        <v>2.39</v>
      </c>
      <c r="DX274" s="6">
        <v>0.65359999999999996</v>
      </c>
      <c r="DY274" s="4">
        <v>2236453</v>
      </c>
      <c r="DZ274" s="4">
        <v>2342301</v>
      </c>
      <c r="EA274" s="4">
        <v>2035998</v>
      </c>
      <c r="EB274" s="4">
        <v>1923854</v>
      </c>
    </row>
    <row r="275" spans="1:132">
      <c r="A275" s="27">
        <v>45752</v>
      </c>
      <c r="B275" s="2">
        <v>0.41666666666666669</v>
      </c>
      <c r="C275" s="3" t="s">
        <v>56</v>
      </c>
      <c r="D275" s="4">
        <v>6912</v>
      </c>
      <c r="E275" s="4">
        <v>898</v>
      </c>
      <c r="F275" s="4">
        <v>1140</v>
      </c>
      <c r="G275" s="4">
        <v>1482</v>
      </c>
      <c r="H275" s="4">
        <v>1171</v>
      </c>
      <c r="I275" s="4">
        <v>0.14000000000000001</v>
      </c>
      <c r="J275" s="4" t="s">
        <v>58</v>
      </c>
      <c r="K275" s="4">
        <v>0.47</v>
      </c>
      <c r="L275" s="4">
        <v>507</v>
      </c>
      <c r="M275" s="4" t="s">
        <v>58</v>
      </c>
      <c r="N275" s="4">
        <v>0.31</v>
      </c>
      <c r="O275" s="4">
        <v>501</v>
      </c>
      <c r="P275" s="4" t="s">
        <v>58</v>
      </c>
      <c r="Q275" s="4">
        <v>0.51</v>
      </c>
      <c r="R275" s="4">
        <v>504</v>
      </c>
      <c r="S275" s="4" t="s">
        <v>58</v>
      </c>
      <c r="T275" s="4">
        <v>0.57999999999999996</v>
      </c>
      <c r="U275" s="4">
        <v>491</v>
      </c>
      <c r="V275" s="4" t="s">
        <v>195</v>
      </c>
      <c r="W275" s="4" t="s">
        <v>195</v>
      </c>
      <c r="X275" s="4" t="s">
        <v>195</v>
      </c>
      <c r="Y275" s="4" t="s">
        <v>58</v>
      </c>
      <c r="Z275" s="4">
        <v>0.85</v>
      </c>
      <c r="AA275" s="4">
        <v>500</v>
      </c>
      <c r="AB275" s="4" t="s">
        <v>57</v>
      </c>
      <c r="AC275" s="4" t="s">
        <v>57</v>
      </c>
      <c r="AD275" s="4" t="s">
        <v>57</v>
      </c>
      <c r="AE275" s="4" t="s">
        <v>57</v>
      </c>
      <c r="AF275" s="4" t="s">
        <v>57</v>
      </c>
      <c r="AG275" s="4" t="s">
        <v>57</v>
      </c>
      <c r="AH275" s="4" t="s">
        <v>58</v>
      </c>
      <c r="AI275" s="4">
        <v>0.43</v>
      </c>
      <c r="AJ275" s="4">
        <v>492</v>
      </c>
      <c r="AK275" s="4" t="s">
        <v>58</v>
      </c>
      <c r="AL275" s="4">
        <v>0.69</v>
      </c>
      <c r="AM275" s="4">
        <v>506</v>
      </c>
      <c r="AN275" s="4" t="s">
        <v>58</v>
      </c>
      <c r="AO275" s="4">
        <v>0.56000000000000005</v>
      </c>
      <c r="AP275" s="4">
        <v>514</v>
      </c>
      <c r="AQ275" s="4" t="s">
        <v>58</v>
      </c>
      <c r="AR275" s="4">
        <v>0.56999999999999995</v>
      </c>
      <c r="AS275" s="4">
        <v>511</v>
      </c>
      <c r="AT275" s="4" t="s">
        <v>59</v>
      </c>
      <c r="AU275" s="4" t="s">
        <v>59</v>
      </c>
      <c r="AV275" s="4" t="s">
        <v>59</v>
      </c>
      <c r="AW275" s="4" t="s">
        <v>58</v>
      </c>
      <c r="AX275" s="4">
        <v>0.49</v>
      </c>
      <c r="AY275" s="4">
        <v>503</v>
      </c>
      <c r="AZ275" s="4" t="s">
        <v>57</v>
      </c>
      <c r="BA275" s="4" t="s">
        <v>57</v>
      </c>
      <c r="BB275" s="4" t="s">
        <v>57</v>
      </c>
      <c r="BC275" s="4" t="s">
        <v>57</v>
      </c>
      <c r="BD275" s="4" t="s">
        <v>57</v>
      </c>
      <c r="BE275" s="4" t="s">
        <v>57</v>
      </c>
      <c r="BF275" s="6">
        <v>0.89929999999999999</v>
      </c>
      <c r="BG275" s="4" t="s">
        <v>43</v>
      </c>
      <c r="BH275" s="4">
        <v>3.79</v>
      </c>
      <c r="BI275" s="4">
        <v>0.34</v>
      </c>
      <c r="BJ275" s="4">
        <v>4309</v>
      </c>
      <c r="BK275" s="4">
        <v>57.66</v>
      </c>
      <c r="BL275" s="4" t="s">
        <v>43</v>
      </c>
      <c r="BM275" s="4" t="s">
        <v>43</v>
      </c>
      <c r="BN275" s="4" t="s">
        <v>43</v>
      </c>
      <c r="BO275" s="4" t="s">
        <v>43</v>
      </c>
      <c r="BP275" s="4" t="s">
        <v>43</v>
      </c>
      <c r="BQ275" s="4" t="s">
        <v>43</v>
      </c>
      <c r="BR275" s="4" t="s">
        <v>43</v>
      </c>
      <c r="BS275" s="4" t="s">
        <v>43</v>
      </c>
      <c r="BT275" s="4" t="s">
        <v>43</v>
      </c>
      <c r="BU275" s="4" t="s">
        <v>43</v>
      </c>
      <c r="BV275" s="4" t="s">
        <v>43</v>
      </c>
      <c r="BW275" s="4" t="s">
        <v>43</v>
      </c>
      <c r="BX275" s="4" t="s">
        <v>43</v>
      </c>
      <c r="BY275" s="4" t="s">
        <v>43</v>
      </c>
      <c r="BZ275" s="4" t="s">
        <v>43</v>
      </c>
      <c r="CA275" s="4" t="s">
        <v>43</v>
      </c>
      <c r="CB275" s="4">
        <v>632</v>
      </c>
      <c r="CC275" s="4">
        <v>62.24</v>
      </c>
      <c r="CD275" s="4">
        <v>1398</v>
      </c>
      <c r="CE275" s="4">
        <v>1.68</v>
      </c>
      <c r="CF275" s="4">
        <v>0.54</v>
      </c>
      <c r="CG275" s="4">
        <v>524</v>
      </c>
      <c r="CH275" s="4">
        <v>638</v>
      </c>
      <c r="CI275" s="4">
        <v>5.92</v>
      </c>
      <c r="CJ275" s="4">
        <v>773</v>
      </c>
      <c r="CK275" s="4">
        <v>3.82</v>
      </c>
      <c r="CL275" s="4">
        <v>768</v>
      </c>
      <c r="CM275" s="4">
        <v>59.86</v>
      </c>
      <c r="CN275" s="4">
        <v>762</v>
      </c>
      <c r="CO275" s="4">
        <v>60.57</v>
      </c>
      <c r="CP275" s="4">
        <v>764</v>
      </c>
      <c r="CQ275" s="4">
        <v>2.35</v>
      </c>
      <c r="CR275" s="4">
        <v>634</v>
      </c>
      <c r="CS275" s="4">
        <v>61.79</v>
      </c>
      <c r="CT275" s="4">
        <v>1404</v>
      </c>
      <c r="CU275" s="4">
        <v>1.8</v>
      </c>
      <c r="CV275" s="4">
        <v>0.47</v>
      </c>
      <c r="CW275" s="4">
        <v>479</v>
      </c>
      <c r="CX275" s="4">
        <v>634</v>
      </c>
      <c r="CY275" s="4">
        <v>6.41</v>
      </c>
      <c r="CZ275" s="4">
        <v>777</v>
      </c>
      <c r="DA275" s="4">
        <v>3.82</v>
      </c>
      <c r="DB275" s="4">
        <v>770</v>
      </c>
      <c r="DC275" s="4">
        <v>59.24</v>
      </c>
      <c r="DD275" s="4">
        <v>769</v>
      </c>
      <c r="DE275" s="4">
        <v>59.96</v>
      </c>
      <c r="DF275" s="4">
        <v>741</v>
      </c>
      <c r="DG275" s="4">
        <v>2.42</v>
      </c>
      <c r="DH275" s="4">
        <v>637</v>
      </c>
      <c r="DI275" s="4">
        <v>62.03</v>
      </c>
      <c r="DJ275" s="4">
        <v>1405</v>
      </c>
      <c r="DK275" s="4">
        <v>1.71</v>
      </c>
      <c r="DL275" s="4">
        <v>0.43</v>
      </c>
      <c r="DM275" s="4">
        <v>366</v>
      </c>
      <c r="DN275" s="4">
        <v>627</v>
      </c>
      <c r="DO275" s="4">
        <v>5.93</v>
      </c>
      <c r="DP275" s="4">
        <v>767</v>
      </c>
      <c r="DQ275" s="4">
        <v>3.82</v>
      </c>
      <c r="DR275" s="4">
        <v>769</v>
      </c>
      <c r="DS275" s="4">
        <v>59.64</v>
      </c>
      <c r="DT275" s="4">
        <v>776</v>
      </c>
      <c r="DU275" s="4">
        <v>60.34</v>
      </c>
      <c r="DV275" s="4">
        <v>775</v>
      </c>
      <c r="DW275" s="4">
        <v>2.4</v>
      </c>
      <c r="DX275" s="6">
        <v>0.63690000000000002</v>
      </c>
      <c r="DY275" s="4">
        <v>2236453</v>
      </c>
      <c r="DZ275" s="4">
        <v>2347403</v>
      </c>
      <c r="EA275" s="4">
        <v>2041068</v>
      </c>
      <c r="EB275" s="4">
        <v>1928856</v>
      </c>
    </row>
    <row r="276" spans="1:132">
      <c r="A276" s="27">
        <v>45752</v>
      </c>
      <c r="B276" s="2">
        <v>0.75</v>
      </c>
      <c r="C276" s="3" t="s">
        <v>224</v>
      </c>
      <c r="D276" s="4">
        <v>6812</v>
      </c>
      <c r="E276" s="4">
        <v>814</v>
      </c>
      <c r="F276" s="4">
        <v>1156</v>
      </c>
      <c r="G276" s="4">
        <v>1538</v>
      </c>
      <c r="H276" s="4">
        <v>1024</v>
      </c>
      <c r="I276" s="4">
        <v>0.15</v>
      </c>
      <c r="J276" s="4" t="s">
        <v>58</v>
      </c>
      <c r="K276" s="4">
        <v>0.4</v>
      </c>
      <c r="L276" s="4">
        <v>498</v>
      </c>
      <c r="M276" s="4" t="s">
        <v>58</v>
      </c>
      <c r="N276" s="4">
        <v>0.22</v>
      </c>
      <c r="O276" s="4">
        <v>485</v>
      </c>
      <c r="P276" s="4" t="s">
        <v>58</v>
      </c>
      <c r="Q276" s="4">
        <v>0.27</v>
      </c>
      <c r="R276" s="4">
        <v>503</v>
      </c>
      <c r="S276" s="4" t="s">
        <v>61</v>
      </c>
      <c r="T276" s="4" t="s">
        <v>61</v>
      </c>
      <c r="U276" s="4" t="s">
        <v>61</v>
      </c>
      <c r="V276" s="4" t="s">
        <v>195</v>
      </c>
      <c r="W276" s="4" t="s">
        <v>195</v>
      </c>
      <c r="X276" s="4" t="s">
        <v>195</v>
      </c>
      <c r="Y276" s="4" t="s">
        <v>58</v>
      </c>
      <c r="Z276" s="4">
        <v>0.56999999999999995</v>
      </c>
      <c r="AA276" s="4">
        <v>494</v>
      </c>
      <c r="AB276" s="4" t="s">
        <v>58</v>
      </c>
      <c r="AC276" s="4">
        <v>0.66</v>
      </c>
      <c r="AD276" s="4">
        <v>500</v>
      </c>
      <c r="AE276" s="4" t="s">
        <v>58</v>
      </c>
      <c r="AF276" s="4">
        <v>0.28000000000000003</v>
      </c>
      <c r="AG276" s="4">
        <v>494</v>
      </c>
      <c r="AH276" s="4" t="s">
        <v>58</v>
      </c>
      <c r="AI276" s="4">
        <v>0.36</v>
      </c>
      <c r="AJ276" s="4">
        <v>503</v>
      </c>
      <c r="AK276" s="4" t="s">
        <v>195</v>
      </c>
      <c r="AL276" s="4" t="s">
        <v>195</v>
      </c>
      <c r="AM276" s="4" t="s">
        <v>195</v>
      </c>
      <c r="AN276" s="4" t="s">
        <v>58</v>
      </c>
      <c r="AO276" s="4">
        <v>0.42</v>
      </c>
      <c r="AP276" s="4">
        <v>501</v>
      </c>
      <c r="AQ276" s="4" t="s">
        <v>195</v>
      </c>
      <c r="AR276" s="4" t="s">
        <v>195</v>
      </c>
      <c r="AS276" s="4" t="s">
        <v>195</v>
      </c>
      <c r="AT276" s="4" t="s">
        <v>59</v>
      </c>
      <c r="AU276" s="4" t="s">
        <v>59</v>
      </c>
      <c r="AV276" s="4" t="s">
        <v>59</v>
      </c>
      <c r="AW276" s="4" t="s">
        <v>58</v>
      </c>
      <c r="AX276" s="4">
        <v>0.27</v>
      </c>
      <c r="AY276" s="4">
        <v>494</v>
      </c>
      <c r="AZ276" s="4" t="s">
        <v>58</v>
      </c>
      <c r="BA276" s="4">
        <v>0.28000000000000003</v>
      </c>
      <c r="BB276" s="4">
        <v>494</v>
      </c>
      <c r="BC276" s="4" t="s">
        <v>58</v>
      </c>
      <c r="BD276" s="4">
        <v>0.45</v>
      </c>
      <c r="BE276" s="4">
        <v>505</v>
      </c>
      <c r="BF276" s="6">
        <v>0.83599999999999997</v>
      </c>
      <c r="BG276" s="4" t="s">
        <v>59</v>
      </c>
      <c r="BH276" s="4">
        <v>3.84</v>
      </c>
      <c r="BI276" s="4">
        <v>0.34</v>
      </c>
      <c r="BJ276" s="4">
        <v>4269</v>
      </c>
      <c r="BK276" s="4">
        <v>57.72</v>
      </c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4">
        <v>631</v>
      </c>
      <c r="CC276" s="4">
        <v>62.16</v>
      </c>
      <c r="CD276" s="4">
        <v>1398</v>
      </c>
      <c r="CE276" s="4">
        <v>1.67</v>
      </c>
      <c r="CF276" s="4">
        <v>0.56000000000000005</v>
      </c>
      <c r="CG276" s="4">
        <v>528</v>
      </c>
      <c r="CH276" s="4">
        <v>637</v>
      </c>
      <c r="CI276" s="4">
        <v>5.0999999999999996</v>
      </c>
      <c r="CJ276" s="4">
        <v>771</v>
      </c>
      <c r="CK276" s="4">
        <v>3.78</v>
      </c>
      <c r="CL276" s="4">
        <v>766</v>
      </c>
      <c r="CM276" s="4">
        <v>59.78</v>
      </c>
      <c r="CN276" s="4">
        <v>760</v>
      </c>
      <c r="CO276" s="4">
        <v>60.49</v>
      </c>
      <c r="CP276" s="4">
        <v>765</v>
      </c>
      <c r="CQ276" s="4">
        <v>2.35</v>
      </c>
      <c r="CR276" s="4">
        <v>633</v>
      </c>
      <c r="CS276" s="4">
        <v>61.84</v>
      </c>
      <c r="CT276" s="4">
        <v>1404</v>
      </c>
      <c r="CU276" s="4">
        <v>1.8</v>
      </c>
      <c r="CV276" s="4">
        <v>0.5</v>
      </c>
      <c r="CW276" s="4">
        <v>485</v>
      </c>
      <c r="CX276" s="4">
        <v>645</v>
      </c>
      <c r="CY276" s="4">
        <v>6.39</v>
      </c>
      <c r="CZ276" s="4">
        <v>778</v>
      </c>
      <c r="DA276" s="4">
        <v>3.78</v>
      </c>
      <c r="DB276" s="4">
        <v>771</v>
      </c>
      <c r="DC276" s="4">
        <v>59.32</v>
      </c>
      <c r="DD276" s="4">
        <v>759</v>
      </c>
      <c r="DE276" s="4">
        <v>60.04</v>
      </c>
      <c r="DF276" s="4">
        <v>765</v>
      </c>
      <c r="DG276" s="4">
        <v>2.2999999999999998</v>
      </c>
      <c r="DH276" s="4">
        <v>636</v>
      </c>
      <c r="DI276" s="4">
        <v>61.95</v>
      </c>
      <c r="DJ276" s="4">
        <v>1405</v>
      </c>
      <c r="DK276" s="4">
        <v>1.7</v>
      </c>
      <c r="DL276" s="4">
        <v>0.49</v>
      </c>
      <c r="DM276" s="4">
        <v>373</v>
      </c>
      <c r="DN276" s="4">
        <v>621</v>
      </c>
      <c r="DO276" s="4">
        <v>5.88</v>
      </c>
      <c r="DP276" s="4">
        <v>776</v>
      </c>
      <c r="DQ276" s="4">
        <v>3.78</v>
      </c>
      <c r="DR276" s="4">
        <v>768</v>
      </c>
      <c r="DS276" s="4">
        <v>59.54</v>
      </c>
      <c r="DT276" s="4">
        <v>784</v>
      </c>
      <c r="DU276" s="4">
        <v>60.25</v>
      </c>
      <c r="DV276" s="4">
        <v>791</v>
      </c>
      <c r="DW276" s="4">
        <v>2.39</v>
      </c>
      <c r="DX276" s="6">
        <v>0.65359999999999996</v>
      </c>
      <c r="DY276" s="4">
        <v>2236453</v>
      </c>
      <c r="DZ276" s="4">
        <v>2351422</v>
      </c>
      <c r="EA276" s="4">
        <v>2044962</v>
      </c>
      <c r="EB276" s="4">
        <v>1932738</v>
      </c>
    </row>
    <row r="277" spans="1:132">
      <c r="A277" s="27">
        <v>45753</v>
      </c>
      <c r="B277" s="2">
        <v>8.3333333333333329E-2</v>
      </c>
      <c r="C277" s="3" t="s">
        <v>230</v>
      </c>
      <c r="D277" s="4">
        <v>6065</v>
      </c>
      <c r="E277" s="4">
        <v>915</v>
      </c>
      <c r="F277" s="4">
        <v>1024</v>
      </c>
      <c r="G277" s="4">
        <v>1280</v>
      </c>
      <c r="H277" s="4">
        <v>991</v>
      </c>
      <c r="I277" s="4">
        <v>0.11</v>
      </c>
      <c r="J277" s="4" t="s">
        <v>51</v>
      </c>
      <c r="M277" s="4" t="s">
        <v>52</v>
      </c>
      <c r="P277" s="4" t="s">
        <v>44</v>
      </c>
      <c r="Q277" s="4">
        <v>0.53</v>
      </c>
      <c r="R277" s="4">
        <v>495</v>
      </c>
      <c r="S277" s="4" t="s">
        <v>51</v>
      </c>
      <c r="V277" s="4" t="s">
        <v>62</v>
      </c>
      <c r="Y277" s="4" t="s">
        <v>44</v>
      </c>
      <c r="Z277" s="4">
        <v>0.9</v>
      </c>
      <c r="AA277" s="4">
        <v>500</v>
      </c>
      <c r="AB277" s="4" t="s">
        <v>44</v>
      </c>
      <c r="AC277" s="4">
        <v>0.54</v>
      </c>
      <c r="AD277" s="4">
        <v>502</v>
      </c>
      <c r="AE277" s="4" t="s">
        <v>44</v>
      </c>
      <c r="AF277" s="4">
        <v>0.31</v>
      </c>
      <c r="AG277" s="4">
        <v>495</v>
      </c>
      <c r="AH277" s="4" t="s">
        <v>44</v>
      </c>
      <c r="AI277" s="4">
        <v>0.45</v>
      </c>
      <c r="AJ277" s="4">
        <v>496</v>
      </c>
      <c r="AK277" s="4" t="s">
        <v>51</v>
      </c>
      <c r="AN277" s="4" t="s">
        <v>44</v>
      </c>
      <c r="AO277" s="4">
        <v>0.5</v>
      </c>
      <c r="AP277" s="4">
        <v>498</v>
      </c>
      <c r="AQ277" s="4" t="s">
        <v>44</v>
      </c>
      <c r="AR277" s="4">
        <v>0.55000000000000004</v>
      </c>
      <c r="AS277" s="4">
        <v>494</v>
      </c>
      <c r="AT277" s="4" t="s">
        <v>43</v>
      </c>
      <c r="AU277" s="4" t="s">
        <v>43</v>
      </c>
      <c r="AV277" s="4" t="s">
        <v>43</v>
      </c>
      <c r="AW277" s="4" t="s">
        <v>44</v>
      </c>
      <c r="AX277" s="4">
        <v>0.28999999999999998</v>
      </c>
      <c r="AY277" s="4">
        <v>498</v>
      </c>
      <c r="AZ277" s="4" t="s">
        <v>44</v>
      </c>
      <c r="BA277" s="4">
        <v>0.56999999999999995</v>
      </c>
      <c r="BB277" s="4">
        <v>498</v>
      </c>
      <c r="BC277" s="4" t="s">
        <v>44</v>
      </c>
      <c r="BD277" s="4">
        <v>0.55000000000000004</v>
      </c>
      <c r="BE277" s="4">
        <v>499</v>
      </c>
      <c r="BF277" s="6">
        <v>0.77659999999999996</v>
      </c>
      <c r="BG277" s="4" t="s">
        <v>43</v>
      </c>
      <c r="BH277" s="4">
        <v>3.67</v>
      </c>
      <c r="BI277" s="4">
        <v>0.35</v>
      </c>
      <c r="BJ277" s="4">
        <v>4288</v>
      </c>
      <c r="BK277" s="4">
        <v>57.82</v>
      </c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4">
        <v>633</v>
      </c>
      <c r="CC277" s="4">
        <v>62.07</v>
      </c>
      <c r="CD277" s="4">
        <v>1403</v>
      </c>
      <c r="CE277" s="4">
        <v>1.67</v>
      </c>
      <c r="CF277" s="4">
        <v>0.56000000000000005</v>
      </c>
      <c r="CG277" s="4">
        <v>544</v>
      </c>
      <c r="CH277" s="4">
        <v>641</v>
      </c>
      <c r="CI277" s="4">
        <v>5.97</v>
      </c>
      <c r="CJ277" s="4">
        <v>773</v>
      </c>
      <c r="CK277" s="4">
        <v>3.83</v>
      </c>
      <c r="CL277" s="4">
        <v>769</v>
      </c>
      <c r="CM277" s="4">
        <v>59.69</v>
      </c>
      <c r="CN277" s="4">
        <v>762</v>
      </c>
      <c r="CO277" s="4">
        <v>60.39</v>
      </c>
      <c r="CP277" s="4">
        <v>766</v>
      </c>
      <c r="CQ277" s="4">
        <v>2.39</v>
      </c>
      <c r="CR277" s="4">
        <v>639</v>
      </c>
      <c r="CS277" s="4">
        <v>61.59</v>
      </c>
      <c r="CT277" s="4">
        <v>1413</v>
      </c>
      <c r="CU277" s="4">
        <v>1.8</v>
      </c>
      <c r="CV277" s="4">
        <v>0.5</v>
      </c>
      <c r="CW277" s="4">
        <v>500</v>
      </c>
      <c r="CX277" s="4">
        <v>636</v>
      </c>
      <c r="CY277" s="4">
        <v>6.46</v>
      </c>
      <c r="CZ277" s="4">
        <v>738</v>
      </c>
      <c r="DA277" s="4">
        <v>3.83</v>
      </c>
      <c r="DB277" s="4">
        <v>773</v>
      </c>
      <c r="DC277" s="4">
        <v>59.07</v>
      </c>
      <c r="DD277" s="4">
        <v>776</v>
      </c>
      <c r="DE277" s="4">
        <v>59.79</v>
      </c>
      <c r="DF277" s="4">
        <v>746</v>
      </c>
      <c r="DG277" s="4">
        <v>2.42</v>
      </c>
      <c r="DH277" s="4">
        <v>639</v>
      </c>
      <c r="DI277" s="4">
        <v>61.88</v>
      </c>
      <c r="DJ277" s="4">
        <v>1410</v>
      </c>
      <c r="DK277" s="4">
        <v>1.7</v>
      </c>
      <c r="DL277" s="4">
        <v>0.48</v>
      </c>
      <c r="DM277" s="4">
        <v>384</v>
      </c>
      <c r="DN277" s="4">
        <v>629</v>
      </c>
      <c r="DO277" s="4">
        <v>5.99</v>
      </c>
      <c r="DP277" s="4">
        <v>771</v>
      </c>
      <c r="DQ277" s="4">
        <v>3.83</v>
      </c>
      <c r="DR277" s="4">
        <v>771</v>
      </c>
      <c r="DS277" s="4">
        <v>59.47</v>
      </c>
      <c r="DT277" s="4">
        <v>781</v>
      </c>
      <c r="DU277" s="4">
        <v>60.18</v>
      </c>
      <c r="DV277" s="4">
        <v>782</v>
      </c>
      <c r="DW277" s="4">
        <v>2.4</v>
      </c>
      <c r="DX277" s="6">
        <v>0.64839999999999998</v>
      </c>
      <c r="DY277" s="4">
        <v>2236453</v>
      </c>
      <c r="DZ277" s="4">
        <v>2357616</v>
      </c>
      <c r="EA277" s="4">
        <v>2051210</v>
      </c>
      <c r="EB277" s="4">
        <v>1938859</v>
      </c>
    </row>
    <row r="278" spans="1:132">
      <c r="A278" s="27">
        <v>45753</v>
      </c>
      <c r="B278" s="2">
        <v>0.41666666666666669</v>
      </c>
      <c r="C278" s="3" t="s">
        <v>214</v>
      </c>
      <c r="D278" s="4">
        <v>5062</v>
      </c>
      <c r="E278" s="4">
        <v>861</v>
      </c>
      <c r="F278" s="4">
        <v>890</v>
      </c>
      <c r="G278" s="4">
        <v>1079</v>
      </c>
      <c r="H278" s="4">
        <v>893</v>
      </c>
      <c r="I278" s="4">
        <v>0.08</v>
      </c>
      <c r="J278" s="4" t="s">
        <v>195</v>
      </c>
      <c r="K278" s="4" t="s">
        <v>62</v>
      </c>
      <c r="L278" s="4" t="s">
        <v>195</v>
      </c>
      <c r="M278" s="4" t="s">
        <v>58</v>
      </c>
      <c r="N278" s="4">
        <v>0.28999999999999998</v>
      </c>
      <c r="O278" s="4">
        <v>488</v>
      </c>
      <c r="P278" s="4" t="s">
        <v>58</v>
      </c>
      <c r="Q278" s="4">
        <v>0.51</v>
      </c>
      <c r="R278" s="4">
        <v>492</v>
      </c>
      <c r="S278" s="4" t="s">
        <v>58</v>
      </c>
      <c r="T278" s="4">
        <v>0.63</v>
      </c>
      <c r="U278" s="4">
        <v>487</v>
      </c>
      <c r="V278" s="4" t="s">
        <v>195</v>
      </c>
      <c r="W278" s="4" t="s">
        <v>195</v>
      </c>
      <c r="X278" s="4" t="s">
        <v>195</v>
      </c>
      <c r="Y278" s="4" t="s">
        <v>195</v>
      </c>
      <c r="Z278" s="4" t="s">
        <v>195</v>
      </c>
      <c r="AA278" s="4" t="s">
        <v>195</v>
      </c>
      <c r="AB278" s="4" t="s">
        <v>58</v>
      </c>
      <c r="AC278" s="4">
        <v>0.69</v>
      </c>
      <c r="AD278" s="4">
        <v>509</v>
      </c>
      <c r="AE278" s="4" t="s">
        <v>58</v>
      </c>
      <c r="AF278" s="4">
        <v>0.32</v>
      </c>
      <c r="AG278" s="4">
        <v>506</v>
      </c>
      <c r="AH278" s="4" t="s">
        <v>58</v>
      </c>
      <c r="AI278" s="4">
        <v>0.23</v>
      </c>
      <c r="AJ278" s="4">
        <v>508</v>
      </c>
      <c r="AK278" s="4" t="s">
        <v>195</v>
      </c>
      <c r="AL278" s="4" t="s">
        <v>195</v>
      </c>
      <c r="AM278" s="4" t="s">
        <v>195</v>
      </c>
      <c r="AN278" s="4" t="s">
        <v>58</v>
      </c>
      <c r="AO278" s="4">
        <v>0.51</v>
      </c>
      <c r="AP278" s="4">
        <v>501</v>
      </c>
      <c r="AQ278" s="4" t="s">
        <v>58</v>
      </c>
      <c r="AR278" s="4">
        <v>0.53</v>
      </c>
      <c r="AS278" s="4">
        <v>498</v>
      </c>
      <c r="AT278" s="4" t="s">
        <v>59</v>
      </c>
      <c r="AU278" s="4" t="s">
        <v>59</v>
      </c>
      <c r="AV278" s="4" t="s">
        <v>59</v>
      </c>
      <c r="AW278" s="4" t="s">
        <v>61</v>
      </c>
      <c r="AX278" s="4" t="s">
        <v>61</v>
      </c>
      <c r="AY278" s="4" t="s">
        <v>61</v>
      </c>
      <c r="AZ278" s="4" t="s">
        <v>58</v>
      </c>
      <c r="BA278" s="4">
        <v>0.41</v>
      </c>
      <c r="BB278" s="4">
        <v>500</v>
      </c>
      <c r="BC278" s="4" t="s">
        <v>58</v>
      </c>
      <c r="BD278" s="4">
        <v>0.53</v>
      </c>
      <c r="BE278" s="4">
        <v>498</v>
      </c>
      <c r="BF278" s="4">
        <v>72.81</v>
      </c>
      <c r="BG278" s="4">
        <v>21</v>
      </c>
      <c r="BH278" s="4">
        <v>3.7</v>
      </c>
      <c r="BI278" s="4">
        <v>0.35</v>
      </c>
      <c r="BJ278" s="4">
        <v>4273</v>
      </c>
      <c r="BK278" s="4">
        <v>57.65</v>
      </c>
      <c r="BL278" s="4" t="s">
        <v>59</v>
      </c>
      <c r="BM278" s="4" t="s">
        <v>59</v>
      </c>
      <c r="BN278" s="4" t="s">
        <v>59</v>
      </c>
      <c r="BO278" s="4" t="s">
        <v>59</v>
      </c>
      <c r="BP278" s="4" t="s">
        <v>59</v>
      </c>
      <c r="BQ278" s="4" t="s">
        <v>59</v>
      </c>
      <c r="BR278" s="4" t="s">
        <v>59</v>
      </c>
      <c r="BS278" s="4" t="s">
        <v>59</v>
      </c>
      <c r="BT278" s="4" t="s">
        <v>59</v>
      </c>
      <c r="BU278" s="4" t="s">
        <v>59</v>
      </c>
      <c r="BV278" s="4" t="s">
        <v>59</v>
      </c>
      <c r="BW278" s="4" t="s">
        <v>59</v>
      </c>
      <c r="BX278" s="4" t="s">
        <v>59</v>
      </c>
      <c r="BY278" s="4" t="s">
        <v>59</v>
      </c>
      <c r="BZ278" s="4" t="s">
        <v>59</v>
      </c>
      <c r="CA278" s="4" t="s">
        <v>59</v>
      </c>
      <c r="CB278" s="4">
        <v>631</v>
      </c>
      <c r="CC278" s="4">
        <v>62.18</v>
      </c>
      <c r="CD278" s="4">
        <v>1400</v>
      </c>
      <c r="CE278" s="4">
        <v>1.68</v>
      </c>
      <c r="CF278" s="4">
        <v>0.55000000000000004</v>
      </c>
      <c r="CG278" s="4">
        <v>530</v>
      </c>
      <c r="CH278" s="4">
        <v>640</v>
      </c>
      <c r="CI278" s="4">
        <v>5.9</v>
      </c>
      <c r="CJ278" s="4">
        <v>767</v>
      </c>
      <c r="CK278" s="4">
        <v>3.8</v>
      </c>
      <c r="CL278" s="4">
        <v>771</v>
      </c>
      <c r="CM278" s="4">
        <v>59.82</v>
      </c>
      <c r="CN278" s="4">
        <v>760</v>
      </c>
      <c r="CO278" s="4">
        <v>60.53</v>
      </c>
      <c r="CP278" s="4">
        <v>760</v>
      </c>
      <c r="CQ278" s="4">
        <v>2.38</v>
      </c>
      <c r="CR278" s="4">
        <v>637</v>
      </c>
      <c r="CS278" s="4">
        <v>61.77</v>
      </c>
      <c r="CT278" s="4">
        <v>1411</v>
      </c>
      <c r="CU278" s="4">
        <v>1.8</v>
      </c>
      <c r="CV278" s="4">
        <v>0.48</v>
      </c>
      <c r="CW278" s="4">
        <v>482</v>
      </c>
      <c r="CX278" s="4">
        <v>638</v>
      </c>
      <c r="CY278" s="4">
        <v>760</v>
      </c>
      <c r="CZ278" s="4">
        <v>3.8</v>
      </c>
      <c r="DA278" s="4">
        <v>771</v>
      </c>
      <c r="DB278" s="4">
        <v>767</v>
      </c>
      <c r="DC278" s="4">
        <v>60.09</v>
      </c>
      <c r="DD278" s="4">
        <v>765</v>
      </c>
      <c r="DE278" s="4">
        <v>2.31</v>
      </c>
      <c r="DF278" s="4">
        <v>778</v>
      </c>
      <c r="DG278" s="4">
        <v>2.29</v>
      </c>
      <c r="DH278" s="4">
        <v>638</v>
      </c>
      <c r="DI278" s="4">
        <v>62.03</v>
      </c>
      <c r="DJ278" s="4">
        <v>1407</v>
      </c>
      <c r="DK278" s="4">
        <v>1.7</v>
      </c>
      <c r="DL278" s="4">
        <v>0.44</v>
      </c>
      <c r="DM278" s="4">
        <v>371</v>
      </c>
      <c r="DN278" s="4">
        <v>625</v>
      </c>
      <c r="DO278" s="4">
        <v>5.91</v>
      </c>
      <c r="DP278" s="4">
        <v>769</v>
      </c>
      <c r="DQ278" s="4">
        <v>3.81</v>
      </c>
      <c r="DR278" s="4">
        <v>771</v>
      </c>
      <c r="DS278" s="4">
        <v>59.61</v>
      </c>
      <c r="DT278" s="4">
        <v>774</v>
      </c>
      <c r="DU278" s="4">
        <v>60.32</v>
      </c>
      <c r="DV278" s="4">
        <v>776</v>
      </c>
      <c r="DW278" s="4">
        <v>2.4</v>
      </c>
      <c r="DX278" s="6">
        <v>0.64549999999999996</v>
      </c>
      <c r="DY278" s="4">
        <v>2236453</v>
      </c>
      <c r="DZ278" s="4">
        <v>2362179</v>
      </c>
      <c r="EA278" s="4">
        <v>2055739</v>
      </c>
      <c r="EB278" s="4">
        <v>1943328</v>
      </c>
    </row>
    <row r="279" spans="1:132">
      <c r="A279" s="27">
        <v>45753</v>
      </c>
      <c r="B279" s="2">
        <v>0.75</v>
      </c>
      <c r="C279" s="3" t="s">
        <v>56</v>
      </c>
      <c r="D279" s="4">
        <v>5949</v>
      </c>
      <c r="E279" s="4">
        <v>706</v>
      </c>
      <c r="F279" s="4">
        <v>1013</v>
      </c>
      <c r="G279" s="4">
        <v>1341</v>
      </c>
      <c r="H279" s="4">
        <v>1058</v>
      </c>
      <c r="I279" s="4">
        <v>0.11</v>
      </c>
      <c r="J279" s="4" t="s">
        <v>58</v>
      </c>
      <c r="K279" s="4">
        <v>0.25</v>
      </c>
      <c r="L279" s="4">
        <v>512</v>
      </c>
      <c r="M279" s="4" t="s">
        <v>57</v>
      </c>
      <c r="N279" s="4" t="s">
        <v>57</v>
      </c>
      <c r="O279" s="4" t="s">
        <v>57</v>
      </c>
      <c r="P279" s="4" t="s">
        <v>58</v>
      </c>
      <c r="Q279" s="4">
        <v>0.27</v>
      </c>
      <c r="R279" s="4">
        <v>510</v>
      </c>
      <c r="S279" s="4" t="s">
        <v>61</v>
      </c>
      <c r="T279" s="4" t="s">
        <v>61</v>
      </c>
      <c r="U279" s="5" t="s">
        <v>61</v>
      </c>
      <c r="V279" s="4" t="s">
        <v>58</v>
      </c>
      <c r="W279" s="4">
        <v>0.54</v>
      </c>
      <c r="X279" s="4">
        <v>493</v>
      </c>
      <c r="Y279" s="4" t="s">
        <v>58</v>
      </c>
      <c r="Z279" s="4">
        <v>0.48</v>
      </c>
      <c r="AA279" s="4">
        <v>489</v>
      </c>
      <c r="AB279" s="4" t="s">
        <v>58</v>
      </c>
      <c r="AC279" s="4">
        <v>0.51</v>
      </c>
      <c r="AD279" s="4">
        <v>498</v>
      </c>
      <c r="AE279" s="4" t="s">
        <v>58</v>
      </c>
      <c r="AF279" s="4">
        <v>0.28000000000000003</v>
      </c>
      <c r="AG279" s="4">
        <v>491</v>
      </c>
      <c r="AH279" s="4" t="s">
        <v>57</v>
      </c>
      <c r="AI279" s="4" t="s">
        <v>57</v>
      </c>
      <c r="AJ279" s="4" t="s">
        <v>57</v>
      </c>
      <c r="AK279" s="4" t="s">
        <v>195</v>
      </c>
      <c r="AL279" s="4" t="s">
        <v>195</v>
      </c>
      <c r="AM279" s="4" t="s">
        <v>195</v>
      </c>
      <c r="AN279" s="4" t="s">
        <v>58</v>
      </c>
      <c r="AO279" s="4">
        <v>0.54</v>
      </c>
      <c r="AP279" s="4">
        <v>487</v>
      </c>
      <c r="AQ279" s="4" t="s">
        <v>58</v>
      </c>
      <c r="AR279" s="4">
        <v>0.54</v>
      </c>
      <c r="AS279" s="4">
        <v>489</v>
      </c>
      <c r="AT279" s="4" t="s">
        <v>59</v>
      </c>
      <c r="AU279" s="4" t="s">
        <v>59</v>
      </c>
      <c r="AV279" s="4" t="s">
        <v>59</v>
      </c>
      <c r="AW279" s="4" t="s">
        <v>57</v>
      </c>
      <c r="AX279" s="4" t="s">
        <v>57</v>
      </c>
      <c r="AY279" s="4" t="s">
        <v>57</v>
      </c>
      <c r="AZ279" s="4" t="s">
        <v>57</v>
      </c>
      <c r="BA279" s="4" t="s">
        <v>57</v>
      </c>
      <c r="BB279" s="4" t="s">
        <v>57</v>
      </c>
      <c r="BC279" s="4" t="s">
        <v>58</v>
      </c>
      <c r="BD279" s="4">
        <v>0.49</v>
      </c>
      <c r="BE279" s="4">
        <v>492</v>
      </c>
      <c r="BF279" s="6">
        <v>0.8972</v>
      </c>
      <c r="BG279" s="4" t="s">
        <v>43</v>
      </c>
      <c r="BH279" s="4">
        <v>3.73</v>
      </c>
      <c r="BI279" s="4">
        <v>0.35</v>
      </c>
      <c r="BJ279" s="4">
        <v>4258</v>
      </c>
      <c r="BK279" s="4">
        <v>57.35</v>
      </c>
      <c r="BL279" s="4" t="s">
        <v>59</v>
      </c>
      <c r="BM279" s="4" t="s">
        <v>59</v>
      </c>
      <c r="BN279" s="4" t="s">
        <v>59</v>
      </c>
      <c r="BO279" s="4" t="s">
        <v>59</v>
      </c>
      <c r="BP279" s="4" t="s">
        <v>59</v>
      </c>
      <c r="BQ279" s="4" t="s">
        <v>59</v>
      </c>
      <c r="BR279" s="4" t="s">
        <v>59</v>
      </c>
      <c r="BS279" s="4" t="s">
        <v>59</v>
      </c>
      <c r="BT279" s="4" t="s">
        <v>59</v>
      </c>
      <c r="BU279" s="4" t="s">
        <v>59</v>
      </c>
      <c r="BV279" s="4" t="s">
        <v>59</v>
      </c>
      <c r="BW279" s="4" t="s">
        <v>59</v>
      </c>
      <c r="BX279" s="4" t="s">
        <v>59</v>
      </c>
      <c r="BY279" s="4" t="s">
        <v>59</v>
      </c>
      <c r="BZ279" s="4" t="s">
        <v>59</v>
      </c>
      <c r="CA279" s="4" t="s">
        <v>59</v>
      </c>
      <c r="CB279" s="4">
        <v>636</v>
      </c>
      <c r="CC279" s="4">
        <v>61.98</v>
      </c>
      <c r="CD279" s="4">
        <v>1405</v>
      </c>
      <c r="CE279" s="4">
        <v>1.66</v>
      </c>
      <c r="CF279" s="4">
        <v>0.56000000000000005</v>
      </c>
      <c r="CG279" s="4">
        <v>546</v>
      </c>
      <c r="CH279" s="4">
        <v>643</v>
      </c>
      <c r="CI279" s="4">
        <v>5.92</v>
      </c>
      <c r="CJ279" s="4">
        <v>773</v>
      </c>
      <c r="CK279" s="4">
        <v>3.8</v>
      </c>
      <c r="CL279" s="4">
        <v>771</v>
      </c>
      <c r="CM279" s="4">
        <v>59.56</v>
      </c>
      <c r="CN279" s="4">
        <v>763</v>
      </c>
      <c r="CO279" s="4">
        <v>60.25</v>
      </c>
      <c r="CP279" s="4">
        <v>762</v>
      </c>
      <c r="CQ279" s="4">
        <v>2.37</v>
      </c>
      <c r="CR279" s="4">
        <v>634</v>
      </c>
      <c r="CS279" s="4">
        <v>61.57</v>
      </c>
      <c r="CT279" s="4">
        <v>1404</v>
      </c>
      <c r="CU279" s="4">
        <v>1.78</v>
      </c>
      <c r="CV279" s="4">
        <v>0.49</v>
      </c>
      <c r="CW279" s="4">
        <v>506</v>
      </c>
      <c r="CX279" s="4">
        <v>623</v>
      </c>
      <c r="CY279" s="4">
        <v>6.39</v>
      </c>
      <c r="CZ279" s="4">
        <v>789</v>
      </c>
      <c r="DA279" s="4">
        <v>3.81</v>
      </c>
      <c r="DB279" s="4">
        <v>770</v>
      </c>
      <c r="DC279" s="4">
        <v>58.94</v>
      </c>
      <c r="DD279" s="4">
        <v>775</v>
      </c>
      <c r="DE279" s="4">
        <v>59.69</v>
      </c>
      <c r="DF279" s="4">
        <v>742</v>
      </c>
      <c r="DG279" s="4">
        <v>2.34</v>
      </c>
      <c r="DH279" s="4">
        <v>639</v>
      </c>
      <c r="DI279" s="4">
        <v>61.68</v>
      </c>
      <c r="DJ279" s="4">
        <v>1410</v>
      </c>
      <c r="DK279" s="4">
        <v>1.69</v>
      </c>
      <c r="DL279" s="4">
        <v>0.48</v>
      </c>
      <c r="DM279" s="4">
        <v>385</v>
      </c>
      <c r="DN279" s="4">
        <v>629</v>
      </c>
      <c r="DO279" s="4">
        <v>5.98</v>
      </c>
      <c r="DP279" s="4">
        <v>774</v>
      </c>
      <c r="DQ279" s="4">
        <v>3.81</v>
      </c>
      <c r="DR279" s="4">
        <v>771</v>
      </c>
      <c r="DS279" s="4">
        <v>59.31</v>
      </c>
      <c r="DT279" s="4">
        <v>787</v>
      </c>
      <c r="DU279" s="4">
        <v>60.02</v>
      </c>
      <c r="DV279" s="4">
        <v>789</v>
      </c>
      <c r="DW279" s="4">
        <v>2.39</v>
      </c>
      <c r="DX279" s="6">
        <v>0.65149999999999997</v>
      </c>
      <c r="DY279" s="4">
        <v>2236453</v>
      </c>
      <c r="DZ279" s="4">
        <v>2367227</v>
      </c>
      <c r="EA279" s="4">
        <v>2060751</v>
      </c>
      <c r="EB279" s="4">
        <v>1948274</v>
      </c>
    </row>
    <row r="280" spans="1:132">
      <c r="A280" s="27">
        <v>45754</v>
      </c>
      <c r="B280" s="2">
        <v>8.3333333333333329E-2</v>
      </c>
      <c r="C280" s="3" t="s">
        <v>224</v>
      </c>
      <c r="D280" s="4">
        <v>5054</v>
      </c>
      <c r="E280" s="4">
        <v>845</v>
      </c>
      <c r="F280" s="4">
        <v>845</v>
      </c>
      <c r="G280" s="4">
        <v>1064</v>
      </c>
      <c r="H280" s="4">
        <v>1001</v>
      </c>
      <c r="I280" s="4">
        <v>7.0000000000000007E-2</v>
      </c>
      <c r="J280" s="4" t="s">
        <v>57</v>
      </c>
      <c r="K280" s="4" t="s">
        <v>57</v>
      </c>
      <c r="L280" s="4" t="s">
        <v>57</v>
      </c>
      <c r="M280" s="4" t="s">
        <v>57</v>
      </c>
      <c r="N280" s="4" t="s">
        <v>57</v>
      </c>
      <c r="O280" s="4" t="s">
        <v>57</v>
      </c>
      <c r="P280" s="4" t="s">
        <v>58</v>
      </c>
      <c r="Q280" s="4">
        <v>0.51</v>
      </c>
      <c r="R280" s="4">
        <v>491</v>
      </c>
      <c r="S280" s="39" t="s">
        <v>58</v>
      </c>
      <c r="T280" s="39">
        <v>0.56200000000000006</v>
      </c>
      <c r="U280" s="4">
        <v>489</v>
      </c>
      <c r="V280" s="4" t="s">
        <v>195</v>
      </c>
      <c r="W280" s="4" t="s">
        <v>195</v>
      </c>
      <c r="X280" s="4" t="s">
        <v>195</v>
      </c>
      <c r="Y280" s="4" t="s">
        <v>58</v>
      </c>
      <c r="Z280" s="4">
        <v>0.56999999999999995</v>
      </c>
      <c r="AA280" s="4">
        <v>494</v>
      </c>
      <c r="AB280" s="4" t="s">
        <v>58</v>
      </c>
      <c r="AC280" s="4">
        <v>0.5</v>
      </c>
      <c r="AD280" s="4">
        <v>498</v>
      </c>
      <c r="AE280" s="4" t="s">
        <v>58</v>
      </c>
      <c r="AF280" s="4">
        <v>0.3</v>
      </c>
      <c r="AG280" s="4">
        <v>491</v>
      </c>
      <c r="AH280" s="4" t="s">
        <v>58</v>
      </c>
      <c r="AI280" s="4">
        <v>0.3</v>
      </c>
      <c r="AJ280" s="4">
        <v>496</v>
      </c>
      <c r="AK280" s="39" t="s">
        <v>61</v>
      </c>
      <c r="AL280" s="39" t="s">
        <v>61</v>
      </c>
      <c r="AM280" s="39" t="s">
        <v>61</v>
      </c>
      <c r="AN280" s="4" t="s">
        <v>57</v>
      </c>
      <c r="AO280" s="4" t="s">
        <v>57</v>
      </c>
      <c r="AP280" s="4" t="s">
        <v>57</v>
      </c>
      <c r="AQ280" s="4" t="s">
        <v>57</v>
      </c>
      <c r="AR280" s="4" t="s">
        <v>57</v>
      </c>
      <c r="AS280" s="4" t="s">
        <v>57</v>
      </c>
      <c r="AT280" s="4" t="s">
        <v>59</v>
      </c>
      <c r="AU280" s="4" t="s">
        <v>59</v>
      </c>
      <c r="AV280" s="4" t="s">
        <v>59</v>
      </c>
      <c r="AW280" s="4" t="s">
        <v>57</v>
      </c>
      <c r="AX280" s="4" t="s">
        <v>57</v>
      </c>
      <c r="AY280" s="4" t="s">
        <v>57</v>
      </c>
      <c r="AZ280" s="4" t="s">
        <v>58</v>
      </c>
      <c r="BA280" s="4">
        <v>0.4</v>
      </c>
      <c r="BB280" s="4">
        <v>498</v>
      </c>
      <c r="BC280" s="4" t="s">
        <v>57</v>
      </c>
      <c r="BD280" s="4" t="s">
        <v>57</v>
      </c>
      <c r="BE280" s="4" t="s">
        <v>57</v>
      </c>
      <c r="BF280" s="6">
        <v>0.88439999999999996</v>
      </c>
      <c r="BG280" s="4" t="s">
        <v>59</v>
      </c>
      <c r="BH280" s="4">
        <v>3.95</v>
      </c>
      <c r="BI280" s="4">
        <v>0.16</v>
      </c>
      <c r="BJ280" s="4">
        <v>2843</v>
      </c>
      <c r="BK280" s="4">
        <v>57.67</v>
      </c>
      <c r="BL280" s="4" t="s">
        <v>59</v>
      </c>
      <c r="BM280" s="4" t="s">
        <v>59</v>
      </c>
      <c r="BN280" s="4" t="s">
        <v>59</v>
      </c>
      <c r="BO280" s="4" t="s">
        <v>59</v>
      </c>
      <c r="BP280" s="4" t="s">
        <v>59</v>
      </c>
      <c r="BQ280" s="4" t="s">
        <v>59</v>
      </c>
      <c r="BR280" s="4" t="s">
        <v>59</v>
      </c>
      <c r="BS280" s="4" t="s">
        <v>59</v>
      </c>
      <c r="BT280" s="4" t="s">
        <v>59</v>
      </c>
      <c r="BU280" s="4" t="s">
        <v>59</v>
      </c>
      <c r="BV280" s="4" t="s">
        <v>59</v>
      </c>
      <c r="BW280" s="4" t="s">
        <v>59</v>
      </c>
      <c r="BX280" s="4" t="s">
        <v>59</v>
      </c>
      <c r="BY280" s="4" t="s">
        <v>59</v>
      </c>
      <c r="BZ280" s="4" t="s">
        <v>59</v>
      </c>
      <c r="CA280" s="4" t="s">
        <v>59</v>
      </c>
      <c r="CB280" s="4">
        <v>632</v>
      </c>
      <c r="CC280" s="4">
        <v>62.07</v>
      </c>
      <c r="CD280" s="4">
        <v>1405</v>
      </c>
      <c r="CE280" s="4">
        <v>1.66</v>
      </c>
      <c r="CF280" s="4">
        <v>0.56000000000000005</v>
      </c>
      <c r="CG280" s="4">
        <v>524</v>
      </c>
      <c r="CH280" s="4">
        <v>644</v>
      </c>
      <c r="CI280" s="4">
        <v>5.9</v>
      </c>
      <c r="CJ280" s="4">
        <v>771</v>
      </c>
      <c r="CK280" s="4">
        <v>3.8</v>
      </c>
      <c r="CL280" s="4">
        <v>771</v>
      </c>
      <c r="CM280" s="4">
        <v>59.85</v>
      </c>
      <c r="CN280" s="4">
        <v>761</v>
      </c>
      <c r="CO280" s="4">
        <v>60.57</v>
      </c>
      <c r="CP280" s="4">
        <v>762</v>
      </c>
      <c r="CQ280" s="4">
        <v>2.37</v>
      </c>
      <c r="CR280" s="4" t="s">
        <v>59</v>
      </c>
      <c r="CS280" s="4" t="s">
        <v>59</v>
      </c>
      <c r="CT280" s="4" t="s">
        <v>59</v>
      </c>
      <c r="CU280" s="4" t="s">
        <v>59</v>
      </c>
      <c r="CV280" s="4" t="s">
        <v>59</v>
      </c>
      <c r="CW280" s="4" t="s">
        <v>59</v>
      </c>
      <c r="CX280" s="4" t="s">
        <v>59</v>
      </c>
      <c r="CY280" s="4" t="s">
        <v>59</v>
      </c>
      <c r="CZ280" s="4" t="s">
        <v>59</v>
      </c>
      <c r="DA280" s="4" t="s">
        <v>59</v>
      </c>
      <c r="DB280" s="4" t="s">
        <v>59</v>
      </c>
      <c r="DC280" s="4" t="s">
        <v>59</v>
      </c>
      <c r="DD280" s="4" t="s">
        <v>59</v>
      </c>
      <c r="DE280" s="4" t="s">
        <v>59</v>
      </c>
      <c r="DF280" s="4" t="s">
        <v>59</v>
      </c>
      <c r="DG280" s="4" t="s">
        <v>59</v>
      </c>
      <c r="DH280" s="4">
        <v>638</v>
      </c>
      <c r="DI280" s="4">
        <v>61.88</v>
      </c>
      <c r="DJ280" s="4">
        <v>1407</v>
      </c>
      <c r="DK280" s="4">
        <v>1.72</v>
      </c>
      <c r="DL280" s="4">
        <v>0.48</v>
      </c>
      <c r="DM280" s="4">
        <v>386</v>
      </c>
      <c r="DN280" s="4">
        <v>635</v>
      </c>
      <c r="DO280" s="4">
        <v>5.91</v>
      </c>
      <c r="DP280" s="4">
        <v>770</v>
      </c>
      <c r="DQ280" s="4">
        <v>3.82</v>
      </c>
      <c r="DR280" s="4">
        <v>771</v>
      </c>
      <c r="DS280" s="4">
        <v>59.41</v>
      </c>
      <c r="DT280" s="4">
        <v>774</v>
      </c>
      <c r="DU280" s="4">
        <v>60.12</v>
      </c>
      <c r="DV280" s="4">
        <v>776</v>
      </c>
      <c r="DW280" s="4">
        <v>2.38</v>
      </c>
      <c r="DX280" s="6">
        <v>0.65359999999999996</v>
      </c>
      <c r="DY280" s="4">
        <v>2236453</v>
      </c>
      <c r="DZ280" s="4">
        <v>2372416</v>
      </c>
      <c r="EA280" s="4">
        <v>2062275</v>
      </c>
      <c r="EB280" s="4">
        <v>1953350</v>
      </c>
    </row>
    <row r="281" spans="1:132">
      <c r="A281" s="27">
        <v>45754</v>
      </c>
      <c r="B281" s="2">
        <v>0.41666666666666669</v>
      </c>
      <c r="C281" s="3" t="s">
        <v>229</v>
      </c>
      <c r="D281" s="4">
        <v>5579</v>
      </c>
      <c r="E281" s="4">
        <v>997</v>
      </c>
      <c r="F281" s="4">
        <v>1086</v>
      </c>
      <c r="G281" s="4">
        <v>1293</v>
      </c>
      <c r="H281" s="4">
        <v>864</v>
      </c>
      <c r="I281" s="4">
        <v>0.12</v>
      </c>
      <c r="J281" s="4" t="s">
        <v>58</v>
      </c>
      <c r="K281" s="4">
        <v>0.22</v>
      </c>
      <c r="L281" s="4">
        <v>489</v>
      </c>
      <c r="M281" s="4" t="s">
        <v>58</v>
      </c>
      <c r="N281" s="4">
        <v>0.3</v>
      </c>
      <c r="O281" s="4">
        <v>494</v>
      </c>
      <c r="P281" s="4" t="s">
        <v>58</v>
      </c>
      <c r="Q281" s="4">
        <v>0.22</v>
      </c>
      <c r="R281" s="4">
        <v>498</v>
      </c>
      <c r="S281" s="4" t="s">
        <v>58</v>
      </c>
      <c r="T281" s="4">
        <v>0.54</v>
      </c>
      <c r="U281" s="4">
        <v>480</v>
      </c>
      <c r="V281" s="4" t="s">
        <v>195</v>
      </c>
      <c r="W281" s="4" t="s">
        <v>195</v>
      </c>
      <c r="X281" s="4" t="s">
        <v>195</v>
      </c>
      <c r="Y281" s="4" t="s">
        <v>58</v>
      </c>
      <c r="Z281" s="4">
        <v>0.63</v>
      </c>
      <c r="AA281" s="4">
        <v>505</v>
      </c>
      <c r="AB281" s="4" t="s">
        <v>58</v>
      </c>
      <c r="AC281" s="4">
        <v>0.54</v>
      </c>
      <c r="AD281" s="4">
        <v>509</v>
      </c>
      <c r="AE281" s="4" t="s">
        <v>58</v>
      </c>
      <c r="AF281" s="4">
        <v>0.3</v>
      </c>
      <c r="AG281" s="4">
        <v>497</v>
      </c>
      <c r="AH281" s="4" t="s">
        <v>58</v>
      </c>
      <c r="AI281" s="4">
        <v>0.36</v>
      </c>
      <c r="AJ281" s="4">
        <v>484</v>
      </c>
      <c r="AK281" s="4" t="s">
        <v>239</v>
      </c>
      <c r="AL281" s="4" t="s">
        <v>239</v>
      </c>
      <c r="AN281" s="4" t="s">
        <v>58</v>
      </c>
      <c r="AO281" s="4">
        <v>0.54</v>
      </c>
      <c r="AP281" s="4">
        <v>502</v>
      </c>
      <c r="AQ281" s="4" t="s">
        <v>58</v>
      </c>
      <c r="AR281" s="4">
        <v>0.56999999999999995</v>
      </c>
      <c r="AS281" s="4">
        <v>496</v>
      </c>
      <c r="AT281" s="4" t="s">
        <v>59</v>
      </c>
      <c r="AU281" s="4" t="s">
        <v>59</v>
      </c>
      <c r="AV281" s="4" t="s">
        <v>59</v>
      </c>
      <c r="AW281" s="4" t="s">
        <v>61</v>
      </c>
      <c r="AX281" s="4" t="s">
        <v>61</v>
      </c>
      <c r="AY281" s="4" t="s">
        <v>61</v>
      </c>
      <c r="AZ281" s="4" t="s">
        <v>57</v>
      </c>
      <c r="BA281" s="4" t="s">
        <v>57</v>
      </c>
      <c r="BB281" s="4" t="s">
        <v>57</v>
      </c>
      <c r="BC281" s="4" t="s">
        <v>58</v>
      </c>
      <c r="BD281" s="4">
        <v>0.44</v>
      </c>
      <c r="BE281" s="4">
        <v>490</v>
      </c>
      <c r="BF281" s="4">
        <v>92.1</v>
      </c>
      <c r="BG281" s="4">
        <v>21</v>
      </c>
      <c r="BH281" s="4">
        <v>3.61</v>
      </c>
      <c r="BI281" s="4">
        <v>0.35</v>
      </c>
      <c r="BJ281" s="4">
        <v>4220</v>
      </c>
      <c r="BK281" s="4">
        <v>57.52</v>
      </c>
      <c r="BL281" s="4" t="s">
        <v>59</v>
      </c>
      <c r="BM281" s="4" t="s">
        <v>59</v>
      </c>
      <c r="BN281" s="4" t="s">
        <v>59</v>
      </c>
      <c r="BO281" s="4" t="s">
        <v>59</v>
      </c>
      <c r="BP281" s="4" t="s">
        <v>59</v>
      </c>
      <c r="BQ281" s="4" t="s">
        <v>59</v>
      </c>
      <c r="BR281" s="4" t="s">
        <v>59</v>
      </c>
      <c r="BS281" s="4" t="s">
        <v>59</v>
      </c>
      <c r="BT281" s="4" t="s">
        <v>59</v>
      </c>
      <c r="BU281" s="4" t="s">
        <v>59</v>
      </c>
      <c r="BV281" s="4" t="s">
        <v>59</v>
      </c>
      <c r="BW281" s="4" t="s">
        <v>59</v>
      </c>
      <c r="BX281" s="4" t="s">
        <v>59</v>
      </c>
      <c r="BY281" s="4" t="s">
        <v>59</v>
      </c>
      <c r="BZ281" s="4" t="s">
        <v>59</v>
      </c>
      <c r="CA281" s="4" t="s">
        <v>59</v>
      </c>
      <c r="CB281" s="4">
        <v>631</v>
      </c>
      <c r="CC281" s="4">
        <v>62.11</v>
      </c>
      <c r="CD281" s="4">
        <v>1402</v>
      </c>
      <c r="CE281" s="4">
        <v>1.67</v>
      </c>
      <c r="CF281" s="4">
        <v>0.55000000000000004</v>
      </c>
      <c r="CG281" s="4">
        <v>530</v>
      </c>
      <c r="CH281" s="4">
        <v>635</v>
      </c>
      <c r="CI281" s="4">
        <v>5.99</v>
      </c>
      <c r="CJ281" s="4">
        <v>768</v>
      </c>
      <c r="CK281" s="4">
        <v>3.8</v>
      </c>
      <c r="CL281" s="4">
        <v>770</v>
      </c>
      <c r="CM281" s="4">
        <v>59.74</v>
      </c>
      <c r="CN281" s="4">
        <v>762</v>
      </c>
      <c r="CO281" s="4">
        <v>60.45</v>
      </c>
      <c r="CP281" s="4">
        <v>757</v>
      </c>
      <c r="CQ281" s="4">
        <v>2.36</v>
      </c>
      <c r="CR281" s="4">
        <v>623</v>
      </c>
      <c r="CS281" s="4">
        <v>61.01</v>
      </c>
      <c r="CT281" s="4">
        <v>1395</v>
      </c>
      <c r="CU281" s="4">
        <v>1.79</v>
      </c>
      <c r="CV281" s="4">
        <v>0.48</v>
      </c>
      <c r="CW281" s="4">
        <v>528</v>
      </c>
      <c r="CX281" s="4">
        <v>620</v>
      </c>
      <c r="CY281" s="4">
        <v>6.6</v>
      </c>
      <c r="CZ281" s="4">
        <v>789</v>
      </c>
      <c r="DA281" s="4">
        <v>3.8</v>
      </c>
      <c r="DB281" s="4">
        <v>767</v>
      </c>
      <c r="DC281" s="4">
        <v>58.37</v>
      </c>
      <c r="DD281" s="4">
        <v>774</v>
      </c>
      <c r="DE281" s="4">
        <v>59.06</v>
      </c>
      <c r="DF281" s="4">
        <v>796</v>
      </c>
      <c r="DG281" s="4">
        <v>2.29</v>
      </c>
      <c r="DH281" s="4">
        <v>636</v>
      </c>
      <c r="DI281" s="4">
        <v>61.97</v>
      </c>
      <c r="DJ281" s="4">
        <v>1408</v>
      </c>
      <c r="DK281" s="4">
        <v>1.71</v>
      </c>
      <c r="DL281" s="4">
        <v>0.47</v>
      </c>
      <c r="DM281" s="4">
        <v>369</v>
      </c>
      <c r="DN281" s="4">
        <v>627</v>
      </c>
      <c r="DO281" s="4">
        <v>6</v>
      </c>
      <c r="DP281" s="4">
        <v>773</v>
      </c>
      <c r="DQ281" s="4">
        <v>3.8</v>
      </c>
      <c r="DR281" s="4">
        <v>770</v>
      </c>
      <c r="DS281" s="4">
        <v>59.56</v>
      </c>
      <c r="DT281" s="4">
        <v>778</v>
      </c>
      <c r="DU281" s="4">
        <v>60.28</v>
      </c>
      <c r="DV281" s="4">
        <v>781</v>
      </c>
      <c r="DW281" s="4">
        <v>2.39</v>
      </c>
      <c r="DX281" s="6">
        <v>0.64959999999999996</v>
      </c>
      <c r="DY281" s="4">
        <v>2236453</v>
      </c>
      <c r="DZ281" s="4">
        <v>2377579</v>
      </c>
      <c r="EA281" s="4">
        <v>2067328</v>
      </c>
      <c r="EB281" s="4">
        <v>1958412</v>
      </c>
    </row>
    <row r="282" spans="1:132">
      <c r="A282" s="27">
        <v>45754</v>
      </c>
      <c r="B282" s="2">
        <v>0.75</v>
      </c>
      <c r="C282" s="3" t="s">
        <v>56</v>
      </c>
      <c r="D282" s="4">
        <v>6149</v>
      </c>
      <c r="E282" s="4">
        <v>547</v>
      </c>
      <c r="F282" s="4">
        <v>1044</v>
      </c>
      <c r="G282" s="4">
        <v>1366</v>
      </c>
      <c r="H282" s="4">
        <v>1148</v>
      </c>
      <c r="I282" s="4">
        <v>0.13</v>
      </c>
      <c r="J282" s="4" t="s">
        <v>58</v>
      </c>
      <c r="K282" s="4">
        <v>0.24</v>
      </c>
      <c r="L282" s="4">
        <v>493</v>
      </c>
      <c r="M282" s="4" t="s">
        <v>59</v>
      </c>
      <c r="N282" s="4" t="s">
        <v>59</v>
      </c>
      <c r="O282" s="4" t="s">
        <v>59</v>
      </c>
      <c r="P282" s="4" t="s">
        <v>58</v>
      </c>
      <c r="Q282" s="4">
        <v>0.5</v>
      </c>
      <c r="R282" s="4">
        <v>507</v>
      </c>
      <c r="S282" s="4" t="s">
        <v>58</v>
      </c>
      <c r="T282" s="4">
        <v>0.55000000000000004</v>
      </c>
      <c r="U282" s="4">
        <v>498</v>
      </c>
      <c r="V282" s="4" t="s">
        <v>57</v>
      </c>
      <c r="W282" s="4" t="s">
        <v>57</v>
      </c>
      <c r="X282" s="4" t="s">
        <v>57</v>
      </c>
      <c r="Y282" s="4" t="s">
        <v>58</v>
      </c>
      <c r="Z282" s="4">
        <v>0.86</v>
      </c>
      <c r="AA282" s="4">
        <v>505</v>
      </c>
      <c r="AB282" s="4" t="s">
        <v>58</v>
      </c>
      <c r="AC282" s="4">
        <v>0.77</v>
      </c>
      <c r="AD282" s="4">
        <v>504</v>
      </c>
      <c r="AE282" s="4" t="s">
        <v>58</v>
      </c>
      <c r="AF282" s="4">
        <v>0.3</v>
      </c>
      <c r="AG282" s="4">
        <v>498</v>
      </c>
      <c r="AH282" s="4" t="s">
        <v>58</v>
      </c>
      <c r="AI282" s="4">
        <v>0.39</v>
      </c>
      <c r="AJ282" s="4">
        <v>507</v>
      </c>
      <c r="AK282" s="4" t="s">
        <v>58</v>
      </c>
      <c r="AL282" s="4">
        <v>0.5</v>
      </c>
      <c r="AM282" s="4">
        <v>516</v>
      </c>
      <c r="AN282" s="4" t="s">
        <v>58</v>
      </c>
      <c r="AO282" s="4">
        <v>0.51</v>
      </c>
      <c r="AP282" s="4">
        <v>504</v>
      </c>
      <c r="AQ282" s="4" t="s">
        <v>57</v>
      </c>
      <c r="AR282" s="4" t="s">
        <v>57</v>
      </c>
      <c r="AS282" s="4" t="s">
        <v>57</v>
      </c>
      <c r="AT282" s="4" t="s">
        <v>59</v>
      </c>
      <c r="AU282" s="4" t="s">
        <v>59</v>
      </c>
      <c r="AV282" s="4" t="s">
        <v>59</v>
      </c>
      <c r="AW282" s="4" t="s">
        <v>58</v>
      </c>
      <c r="AX282" s="4">
        <v>0.28999999999999998</v>
      </c>
      <c r="AY282" s="4">
        <v>495</v>
      </c>
      <c r="AZ282" s="4" t="s">
        <v>57</v>
      </c>
      <c r="BA282" s="4" t="s">
        <v>57</v>
      </c>
      <c r="BB282" s="4" t="s">
        <v>57</v>
      </c>
      <c r="BC282" s="4" t="s">
        <v>57</v>
      </c>
      <c r="BD282" s="4" t="s">
        <v>57</v>
      </c>
      <c r="BE282" s="4" t="s">
        <v>57</v>
      </c>
      <c r="BF282" s="6">
        <v>0.9194</v>
      </c>
      <c r="BG282" s="4" t="s">
        <v>43</v>
      </c>
      <c r="BH282" s="4">
        <v>3.64</v>
      </c>
      <c r="BI282" s="4">
        <v>0.35</v>
      </c>
      <c r="BJ282" s="4">
        <v>4258</v>
      </c>
      <c r="BK282" s="4">
        <v>57.33</v>
      </c>
      <c r="BL282" s="4" t="s">
        <v>59</v>
      </c>
      <c r="BM282" s="4" t="s">
        <v>59</v>
      </c>
      <c r="BN282" s="4" t="s">
        <v>59</v>
      </c>
      <c r="BO282" s="4" t="s">
        <v>59</v>
      </c>
      <c r="BP282" s="4" t="s">
        <v>59</v>
      </c>
      <c r="BQ282" s="4" t="s">
        <v>59</v>
      </c>
      <c r="BR282" s="4" t="s">
        <v>59</v>
      </c>
      <c r="BS282" s="4" t="s">
        <v>59</v>
      </c>
      <c r="BT282" s="4" t="s">
        <v>59</v>
      </c>
      <c r="BU282" s="4" t="s">
        <v>59</v>
      </c>
      <c r="BV282" s="4" t="s">
        <v>59</v>
      </c>
      <c r="BW282" s="4" t="s">
        <v>59</v>
      </c>
      <c r="BX282" s="4" t="s">
        <v>59</v>
      </c>
      <c r="BY282" s="4" t="s">
        <v>59</v>
      </c>
      <c r="BZ282" s="4" t="s">
        <v>59</v>
      </c>
      <c r="CA282" s="4" t="s">
        <v>59</v>
      </c>
      <c r="CB282" s="4">
        <v>633</v>
      </c>
      <c r="CC282" s="4">
        <v>61.98</v>
      </c>
      <c r="CD282" s="4">
        <v>1405</v>
      </c>
      <c r="CE282" s="4">
        <v>1.67</v>
      </c>
      <c r="CF282" s="4">
        <v>0.55000000000000004</v>
      </c>
      <c r="CG282" s="4">
        <v>544</v>
      </c>
      <c r="CH282" s="4">
        <v>641</v>
      </c>
      <c r="CI282" s="4">
        <v>6.03</v>
      </c>
      <c r="CJ282" s="4">
        <v>770</v>
      </c>
      <c r="CK282" s="4">
        <v>3.79</v>
      </c>
      <c r="CL282" s="4">
        <v>772</v>
      </c>
      <c r="CM282" s="4">
        <v>59.69</v>
      </c>
      <c r="CN282" s="4">
        <v>759</v>
      </c>
      <c r="CO282" s="4">
        <v>60.29</v>
      </c>
      <c r="CP282" s="4">
        <v>753</v>
      </c>
      <c r="CQ282" s="4">
        <v>2.39</v>
      </c>
      <c r="CR282" s="4">
        <v>622</v>
      </c>
      <c r="CS282" s="4">
        <v>60.9</v>
      </c>
      <c r="CT282" s="4">
        <v>1390</v>
      </c>
      <c r="CU282" s="4">
        <v>1.77</v>
      </c>
      <c r="CV282" s="4">
        <v>0.48</v>
      </c>
      <c r="CW282" s="4">
        <v>527</v>
      </c>
      <c r="CX282" s="4">
        <v>615</v>
      </c>
      <c r="CY282" s="4">
        <v>6.61</v>
      </c>
      <c r="CZ282" s="4">
        <v>788</v>
      </c>
      <c r="DA282" s="4">
        <v>3.79</v>
      </c>
      <c r="DB282" s="4">
        <v>768</v>
      </c>
      <c r="DC282" s="4">
        <v>58.3</v>
      </c>
      <c r="DD282" s="4">
        <v>775</v>
      </c>
      <c r="DE282" s="4">
        <v>59</v>
      </c>
      <c r="DF282" s="4">
        <v>797</v>
      </c>
      <c r="DG282" s="4">
        <v>2.29</v>
      </c>
      <c r="DH282" s="4">
        <v>638</v>
      </c>
      <c r="DI282" s="4">
        <v>61.83</v>
      </c>
      <c r="DJ282" s="4">
        <v>1406</v>
      </c>
      <c r="DK282" s="4">
        <v>1.7</v>
      </c>
      <c r="DL282" s="4">
        <v>0.48</v>
      </c>
      <c r="DM282" s="4">
        <v>382</v>
      </c>
      <c r="DN282" s="4">
        <v>615</v>
      </c>
      <c r="DO282" s="4">
        <v>6.07</v>
      </c>
      <c r="DP282" s="4">
        <v>769</v>
      </c>
      <c r="DQ282" s="4">
        <v>3.79</v>
      </c>
      <c r="DR282" s="4">
        <v>769</v>
      </c>
      <c r="DS282" s="4">
        <v>59.43</v>
      </c>
      <c r="DT282" s="4">
        <v>786</v>
      </c>
      <c r="DU282" s="4">
        <v>60.13</v>
      </c>
      <c r="DV282" s="4">
        <v>783</v>
      </c>
      <c r="DW282" s="4">
        <v>2.4</v>
      </c>
      <c r="DX282" s="6">
        <v>0.65339999999999998</v>
      </c>
      <c r="DY282" s="4">
        <v>2236453</v>
      </c>
      <c r="DZ282" s="4">
        <v>2382687</v>
      </c>
      <c r="EA282" s="4">
        <v>2072305</v>
      </c>
      <c r="EB282" s="4">
        <v>1963414</v>
      </c>
    </row>
    <row r="283" spans="1:132">
      <c r="A283" s="27">
        <v>45755</v>
      </c>
      <c r="B283" s="2">
        <v>8.3333333333333329E-2</v>
      </c>
      <c r="C283" s="3" t="s">
        <v>224</v>
      </c>
      <c r="D283" s="4">
        <v>4466</v>
      </c>
      <c r="E283" s="4">
        <v>690</v>
      </c>
      <c r="F283" s="4">
        <v>1035</v>
      </c>
      <c r="G283" s="4">
        <v>850</v>
      </c>
      <c r="H283" s="4">
        <v>996</v>
      </c>
      <c r="I283" s="4">
        <v>0.06</v>
      </c>
      <c r="J283" s="4" t="s">
        <v>58</v>
      </c>
      <c r="K283" s="4">
        <v>0.25</v>
      </c>
      <c r="L283" s="4">
        <v>486</v>
      </c>
      <c r="M283" s="4" t="s">
        <v>195</v>
      </c>
      <c r="N283" s="4" t="s">
        <v>195</v>
      </c>
      <c r="O283" s="4" t="s">
        <v>195</v>
      </c>
      <c r="P283" s="4" t="s">
        <v>195</v>
      </c>
      <c r="Q283" s="4" t="s">
        <v>195</v>
      </c>
      <c r="R283" s="4" t="s">
        <v>195</v>
      </c>
      <c r="S283" s="4" t="s">
        <v>58</v>
      </c>
      <c r="T283" s="4">
        <v>0.54</v>
      </c>
      <c r="U283" s="4">
        <v>479</v>
      </c>
      <c r="V283" s="4" t="s">
        <v>57</v>
      </c>
      <c r="W283" s="4" t="s">
        <v>57</v>
      </c>
      <c r="X283" s="4" t="s">
        <v>57</v>
      </c>
      <c r="Y283" s="4" t="s">
        <v>58</v>
      </c>
      <c r="Z283" s="4">
        <v>0.79</v>
      </c>
      <c r="AA283" s="4">
        <v>501</v>
      </c>
      <c r="AB283" s="4" t="s">
        <v>58</v>
      </c>
      <c r="AC283" s="4">
        <v>0.6</v>
      </c>
      <c r="AD283" s="4">
        <v>498</v>
      </c>
      <c r="AE283" s="4" t="s">
        <v>58</v>
      </c>
      <c r="AF283" s="4">
        <v>0.3</v>
      </c>
      <c r="AG283" s="4">
        <v>482</v>
      </c>
      <c r="AH283" s="4" t="s">
        <v>58</v>
      </c>
      <c r="AI283" s="4">
        <v>0.4</v>
      </c>
      <c r="AJ283" s="4">
        <v>499</v>
      </c>
      <c r="AK283" s="4" t="s">
        <v>58</v>
      </c>
      <c r="AL283" s="4">
        <v>0.51</v>
      </c>
      <c r="AM283" s="4">
        <v>501</v>
      </c>
      <c r="AN283" s="4" t="s">
        <v>58</v>
      </c>
      <c r="AO283" s="4">
        <v>0.49</v>
      </c>
      <c r="AP283" s="4">
        <v>500</v>
      </c>
      <c r="AQ283" s="4" t="s">
        <v>57</v>
      </c>
      <c r="AR283" s="4" t="s">
        <v>57</v>
      </c>
      <c r="AS283" s="4" t="s">
        <v>57</v>
      </c>
      <c r="AT283" s="4" t="s">
        <v>59</v>
      </c>
      <c r="AU283" s="4" t="s">
        <v>59</v>
      </c>
      <c r="AV283" s="4" t="s">
        <v>59</v>
      </c>
      <c r="AW283" s="4" t="s">
        <v>58</v>
      </c>
      <c r="AX283" s="4">
        <v>0.31</v>
      </c>
      <c r="AY283" s="4">
        <v>499</v>
      </c>
      <c r="AZ283" s="4" t="s">
        <v>57</v>
      </c>
      <c r="BA283" s="4" t="s">
        <v>57</v>
      </c>
      <c r="BB283" s="4" t="s">
        <v>57</v>
      </c>
      <c r="BC283" s="4" t="s">
        <v>57</v>
      </c>
      <c r="BD283" s="4" t="s">
        <v>57</v>
      </c>
      <c r="BE283" s="4" t="s">
        <v>57</v>
      </c>
      <c r="BF283" s="6">
        <v>0.91849999999999998</v>
      </c>
      <c r="BG283" s="4" t="s">
        <v>43</v>
      </c>
      <c r="BH283" s="4">
        <v>3.62</v>
      </c>
      <c r="BI283" s="4">
        <v>0.34</v>
      </c>
      <c r="BJ283" s="4">
        <v>4310</v>
      </c>
      <c r="BK283" s="4">
        <v>57.27</v>
      </c>
      <c r="BL283" s="4" t="s">
        <v>59</v>
      </c>
      <c r="BM283" s="4" t="s">
        <v>59</v>
      </c>
      <c r="BN283" s="4" t="s">
        <v>59</v>
      </c>
      <c r="BO283" s="4" t="s">
        <v>59</v>
      </c>
      <c r="BP283" s="4" t="s">
        <v>59</v>
      </c>
      <c r="BQ283" s="4" t="s">
        <v>59</v>
      </c>
      <c r="BR283" s="4" t="s">
        <v>59</v>
      </c>
      <c r="BS283" s="4" t="s">
        <v>59</v>
      </c>
      <c r="BT283" s="4" t="s">
        <v>59</v>
      </c>
      <c r="BU283" s="4" t="s">
        <v>59</v>
      </c>
      <c r="BV283" s="4" t="s">
        <v>59</v>
      </c>
      <c r="BW283" s="4" t="s">
        <v>59</v>
      </c>
      <c r="BX283" s="4" t="s">
        <v>59</v>
      </c>
      <c r="BY283" s="4" t="s">
        <v>59</v>
      </c>
      <c r="BZ283" s="4" t="s">
        <v>59</v>
      </c>
      <c r="CA283" s="4" t="s">
        <v>59</v>
      </c>
      <c r="CB283" s="4">
        <v>627</v>
      </c>
      <c r="CC283" s="4">
        <v>61.2</v>
      </c>
      <c r="CD283" s="4">
        <v>1402</v>
      </c>
      <c r="CE283" s="4">
        <v>1.66</v>
      </c>
      <c r="CF283" s="4">
        <v>0.56000000000000005</v>
      </c>
      <c r="CG283" s="4">
        <v>539</v>
      </c>
      <c r="CH283" s="4">
        <v>645</v>
      </c>
      <c r="CI283" s="4">
        <v>6.01</v>
      </c>
      <c r="CJ283" s="4">
        <v>772</v>
      </c>
      <c r="CK283" s="4">
        <v>3.81</v>
      </c>
      <c r="CL283" s="4">
        <v>770</v>
      </c>
      <c r="CM283" s="4">
        <v>59.7</v>
      </c>
      <c r="CN283" s="4">
        <v>761</v>
      </c>
      <c r="CO283" s="4">
        <v>60.33</v>
      </c>
      <c r="CP283" s="4">
        <v>761</v>
      </c>
      <c r="CQ283" s="4">
        <v>2.38</v>
      </c>
      <c r="CR283" s="4">
        <v>639</v>
      </c>
      <c r="CS283" s="4">
        <v>61.59</v>
      </c>
      <c r="CT283" s="4">
        <v>1413</v>
      </c>
      <c r="CU283" s="4">
        <v>1.8</v>
      </c>
      <c r="CV283" s="4">
        <v>0.5</v>
      </c>
      <c r="CW283" s="4">
        <v>500</v>
      </c>
      <c r="CX283" s="4">
        <v>636</v>
      </c>
      <c r="CY283" s="4">
        <v>6.46</v>
      </c>
      <c r="CZ283" s="4">
        <v>738</v>
      </c>
      <c r="DA283" s="4">
        <v>3.83</v>
      </c>
      <c r="DB283" s="4">
        <v>773</v>
      </c>
      <c r="DC283" s="4">
        <v>59.07</v>
      </c>
      <c r="DD283" s="4">
        <v>776</v>
      </c>
      <c r="DE283" s="4">
        <v>59.79</v>
      </c>
      <c r="DF283" s="4">
        <v>746</v>
      </c>
      <c r="DG283" s="4">
        <v>2.42</v>
      </c>
      <c r="DH283" s="4" t="s">
        <v>59</v>
      </c>
      <c r="DI283" s="4" t="s">
        <v>59</v>
      </c>
      <c r="DJ283" s="4" t="s">
        <v>59</v>
      </c>
      <c r="DK283" s="4" t="s">
        <v>59</v>
      </c>
      <c r="DL283" s="4" t="s">
        <v>59</v>
      </c>
      <c r="DM283" s="4" t="s">
        <v>59</v>
      </c>
      <c r="DN283" s="4" t="s">
        <v>59</v>
      </c>
      <c r="DO283" s="4" t="s">
        <v>59</v>
      </c>
      <c r="DP283" s="4" t="s">
        <v>59</v>
      </c>
      <c r="DQ283" s="4" t="s">
        <v>59</v>
      </c>
      <c r="DR283" s="4" t="s">
        <v>59</v>
      </c>
      <c r="DS283" s="4" t="s">
        <v>59</v>
      </c>
      <c r="DT283" s="4" t="s">
        <v>59</v>
      </c>
      <c r="DU283" s="4" t="s">
        <v>59</v>
      </c>
      <c r="DV283" s="4" t="s">
        <v>59</v>
      </c>
      <c r="DW283" s="4" t="s">
        <v>59</v>
      </c>
      <c r="DX283" s="6">
        <v>0.65149999999999997</v>
      </c>
      <c r="DY283" s="4">
        <v>2236453</v>
      </c>
      <c r="DZ283" s="4">
        <v>2387123</v>
      </c>
      <c r="EA283" s="4">
        <v>2076686</v>
      </c>
      <c r="EB283" s="4">
        <v>1967194</v>
      </c>
    </row>
    <row r="284" spans="1:132">
      <c r="A284" s="27">
        <v>45755</v>
      </c>
      <c r="B284" s="2">
        <v>0.41666666666666669</v>
      </c>
      <c r="C284" s="3" t="s">
        <v>241</v>
      </c>
      <c r="D284" s="4">
        <v>5147</v>
      </c>
      <c r="E284" s="4">
        <v>608</v>
      </c>
      <c r="F284" s="4">
        <v>932</v>
      </c>
      <c r="G284" s="4">
        <v>1096</v>
      </c>
      <c r="H284" s="4">
        <v>912</v>
      </c>
      <c r="I284" s="4">
        <v>0.08</v>
      </c>
      <c r="J284" s="4" t="s">
        <v>58</v>
      </c>
      <c r="K284" s="4">
        <v>0.25</v>
      </c>
      <c r="L284" s="4">
        <v>508</v>
      </c>
      <c r="M284" s="4" t="s">
        <v>57</v>
      </c>
      <c r="P284" s="4" t="s">
        <v>58</v>
      </c>
      <c r="Q284" s="4">
        <v>0.22</v>
      </c>
      <c r="R284" s="4">
        <v>507</v>
      </c>
      <c r="S284" s="4" t="s">
        <v>57</v>
      </c>
      <c r="V284" s="4" t="s">
        <v>195</v>
      </c>
      <c r="Y284" s="4" t="s">
        <v>195</v>
      </c>
      <c r="AB284" s="4" t="s">
        <v>58</v>
      </c>
      <c r="AC284" s="4">
        <v>0.63</v>
      </c>
      <c r="AD284" s="4">
        <v>506</v>
      </c>
      <c r="AE284" s="4" t="s">
        <v>58</v>
      </c>
      <c r="AF284" s="4">
        <v>0.31</v>
      </c>
      <c r="AG284" s="4">
        <v>486</v>
      </c>
      <c r="AH284" s="4" t="s">
        <v>58</v>
      </c>
      <c r="AI284" s="4">
        <v>0.67</v>
      </c>
      <c r="AJ284" s="4">
        <v>503</v>
      </c>
      <c r="AK284" s="4" t="s">
        <v>195</v>
      </c>
      <c r="AN284" s="4" t="s">
        <v>58</v>
      </c>
      <c r="AO284" s="4">
        <v>0.22</v>
      </c>
      <c r="AP284" s="4">
        <v>496</v>
      </c>
      <c r="AQ284" s="4" t="s">
        <v>57</v>
      </c>
      <c r="AT284" s="4" t="s">
        <v>59</v>
      </c>
      <c r="AU284" s="4" t="s">
        <v>59</v>
      </c>
      <c r="AV284" s="4" t="s">
        <v>59</v>
      </c>
      <c r="AW284" s="4" t="s">
        <v>57</v>
      </c>
      <c r="AZ284" s="4" t="s">
        <v>58</v>
      </c>
      <c r="BA284" s="4">
        <v>0.43</v>
      </c>
      <c r="BB284" s="4">
        <v>501</v>
      </c>
      <c r="BC284" s="4" t="s">
        <v>57</v>
      </c>
      <c r="BF284" s="6">
        <v>0.90010000000000001</v>
      </c>
      <c r="BG284" s="4" t="s">
        <v>43</v>
      </c>
      <c r="BH284" s="4">
        <v>3.61</v>
      </c>
      <c r="BI284" s="4">
        <v>0.16</v>
      </c>
      <c r="BJ284" s="4">
        <v>2834</v>
      </c>
      <c r="BK284" s="4">
        <v>57.38</v>
      </c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4">
        <v>630</v>
      </c>
      <c r="CC284" s="4">
        <v>62.24</v>
      </c>
      <c r="CD284" s="4">
        <v>1400</v>
      </c>
      <c r="CE284" s="4">
        <v>1.68</v>
      </c>
      <c r="CF284" s="4">
        <v>0.57999999999999996</v>
      </c>
      <c r="CG284" s="4">
        <v>524</v>
      </c>
      <c r="CH284" s="4">
        <v>635</v>
      </c>
      <c r="CI284" s="4">
        <v>5.68</v>
      </c>
      <c r="CJ284" s="4">
        <v>775</v>
      </c>
      <c r="CK284" s="4">
        <v>3.79</v>
      </c>
      <c r="CL284" s="4">
        <v>770</v>
      </c>
      <c r="CM284" s="4">
        <v>59.85</v>
      </c>
      <c r="CN284" s="4">
        <v>765</v>
      </c>
      <c r="CO284" s="4">
        <v>60.56</v>
      </c>
      <c r="CP284" s="4">
        <v>769</v>
      </c>
      <c r="CQ284" s="4">
        <v>2.4300000000000002</v>
      </c>
      <c r="CR284" s="4">
        <v>635</v>
      </c>
      <c r="CS284" s="4">
        <v>61.69</v>
      </c>
      <c r="CT284" s="4">
        <v>1407</v>
      </c>
      <c r="CU284" s="4">
        <v>1.79</v>
      </c>
      <c r="CV284" s="4">
        <v>0.52</v>
      </c>
      <c r="CW284" s="4">
        <v>501</v>
      </c>
      <c r="CX284" s="4">
        <v>631</v>
      </c>
      <c r="CY284" s="4">
        <v>6.25</v>
      </c>
      <c r="CZ284" s="4">
        <v>736</v>
      </c>
      <c r="DA284" s="4">
        <v>3.79</v>
      </c>
      <c r="DB284" s="4">
        <v>771</v>
      </c>
      <c r="DC284" s="4">
        <v>59.18</v>
      </c>
      <c r="DD284" s="4">
        <v>775</v>
      </c>
      <c r="DE284" s="4">
        <v>59.89</v>
      </c>
      <c r="DF284" s="4">
        <v>746</v>
      </c>
      <c r="DG284" s="4">
        <v>2.48</v>
      </c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6">
        <v>0.64</v>
      </c>
      <c r="DY284" s="4">
        <v>2236453</v>
      </c>
      <c r="DZ284" s="4">
        <v>2392917</v>
      </c>
      <c r="EA284" s="4">
        <v>2082445</v>
      </c>
      <c r="EB284" s="4">
        <v>1967194</v>
      </c>
    </row>
    <row r="285" spans="1:132">
      <c r="A285" s="27">
        <v>45755</v>
      </c>
      <c r="B285" s="2" t="s">
        <v>251</v>
      </c>
      <c r="C285" s="3" t="s">
        <v>229</v>
      </c>
      <c r="D285" s="4">
        <v>6400</v>
      </c>
      <c r="E285" s="4">
        <v>796</v>
      </c>
      <c r="F285" s="4">
        <v>1120</v>
      </c>
      <c r="G285" s="4">
        <v>1394</v>
      </c>
      <c r="H285" s="4">
        <v>1185</v>
      </c>
      <c r="I285" s="4">
        <v>0.14000000000000001</v>
      </c>
      <c r="J285" s="4" t="s">
        <v>58</v>
      </c>
      <c r="K285" s="4">
        <v>0.23</v>
      </c>
      <c r="L285" s="4">
        <v>495</v>
      </c>
      <c r="M285" s="4" t="s">
        <v>58</v>
      </c>
      <c r="N285" s="4">
        <v>0.31</v>
      </c>
      <c r="O285" s="4">
        <v>490</v>
      </c>
      <c r="P285" s="4" t="s">
        <v>58</v>
      </c>
      <c r="Q285" s="4">
        <v>0.21</v>
      </c>
      <c r="R285" s="4">
        <v>501</v>
      </c>
      <c r="S285" s="4" t="s">
        <v>58</v>
      </c>
      <c r="T285" s="4">
        <v>0.57999999999999996</v>
      </c>
      <c r="U285" s="4">
        <v>498</v>
      </c>
      <c r="V285" s="4" t="s">
        <v>195</v>
      </c>
      <c r="W285" s="4" t="s">
        <v>195</v>
      </c>
      <c r="X285" s="4" t="s">
        <v>195</v>
      </c>
      <c r="Y285" s="4" t="s">
        <v>58</v>
      </c>
      <c r="Z285" s="4">
        <v>0.55000000000000004</v>
      </c>
      <c r="AA285" s="4">
        <v>498</v>
      </c>
      <c r="AB285" s="4" t="s">
        <v>61</v>
      </c>
      <c r="AC285" s="4" t="s">
        <v>61</v>
      </c>
      <c r="AD285" s="4" t="s">
        <v>61</v>
      </c>
      <c r="AE285" s="4" t="s">
        <v>58</v>
      </c>
      <c r="AF285" s="4">
        <v>0.28999999999999998</v>
      </c>
      <c r="AG285" s="4">
        <v>496</v>
      </c>
      <c r="AH285" s="4" t="s">
        <v>58</v>
      </c>
      <c r="AI285" s="4">
        <v>0.34</v>
      </c>
      <c r="AJ285" s="4">
        <v>495</v>
      </c>
      <c r="AK285" s="4" t="s">
        <v>195</v>
      </c>
      <c r="AL285" s="4" t="s">
        <v>195</v>
      </c>
      <c r="AM285" s="4" t="s">
        <v>195</v>
      </c>
      <c r="AN285" s="4" t="s">
        <v>58</v>
      </c>
      <c r="AO285" s="4">
        <v>0.55000000000000004</v>
      </c>
      <c r="AP285" s="4">
        <v>498</v>
      </c>
      <c r="AQ285" s="4" t="s">
        <v>58</v>
      </c>
      <c r="AR285" s="4">
        <v>0.49</v>
      </c>
      <c r="AS285" s="4">
        <v>501</v>
      </c>
      <c r="AT285" s="4" t="s">
        <v>59</v>
      </c>
      <c r="AU285" s="4" t="s">
        <v>59</v>
      </c>
      <c r="AV285" s="4" t="s">
        <v>59</v>
      </c>
      <c r="AW285" s="4" t="s">
        <v>58</v>
      </c>
      <c r="AX285" s="4">
        <v>0.3</v>
      </c>
      <c r="AY285" s="4">
        <v>502</v>
      </c>
      <c r="AZ285" s="4" t="s">
        <v>58</v>
      </c>
      <c r="BA285" s="4">
        <v>0.26</v>
      </c>
      <c r="BB285" s="4">
        <v>503</v>
      </c>
      <c r="BC285" s="4" t="s">
        <v>58</v>
      </c>
      <c r="BD285" s="4">
        <v>0.51</v>
      </c>
      <c r="BE285" s="4">
        <v>506</v>
      </c>
      <c r="BF285" s="4">
        <v>70.650000000000006</v>
      </c>
      <c r="BG285" s="4" t="s">
        <v>59</v>
      </c>
      <c r="BH285" s="4">
        <v>3.54</v>
      </c>
      <c r="BI285" s="4">
        <v>0.62</v>
      </c>
      <c r="BJ285" s="4">
        <v>5638</v>
      </c>
      <c r="BK285" s="4">
        <v>57.17</v>
      </c>
      <c r="BL285" s="4">
        <v>635</v>
      </c>
      <c r="BM285" s="4">
        <v>60.71</v>
      </c>
      <c r="BN285" s="4">
        <v>1390</v>
      </c>
      <c r="BO285" s="4">
        <v>1.75</v>
      </c>
      <c r="BP285" s="4">
        <v>0.51</v>
      </c>
      <c r="BQ285" s="4">
        <v>645</v>
      </c>
      <c r="BR285" s="4">
        <v>642</v>
      </c>
      <c r="BS285" s="4">
        <v>6.3</v>
      </c>
      <c r="BT285" s="4">
        <v>753</v>
      </c>
      <c r="BU285" s="4">
        <v>3.76</v>
      </c>
      <c r="BV285" s="4">
        <v>756</v>
      </c>
      <c r="BW285" s="4">
        <v>58.25</v>
      </c>
      <c r="BX285" s="4">
        <v>748</v>
      </c>
      <c r="BY285" s="4">
        <v>58.93</v>
      </c>
      <c r="BZ285" s="4">
        <v>742</v>
      </c>
      <c r="CA285" s="4">
        <v>2.2999999999999998</v>
      </c>
      <c r="CB285" s="4">
        <v>631</v>
      </c>
      <c r="CC285" s="4">
        <v>61.99</v>
      </c>
      <c r="CD285" s="4">
        <v>1402</v>
      </c>
      <c r="CE285" s="4">
        <v>1.67</v>
      </c>
      <c r="CF285" s="4">
        <v>0.56999999999999995</v>
      </c>
      <c r="CG285" s="4">
        <v>544</v>
      </c>
      <c r="CH285" s="4">
        <v>642</v>
      </c>
      <c r="CI285" s="4">
        <v>5.65</v>
      </c>
      <c r="CJ285" s="4">
        <v>769</v>
      </c>
      <c r="CK285" s="4">
        <v>3.76</v>
      </c>
      <c r="CL285" s="4">
        <v>769</v>
      </c>
      <c r="CM285" s="4">
        <v>59.64</v>
      </c>
      <c r="CN285" s="4">
        <v>760</v>
      </c>
      <c r="CO285" s="4">
        <v>60.35</v>
      </c>
      <c r="CP285" s="4">
        <v>762</v>
      </c>
      <c r="CQ285" s="4">
        <v>2.2799999999999998</v>
      </c>
      <c r="CR285" s="4">
        <v>638</v>
      </c>
      <c r="CS285" s="4">
        <v>61.46</v>
      </c>
      <c r="CT285" s="4">
        <v>1409</v>
      </c>
      <c r="CU285" s="4">
        <v>1.79</v>
      </c>
      <c r="CV285" s="4">
        <v>0.5</v>
      </c>
      <c r="CW285" s="4">
        <v>514</v>
      </c>
      <c r="CX285" s="4">
        <v>634</v>
      </c>
      <c r="CY285" s="4">
        <v>6.28</v>
      </c>
      <c r="CZ285" s="4">
        <v>767</v>
      </c>
      <c r="DA285" s="4">
        <v>3.76</v>
      </c>
      <c r="DB285" s="4">
        <v>769</v>
      </c>
      <c r="DC285" s="4">
        <v>59.11</v>
      </c>
      <c r="DD285" s="4">
        <v>767</v>
      </c>
      <c r="DE285" s="4">
        <v>59.79</v>
      </c>
      <c r="DF285" s="4">
        <v>777</v>
      </c>
      <c r="DG285" s="4">
        <v>2.2000000000000002</v>
      </c>
      <c r="DH285" s="4">
        <v>637</v>
      </c>
      <c r="DI285" s="4">
        <v>60.81</v>
      </c>
      <c r="DJ285" s="4">
        <v>1408</v>
      </c>
      <c r="DK285" s="4">
        <v>1.73</v>
      </c>
      <c r="DL285" s="4">
        <v>0.48</v>
      </c>
      <c r="DM285" s="4">
        <v>447</v>
      </c>
      <c r="DN285" s="4">
        <v>625</v>
      </c>
      <c r="DO285" s="4">
        <v>5.72</v>
      </c>
      <c r="DP285" s="4">
        <v>771</v>
      </c>
      <c r="DQ285" s="4">
        <v>3.77</v>
      </c>
      <c r="DR285" s="4">
        <v>773</v>
      </c>
      <c r="DS285" s="4">
        <v>58.36</v>
      </c>
      <c r="DT285" s="4">
        <v>783</v>
      </c>
      <c r="DU285" s="4">
        <v>59.09</v>
      </c>
      <c r="DV285" s="4">
        <v>786</v>
      </c>
      <c r="DW285" s="4">
        <v>2.29</v>
      </c>
      <c r="DX285" s="6">
        <v>0.64880000000000004</v>
      </c>
      <c r="DY285" s="4">
        <v>2238022</v>
      </c>
      <c r="DZ285" s="4">
        <v>2398142</v>
      </c>
      <c r="EA285" s="4">
        <v>2087634</v>
      </c>
      <c r="EB285" s="4">
        <v>1967888</v>
      </c>
    </row>
    <row r="286" spans="1:132">
      <c r="A286" s="27">
        <v>45756</v>
      </c>
      <c r="B286" s="2">
        <v>8.3333333333333329E-2</v>
      </c>
      <c r="C286" s="3" t="s">
        <v>56</v>
      </c>
      <c r="D286" s="4">
        <v>6174</v>
      </c>
      <c r="E286" s="4">
        <v>429</v>
      </c>
      <c r="F286" s="4">
        <v>1107</v>
      </c>
      <c r="G286" s="4">
        <v>1412</v>
      </c>
      <c r="H286" s="4">
        <v>684</v>
      </c>
      <c r="I286" s="4">
        <v>0.16</v>
      </c>
      <c r="J286" s="4" t="s">
        <v>58</v>
      </c>
      <c r="K286" s="4">
        <v>0.24</v>
      </c>
      <c r="L286" s="4">
        <v>500</v>
      </c>
      <c r="M286" s="4" t="s">
        <v>58</v>
      </c>
      <c r="N286" s="4">
        <v>0.31</v>
      </c>
      <c r="O286" s="4">
        <v>500</v>
      </c>
      <c r="P286" s="4" t="s">
        <v>58</v>
      </c>
      <c r="Q286" s="4">
        <v>0.21</v>
      </c>
      <c r="R286" s="4">
        <v>491</v>
      </c>
      <c r="S286" s="4" t="s">
        <v>57</v>
      </c>
      <c r="T286" s="4" t="s">
        <v>57</v>
      </c>
      <c r="U286" s="5" t="s">
        <v>57</v>
      </c>
      <c r="V286" s="4" t="s">
        <v>58</v>
      </c>
      <c r="W286" s="4">
        <v>0.54</v>
      </c>
      <c r="X286" s="4">
        <v>487</v>
      </c>
      <c r="Y286" s="4" t="s">
        <v>206</v>
      </c>
      <c r="Z286" s="4" t="s">
        <v>206</v>
      </c>
      <c r="AA286" s="4" t="s">
        <v>206</v>
      </c>
      <c r="AB286" s="4" t="s">
        <v>252</v>
      </c>
      <c r="AC286" s="4" t="s">
        <v>61</v>
      </c>
      <c r="AD286" s="4" t="s">
        <v>61</v>
      </c>
      <c r="AE286" s="4" t="s">
        <v>57</v>
      </c>
      <c r="AF286" s="4" t="s">
        <v>57</v>
      </c>
      <c r="AG286" s="4" t="s">
        <v>57</v>
      </c>
      <c r="AH286" s="4" t="s">
        <v>58</v>
      </c>
      <c r="AI286" s="4">
        <v>0.43</v>
      </c>
      <c r="AJ286" s="4">
        <v>508</v>
      </c>
      <c r="AK286" s="4" t="s">
        <v>58</v>
      </c>
      <c r="AL286" s="4">
        <v>0.48</v>
      </c>
      <c r="AM286" s="4">
        <v>493</v>
      </c>
      <c r="AN286" s="4" t="s">
        <v>58</v>
      </c>
      <c r="AO286" s="4">
        <v>0.52</v>
      </c>
      <c r="AP286" s="4">
        <v>502</v>
      </c>
      <c r="AQ286" s="4" t="s">
        <v>58</v>
      </c>
      <c r="AR286" s="4">
        <v>0.56000000000000005</v>
      </c>
      <c r="AS286" s="4">
        <v>493</v>
      </c>
      <c r="AT286" s="4" t="s">
        <v>59</v>
      </c>
      <c r="AU286" s="4" t="s">
        <v>59</v>
      </c>
      <c r="AV286" s="4" t="s">
        <v>59</v>
      </c>
      <c r="AW286" s="4" t="s">
        <v>58</v>
      </c>
      <c r="AX286" s="4">
        <v>0.32</v>
      </c>
      <c r="AY286" s="4">
        <v>492</v>
      </c>
      <c r="AZ286" s="4" t="s">
        <v>58</v>
      </c>
      <c r="BA286" s="4">
        <v>0.27</v>
      </c>
      <c r="BB286" s="4">
        <v>498</v>
      </c>
      <c r="BC286" s="4" t="s">
        <v>58</v>
      </c>
      <c r="BD286" s="4">
        <v>0.52</v>
      </c>
      <c r="BE286" s="4">
        <v>498</v>
      </c>
      <c r="BF286" s="6">
        <v>0.81889999999999996</v>
      </c>
      <c r="BG286" s="4" t="s">
        <v>43</v>
      </c>
      <c r="BH286" s="4">
        <v>3.64</v>
      </c>
      <c r="BI286" s="4">
        <v>0.61</v>
      </c>
      <c r="BJ286" s="4">
        <v>5633</v>
      </c>
      <c r="BK286" s="4">
        <v>57.47</v>
      </c>
      <c r="BL286" s="4">
        <v>644</v>
      </c>
      <c r="BM286" s="4">
        <v>61.46</v>
      </c>
      <c r="BN286" s="4">
        <v>1415</v>
      </c>
      <c r="BO286" s="4">
        <v>1.78</v>
      </c>
      <c r="BP286" s="4">
        <v>0.52</v>
      </c>
      <c r="BQ286" s="4">
        <v>589</v>
      </c>
      <c r="BR286" s="4">
        <v>648</v>
      </c>
      <c r="BS286" s="4">
        <v>6.24</v>
      </c>
      <c r="BT286" s="4">
        <v>757</v>
      </c>
      <c r="BU286" s="4">
        <v>3.79</v>
      </c>
      <c r="BV286" s="4">
        <v>770</v>
      </c>
      <c r="BW286" s="4">
        <v>59</v>
      </c>
      <c r="BX286" s="4">
        <v>764</v>
      </c>
      <c r="BY286" s="4">
        <v>59.7</v>
      </c>
      <c r="BZ286" s="4">
        <v>754</v>
      </c>
      <c r="CA286" s="4">
        <v>2.3199999999999998</v>
      </c>
      <c r="CB286" s="4">
        <v>630</v>
      </c>
      <c r="CC286" s="4">
        <v>62.14</v>
      </c>
      <c r="CD286" s="4">
        <v>1400</v>
      </c>
      <c r="CE286" s="4">
        <v>1.67</v>
      </c>
      <c r="CF286" s="4">
        <v>0.56999999999999995</v>
      </c>
      <c r="CG286" s="4">
        <v>532</v>
      </c>
      <c r="CH286" s="4">
        <v>636</v>
      </c>
      <c r="CI286" s="4">
        <v>5.61</v>
      </c>
      <c r="CJ286" s="4">
        <v>770</v>
      </c>
      <c r="CK286" s="4">
        <v>3.8</v>
      </c>
      <c r="CL286" s="4">
        <v>769</v>
      </c>
      <c r="CM286" s="4">
        <v>59.74</v>
      </c>
      <c r="CN286" s="4">
        <v>762</v>
      </c>
      <c r="CO286" s="4">
        <v>60.46</v>
      </c>
      <c r="CP286" s="4">
        <v>761</v>
      </c>
      <c r="CQ286" s="4">
        <v>2.3199999999999998</v>
      </c>
      <c r="CR286" s="4">
        <v>637</v>
      </c>
      <c r="CS286" s="4">
        <v>61.63</v>
      </c>
      <c r="CT286" s="4">
        <v>1408</v>
      </c>
      <c r="CU286" s="4">
        <v>1.8</v>
      </c>
      <c r="CV286" s="4">
        <v>0.51</v>
      </c>
      <c r="CW286" s="4">
        <v>490</v>
      </c>
      <c r="CX286" s="4">
        <v>628</v>
      </c>
      <c r="CY286" s="4">
        <v>6.31</v>
      </c>
      <c r="CZ286" s="4">
        <v>758</v>
      </c>
      <c r="DA286" s="4">
        <v>3.8</v>
      </c>
      <c r="DB286" s="4">
        <v>769</v>
      </c>
      <c r="DC286" s="4">
        <v>59.33</v>
      </c>
      <c r="DD286" s="4">
        <v>776</v>
      </c>
      <c r="DE286" s="4">
        <v>60.03</v>
      </c>
      <c r="DF286" s="4">
        <v>783</v>
      </c>
      <c r="DG286" s="4">
        <v>2.25</v>
      </c>
      <c r="DH286" s="4">
        <v>640</v>
      </c>
      <c r="DI286" s="4">
        <v>61.78</v>
      </c>
      <c r="DJ286" s="4">
        <v>1409</v>
      </c>
      <c r="DK286" s="4">
        <v>1.71</v>
      </c>
      <c r="DL286" s="4">
        <v>0.49</v>
      </c>
      <c r="DM286" s="4">
        <v>395</v>
      </c>
      <c r="DN286" s="4">
        <v>627</v>
      </c>
      <c r="DO286" s="4">
        <v>5.66</v>
      </c>
      <c r="DP286" s="4">
        <v>771</v>
      </c>
      <c r="DQ286" s="4">
        <v>3.8</v>
      </c>
      <c r="DR286" s="4">
        <v>771</v>
      </c>
      <c r="DS286" s="4">
        <v>59.36</v>
      </c>
      <c r="DT286" s="4">
        <v>784</v>
      </c>
      <c r="DU286" s="4">
        <v>60.07</v>
      </c>
      <c r="DV286" s="4">
        <v>784</v>
      </c>
      <c r="DW286" s="4">
        <v>2.34</v>
      </c>
      <c r="DX286" s="6">
        <v>0.6512</v>
      </c>
      <c r="DY286" s="4">
        <v>2243291</v>
      </c>
      <c r="DZ286" s="4">
        <v>2403380</v>
      </c>
      <c r="EA286" s="4">
        <v>2092837</v>
      </c>
      <c r="EB286" s="4">
        <v>1973004</v>
      </c>
    </row>
    <row r="287" spans="1:132">
      <c r="A287" s="27">
        <v>45756</v>
      </c>
      <c r="B287" s="2">
        <v>0.41666666666666669</v>
      </c>
      <c r="C287" s="3" t="s">
        <v>241</v>
      </c>
      <c r="D287" s="4">
        <v>4610</v>
      </c>
      <c r="E287" s="4">
        <v>544</v>
      </c>
      <c r="F287" s="4">
        <v>814</v>
      </c>
      <c r="G287" s="4">
        <v>1042</v>
      </c>
      <c r="H287" s="4">
        <v>889</v>
      </c>
      <c r="I287" s="4">
        <v>0.06</v>
      </c>
      <c r="J287" s="4" t="s">
        <v>58</v>
      </c>
      <c r="K287" s="4">
        <v>0.27</v>
      </c>
      <c r="L287" s="4">
        <v>506</v>
      </c>
      <c r="M287" s="4" t="s">
        <v>58</v>
      </c>
      <c r="N287" s="4">
        <v>0.34</v>
      </c>
      <c r="O287" s="4">
        <v>504</v>
      </c>
      <c r="P287" s="4" t="s">
        <v>52</v>
      </c>
      <c r="S287" s="4" t="s">
        <v>57</v>
      </c>
      <c r="V287" s="4" t="s">
        <v>57</v>
      </c>
      <c r="Y287" s="4" t="s">
        <v>58</v>
      </c>
      <c r="Z287" s="4">
        <v>0.54</v>
      </c>
      <c r="AA287" s="4">
        <v>505</v>
      </c>
      <c r="AB287" s="4" t="s">
        <v>58</v>
      </c>
      <c r="AC287" s="4">
        <v>0.36</v>
      </c>
      <c r="AD287" s="4">
        <v>400</v>
      </c>
      <c r="AE287" s="4" t="s">
        <v>57</v>
      </c>
      <c r="AH287" s="4" t="s">
        <v>58</v>
      </c>
      <c r="AI287" s="4">
        <v>0.41</v>
      </c>
      <c r="AJ287" s="4">
        <v>509</v>
      </c>
      <c r="AK287" s="4" t="s">
        <v>57</v>
      </c>
      <c r="AN287" s="4" t="s">
        <v>57</v>
      </c>
      <c r="AQ287" s="4" t="s">
        <v>57</v>
      </c>
      <c r="AT287" s="4" t="s">
        <v>59</v>
      </c>
      <c r="AU287" s="4" t="s">
        <v>59</v>
      </c>
      <c r="AV287" s="4" t="s">
        <v>59</v>
      </c>
      <c r="AW287" s="4" t="s">
        <v>57</v>
      </c>
      <c r="AZ287" s="4" t="s">
        <v>58</v>
      </c>
      <c r="BA287" s="4">
        <v>0.31</v>
      </c>
      <c r="BB287" s="4">
        <v>505</v>
      </c>
      <c r="BC287" s="4" t="s">
        <v>195</v>
      </c>
      <c r="BF287" s="6">
        <v>0.76060000000000005</v>
      </c>
      <c r="BH287" s="4">
        <v>3.58</v>
      </c>
      <c r="BI287" s="4">
        <v>0.17</v>
      </c>
      <c r="BJ287" s="4">
        <v>2878</v>
      </c>
      <c r="BK287" s="4">
        <v>57.36</v>
      </c>
      <c r="BL287" s="4">
        <v>646</v>
      </c>
      <c r="BM287" s="4">
        <v>61.35</v>
      </c>
      <c r="BN287" s="4">
        <v>1417</v>
      </c>
      <c r="BO287" s="4">
        <v>1.77</v>
      </c>
      <c r="BP287" s="4">
        <v>0.51</v>
      </c>
      <c r="BQ287" s="4">
        <v>556</v>
      </c>
      <c r="BR287" s="4">
        <v>655</v>
      </c>
      <c r="BS287" s="4">
        <v>6.27</v>
      </c>
      <c r="BT287" s="4">
        <v>780</v>
      </c>
      <c r="BU287" s="4">
        <v>3.79</v>
      </c>
      <c r="BV287" s="4">
        <v>770</v>
      </c>
      <c r="BW287" s="4">
        <v>58.86</v>
      </c>
      <c r="BX287" s="4">
        <v>762</v>
      </c>
      <c r="BY287" s="4">
        <v>59.58</v>
      </c>
      <c r="BZ287" s="4">
        <v>771</v>
      </c>
      <c r="CA287" s="4">
        <v>2.36</v>
      </c>
      <c r="CB287" s="4">
        <v>629</v>
      </c>
      <c r="CC287" s="4">
        <v>62.28</v>
      </c>
      <c r="CD287" s="4">
        <v>1398</v>
      </c>
      <c r="CE287" s="4">
        <v>1.68</v>
      </c>
      <c r="CF287" s="4">
        <v>0.56000000000000005</v>
      </c>
      <c r="CG287" s="4">
        <v>522</v>
      </c>
      <c r="CH287" s="4">
        <v>640</v>
      </c>
      <c r="CI287" s="4">
        <v>5.69</v>
      </c>
      <c r="CJ287" s="4">
        <v>769</v>
      </c>
      <c r="CK287" s="4">
        <v>3.79</v>
      </c>
      <c r="CL287" s="4">
        <v>768</v>
      </c>
      <c r="CM287" s="4">
        <v>59.9</v>
      </c>
      <c r="CN287" s="4">
        <v>757</v>
      </c>
      <c r="CO287" s="4">
        <v>60.6</v>
      </c>
      <c r="CP287" s="4">
        <v>758</v>
      </c>
      <c r="CQ287" s="4">
        <v>2.4</v>
      </c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6">
        <v>0.65</v>
      </c>
      <c r="DY287" s="4">
        <v>2248252</v>
      </c>
      <c r="DZ287" s="4">
        <v>2408253</v>
      </c>
      <c r="EA287" s="4">
        <v>2095638</v>
      </c>
      <c r="EB287" s="4">
        <v>1976021</v>
      </c>
    </row>
    <row r="288" spans="1:132">
      <c r="A288" s="27">
        <v>45756</v>
      </c>
      <c r="B288" s="2">
        <v>0.75</v>
      </c>
      <c r="C288" s="3" t="s">
        <v>229</v>
      </c>
      <c r="D288" s="4">
        <v>6181</v>
      </c>
      <c r="E288" s="4">
        <v>809</v>
      </c>
      <c r="F288" s="4">
        <v>1059</v>
      </c>
      <c r="G288" s="4">
        <v>1340</v>
      </c>
      <c r="H288" s="4">
        <v>1535</v>
      </c>
      <c r="I288" s="4">
        <v>0.14000000000000001</v>
      </c>
      <c r="J288" s="4" t="s">
        <v>61</v>
      </c>
      <c r="K288" s="4" t="s">
        <v>61</v>
      </c>
      <c r="L288" s="4" t="s">
        <v>61</v>
      </c>
      <c r="M288" s="4" t="s">
        <v>58</v>
      </c>
      <c r="N288" s="4">
        <v>0.28999999999999998</v>
      </c>
      <c r="O288" s="4">
        <v>493</v>
      </c>
      <c r="P288" s="4" t="s">
        <v>58</v>
      </c>
      <c r="Q288" s="4">
        <v>0.43</v>
      </c>
      <c r="R288" s="4">
        <v>492</v>
      </c>
      <c r="S288" s="4" t="s">
        <v>58</v>
      </c>
      <c r="T288" s="4">
        <v>0.56999999999999995</v>
      </c>
      <c r="U288" s="4">
        <v>489</v>
      </c>
      <c r="V288" s="4" t="s">
        <v>195</v>
      </c>
      <c r="W288" s="4" t="s">
        <v>195</v>
      </c>
      <c r="X288" s="4" t="s">
        <v>195</v>
      </c>
      <c r="Y288" s="4" t="s">
        <v>58</v>
      </c>
      <c r="Z288" s="4">
        <v>0.48</v>
      </c>
      <c r="AA288" s="4">
        <v>490</v>
      </c>
      <c r="AB288" s="4" t="s">
        <v>58</v>
      </c>
      <c r="AC288" s="4">
        <v>0.5</v>
      </c>
      <c r="AD288" s="4">
        <v>488</v>
      </c>
      <c r="AE288" s="4" t="s">
        <v>61</v>
      </c>
      <c r="AF288" s="4" t="s">
        <v>61</v>
      </c>
      <c r="AG288" s="4" t="s">
        <v>61</v>
      </c>
      <c r="AH288" s="4" t="s">
        <v>195</v>
      </c>
      <c r="AI288" s="4" t="s">
        <v>195</v>
      </c>
      <c r="AJ288" s="4" t="s">
        <v>195</v>
      </c>
      <c r="AK288" s="4" t="s">
        <v>58</v>
      </c>
      <c r="AL288" s="4">
        <v>0.48</v>
      </c>
      <c r="AM288" s="4">
        <v>497</v>
      </c>
      <c r="AN288" s="4" t="s">
        <v>58</v>
      </c>
      <c r="AO288" s="4">
        <v>0.5</v>
      </c>
      <c r="AP288" s="4">
        <v>496</v>
      </c>
      <c r="AQ288" s="4" t="s">
        <v>58</v>
      </c>
      <c r="AR288" s="4">
        <v>0.56000000000000005</v>
      </c>
      <c r="AS288" s="4">
        <v>504</v>
      </c>
      <c r="AT288" s="4" t="s">
        <v>59</v>
      </c>
      <c r="AU288" s="4" t="s">
        <v>59</v>
      </c>
      <c r="AV288" s="4" t="s">
        <v>59</v>
      </c>
      <c r="AW288" s="4" t="s">
        <v>58</v>
      </c>
      <c r="AX288" s="4">
        <v>0.33</v>
      </c>
      <c r="AY288" s="4">
        <v>507</v>
      </c>
      <c r="AZ288" s="4" t="s">
        <v>58</v>
      </c>
      <c r="BA288" s="4">
        <v>0.32</v>
      </c>
      <c r="BB288" s="4">
        <v>500</v>
      </c>
      <c r="BC288" s="4" t="s">
        <v>58</v>
      </c>
      <c r="BD288" s="4">
        <v>0.49</v>
      </c>
      <c r="BE288" s="4">
        <v>505</v>
      </c>
      <c r="BF288" s="6">
        <v>0.747</v>
      </c>
      <c r="BG288" s="4" t="s">
        <v>43</v>
      </c>
      <c r="BH288" s="4">
        <v>3.56</v>
      </c>
      <c r="BI288" s="4">
        <v>0.61</v>
      </c>
      <c r="BJ288" s="4">
        <v>5693</v>
      </c>
      <c r="BK288" s="4">
        <v>57.4</v>
      </c>
      <c r="BL288" s="4">
        <v>642</v>
      </c>
      <c r="BM288" s="4">
        <v>61.48</v>
      </c>
      <c r="BN288" s="4">
        <v>1412</v>
      </c>
      <c r="BO288" s="4">
        <v>1.76</v>
      </c>
      <c r="BP288" s="4">
        <v>0.52</v>
      </c>
      <c r="BQ288" s="4">
        <v>566</v>
      </c>
      <c r="BR288" s="4">
        <v>650</v>
      </c>
      <c r="BS288" s="4">
        <v>6.3</v>
      </c>
      <c r="BT288" s="4">
        <v>757</v>
      </c>
      <c r="BU288" s="4">
        <v>3.8</v>
      </c>
      <c r="BV288" s="4">
        <v>770</v>
      </c>
      <c r="BW288" s="4">
        <v>58.98</v>
      </c>
      <c r="BX288" s="4">
        <v>763</v>
      </c>
      <c r="BY288" s="4">
        <v>59.72</v>
      </c>
      <c r="BZ288" s="4">
        <v>751</v>
      </c>
      <c r="CA288" s="4">
        <v>2.3199999999999998</v>
      </c>
      <c r="CB288" s="4">
        <v>630</v>
      </c>
      <c r="CC288" s="4">
        <v>62.14</v>
      </c>
      <c r="CD288" s="4">
        <v>1402</v>
      </c>
      <c r="CE288" s="4">
        <v>1.68</v>
      </c>
      <c r="CF288" s="4">
        <v>0.56999999999999995</v>
      </c>
      <c r="CG288" s="4">
        <v>529</v>
      </c>
      <c r="CH288" s="4">
        <v>634</v>
      </c>
      <c r="CI288" s="4">
        <v>5.89</v>
      </c>
      <c r="CJ288" s="4">
        <v>768</v>
      </c>
      <c r="CK288" s="4">
        <v>3.8</v>
      </c>
      <c r="CL288" s="4">
        <v>770</v>
      </c>
      <c r="CM288" s="4">
        <v>59.73</v>
      </c>
      <c r="CN288" s="4">
        <v>765</v>
      </c>
      <c r="CO288" s="4">
        <v>60.44</v>
      </c>
      <c r="CP288" s="4">
        <v>764</v>
      </c>
      <c r="CQ288" s="4">
        <v>2.31</v>
      </c>
      <c r="CR288" s="4">
        <v>625</v>
      </c>
      <c r="CS288" s="4">
        <v>60.35</v>
      </c>
      <c r="CT288" s="4">
        <v>1393</v>
      </c>
      <c r="CU288" s="4">
        <v>1.78</v>
      </c>
      <c r="CV288" s="4">
        <v>0.5</v>
      </c>
      <c r="CW288" s="4">
        <v>556</v>
      </c>
      <c r="CX288" s="4">
        <v>622</v>
      </c>
      <c r="CY288" s="4">
        <v>6.31</v>
      </c>
      <c r="CZ288" s="4">
        <v>791</v>
      </c>
      <c r="DA288" s="4">
        <v>3.8</v>
      </c>
      <c r="DB288" s="4">
        <v>768</v>
      </c>
      <c r="DC288" s="4">
        <v>58.24</v>
      </c>
      <c r="DD288" s="4">
        <v>770</v>
      </c>
      <c r="DE288" s="4">
        <v>58.94</v>
      </c>
      <c r="DF288" s="4">
        <v>796</v>
      </c>
      <c r="DG288" s="4">
        <v>2.2200000000000002</v>
      </c>
      <c r="DH288" s="4">
        <v>632</v>
      </c>
      <c r="DI288" s="4">
        <v>61.09</v>
      </c>
      <c r="DJ288" s="4">
        <v>1402</v>
      </c>
      <c r="DK288" s="4">
        <v>1.73</v>
      </c>
      <c r="DL288" s="4">
        <v>0.48</v>
      </c>
      <c r="DM288" s="4">
        <v>419</v>
      </c>
      <c r="DN288" s="4">
        <v>621</v>
      </c>
      <c r="DO288" s="4">
        <v>5.94</v>
      </c>
      <c r="DP288" s="4">
        <v>772</v>
      </c>
      <c r="DQ288" s="4">
        <v>3.79</v>
      </c>
      <c r="DR288" s="4">
        <v>771</v>
      </c>
      <c r="DS288" s="4">
        <v>58.76</v>
      </c>
      <c r="DT288" s="4">
        <v>782</v>
      </c>
      <c r="DU288" s="4">
        <v>59.36</v>
      </c>
      <c r="DV288" s="4">
        <v>783</v>
      </c>
      <c r="DW288" s="4">
        <v>2.3199999999999998</v>
      </c>
      <c r="DX288" s="6">
        <v>0.65010000000000001</v>
      </c>
      <c r="DY288" s="4">
        <v>2252771</v>
      </c>
      <c r="DZ288" s="4">
        <v>2413314</v>
      </c>
      <c r="EA288" s="4">
        <v>2096871</v>
      </c>
      <c r="EB288" s="4">
        <v>1977006</v>
      </c>
    </row>
    <row r="289" spans="1:132" ht="14.25" customHeight="1">
      <c r="A289" s="27">
        <v>45757</v>
      </c>
      <c r="B289" s="2">
        <v>8.3333333333333329E-2</v>
      </c>
      <c r="C289" s="3" t="s">
        <v>56</v>
      </c>
      <c r="D289" s="4">
        <v>6872</v>
      </c>
      <c r="E289" s="4">
        <v>58</v>
      </c>
      <c r="F289" s="4">
        <v>1218</v>
      </c>
      <c r="G289" s="4">
        <v>1531</v>
      </c>
      <c r="H289" s="4">
        <v>1252</v>
      </c>
      <c r="I289" s="4">
        <v>0.18</v>
      </c>
      <c r="J289" s="4" t="s">
        <v>58</v>
      </c>
      <c r="K289" s="4">
        <v>0.23</v>
      </c>
      <c r="L289" s="4">
        <v>495</v>
      </c>
      <c r="M289" s="4" t="s">
        <v>58</v>
      </c>
      <c r="N289" s="4">
        <v>0.3</v>
      </c>
      <c r="O289" s="4">
        <v>486</v>
      </c>
      <c r="P289" s="4" t="s">
        <v>58</v>
      </c>
      <c r="Q289" s="4">
        <v>0.21</v>
      </c>
      <c r="R289" s="4">
        <v>505</v>
      </c>
      <c r="S289" s="4" t="s">
        <v>58</v>
      </c>
      <c r="T289" s="4">
        <v>0.64</v>
      </c>
      <c r="U289" s="4">
        <v>509</v>
      </c>
      <c r="V289" s="4" t="s">
        <v>58</v>
      </c>
      <c r="W289" s="4">
        <v>0.56000000000000005</v>
      </c>
      <c r="X289" s="4">
        <v>498</v>
      </c>
      <c r="Y289" s="4" t="s">
        <v>58</v>
      </c>
      <c r="Z289" s="4">
        <v>0.47</v>
      </c>
      <c r="AA289" s="4">
        <v>498</v>
      </c>
      <c r="AB289" s="4" t="s">
        <v>61</v>
      </c>
      <c r="AC289" s="4" t="s">
        <v>61</v>
      </c>
      <c r="AD289" s="4" t="s">
        <v>61</v>
      </c>
      <c r="AE289" s="4" t="s">
        <v>58</v>
      </c>
      <c r="AF289" s="4">
        <v>0.31</v>
      </c>
      <c r="AG289" s="4">
        <v>499</v>
      </c>
      <c r="AH289" s="4" t="s">
        <v>195</v>
      </c>
      <c r="AI289" s="4" t="s">
        <v>195</v>
      </c>
      <c r="AJ289" s="4" t="s">
        <v>61</v>
      </c>
      <c r="AK289" s="4" t="s">
        <v>58</v>
      </c>
      <c r="AL289" s="4">
        <v>0.49</v>
      </c>
      <c r="AM289" s="4">
        <v>499</v>
      </c>
      <c r="AN289" s="4" t="s">
        <v>58</v>
      </c>
      <c r="AO289" s="4">
        <v>0.51</v>
      </c>
      <c r="AP289" s="4">
        <v>489</v>
      </c>
      <c r="AQ289" s="4" t="s">
        <v>58</v>
      </c>
      <c r="AR289" s="4">
        <v>0.55000000000000004</v>
      </c>
      <c r="AS289" s="4">
        <v>493</v>
      </c>
      <c r="AT289" s="4" t="s">
        <v>59</v>
      </c>
      <c r="AU289" s="4" t="s">
        <v>59</v>
      </c>
      <c r="AV289" s="4" t="s">
        <v>59</v>
      </c>
      <c r="AW289" s="4" t="s">
        <v>58</v>
      </c>
      <c r="AX289" s="4">
        <v>0.32</v>
      </c>
      <c r="AY289" s="4">
        <v>503</v>
      </c>
      <c r="AZ289" s="4" t="s">
        <v>58</v>
      </c>
      <c r="BA289" s="4">
        <v>0.27</v>
      </c>
      <c r="BB289" s="4">
        <v>500</v>
      </c>
      <c r="BC289" s="4" t="s">
        <v>195</v>
      </c>
      <c r="BD289" s="4" t="s">
        <v>195</v>
      </c>
      <c r="BE289" s="4" t="s">
        <v>195</v>
      </c>
      <c r="BF289" s="6">
        <v>0.81979999999999997</v>
      </c>
      <c r="BG289" s="4">
        <v>22.65</v>
      </c>
      <c r="BH289" s="4">
        <v>3.52</v>
      </c>
      <c r="BI289" s="4">
        <v>0.61</v>
      </c>
      <c r="BJ289" s="4">
        <v>5630</v>
      </c>
      <c r="BK289" s="4">
        <v>57.53</v>
      </c>
      <c r="BL289" s="4">
        <v>644</v>
      </c>
      <c r="BM289" s="4">
        <v>61.48</v>
      </c>
      <c r="BN289" s="4">
        <v>1416</v>
      </c>
      <c r="BO289" s="4">
        <v>1.77</v>
      </c>
      <c r="BP289" s="4">
        <v>0.53</v>
      </c>
      <c r="BQ289" s="4">
        <v>555</v>
      </c>
      <c r="BR289" s="4">
        <v>640</v>
      </c>
      <c r="BS289" s="4">
        <v>6.24</v>
      </c>
      <c r="BT289" s="4">
        <v>769</v>
      </c>
      <c r="BU289" s="4">
        <v>3.82</v>
      </c>
      <c r="BV289" s="4">
        <v>770</v>
      </c>
      <c r="BW289" s="4">
        <v>58.98</v>
      </c>
      <c r="BX289" s="4">
        <v>768</v>
      </c>
      <c r="BY289" s="4">
        <v>59.69</v>
      </c>
      <c r="BZ289" s="4">
        <v>771</v>
      </c>
      <c r="CA289" s="4">
        <v>2.2999999999999998</v>
      </c>
      <c r="CB289" s="4">
        <v>633</v>
      </c>
      <c r="CC289" s="4">
        <v>62.17</v>
      </c>
      <c r="CD289" s="4">
        <v>1400</v>
      </c>
      <c r="CE289" s="4">
        <v>1.68</v>
      </c>
      <c r="CF289" s="4">
        <v>0.56999999999999995</v>
      </c>
      <c r="CG289" s="4">
        <v>527</v>
      </c>
      <c r="CH289" s="4">
        <v>633</v>
      </c>
      <c r="CI289" s="4">
        <v>5.74</v>
      </c>
      <c r="CJ289" s="4">
        <v>769</v>
      </c>
      <c r="CK289" s="4">
        <v>3.8</v>
      </c>
      <c r="CL289" s="4">
        <v>768</v>
      </c>
      <c r="CM289" s="4">
        <v>59.77</v>
      </c>
      <c r="CN289" s="4">
        <v>764</v>
      </c>
      <c r="CO289" s="4">
        <v>60.44</v>
      </c>
      <c r="CP289" s="4">
        <v>762</v>
      </c>
      <c r="CQ289" s="4">
        <v>2.31</v>
      </c>
      <c r="CR289" s="4">
        <v>637</v>
      </c>
      <c r="CS289" s="4">
        <v>61.6</v>
      </c>
      <c r="CT289" s="4">
        <v>1405</v>
      </c>
      <c r="CU289" s="4">
        <v>1.8</v>
      </c>
      <c r="CV289" s="4">
        <v>0.5</v>
      </c>
      <c r="CW289" s="4">
        <v>533</v>
      </c>
      <c r="CX289" s="4">
        <v>643</v>
      </c>
      <c r="CY289" s="4">
        <v>6.22</v>
      </c>
      <c r="CZ289" s="4">
        <v>778</v>
      </c>
      <c r="DA289" s="4">
        <v>3.8</v>
      </c>
      <c r="DB289" s="4">
        <v>771</v>
      </c>
      <c r="DC289" s="4">
        <v>59.07</v>
      </c>
      <c r="DD289" s="4">
        <v>768</v>
      </c>
      <c r="DE289" s="4">
        <v>59.78</v>
      </c>
      <c r="DF289" s="4">
        <v>784</v>
      </c>
      <c r="DG289" s="4">
        <v>2.2400000000000002</v>
      </c>
      <c r="DH289" s="4">
        <v>639</v>
      </c>
      <c r="DI289" s="4">
        <v>61.7</v>
      </c>
      <c r="DJ289" s="4">
        <v>1410</v>
      </c>
      <c r="DK289" s="4">
        <v>1.71</v>
      </c>
      <c r="DL289" s="4">
        <v>0.49</v>
      </c>
      <c r="DM289" s="4">
        <v>395</v>
      </c>
      <c r="DN289" s="4">
        <v>628</v>
      </c>
      <c r="DO289" s="4">
        <v>5.36</v>
      </c>
      <c r="DP289" s="4">
        <v>777</v>
      </c>
      <c r="DQ289" s="4">
        <v>3.81</v>
      </c>
      <c r="DR289" s="4">
        <v>770</v>
      </c>
      <c r="DS289" s="4">
        <v>59.31</v>
      </c>
      <c r="DT289" s="4">
        <v>782</v>
      </c>
      <c r="DU289" s="4">
        <v>60.01</v>
      </c>
      <c r="DV289" s="4">
        <v>785</v>
      </c>
      <c r="DW289" s="4">
        <v>2.34</v>
      </c>
      <c r="DX289" s="6">
        <v>0.6502</v>
      </c>
      <c r="DY289" s="4">
        <v>2258606</v>
      </c>
      <c r="DZ289" s="4">
        <v>2418417</v>
      </c>
      <c r="EA289" s="4">
        <v>2101975</v>
      </c>
      <c r="EB289" s="4">
        <v>1982114</v>
      </c>
    </row>
    <row r="290" spans="1:132">
      <c r="A290" s="27">
        <v>45757</v>
      </c>
      <c r="B290" s="2">
        <v>0.41666666666666669</v>
      </c>
      <c r="C290" s="3" t="s">
        <v>224</v>
      </c>
      <c r="D290" s="4">
        <v>5251</v>
      </c>
      <c r="E290" s="4">
        <v>453</v>
      </c>
      <c r="F290" s="4">
        <v>941</v>
      </c>
      <c r="G290" s="4">
        <v>1189</v>
      </c>
      <c r="H290" s="4">
        <v>916</v>
      </c>
      <c r="I290" s="4">
        <v>0.1</v>
      </c>
      <c r="J290" s="4" t="s">
        <v>61</v>
      </c>
      <c r="K290" s="4" t="s">
        <v>61</v>
      </c>
      <c r="L290" s="4" t="s">
        <v>61</v>
      </c>
      <c r="M290" s="4" t="s">
        <v>58</v>
      </c>
      <c r="N290" s="4">
        <v>0.3</v>
      </c>
      <c r="O290" s="4">
        <v>495</v>
      </c>
      <c r="P290" s="4" t="s">
        <v>58</v>
      </c>
      <c r="Q290" s="4">
        <v>0.43</v>
      </c>
      <c r="R290" s="4">
        <v>495</v>
      </c>
      <c r="S290" s="4" t="s">
        <v>58</v>
      </c>
      <c r="T290" s="4">
        <v>0.56999999999999995</v>
      </c>
      <c r="U290" s="4">
        <v>489</v>
      </c>
      <c r="V290" s="4" t="s">
        <v>57</v>
      </c>
      <c r="W290" s="4" t="s">
        <v>57</v>
      </c>
      <c r="X290" s="4" t="s">
        <v>57</v>
      </c>
      <c r="Y290" s="4" t="s">
        <v>58</v>
      </c>
      <c r="Z290" s="4">
        <v>0.48</v>
      </c>
      <c r="AA290" s="4">
        <v>490</v>
      </c>
      <c r="AB290" s="4" t="s">
        <v>58</v>
      </c>
      <c r="AC290" s="4">
        <v>0.48</v>
      </c>
      <c r="AD290" s="4">
        <v>490</v>
      </c>
      <c r="AE290" s="4" t="s">
        <v>57</v>
      </c>
      <c r="AF290" s="4" t="s">
        <v>57</v>
      </c>
      <c r="AG290" s="4" t="s">
        <v>57</v>
      </c>
      <c r="AH290" s="4" t="s">
        <v>195</v>
      </c>
      <c r="AI290" s="4" t="s">
        <v>195</v>
      </c>
      <c r="AJ290" s="4" t="s">
        <v>195</v>
      </c>
      <c r="AK290" s="4" t="s">
        <v>58</v>
      </c>
      <c r="AL290" s="4">
        <v>0.48</v>
      </c>
      <c r="AM290" s="4">
        <v>497</v>
      </c>
      <c r="AN290" s="4" t="s">
        <v>58</v>
      </c>
      <c r="AO290" s="4">
        <v>0.5</v>
      </c>
      <c r="AP290" s="4">
        <v>496</v>
      </c>
      <c r="AQ290" s="4" t="s">
        <v>58</v>
      </c>
      <c r="AR290" s="4">
        <v>0.55000000000000004</v>
      </c>
      <c r="AS290" s="4">
        <v>497</v>
      </c>
      <c r="AT290" s="4" t="s">
        <v>59</v>
      </c>
      <c r="AU290" s="4" t="s">
        <v>59</v>
      </c>
      <c r="AV290" s="4" t="s">
        <v>59</v>
      </c>
      <c r="AW290" s="4" t="s">
        <v>58</v>
      </c>
      <c r="AX290" s="4">
        <v>0.33</v>
      </c>
      <c r="AY290" s="4">
        <v>502</v>
      </c>
      <c r="AZ290" s="4" t="s">
        <v>58</v>
      </c>
      <c r="BA290" s="4">
        <v>0.3</v>
      </c>
      <c r="BB290" s="4">
        <v>500</v>
      </c>
      <c r="BC290" s="4" t="s">
        <v>58</v>
      </c>
      <c r="BD290" s="4">
        <v>0.49</v>
      </c>
      <c r="BE290" s="4">
        <v>501</v>
      </c>
      <c r="BF290" s="6">
        <v>0.82110000000000005</v>
      </c>
      <c r="BG290" s="4" t="s">
        <v>59</v>
      </c>
      <c r="BH290" s="4">
        <v>3.56</v>
      </c>
      <c r="BI290" s="4">
        <v>0.61</v>
      </c>
      <c r="BJ290" s="4">
        <v>5693</v>
      </c>
      <c r="BK290" s="4">
        <v>57.4</v>
      </c>
      <c r="BL290" s="4">
        <v>642</v>
      </c>
      <c r="BM290" s="4">
        <v>61.48</v>
      </c>
      <c r="BN290" s="4">
        <v>1412</v>
      </c>
      <c r="BO290" s="4">
        <v>1.76</v>
      </c>
      <c r="BP290" s="4">
        <v>0.52</v>
      </c>
      <c r="BQ290" s="4">
        <v>566</v>
      </c>
      <c r="BR290" s="4">
        <v>650</v>
      </c>
      <c r="BS290" s="4">
        <v>6.3</v>
      </c>
      <c r="BT290" s="4">
        <v>757</v>
      </c>
      <c r="BU290" s="4">
        <v>3.8</v>
      </c>
      <c r="BV290" s="4">
        <v>770</v>
      </c>
      <c r="BW290" s="4">
        <v>58.98</v>
      </c>
      <c r="BX290" s="4">
        <v>763</v>
      </c>
      <c r="BY290" s="4">
        <v>59.7</v>
      </c>
      <c r="BZ290" s="4">
        <v>770</v>
      </c>
      <c r="CA290" s="4">
        <v>2.2999999999999998</v>
      </c>
      <c r="CB290" s="4">
        <v>631</v>
      </c>
      <c r="CC290" s="4">
        <v>62.14</v>
      </c>
      <c r="CD290" s="4">
        <v>1402</v>
      </c>
      <c r="CE290" s="4">
        <v>1.68</v>
      </c>
      <c r="CF290" s="4">
        <v>0.56999999999999995</v>
      </c>
      <c r="CG290" s="4">
        <v>529</v>
      </c>
      <c r="CH290" s="4">
        <v>634</v>
      </c>
      <c r="CI290" s="4">
        <v>5.89</v>
      </c>
      <c r="CJ290" s="4">
        <v>768</v>
      </c>
      <c r="CK290" s="4">
        <v>3.8</v>
      </c>
      <c r="CL290" s="4">
        <v>770</v>
      </c>
      <c r="CM290" s="4">
        <v>59.73</v>
      </c>
      <c r="CN290" s="4">
        <v>765</v>
      </c>
      <c r="CO290" s="4">
        <v>60.44</v>
      </c>
      <c r="CP290" s="4">
        <v>764</v>
      </c>
      <c r="CQ290" s="4">
        <v>2.31</v>
      </c>
      <c r="CR290" s="4">
        <v>625</v>
      </c>
      <c r="CS290" s="4">
        <v>60.35</v>
      </c>
      <c r="CT290" s="4">
        <v>1393</v>
      </c>
      <c r="CU290" s="4">
        <v>1.78</v>
      </c>
      <c r="CV290" s="4">
        <v>0.5</v>
      </c>
      <c r="CW290" s="4">
        <v>556</v>
      </c>
      <c r="CX290" s="4">
        <v>622</v>
      </c>
      <c r="CY290" s="4">
        <v>6.31</v>
      </c>
      <c r="CZ290" s="4">
        <v>791</v>
      </c>
      <c r="DA290" s="4">
        <v>3.8</v>
      </c>
      <c r="DB290" s="4">
        <v>768</v>
      </c>
      <c r="DC290" s="4">
        <v>58.24</v>
      </c>
      <c r="DD290" s="4">
        <v>770</v>
      </c>
      <c r="DE290" s="4">
        <v>58.94</v>
      </c>
      <c r="DF290" s="4">
        <v>794</v>
      </c>
      <c r="DG290" s="4">
        <v>2.2200000000000002</v>
      </c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6">
        <v>0.65090000000000003</v>
      </c>
      <c r="DY290" s="4">
        <v>2263791</v>
      </c>
      <c r="DZ290" s="4">
        <v>2422720</v>
      </c>
      <c r="EA290" s="4">
        <v>2107050</v>
      </c>
      <c r="EB290" s="4">
        <v>1986659</v>
      </c>
    </row>
    <row r="291" spans="1:132">
      <c r="A291" s="27">
        <v>45757</v>
      </c>
      <c r="B291" s="2">
        <v>0.75</v>
      </c>
      <c r="C291" s="3" t="s">
        <v>241</v>
      </c>
      <c r="D291" s="4">
        <v>6035</v>
      </c>
      <c r="E291" s="4">
        <v>638</v>
      </c>
      <c r="F291" s="4">
        <v>1011</v>
      </c>
      <c r="G291" s="4">
        <v>1322</v>
      </c>
      <c r="H291" s="4">
        <v>1126</v>
      </c>
      <c r="I291" s="4">
        <v>0.13</v>
      </c>
      <c r="J291" s="4" t="s">
        <v>195</v>
      </c>
      <c r="K291" s="4" t="s">
        <v>195</v>
      </c>
      <c r="L291" s="4" t="s">
        <v>195</v>
      </c>
      <c r="M291" s="4" t="s">
        <v>206</v>
      </c>
      <c r="N291" s="4" t="s">
        <v>206</v>
      </c>
      <c r="O291" s="4" t="s">
        <v>206</v>
      </c>
      <c r="P291" s="4" t="s">
        <v>58</v>
      </c>
      <c r="Q291" s="4">
        <v>0.94</v>
      </c>
      <c r="R291" s="4">
        <v>492</v>
      </c>
      <c r="S291" s="4" t="s">
        <v>58</v>
      </c>
      <c r="T291" s="4">
        <v>0.7</v>
      </c>
      <c r="U291" s="4">
        <v>499</v>
      </c>
      <c r="V291" s="4" t="s">
        <v>195</v>
      </c>
      <c r="W291" s="4" t="s">
        <v>195</v>
      </c>
      <c r="X291" s="4" t="s">
        <v>195</v>
      </c>
      <c r="Y291" s="4" t="s">
        <v>58</v>
      </c>
      <c r="Z291" s="4">
        <v>0.6</v>
      </c>
      <c r="AA291" s="4">
        <v>492</v>
      </c>
      <c r="AB291" s="4" t="s">
        <v>58</v>
      </c>
      <c r="AC291" s="4">
        <v>0.69</v>
      </c>
      <c r="AD291" s="4">
        <v>483</v>
      </c>
      <c r="AE291" s="4" t="s">
        <v>58</v>
      </c>
      <c r="AF291" s="4">
        <v>0.94</v>
      </c>
      <c r="AG291" s="4">
        <v>489</v>
      </c>
      <c r="AH291" s="4" t="s">
        <v>58</v>
      </c>
      <c r="AI291" s="4">
        <v>0.94</v>
      </c>
      <c r="AJ291" s="4">
        <v>489</v>
      </c>
      <c r="AK291" s="4" t="s">
        <v>195</v>
      </c>
      <c r="AL291" s="4" t="s">
        <v>195</v>
      </c>
      <c r="AM291" s="4" t="s">
        <v>195</v>
      </c>
      <c r="AN291" s="4" t="s">
        <v>58</v>
      </c>
      <c r="AO291" s="4">
        <v>0.89</v>
      </c>
      <c r="AP291" s="4">
        <v>487</v>
      </c>
      <c r="AQ291" s="4" t="s">
        <v>58</v>
      </c>
      <c r="AR291" s="4">
        <v>0.95</v>
      </c>
      <c r="AS291" s="4">
        <v>488</v>
      </c>
      <c r="AT291" s="4" t="s">
        <v>59</v>
      </c>
      <c r="AU291" s="4" t="s">
        <v>59</v>
      </c>
      <c r="AV291" s="4" t="s">
        <v>59</v>
      </c>
      <c r="AW291" s="4" t="s">
        <v>58</v>
      </c>
      <c r="AX291" s="4">
        <v>0.93</v>
      </c>
      <c r="AY291" s="4">
        <v>487</v>
      </c>
      <c r="AZ291" s="4" t="s">
        <v>58</v>
      </c>
      <c r="BA291" s="4">
        <v>0.94</v>
      </c>
      <c r="BB291" s="4">
        <v>494</v>
      </c>
      <c r="BC291" s="4" t="s">
        <v>58</v>
      </c>
      <c r="BD291" s="4">
        <v>0.9</v>
      </c>
      <c r="BE291" s="4">
        <v>493</v>
      </c>
      <c r="BF291" s="6">
        <v>0.77339999999999998</v>
      </c>
      <c r="BG291" s="4" t="s">
        <v>59</v>
      </c>
      <c r="BH291" s="4">
        <v>3.78</v>
      </c>
      <c r="BI291" s="4">
        <v>0.62</v>
      </c>
      <c r="BJ291" s="4">
        <v>5686</v>
      </c>
      <c r="BK291" s="4">
        <v>57.4</v>
      </c>
      <c r="BL291" s="4">
        <v>642</v>
      </c>
      <c r="BM291" s="4">
        <v>61.5</v>
      </c>
      <c r="BN291" s="4">
        <v>1400</v>
      </c>
      <c r="BO291" s="4">
        <v>1.77</v>
      </c>
      <c r="BP291" s="4">
        <v>0.53</v>
      </c>
      <c r="BQ291" s="4">
        <v>562.11</v>
      </c>
      <c r="BR291" s="4">
        <v>658</v>
      </c>
      <c r="BS291" s="4">
        <v>6.25</v>
      </c>
      <c r="BT291" s="4">
        <v>760</v>
      </c>
      <c r="BU291" s="4">
        <v>3.78</v>
      </c>
      <c r="BV291" s="4">
        <v>771</v>
      </c>
      <c r="BW291" s="4">
        <v>59.01</v>
      </c>
      <c r="BX291" s="4">
        <v>755</v>
      </c>
      <c r="BY291" s="4">
        <v>59.73</v>
      </c>
      <c r="BZ291" s="4">
        <v>743</v>
      </c>
      <c r="CA291" s="4">
        <v>2.29</v>
      </c>
      <c r="CB291" s="4">
        <v>632</v>
      </c>
      <c r="CC291" s="4">
        <v>62.03</v>
      </c>
      <c r="CD291" s="4">
        <v>1400</v>
      </c>
      <c r="CE291" s="4">
        <v>1.68</v>
      </c>
      <c r="CF291" s="4">
        <v>0.57999999999999996</v>
      </c>
      <c r="CG291" s="4">
        <v>556</v>
      </c>
      <c r="CH291" s="4">
        <v>639</v>
      </c>
      <c r="CI291" s="4">
        <v>5.82</v>
      </c>
      <c r="CJ291" s="4">
        <v>767</v>
      </c>
      <c r="CK291" s="4">
        <v>3.78</v>
      </c>
      <c r="CL291" s="4">
        <v>771</v>
      </c>
      <c r="CM291" s="4">
        <v>59.64</v>
      </c>
      <c r="CN291" s="4">
        <v>764</v>
      </c>
      <c r="CO291" s="4">
        <v>60.36</v>
      </c>
      <c r="CP291" s="4">
        <v>760</v>
      </c>
      <c r="CQ291" s="4">
        <v>2.29</v>
      </c>
      <c r="CR291" s="4">
        <v>635</v>
      </c>
      <c r="CS291" s="4">
        <v>61.53</v>
      </c>
      <c r="CT291" s="4">
        <v>1424</v>
      </c>
      <c r="CU291" s="4">
        <v>1.78</v>
      </c>
      <c r="CV291" s="4">
        <v>0.52</v>
      </c>
      <c r="CW291" s="4">
        <v>524</v>
      </c>
      <c r="CX291" s="4">
        <v>645</v>
      </c>
      <c r="CY291" s="4">
        <v>6.4</v>
      </c>
      <c r="CZ291" s="4">
        <v>789</v>
      </c>
      <c r="DA291" s="4">
        <v>3.78</v>
      </c>
      <c r="DB291" s="4">
        <v>769</v>
      </c>
      <c r="DC291" s="4">
        <v>59.03</v>
      </c>
      <c r="DD291" s="4">
        <v>759</v>
      </c>
      <c r="DE291" s="4">
        <v>59.75</v>
      </c>
      <c r="DF291" s="4">
        <v>777</v>
      </c>
      <c r="DG291" s="4">
        <v>2.21</v>
      </c>
      <c r="DH291" s="4">
        <v>644</v>
      </c>
      <c r="DI291" s="4">
        <v>61.23</v>
      </c>
      <c r="DJ291" s="4">
        <v>1412</v>
      </c>
      <c r="DK291" s="4">
        <v>1.71</v>
      </c>
      <c r="DL291" s="4">
        <v>0.5</v>
      </c>
      <c r="DM291" s="4">
        <v>503</v>
      </c>
      <c r="DN291" s="4">
        <v>633</v>
      </c>
      <c r="DO291" s="4">
        <v>5.92</v>
      </c>
      <c r="DP291" s="4">
        <v>768</v>
      </c>
      <c r="DQ291" s="4">
        <v>3.78</v>
      </c>
      <c r="DR291" s="4">
        <v>775</v>
      </c>
      <c r="DS291" s="4">
        <v>59.05</v>
      </c>
      <c r="DT291" s="4">
        <v>787</v>
      </c>
      <c r="DU291" s="4">
        <v>59.89</v>
      </c>
      <c r="DV291" s="4">
        <v>778</v>
      </c>
      <c r="DW291" s="4">
        <v>2.31</v>
      </c>
      <c r="DX291" s="6">
        <v>0.66479999999999995</v>
      </c>
      <c r="DY291" s="4">
        <v>2269017</v>
      </c>
      <c r="DZ291" s="4">
        <v>2427869</v>
      </c>
      <c r="EA291" s="4">
        <v>2112168</v>
      </c>
      <c r="EB291" s="4">
        <v>1986751</v>
      </c>
    </row>
    <row r="292" spans="1:132">
      <c r="A292" s="27">
        <v>45758</v>
      </c>
      <c r="B292" s="2">
        <v>8.3333333333333329E-2</v>
      </c>
      <c r="C292" s="3" t="s">
        <v>229</v>
      </c>
      <c r="D292" s="4">
        <v>6440</v>
      </c>
      <c r="E292" s="4">
        <v>810</v>
      </c>
      <c r="F292" s="4">
        <v>1150</v>
      </c>
      <c r="G292" s="4">
        <v>1121</v>
      </c>
      <c r="H292" s="4">
        <v>1134</v>
      </c>
      <c r="I292" s="4">
        <v>0.15</v>
      </c>
      <c r="J292" s="4" t="s">
        <v>44</v>
      </c>
      <c r="K292" s="4">
        <v>0.21</v>
      </c>
      <c r="L292" s="4">
        <v>480</v>
      </c>
      <c r="M292" s="4" t="s">
        <v>44</v>
      </c>
      <c r="N292" s="4">
        <v>0.35</v>
      </c>
      <c r="O292" s="4">
        <v>496</v>
      </c>
      <c r="P292" s="4" t="s">
        <v>44</v>
      </c>
      <c r="Q292" s="4">
        <v>0.5</v>
      </c>
      <c r="R292" s="4">
        <v>488</v>
      </c>
      <c r="S292" s="4" t="s">
        <v>44</v>
      </c>
      <c r="T292" s="4">
        <v>0.67</v>
      </c>
      <c r="U292" s="4">
        <v>498</v>
      </c>
      <c r="V292" s="4" t="s">
        <v>52</v>
      </c>
      <c r="W292" s="4" t="s">
        <v>52</v>
      </c>
      <c r="X292" s="4" t="s">
        <v>52</v>
      </c>
      <c r="Y292" s="4" t="s">
        <v>44</v>
      </c>
      <c r="Z292" s="4">
        <v>0.55000000000000004</v>
      </c>
      <c r="AA292" s="4">
        <v>489</v>
      </c>
      <c r="AB292" s="4" t="s">
        <v>51</v>
      </c>
      <c r="AC292" s="4" t="s">
        <v>51</v>
      </c>
      <c r="AD292" s="4" t="s">
        <v>51</v>
      </c>
      <c r="AE292" s="4" t="s">
        <v>44</v>
      </c>
      <c r="AF292" s="4">
        <v>0.28000000000000003</v>
      </c>
      <c r="AG292" s="4">
        <v>490</v>
      </c>
      <c r="AH292" s="4" t="s">
        <v>44</v>
      </c>
      <c r="AI292" s="4">
        <v>0.54</v>
      </c>
      <c r="AJ292" s="4">
        <v>492</v>
      </c>
      <c r="AK292" s="4" t="s">
        <v>44</v>
      </c>
      <c r="AL292" s="4">
        <v>0.48</v>
      </c>
      <c r="AM292" s="4">
        <v>493</v>
      </c>
      <c r="AN292" s="4" t="s">
        <v>44</v>
      </c>
      <c r="AO292" s="4">
        <v>0.5</v>
      </c>
      <c r="AP292" s="4">
        <v>490</v>
      </c>
      <c r="AQ292" s="4" t="s">
        <v>44</v>
      </c>
      <c r="AR292" s="4">
        <v>0.56000000000000005</v>
      </c>
      <c r="AS292" s="4">
        <v>486</v>
      </c>
      <c r="AT292" s="4" t="s">
        <v>43</v>
      </c>
      <c r="AU292" s="4" t="s">
        <v>43</v>
      </c>
      <c r="AV292" s="4" t="s">
        <v>43</v>
      </c>
      <c r="AW292" s="4" t="s">
        <v>44</v>
      </c>
      <c r="AX292" s="4">
        <v>0.34</v>
      </c>
      <c r="AY292" s="4">
        <v>487</v>
      </c>
      <c r="AZ292" s="4" t="s">
        <v>44</v>
      </c>
      <c r="BA292" s="4">
        <v>0.38</v>
      </c>
      <c r="BB292" s="4">
        <v>492</v>
      </c>
      <c r="BC292" s="4" t="s">
        <v>44</v>
      </c>
      <c r="BD292" s="4">
        <v>0.3</v>
      </c>
      <c r="BE292" s="4">
        <v>489</v>
      </c>
      <c r="BF292" s="6">
        <v>0.80430000000000001</v>
      </c>
      <c r="BG292" s="4">
        <v>22.82</v>
      </c>
      <c r="BH292" s="4">
        <v>3.57</v>
      </c>
      <c r="BI292" s="4">
        <v>0.61</v>
      </c>
      <c r="BJ292" s="4">
        <v>5647</v>
      </c>
      <c r="BK292" s="4">
        <v>57.51</v>
      </c>
      <c r="BL292" s="4">
        <v>643</v>
      </c>
      <c r="BM292" s="4">
        <v>61.53</v>
      </c>
      <c r="BN292" s="4">
        <v>1412</v>
      </c>
      <c r="BO292" s="4">
        <v>1.77</v>
      </c>
      <c r="BP292" s="4">
        <v>0.52</v>
      </c>
      <c r="BQ292" s="4">
        <v>552</v>
      </c>
      <c r="BR292" s="4">
        <v>639</v>
      </c>
      <c r="BS292" s="4">
        <v>6.19</v>
      </c>
      <c r="BT292" s="4">
        <v>765</v>
      </c>
      <c r="BU292" s="4">
        <v>3.8</v>
      </c>
      <c r="BV292" s="4">
        <v>768</v>
      </c>
      <c r="BW292" s="4">
        <v>59.01</v>
      </c>
      <c r="BX292" s="4">
        <v>767</v>
      </c>
      <c r="BY292" s="4">
        <v>59.74</v>
      </c>
      <c r="BZ292" s="4">
        <v>773</v>
      </c>
      <c r="CA292" s="4">
        <v>2.3199999999999998</v>
      </c>
      <c r="CB292" s="4">
        <v>631</v>
      </c>
      <c r="CC292" s="4">
        <v>62.12</v>
      </c>
      <c r="CD292" s="4">
        <v>1404</v>
      </c>
      <c r="CE292" s="4">
        <v>1.68</v>
      </c>
      <c r="CF292" s="4">
        <v>0.56999999999999995</v>
      </c>
      <c r="CG292" s="4">
        <v>550</v>
      </c>
      <c r="CH292" s="4">
        <v>642</v>
      </c>
      <c r="CI292" s="4">
        <v>5.68</v>
      </c>
      <c r="CJ292" s="4">
        <v>769</v>
      </c>
      <c r="CK292" s="4">
        <v>3.79</v>
      </c>
      <c r="CL292" s="4">
        <v>771</v>
      </c>
      <c r="CM292" s="4">
        <v>59.72</v>
      </c>
      <c r="CN292" s="4">
        <v>760</v>
      </c>
      <c r="CO292" s="4">
        <v>60.43</v>
      </c>
      <c r="CP292" s="4">
        <v>757</v>
      </c>
      <c r="CQ292" s="4">
        <v>2.3199999999999998</v>
      </c>
      <c r="CR292" s="4">
        <v>635</v>
      </c>
      <c r="CS292" s="4">
        <v>61.69</v>
      </c>
      <c r="CT292" s="4">
        <v>1404</v>
      </c>
      <c r="CU292" s="4">
        <v>1.79</v>
      </c>
      <c r="CV292" s="4">
        <v>0.5</v>
      </c>
      <c r="CW292" s="4">
        <v>510</v>
      </c>
      <c r="CX292" s="4">
        <v>635</v>
      </c>
      <c r="CY292" s="4">
        <v>6.46</v>
      </c>
      <c r="CZ292" s="4">
        <v>783</v>
      </c>
      <c r="DA292" s="4">
        <v>3.8</v>
      </c>
      <c r="DB292" s="4">
        <v>796</v>
      </c>
      <c r="DC292" s="4">
        <v>59.12</v>
      </c>
      <c r="DD292" s="4">
        <v>769</v>
      </c>
      <c r="DE292" s="4">
        <v>59.83</v>
      </c>
      <c r="DF292" s="4">
        <v>789</v>
      </c>
      <c r="DG292" s="4">
        <v>2.25</v>
      </c>
      <c r="DH292" s="4">
        <v>639</v>
      </c>
      <c r="DI292" s="4">
        <v>61.74</v>
      </c>
      <c r="DJ292" s="4">
        <v>1410</v>
      </c>
      <c r="DK292" s="4">
        <v>1.7</v>
      </c>
      <c r="DL292" s="4">
        <v>0.49</v>
      </c>
      <c r="DM292" s="4">
        <v>408</v>
      </c>
      <c r="DN292" s="4">
        <v>633</v>
      </c>
      <c r="DO292" s="4">
        <v>5.95</v>
      </c>
      <c r="DP292" s="4">
        <v>766</v>
      </c>
      <c r="DQ292" s="4">
        <v>3.8</v>
      </c>
      <c r="DR292" s="4">
        <v>771</v>
      </c>
      <c r="DS292" s="4">
        <v>59.32</v>
      </c>
      <c r="DT292" s="4">
        <v>777</v>
      </c>
      <c r="DU292" s="4">
        <v>60.05</v>
      </c>
      <c r="DV292" s="4">
        <v>774</v>
      </c>
      <c r="DW292" s="4">
        <v>2.35</v>
      </c>
      <c r="DX292" s="6">
        <v>0.65039999999999998</v>
      </c>
      <c r="DY292" s="4">
        <v>2274130</v>
      </c>
      <c r="DZ292" s="4">
        <v>2432926</v>
      </c>
      <c r="EA292" s="4">
        <v>2117198</v>
      </c>
      <c r="EB292" s="4">
        <v>1991744</v>
      </c>
    </row>
    <row r="293" spans="1:132">
      <c r="A293" s="27">
        <v>45758</v>
      </c>
      <c r="B293" s="2">
        <v>0.41666666666666669</v>
      </c>
      <c r="C293" s="3" t="s">
        <v>224</v>
      </c>
      <c r="D293" s="4">
        <v>6421</v>
      </c>
      <c r="E293" s="4">
        <v>801</v>
      </c>
      <c r="F293" s="4">
        <v>1120</v>
      </c>
      <c r="G293" s="4">
        <v>1124</v>
      </c>
      <c r="H293" s="4">
        <v>1185</v>
      </c>
      <c r="I293" s="4">
        <v>0.14000000000000001</v>
      </c>
      <c r="J293" s="4" t="s">
        <v>58</v>
      </c>
      <c r="K293" s="4">
        <v>0.23</v>
      </c>
      <c r="L293" s="4">
        <v>495</v>
      </c>
      <c r="M293" s="4" t="s">
        <v>61</v>
      </c>
      <c r="N293" s="4" t="s">
        <v>61</v>
      </c>
      <c r="O293" s="4" t="s">
        <v>61</v>
      </c>
      <c r="P293" s="4" t="s">
        <v>58</v>
      </c>
      <c r="Q293" s="4">
        <v>0.5</v>
      </c>
      <c r="R293" s="4">
        <v>501</v>
      </c>
      <c r="S293" s="4" t="s">
        <v>58</v>
      </c>
      <c r="T293" s="4">
        <v>0.57999999999999996</v>
      </c>
      <c r="U293" s="4">
        <v>498</v>
      </c>
      <c r="V293" s="4" t="s">
        <v>58</v>
      </c>
      <c r="W293" s="4">
        <v>0.56000000000000005</v>
      </c>
      <c r="X293" s="4">
        <v>498</v>
      </c>
      <c r="Y293" s="4" t="s">
        <v>58</v>
      </c>
      <c r="Z293" s="4">
        <v>0.5</v>
      </c>
      <c r="AA293" s="4">
        <v>498</v>
      </c>
      <c r="AB293" s="4" t="s">
        <v>58</v>
      </c>
      <c r="AC293" s="4">
        <v>0.6</v>
      </c>
      <c r="AD293" s="4">
        <v>498</v>
      </c>
      <c r="AE293" s="4" t="s">
        <v>57</v>
      </c>
      <c r="AF293" s="4" t="s">
        <v>57</v>
      </c>
      <c r="AG293" s="4" t="s">
        <v>57</v>
      </c>
      <c r="AH293" s="4" t="s">
        <v>59</v>
      </c>
      <c r="AI293" s="4" t="s">
        <v>59</v>
      </c>
      <c r="AJ293" s="4" t="s">
        <v>59</v>
      </c>
      <c r="AK293" s="4" t="s">
        <v>58</v>
      </c>
      <c r="AL293" s="4">
        <v>0.48</v>
      </c>
      <c r="AM293" s="4">
        <v>497</v>
      </c>
      <c r="AN293" s="4" t="s">
        <v>58</v>
      </c>
      <c r="AO293" s="4">
        <v>0.51</v>
      </c>
      <c r="AP293" s="4">
        <v>498</v>
      </c>
      <c r="AQ293" s="4" t="s">
        <v>57</v>
      </c>
      <c r="AR293" s="4" t="s">
        <v>57</v>
      </c>
      <c r="AS293" s="4" t="s">
        <v>57</v>
      </c>
      <c r="AT293" s="4" t="s">
        <v>59</v>
      </c>
      <c r="AU293" s="4" t="s">
        <v>59</v>
      </c>
      <c r="AV293" s="4" t="s">
        <v>59</v>
      </c>
      <c r="AW293" s="4" t="s">
        <v>58</v>
      </c>
      <c r="AX293" s="4">
        <v>0.3</v>
      </c>
      <c r="AY293" s="4">
        <v>502</v>
      </c>
      <c r="AZ293" s="4" t="s">
        <v>58</v>
      </c>
      <c r="BA293" s="4">
        <v>0.3</v>
      </c>
      <c r="BB293" s="4">
        <v>503</v>
      </c>
      <c r="BC293" s="4" t="s">
        <v>58</v>
      </c>
      <c r="BD293" s="4">
        <v>0.48</v>
      </c>
      <c r="BE293" s="4">
        <v>498</v>
      </c>
      <c r="BF293" s="6">
        <v>0.81540000000000001</v>
      </c>
      <c r="BG293" s="4" t="s">
        <v>59</v>
      </c>
      <c r="BH293" s="4">
        <v>3.54</v>
      </c>
      <c r="BI293" s="4">
        <v>0.62</v>
      </c>
      <c r="BJ293" s="4">
        <v>5638</v>
      </c>
      <c r="BK293" s="4">
        <v>57.41</v>
      </c>
      <c r="BL293" s="4">
        <v>640</v>
      </c>
      <c r="BM293" s="4">
        <v>61.21</v>
      </c>
      <c r="BN293" s="4">
        <v>1401</v>
      </c>
      <c r="BO293" s="4">
        <v>1.77</v>
      </c>
      <c r="BP293" s="4">
        <v>0.51</v>
      </c>
      <c r="BQ293" s="4">
        <v>551</v>
      </c>
      <c r="BR293" s="4">
        <v>642</v>
      </c>
      <c r="BS293" s="4">
        <v>6.21</v>
      </c>
      <c r="BT293" s="4">
        <v>753</v>
      </c>
      <c r="BU293" s="4">
        <v>3.8</v>
      </c>
      <c r="BV293" s="4">
        <v>756</v>
      </c>
      <c r="BW293" s="4">
        <v>58.25</v>
      </c>
      <c r="BX293" s="4">
        <v>748</v>
      </c>
      <c r="BY293" s="4">
        <v>59.71</v>
      </c>
      <c r="BZ293" s="4">
        <v>770</v>
      </c>
      <c r="CA293" s="4">
        <v>2.2999999999999998</v>
      </c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4">
        <v>638</v>
      </c>
      <c r="CS293" s="4">
        <v>61.46</v>
      </c>
      <c r="CT293" s="4">
        <v>1409</v>
      </c>
      <c r="CU293" s="4">
        <v>1.79</v>
      </c>
      <c r="CV293" s="4">
        <v>0.5</v>
      </c>
      <c r="CW293" s="4">
        <v>514</v>
      </c>
      <c r="CX293" s="4">
        <v>634</v>
      </c>
      <c r="CY293" s="4">
        <v>6.28</v>
      </c>
      <c r="CZ293" s="4">
        <v>767</v>
      </c>
      <c r="DA293" s="4">
        <v>3.76</v>
      </c>
      <c r="DB293" s="4">
        <v>769</v>
      </c>
      <c r="DC293" s="4">
        <v>59.11</v>
      </c>
      <c r="DD293" s="4">
        <v>767</v>
      </c>
      <c r="DE293" s="4">
        <v>59.79</v>
      </c>
      <c r="DF293" s="4">
        <v>777</v>
      </c>
      <c r="DG293" s="4">
        <v>2.2000000000000002</v>
      </c>
      <c r="DH293" s="4">
        <v>637</v>
      </c>
      <c r="DI293" s="4">
        <v>60.81</v>
      </c>
      <c r="DJ293" s="4">
        <v>1408</v>
      </c>
      <c r="DK293" s="4">
        <v>1.73</v>
      </c>
      <c r="DL293" s="4">
        <v>0.48</v>
      </c>
      <c r="DM293" s="4">
        <v>447</v>
      </c>
      <c r="DN293" s="4">
        <v>625</v>
      </c>
      <c r="DO293" s="4">
        <v>5.93</v>
      </c>
      <c r="DP293" s="4">
        <v>771</v>
      </c>
      <c r="DQ293" s="4">
        <v>3.77</v>
      </c>
      <c r="DR293" s="4">
        <v>773</v>
      </c>
      <c r="DS293" s="4">
        <v>59.11</v>
      </c>
      <c r="DT293" s="4">
        <v>783</v>
      </c>
      <c r="DU293" s="4">
        <v>59.91</v>
      </c>
      <c r="DV293" s="4">
        <v>774</v>
      </c>
      <c r="DW293" s="4">
        <v>2.35</v>
      </c>
      <c r="DX293" s="6">
        <v>0.65100000000000002</v>
      </c>
      <c r="DY293" s="4">
        <v>2278708</v>
      </c>
      <c r="DZ293" s="4">
        <v>2436680</v>
      </c>
      <c r="EA293" s="4">
        <v>2121671</v>
      </c>
      <c r="EB293" s="4">
        <v>1996217</v>
      </c>
    </row>
    <row r="294" spans="1:132">
      <c r="A294" s="27">
        <v>45758</v>
      </c>
      <c r="B294" s="2">
        <v>0.75</v>
      </c>
      <c r="C294" s="3" t="s">
        <v>241</v>
      </c>
      <c r="D294" s="4">
        <v>7221</v>
      </c>
      <c r="E294" s="4">
        <v>710</v>
      </c>
      <c r="F294" s="4">
        <v>1326</v>
      </c>
      <c r="G294" s="4">
        <v>1576</v>
      </c>
      <c r="H294" s="4">
        <v>1260</v>
      </c>
      <c r="I294" s="4">
        <v>0.18</v>
      </c>
      <c r="J294" s="4" t="s">
        <v>58</v>
      </c>
      <c r="K294" s="4">
        <v>0.96</v>
      </c>
      <c r="L294" s="4">
        <v>500</v>
      </c>
      <c r="M294" s="4" t="s">
        <v>58</v>
      </c>
      <c r="N294" s="4">
        <v>0.99</v>
      </c>
      <c r="O294" s="4">
        <v>503</v>
      </c>
      <c r="P294" s="4" t="s">
        <v>58</v>
      </c>
      <c r="Q294" s="4">
        <v>0.97</v>
      </c>
      <c r="R294" s="4">
        <v>485</v>
      </c>
      <c r="S294" s="4" t="s">
        <v>58</v>
      </c>
      <c r="T294" s="4">
        <v>0.97</v>
      </c>
      <c r="U294" s="4">
        <v>504</v>
      </c>
      <c r="V294" s="4" t="s">
        <v>195</v>
      </c>
      <c r="W294" s="4" t="s">
        <v>195</v>
      </c>
      <c r="X294" s="4" t="s">
        <v>195</v>
      </c>
      <c r="Y294" s="4" t="s">
        <v>58</v>
      </c>
      <c r="Z294" s="4">
        <v>0.64</v>
      </c>
      <c r="AA294" s="4">
        <v>513</v>
      </c>
      <c r="AB294" s="4" t="s">
        <v>58</v>
      </c>
      <c r="AC294" s="4">
        <v>0.7</v>
      </c>
      <c r="AD294" s="4">
        <v>511</v>
      </c>
      <c r="AE294" s="4" t="s">
        <v>58</v>
      </c>
      <c r="AF294" s="4">
        <v>0.98</v>
      </c>
      <c r="AG294" s="4">
        <v>504</v>
      </c>
      <c r="AH294" s="4" t="s">
        <v>58</v>
      </c>
      <c r="AI294" s="4">
        <v>0.96</v>
      </c>
      <c r="AJ294" s="4">
        <v>509</v>
      </c>
      <c r="AK294" s="4" t="s">
        <v>58</v>
      </c>
      <c r="AL294" s="4">
        <v>0.74</v>
      </c>
      <c r="AM294" s="4">
        <v>508</v>
      </c>
      <c r="AN294" s="4" t="s">
        <v>58</v>
      </c>
      <c r="AO294" s="4">
        <v>0.95</v>
      </c>
      <c r="AP294" s="4">
        <v>510</v>
      </c>
      <c r="AQ294" s="4" t="s">
        <v>58</v>
      </c>
      <c r="AR294" s="4">
        <v>0.97</v>
      </c>
      <c r="AS294" s="4">
        <v>507</v>
      </c>
      <c r="AT294" s="4" t="s">
        <v>59</v>
      </c>
      <c r="AU294" s="4" t="s">
        <v>59</v>
      </c>
      <c r="AV294" s="4" t="s">
        <v>59</v>
      </c>
      <c r="AW294" s="4" t="s">
        <v>58</v>
      </c>
      <c r="AX294" s="4">
        <v>0.97</v>
      </c>
      <c r="AY294" s="4">
        <v>505</v>
      </c>
      <c r="AZ294" s="4" t="s">
        <v>58</v>
      </c>
      <c r="BA294" s="4">
        <v>1.22</v>
      </c>
      <c r="BB294" s="4">
        <v>501</v>
      </c>
      <c r="BC294" s="4" t="s">
        <v>58</v>
      </c>
      <c r="BD294" s="4">
        <v>0.95</v>
      </c>
      <c r="BE294" s="4">
        <v>510</v>
      </c>
      <c r="BF294" s="6">
        <v>0.80210000000000004</v>
      </c>
      <c r="BG294" s="4" t="s">
        <v>59</v>
      </c>
      <c r="BH294" s="4">
        <v>3.36</v>
      </c>
      <c r="BI294" s="4">
        <v>0.61</v>
      </c>
      <c r="BJ294" s="4">
        <v>5674</v>
      </c>
      <c r="BK294" s="4">
        <v>57.28</v>
      </c>
      <c r="BL294" s="4">
        <v>644</v>
      </c>
      <c r="BM294" s="4">
        <v>61.56</v>
      </c>
      <c r="BN294" s="4">
        <v>1420</v>
      </c>
      <c r="BO294" s="4">
        <v>1.79</v>
      </c>
      <c r="BP294" s="4">
        <v>0.52</v>
      </c>
      <c r="BQ294" s="4">
        <v>558</v>
      </c>
      <c r="BR294" s="4">
        <v>652</v>
      </c>
      <c r="BS294" s="4">
        <v>5.98</v>
      </c>
      <c r="BT294" s="4">
        <v>766</v>
      </c>
      <c r="BU294" s="4">
        <v>3.81</v>
      </c>
      <c r="BV294" s="4">
        <v>771</v>
      </c>
      <c r="BW294" s="4">
        <v>59.06</v>
      </c>
      <c r="BX294" s="4">
        <v>763</v>
      </c>
      <c r="BY294" s="4">
        <v>59.78</v>
      </c>
      <c r="BZ294" s="4">
        <v>757</v>
      </c>
      <c r="CA294" s="4">
        <v>2.3199999999999998</v>
      </c>
      <c r="CB294" s="4">
        <v>634</v>
      </c>
      <c r="CC294" s="4">
        <v>62.07</v>
      </c>
      <c r="CD294" s="4">
        <v>1404</v>
      </c>
      <c r="CE294" s="4">
        <v>1.68</v>
      </c>
      <c r="CF294" s="4">
        <v>0.57999999999999996</v>
      </c>
      <c r="CG294" s="4">
        <v>566</v>
      </c>
      <c r="CH294" s="4">
        <v>640</v>
      </c>
      <c r="CI294" s="4">
        <v>5.54</v>
      </c>
      <c r="CJ294" s="4">
        <v>770</v>
      </c>
      <c r="CK294" s="4">
        <v>3.81</v>
      </c>
      <c r="CL294" s="4">
        <v>771</v>
      </c>
      <c r="CM294" s="4">
        <v>59.68</v>
      </c>
      <c r="CN294" s="4">
        <v>764</v>
      </c>
      <c r="CO294" s="4">
        <v>60.39</v>
      </c>
      <c r="CP294" s="4">
        <v>763</v>
      </c>
      <c r="CQ294" s="4">
        <v>2.31</v>
      </c>
      <c r="CR294" s="4">
        <v>640</v>
      </c>
      <c r="CS294" s="4">
        <v>61.64</v>
      </c>
      <c r="CT294" s="4">
        <v>1413</v>
      </c>
      <c r="CU294" s="4">
        <v>1.82</v>
      </c>
      <c r="CV294" s="4">
        <v>0.51</v>
      </c>
      <c r="CW294" s="4">
        <v>511</v>
      </c>
      <c r="CX294" s="4">
        <v>641</v>
      </c>
      <c r="CY294" s="4">
        <v>6.28</v>
      </c>
      <c r="CZ294" s="4">
        <v>773</v>
      </c>
      <c r="DA294" s="4">
        <v>3.81</v>
      </c>
      <c r="DB294" s="4">
        <v>770</v>
      </c>
      <c r="DC294" s="4">
        <v>59.83</v>
      </c>
      <c r="DD294" s="4">
        <v>779</v>
      </c>
      <c r="DE294" s="4">
        <v>59.87</v>
      </c>
      <c r="DF294" s="4">
        <v>779</v>
      </c>
      <c r="DG294" s="4">
        <v>2.39</v>
      </c>
      <c r="DH294" s="4">
        <v>641</v>
      </c>
      <c r="DI294" s="4">
        <v>61.79</v>
      </c>
      <c r="DJ294" s="4">
        <v>1418</v>
      </c>
      <c r="DK294" s="4">
        <v>1.7</v>
      </c>
      <c r="DL294" s="4">
        <v>0.49</v>
      </c>
      <c r="DM294" s="4">
        <v>398</v>
      </c>
      <c r="DN294" s="4">
        <v>625</v>
      </c>
      <c r="DO294" s="4">
        <v>5.89</v>
      </c>
      <c r="DP294" s="4">
        <v>777</v>
      </c>
      <c r="DQ294" s="4">
        <v>3.81</v>
      </c>
      <c r="DR294" s="4">
        <v>768</v>
      </c>
      <c r="DS294" s="4">
        <v>59.32</v>
      </c>
      <c r="DT294" s="4">
        <v>785</v>
      </c>
      <c r="DU294" s="4">
        <v>60.08</v>
      </c>
      <c r="DV294" s="4">
        <v>793</v>
      </c>
      <c r="DW294" s="4">
        <v>2.35</v>
      </c>
      <c r="DX294" s="6">
        <v>0.65280000000000005</v>
      </c>
      <c r="DY294" s="4">
        <v>2284480</v>
      </c>
      <c r="DZ294" s="4">
        <v>2440926</v>
      </c>
      <c r="EA294" s="4">
        <v>2127371</v>
      </c>
      <c r="EB294" s="4">
        <v>2001816</v>
      </c>
    </row>
    <row r="295" spans="1:132">
      <c r="A295" s="27">
        <v>45759</v>
      </c>
      <c r="B295" s="2">
        <v>8.3333333333333329E-2</v>
      </c>
      <c r="C295" s="3" t="s">
        <v>229</v>
      </c>
      <c r="D295" s="4">
        <v>6380</v>
      </c>
      <c r="E295" s="4">
        <v>1056</v>
      </c>
      <c r="F295" s="4">
        <v>1078</v>
      </c>
      <c r="G295" s="4">
        <v>1445</v>
      </c>
      <c r="H295" s="4">
        <v>1009</v>
      </c>
      <c r="I295" s="4">
        <v>0.15</v>
      </c>
      <c r="J295" s="4" t="s">
        <v>58</v>
      </c>
      <c r="K295" s="4">
        <v>0.23</v>
      </c>
      <c r="L295" s="4">
        <v>505</v>
      </c>
      <c r="M295" s="4" t="s">
        <v>58</v>
      </c>
      <c r="N295" s="4">
        <v>0.32</v>
      </c>
      <c r="O295" s="4">
        <v>505</v>
      </c>
      <c r="P295" s="4" t="s">
        <v>58</v>
      </c>
      <c r="Q295" s="4">
        <v>0.22</v>
      </c>
      <c r="R295" s="4">
        <v>508</v>
      </c>
      <c r="S295" s="4" t="s">
        <v>58</v>
      </c>
      <c r="T295" s="4">
        <v>0.54</v>
      </c>
      <c r="U295" s="4">
        <v>503</v>
      </c>
      <c r="V295" s="4" t="s">
        <v>58</v>
      </c>
      <c r="W295" s="4">
        <v>0.54</v>
      </c>
      <c r="X295" s="4">
        <v>500</v>
      </c>
      <c r="Y295" s="4" t="s">
        <v>58</v>
      </c>
      <c r="Z295" s="4">
        <v>0.53</v>
      </c>
      <c r="AA295" s="4">
        <v>496</v>
      </c>
      <c r="AB295" s="4" t="s">
        <v>58</v>
      </c>
      <c r="AC295" s="4">
        <v>0.67</v>
      </c>
      <c r="AD295" s="4">
        <v>499</v>
      </c>
      <c r="AE295" s="4" t="s">
        <v>58</v>
      </c>
      <c r="AF295" s="4">
        <v>0.28999999999999998</v>
      </c>
      <c r="AG295" s="4">
        <v>493</v>
      </c>
      <c r="AH295" s="4" t="s">
        <v>58</v>
      </c>
      <c r="AI295" s="4">
        <v>0.35</v>
      </c>
      <c r="AJ295" s="4">
        <v>488</v>
      </c>
      <c r="AK295" s="4" t="s">
        <v>195</v>
      </c>
      <c r="AL295" s="4" t="s">
        <v>195</v>
      </c>
      <c r="AM295" s="4" t="s">
        <v>195</v>
      </c>
      <c r="AN295" s="4" t="s">
        <v>61</v>
      </c>
      <c r="AO295" s="4" t="s">
        <v>61</v>
      </c>
      <c r="AP295" s="4" t="s">
        <v>61</v>
      </c>
      <c r="AQ295" s="4" t="s">
        <v>58</v>
      </c>
      <c r="AR295" s="4">
        <v>0.57999999999999996</v>
      </c>
      <c r="AS295" s="4">
        <v>490</v>
      </c>
      <c r="AT295" s="4" t="s">
        <v>59</v>
      </c>
      <c r="AU295" s="4" t="s">
        <v>59</v>
      </c>
      <c r="AV295" s="4" t="s">
        <v>59</v>
      </c>
      <c r="AW295" s="4" t="s">
        <v>57</v>
      </c>
      <c r="AX295" s="4" t="s">
        <v>57</v>
      </c>
      <c r="AY295" s="4" t="s">
        <v>57</v>
      </c>
      <c r="AZ295" s="4" t="s">
        <v>58</v>
      </c>
      <c r="BA295" s="4">
        <v>0.35</v>
      </c>
      <c r="BB295" s="4">
        <v>494</v>
      </c>
      <c r="BC295" s="4" t="s">
        <v>58</v>
      </c>
      <c r="BD295" s="4">
        <v>0.3</v>
      </c>
      <c r="BE295" s="4">
        <v>493</v>
      </c>
      <c r="BF295" s="6">
        <v>0.70020000000000004</v>
      </c>
      <c r="BG295" s="4">
        <v>23.63</v>
      </c>
      <c r="BH295" s="4">
        <v>3.68</v>
      </c>
      <c r="BI295" s="4">
        <v>0.61</v>
      </c>
      <c r="BJ295" s="4">
        <v>5647</v>
      </c>
      <c r="BK295" s="4">
        <v>57.45</v>
      </c>
      <c r="BL295" s="4">
        <v>646</v>
      </c>
      <c r="BM295" s="4">
        <v>61.39</v>
      </c>
      <c r="BN295" s="4">
        <v>1414</v>
      </c>
      <c r="BO295" s="4">
        <v>1.79</v>
      </c>
      <c r="BP295" s="4">
        <v>0.52</v>
      </c>
      <c r="BQ295" s="4">
        <v>578</v>
      </c>
      <c r="BR295" s="4">
        <v>648</v>
      </c>
      <c r="BS295" s="4">
        <v>5.93</v>
      </c>
      <c r="BT295" s="4">
        <v>769</v>
      </c>
      <c r="BU295" s="4">
        <v>3.8</v>
      </c>
      <c r="BV295" s="4">
        <v>770</v>
      </c>
      <c r="BW295" s="4">
        <v>58.85</v>
      </c>
      <c r="BX295" s="4">
        <v>768</v>
      </c>
      <c r="BY295" s="4">
        <v>59.54</v>
      </c>
      <c r="BZ295" s="4">
        <v>765</v>
      </c>
      <c r="CA295" s="4">
        <v>2.2999999999999998</v>
      </c>
      <c r="CB295" s="4">
        <v>635</v>
      </c>
      <c r="CC295" s="4">
        <v>61.93</v>
      </c>
      <c r="CD295" s="4">
        <v>1406</v>
      </c>
      <c r="CE295" s="4">
        <v>1.68</v>
      </c>
      <c r="CF295" s="4">
        <v>0.56999999999999995</v>
      </c>
      <c r="CG295" s="4">
        <v>579</v>
      </c>
      <c r="CH295" s="4">
        <v>648</v>
      </c>
      <c r="CI295" s="4">
        <v>5.79</v>
      </c>
      <c r="CJ295" s="4">
        <v>765</v>
      </c>
      <c r="CK295" s="4">
        <v>3.79</v>
      </c>
      <c r="CL295" s="4">
        <v>771</v>
      </c>
      <c r="CM295" s="4">
        <v>59.53</v>
      </c>
      <c r="CN295" s="4">
        <v>759</v>
      </c>
      <c r="CO295" s="4">
        <v>60.26</v>
      </c>
      <c r="CP295" s="4">
        <v>751</v>
      </c>
      <c r="CQ295" s="4">
        <v>2.31</v>
      </c>
      <c r="CR295" s="4">
        <v>638</v>
      </c>
      <c r="CS295" s="4">
        <v>61.45</v>
      </c>
      <c r="CT295" s="4">
        <v>1407</v>
      </c>
      <c r="CU295" s="4">
        <v>1.78</v>
      </c>
      <c r="CV295" s="4">
        <v>0.5</v>
      </c>
      <c r="CW295" s="4">
        <v>531</v>
      </c>
      <c r="CX295" s="4">
        <v>642</v>
      </c>
      <c r="CY295" s="4">
        <v>6.46</v>
      </c>
      <c r="CZ295" s="4">
        <v>789</v>
      </c>
      <c r="DA295" s="4">
        <v>3.79</v>
      </c>
      <c r="DB295" s="4">
        <v>768</v>
      </c>
      <c r="DC295" s="4">
        <v>58.9</v>
      </c>
      <c r="DD295" s="4">
        <v>764</v>
      </c>
      <c r="DE295" s="4">
        <v>59.59</v>
      </c>
      <c r="DF295" s="4">
        <v>788</v>
      </c>
      <c r="DG295" s="4">
        <v>2.2400000000000002</v>
      </c>
      <c r="DH295" s="4">
        <v>641</v>
      </c>
      <c r="DI295" s="4">
        <v>61.62</v>
      </c>
      <c r="DJ295" s="4">
        <v>1412</v>
      </c>
      <c r="DK295" s="4">
        <v>1.69</v>
      </c>
      <c r="DL295" s="4">
        <v>0.48</v>
      </c>
      <c r="DM295" s="4">
        <v>408</v>
      </c>
      <c r="DN295" s="4">
        <v>636</v>
      </c>
      <c r="DO295" s="4">
        <v>5.83</v>
      </c>
      <c r="DP295" s="4">
        <v>770</v>
      </c>
      <c r="DQ295" s="4">
        <v>3.79</v>
      </c>
      <c r="DR295" s="4">
        <v>770</v>
      </c>
      <c r="DS295" s="4">
        <v>59.25</v>
      </c>
      <c r="DT295" s="4">
        <v>779</v>
      </c>
      <c r="DU295" s="4">
        <v>59.93</v>
      </c>
      <c r="DV295" s="4">
        <v>781</v>
      </c>
      <c r="DW295" s="4">
        <v>2.34</v>
      </c>
      <c r="DX295" s="6">
        <v>0.64580000000000004</v>
      </c>
      <c r="DY295" s="4">
        <v>2289675</v>
      </c>
      <c r="DZ295" s="4">
        <v>2446078</v>
      </c>
      <c r="EA295" s="4">
        <v>2132490</v>
      </c>
      <c r="EB295" s="4">
        <v>2006874</v>
      </c>
    </row>
    <row r="296" spans="1:132">
      <c r="A296" s="27">
        <v>45759</v>
      </c>
      <c r="B296" s="2">
        <v>0.41666666666666669</v>
      </c>
      <c r="C296" s="3" t="s">
        <v>56</v>
      </c>
      <c r="D296" s="4">
        <v>6205</v>
      </c>
      <c r="E296" s="4">
        <v>445</v>
      </c>
      <c r="F296" s="4">
        <v>1191</v>
      </c>
      <c r="G296" s="4">
        <v>1396</v>
      </c>
      <c r="H296" s="4">
        <v>1066</v>
      </c>
      <c r="I296" s="4">
        <v>0.15</v>
      </c>
      <c r="J296" s="4" t="s">
        <v>58</v>
      </c>
      <c r="K296" s="4">
        <v>0.22</v>
      </c>
      <c r="L296" s="4">
        <v>492</v>
      </c>
      <c r="M296" s="4" t="s">
        <v>58</v>
      </c>
      <c r="N296" s="4">
        <v>0.32</v>
      </c>
      <c r="O296" s="4">
        <v>498</v>
      </c>
      <c r="P296" s="4" t="s">
        <v>58</v>
      </c>
      <c r="Q296" s="4">
        <v>0.21</v>
      </c>
      <c r="R296" s="4">
        <v>501</v>
      </c>
      <c r="S296" s="4" t="s">
        <v>58</v>
      </c>
      <c r="T296" s="4">
        <v>0.59</v>
      </c>
      <c r="U296" s="4">
        <v>491</v>
      </c>
      <c r="V296" s="4" t="s">
        <v>58</v>
      </c>
      <c r="W296" s="4">
        <v>0.52</v>
      </c>
      <c r="X296" s="4">
        <v>492</v>
      </c>
      <c r="Y296" s="4" t="s">
        <v>61</v>
      </c>
      <c r="Z296" s="4" t="s">
        <v>61</v>
      </c>
      <c r="AA296" s="4" t="s">
        <v>61</v>
      </c>
      <c r="AB296" s="4" t="s">
        <v>58</v>
      </c>
      <c r="AC296" s="4">
        <v>0.54</v>
      </c>
      <c r="AD296" s="4">
        <v>488</v>
      </c>
      <c r="AE296" s="4" t="s">
        <v>58</v>
      </c>
      <c r="AF296" s="4">
        <v>0.34</v>
      </c>
      <c r="AG296" s="4">
        <v>507</v>
      </c>
      <c r="AH296" s="4" t="s">
        <v>238</v>
      </c>
      <c r="AI296" s="4" t="s">
        <v>238</v>
      </c>
      <c r="AJ296" s="4" t="s">
        <v>238</v>
      </c>
      <c r="AK296" s="4" t="s">
        <v>58</v>
      </c>
      <c r="AL296" s="4">
        <v>0.47</v>
      </c>
      <c r="AM296" s="4">
        <v>503</v>
      </c>
      <c r="AN296" s="4" t="s">
        <v>58</v>
      </c>
      <c r="AO296" s="4">
        <v>0.51</v>
      </c>
      <c r="AP296" s="4">
        <v>500</v>
      </c>
      <c r="AQ296" s="4" t="s">
        <v>57</v>
      </c>
      <c r="AR296" s="4" t="s">
        <v>57</v>
      </c>
      <c r="AS296" s="4" t="s">
        <v>57</v>
      </c>
      <c r="AT296" s="4" t="s">
        <v>59</v>
      </c>
      <c r="AU296" s="4" t="s">
        <v>59</v>
      </c>
      <c r="AV296" s="4" t="s">
        <v>59</v>
      </c>
      <c r="AW296" s="4" t="s">
        <v>58</v>
      </c>
      <c r="AX296" s="4">
        <v>0.26</v>
      </c>
      <c r="AY296" s="4">
        <v>473</v>
      </c>
      <c r="AZ296" s="4" t="s">
        <v>195</v>
      </c>
      <c r="BA296" s="4" t="s">
        <v>195</v>
      </c>
      <c r="BB296" s="4" t="s">
        <v>195</v>
      </c>
      <c r="BC296" s="4" t="s">
        <v>58</v>
      </c>
      <c r="BD296" s="4">
        <v>0.42</v>
      </c>
      <c r="BE296" s="4">
        <v>490</v>
      </c>
      <c r="BF296" s="6">
        <v>0.76400000000000001</v>
      </c>
      <c r="BG296" s="4">
        <v>23.17</v>
      </c>
      <c r="BH296" s="4">
        <v>3.55</v>
      </c>
      <c r="BI296" s="4">
        <v>0.62</v>
      </c>
      <c r="BJ296" s="4">
        <v>5663</v>
      </c>
      <c r="BK296" s="4">
        <v>57.24</v>
      </c>
      <c r="BL296" s="4">
        <v>643</v>
      </c>
      <c r="BM296" s="4">
        <v>61.51</v>
      </c>
      <c r="BN296" s="4">
        <v>1412</v>
      </c>
      <c r="BO296" s="4">
        <v>1.78</v>
      </c>
      <c r="BP296" s="4">
        <v>0.54</v>
      </c>
      <c r="BQ296" s="4">
        <v>556</v>
      </c>
      <c r="BR296" s="4">
        <v>648</v>
      </c>
      <c r="BS296" s="4">
        <v>6.01</v>
      </c>
      <c r="BT296" s="4">
        <v>767</v>
      </c>
      <c r="BU296" s="4">
        <v>3.79</v>
      </c>
      <c r="BV296" s="4">
        <v>770</v>
      </c>
      <c r="BW296" s="4">
        <v>59.02</v>
      </c>
      <c r="BX296" s="4">
        <v>761</v>
      </c>
      <c r="BY296" s="4">
        <v>59.74</v>
      </c>
      <c r="BZ296" s="4">
        <v>757</v>
      </c>
      <c r="CA296" s="4">
        <v>2.29</v>
      </c>
      <c r="CB296" s="4">
        <v>633</v>
      </c>
      <c r="CC296" s="4">
        <v>62.04</v>
      </c>
      <c r="CD296" s="4">
        <v>1404</v>
      </c>
      <c r="CE296" s="4">
        <v>1.68</v>
      </c>
      <c r="CF296" s="4">
        <v>0.59</v>
      </c>
      <c r="CG296" s="4">
        <v>562</v>
      </c>
      <c r="CH296" s="4">
        <v>645</v>
      </c>
      <c r="CI296" s="4">
        <v>5.76</v>
      </c>
      <c r="CJ296" s="4">
        <v>770</v>
      </c>
      <c r="CK296" s="4">
        <v>3.79</v>
      </c>
      <c r="CL296" s="4">
        <v>770</v>
      </c>
      <c r="CM296" s="4">
        <v>59.66</v>
      </c>
      <c r="CN296" s="4">
        <v>761</v>
      </c>
      <c r="CO296" s="4">
        <v>60.36</v>
      </c>
      <c r="CP296" s="4">
        <v>758</v>
      </c>
      <c r="CQ296" s="4">
        <v>2.29</v>
      </c>
      <c r="CR296" s="4">
        <v>639</v>
      </c>
      <c r="CS296" s="4">
        <v>61.5</v>
      </c>
      <c r="CT296" s="4">
        <v>1409</v>
      </c>
      <c r="CU296" s="4">
        <v>1.79</v>
      </c>
      <c r="CV296" s="4">
        <v>0.53</v>
      </c>
      <c r="CW296" s="4">
        <v>517</v>
      </c>
      <c r="CX296" s="4">
        <v>641</v>
      </c>
      <c r="CY296" s="4">
        <v>6.47</v>
      </c>
      <c r="CZ296" s="4">
        <v>738</v>
      </c>
      <c r="DA296" s="4">
        <v>3.79</v>
      </c>
      <c r="DB296" s="4">
        <v>769</v>
      </c>
      <c r="DC296" s="4">
        <v>59.07</v>
      </c>
      <c r="DD296" s="4">
        <v>768</v>
      </c>
      <c r="DE296" s="4">
        <v>59.81</v>
      </c>
      <c r="DF296" s="4">
        <v>749</v>
      </c>
      <c r="DG296" s="4">
        <v>2.27</v>
      </c>
      <c r="DH296" s="4">
        <v>640</v>
      </c>
      <c r="DI296" s="4">
        <v>61.79</v>
      </c>
      <c r="DJ296" s="4">
        <v>1409</v>
      </c>
      <c r="DK296" s="4">
        <v>1.7</v>
      </c>
      <c r="DL296" s="4">
        <v>0.51</v>
      </c>
      <c r="DM296" s="4">
        <v>398</v>
      </c>
      <c r="DN296" s="4">
        <v>619</v>
      </c>
      <c r="DO296" s="4">
        <v>5.77</v>
      </c>
      <c r="DP296" s="4">
        <v>765</v>
      </c>
      <c r="DQ296" s="4">
        <v>3.79</v>
      </c>
      <c r="DR296" s="4">
        <v>769</v>
      </c>
      <c r="DS296" s="4">
        <v>59.38</v>
      </c>
      <c r="DT296" s="4">
        <v>788</v>
      </c>
      <c r="DU296" s="4">
        <v>60.1</v>
      </c>
      <c r="DV296" s="4">
        <v>784</v>
      </c>
      <c r="DW296" s="4">
        <v>2.33</v>
      </c>
      <c r="DX296" s="6">
        <v>0.66679999999999995</v>
      </c>
      <c r="DY296" s="4">
        <v>2294877</v>
      </c>
      <c r="DZ296" s="4">
        <v>2451224</v>
      </c>
      <c r="EA296" s="4">
        <v>2137601</v>
      </c>
      <c r="EB296" s="4">
        <v>2011933</v>
      </c>
    </row>
    <row r="297" spans="1:132">
      <c r="A297" s="27">
        <v>45759</v>
      </c>
      <c r="B297" s="2">
        <v>0.75</v>
      </c>
      <c r="C297" s="3" t="s">
        <v>224</v>
      </c>
      <c r="D297" s="4">
        <v>6440</v>
      </c>
      <c r="E297" s="4">
        <v>810</v>
      </c>
      <c r="F297" s="4">
        <v>1157</v>
      </c>
      <c r="G297" s="4">
        <v>1359</v>
      </c>
      <c r="H297" s="4">
        <v>1054</v>
      </c>
      <c r="I297" s="4">
        <v>0.15</v>
      </c>
      <c r="J297" s="4" t="s">
        <v>58</v>
      </c>
      <c r="K297" s="4">
        <v>0.22</v>
      </c>
      <c r="L297" s="4">
        <v>491</v>
      </c>
      <c r="M297" s="4" t="s">
        <v>58</v>
      </c>
      <c r="N297" s="4">
        <v>0.35</v>
      </c>
      <c r="O297" s="4">
        <v>496</v>
      </c>
      <c r="P297" s="4" t="s">
        <v>58</v>
      </c>
      <c r="Q297" s="4">
        <v>0.21</v>
      </c>
      <c r="R297" s="4">
        <v>498</v>
      </c>
      <c r="S297" s="4" t="s">
        <v>58</v>
      </c>
      <c r="T297" s="4">
        <v>0.6</v>
      </c>
      <c r="U297" s="4">
        <v>498</v>
      </c>
      <c r="V297" s="4" t="s">
        <v>195</v>
      </c>
      <c r="W297" s="4" t="s">
        <v>195</v>
      </c>
      <c r="X297" s="4" t="s">
        <v>195</v>
      </c>
      <c r="Y297" s="4" t="s">
        <v>58</v>
      </c>
      <c r="Z297" s="4">
        <v>0.55000000000000004</v>
      </c>
      <c r="AA297" s="4">
        <v>495</v>
      </c>
      <c r="AB297" s="4" t="s">
        <v>57</v>
      </c>
      <c r="AC297" s="4" t="s">
        <v>57</v>
      </c>
      <c r="AD297" s="4" t="s">
        <v>57</v>
      </c>
      <c r="AE297" s="4" t="s">
        <v>58</v>
      </c>
      <c r="AF297" s="4">
        <v>0.3</v>
      </c>
      <c r="AG297" s="4">
        <v>497</v>
      </c>
      <c r="AH297" s="4" t="s">
        <v>58</v>
      </c>
      <c r="AI297" s="4">
        <v>0.5</v>
      </c>
      <c r="AJ297" s="4">
        <v>498</v>
      </c>
      <c r="AK297" s="4" t="s">
        <v>58</v>
      </c>
      <c r="AL297" s="4">
        <v>0.48</v>
      </c>
      <c r="AM297" s="4">
        <v>499</v>
      </c>
      <c r="AN297" s="4" t="s">
        <v>58</v>
      </c>
      <c r="AO297" s="4">
        <v>0.5</v>
      </c>
      <c r="AP297" s="4">
        <v>496</v>
      </c>
      <c r="AQ297" s="4" t="s">
        <v>58</v>
      </c>
      <c r="AR297" s="4">
        <v>0.56000000000000005</v>
      </c>
      <c r="AS297" s="4">
        <v>492</v>
      </c>
      <c r="AT297" s="4" t="s">
        <v>59</v>
      </c>
      <c r="AU297" s="4" t="s">
        <v>59</v>
      </c>
      <c r="AV297" s="4" t="s">
        <v>59</v>
      </c>
      <c r="AW297" s="4" t="s">
        <v>58</v>
      </c>
      <c r="AX297" s="4">
        <v>0.34</v>
      </c>
      <c r="AY297" s="4">
        <v>487</v>
      </c>
      <c r="AZ297" s="4" t="s">
        <v>58</v>
      </c>
      <c r="BA297" s="4">
        <v>0.36</v>
      </c>
      <c r="BB297" s="4">
        <v>495</v>
      </c>
      <c r="BC297" s="4" t="s">
        <v>58</v>
      </c>
      <c r="BD297" s="4">
        <v>0.38</v>
      </c>
      <c r="BE297" s="4">
        <v>490</v>
      </c>
      <c r="BF297" s="6">
        <v>0.80010000000000003</v>
      </c>
      <c r="BG297" s="4">
        <v>23.22</v>
      </c>
      <c r="BH297" s="4">
        <v>3.51</v>
      </c>
      <c r="BI297" s="4">
        <v>0.61</v>
      </c>
      <c r="BJ297" s="4">
        <v>5647</v>
      </c>
      <c r="BK297" s="4">
        <v>57.51</v>
      </c>
      <c r="BL297" s="4">
        <v>643</v>
      </c>
      <c r="BM297" s="4">
        <v>61.53</v>
      </c>
      <c r="BN297" s="4">
        <v>1412</v>
      </c>
      <c r="BO297" s="4">
        <v>1.77</v>
      </c>
      <c r="BP297" s="4">
        <v>0.52</v>
      </c>
      <c r="BQ297" s="4">
        <v>552</v>
      </c>
      <c r="BR297" s="4">
        <v>641</v>
      </c>
      <c r="BS297" s="4">
        <v>6.19</v>
      </c>
      <c r="BT297" s="4">
        <v>765</v>
      </c>
      <c r="BU297" s="4">
        <v>3.8</v>
      </c>
      <c r="BV297" s="4">
        <v>770</v>
      </c>
      <c r="BW297" s="4">
        <v>59.01</v>
      </c>
      <c r="BX297" s="4">
        <v>767</v>
      </c>
      <c r="BY297" s="4">
        <v>59.74</v>
      </c>
      <c r="BZ297" s="4">
        <v>773</v>
      </c>
      <c r="CA297" s="4">
        <v>2.2999999999999998</v>
      </c>
      <c r="CB297" s="4">
        <v>631</v>
      </c>
      <c r="CC297" s="4">
        <v>62.12</v>
      </c>
      <c r="CD297" s="4">
        <v>1404</v>
      </c>
      <c r="CE297" s="4">
        <v>1.68</v>
      </c>
      <c r="CF297" s="4">
        <v>0.57999999999999996</v>
      </c>
      <c r="CG297" s="4">
        <v>560</v>
      </c>
      <c r="CH297" s="4">
        <v>642</v>
      </c>
      <c r="CI297" s="4">
        <v>5.77</v>
      </c>
      <c r="CJ297" s="4">
        <v>769</v>
      </c>
      <c r="CK297" s="4">
        <v>3.79</v>
      </c>
      <c r="CL297" s="4">
        <v>771</v>
      </c>
      <c r="CM297" s="4">
        <v>59.72</v>
      </c>
      <c r="CN297" s="4">
        <v>760</v>
      </c>
      <c r="CO297" s="4">
        <v>60.43</v>
      </c>
      <c r="CP297" s="4">
        <v>757</v>
      </c>
      <c r="CQ297" s="4">
        <v>2.2999999999999998</v>
      </c>
      <c r="CR297" s="4">
        <v>635</v>
      </c>
      <c r="CS297" s="4">
        <v>61.69</v>
      </c>
      <c r="CT297" s="4">
        <v>1404</v>
      </c>
      <c r="CU297" s="4">
        <v>1.79</v>
      </c>
      <c r="CV297" s="4">
        <v>0.5</v>
      </c>
      <c r="CW297" s="4">
        <v>511</v>
      </c>
      <c r="CX297" s="4">
        <v>640</v>
      </c>
      <c r="CY297" s="4">
        <v>6.46</v>
      </c>
      <c r="CZ297" s="4">
        <v>783</v>
      </c>
      <c r="DA297" s="4">
        <v>3.8</v>
      </c>
      <c r="DB297" s="4">
        <v>770</v>
      </c>
      <c r="DC297" s="4">
        <v>59.12</v>
      </c>
      <c r="DD297" s="4">
        <v>769</v>
      </c>
      <c r="DE297" s="4">
        <v>59.83</v>
      </c>
      <c r="DF297" s="4">
        <v>788</v>
      </c>
      <c r="DG297" s="4">
        <v>2.25</v>
      </c>
      <c r="DH297" s="4">
        <v>640</v>
      </c>
      <c r="DI297" s="4">
        <v>61.74</v>
      </c>
      <c r="DJ297" s="4">
        <v>1410</v>
      </c>
      <c r="DK297" s="4">
        <v>1.7</v>
      </c>
      <c r="DL297" s="4">
        <v>0.49</v>
      </c>
      <c r="DM297" s="4">
        <v>399</v>
      </c>
      <c r="DN297" s="4">
        <v>633</v>
      </c>
      <c r="DO297" s="4">
        <v>5.68</v>
      </c>
      <c r="DP297" s="4">
        <v>766</v>
      </c>
      <c r="DQ297" s="4">
        <v>3.8</v>
      </c>
      <c r="DR297" s="4">
        <v>771</v>
      </c>
      <c r="DS297" s="4">
        <v>59.32</v>
      </c>
      <c r="DT297" s="4">
        <v>777</v>
      </c>
      <c r="DU297" s="4">
        <v>60.05</v>
      </c>
      <c r="DV297" s="4">
        <v>774</v>
      </c>
      <c r="DW297" s="4">
        <v>2.35</v>
      </c>
      <c r="DX297" s="6">
        <v>0.65139999999999998</v>
      </c>
      <c r="DY297" s="4">
        <v>2299426</v>
      </c>
      <c r="DZ297" s="4">
        <v>2455714</v>
      </c>
      <c r="EA297" s="4">
        <v>2242055</v>
      </c>
      <c r="EB297" s="4">
        <v>2016342</v>
      </c>
    </row>
    <row r="298" spans="1:132">
      <c r="A298" s="27">
        <v>45760</v>
      </c>
      <c r="B298" s="2">
        <v>8.3333333333333329E-2</v>
      </c>
      <c r="C298" s="3" t="s">
        <v>253</v>
      </c>
      <c r="D298" s="4">
        <v>5744</v>
      </c>
      <c r="E298" s="4">
        <v>514</v>
      </c>
      <c r="F298" s="4">
        <v>897</v>
      </c>
      <c r="G298" s="4">
        <v>1153</v>
      </c>
      <c r="H298" s="4">
        <v>954</v>
      </c>
      <c r="I298" s="4">
        <v>0.09</v>
      </c>
      <c r="J298" s="4" t="s">
        <v>44</v>
      </c>
      <c r="K298" s="4">
        <v>0.16</v>
      </c>
      <c r="L298" s="4">
        <v>437</v>
      </c>
      <c r="M298" s="4" t="s">
        <v>44</v>
      </c>
      <c r="N298" s="4">
        <v>0.23</v>
      </c>
      <c r="O298" s="4">
        <v>439</v>
      </c>
      <c r="P298" s="4" t="s">
        <v>64</v>
      </c>
      <c r="Q298" s="4" t="s">
        <v>64</v>
      </c>
      <c r="R298" s="4" t="s">
        <v>64</v>
      </c>
      <c r="S298" s="4" t="s">
        <v>44</v>
      </c>
      <c r="T298" s="4">
        <v>0.67</v>
      </c>
      <c r="U298" s="4">
        <v>435</v>
      </c>
      <c r="V298" s="4" t="s">
        <v>44</v>
      </c>
      <c r="W298" s="4">
        <v>0.51</v>
      </c>
      <c r="X298" s="4">
        <v>438</v>
      </c>
      <c r="Y298" s="4" t="s">
        <v>44</v>
      </c>
      <c r="Z298" s="4">
        <v>0.48</v>
      </c>
      <c r="AA298" s="4">
        <v>438</v>
      </c>
      <c r="AB298" s="4" t="s">
        <v>44</v>
      </c>
      <c r="AC298" s="4">
        <v>0.49</v>
      </c>
      <c r="AD298" s="4">
        <v>439</v>
      </c>
      <c r="AE298" s="4" t="s">
        <v>51</v>
      </c>
      <c r="AF298" s="4" t="s">
        <v>51</v>
      </c>
      <c r="AG298" s="4" t="s">
        <v>51</v>
      </c>
      <c r="AH298" s="4" t="s">
        <v>44</v>
      </c>
      <c r="AI298" s="4">
        <v>0.43</v>
      </c>
      <c r="AJ298" s="4">
        <v>441</v>
      </c>
      <c r="AK298" s="4" t="s">
        <v>44</v>
      </c>
      <c r="AL298" s="4">
        <v>0.43</v>
      </c>
      <c r="AM298" s="4">
        <v>442</v>
      </c>
      <c r="AN298" s="4" t="s">
        <v>44</v>
      </c>
      <c r="AO298" s="4">
        <v>0.49</v>
      </c>
      <c r="AP298" s="4">
        <v>438</v>
      </c>
      <c r="AQ298" s="4" t="s">
        <v>44</v>
      </c>
      <c r="AR298" s="4">
        <v>0.53</v>
      </c>
      <c r="AS298" s="4">
        <v>443</v>
      </c>
      <c r="AT298" s="4" t="s">
        <v>59</v>
      </c>
      <c r="AU298" s="4" t="s">
        <v>59</v>
      </c>
      <c r="AV298" s="4" t="s">
        <v>59</v>
      </c>
      <c r="AW298" s="4" t="s">
        <v>44</v>
      </c>
      <c r="AX298" s="4">
        <v>0.21</v>
      </c>
      <c r="AY298" s="4">
        <v>411</v>
      </c>
      <c r="AZ298" s="4" t="s">
        <v>44</v>
      </c>
      <c r="BA298" s="4">
        <v>0.23</v>
      </c>
      <c r="BB298" s="4">
        <v>440</v>
      </c>
      <c r="BC298" s="4" t="s">
        <v>44</v>
      </c>
      <c r="BD298" s="4">
        <v>0.48</v>
      </c>
      <c r="BE298" s="4">
        <v>436</v>
      </c>
      <c r="BF298" s="6">
        <v>0.8296</v>
      </c>
      <c r="BG298" s="4">
        <v>24.08</v>
      </c>
      <c r="BH298" s="4">
        <v>3.67</v>
      </c>
      <c r="BI298" s="4">
        <v>0.62</v>
      </c>
      <c r="BJ298" s="4">
        <v>5676</v>
      </c>
      <c r="BK298" s="4">
        <v>57.29</v>
      </c>
      <c r="BL298" s="4">
        <v>646</v>
      </c>
      <c r="BM298" s="4">
        <v>61.39</v>
      </c>
      <c r="BN298" s="4">
        <v>1418</v>
      </c>
      <c r="BO298" s="4">
        <v>1.77</v>
      </c>
      <c r="BP298" s="4">
        <v>0.51</v>
      </c>
      <c r="BQ298" s="4">
        <v>578</v>
      </c>
      <c r="BR298" s="4">
        <v>651</v>
      </c>
      <c r="BS298" s="4">
        <v>5.89</v>
      </c>
      <c r="BT298" s="4">
        <v>762</v>
      </c>
      <c r="BU298" s="4">
        <v>3.79</v>
      </c>
      <c r="BV298" s="4">
        <v>772</v>
      </c>
      <c r="BW298" s="4">
        <v>58.89</v>
      </c>
      <c r="BX298" s="4">
        <v>767</v>
      </c>
      <c r="BY298" s="4">
        <v>59.61</v>
      </c>
      <c r="BZ298" s="4">
        <v>757</v>
      </c>
      <c r="CA298" s="4">
        <v>2.31</v>
      </c>
      <c r="CB298" s="4">
        <v>637</v>
      </c>
      <c r="CC298" s="4">
        <v>61.86</v>
      </c>
      <c r="CD298" s="4">
        <v>1407</v>
      </c>
      <c r="CE298" s="4">
        <v>1.67</v>
      </c>
      <c r="CF298" s="4">
        <v>0.56000000000000005</v>
      </c>
      <c r="CG298" s="4">
        <v>579</v>
      </c>
      <c r="CH298" s="4">
        <v>648</v>
      </c>
      <c r="CI298" s="4">
        <v>5.54</v>
      </c>
      <c r="CJ298" s="4">
        <v>769</v>
      </c>
      <c r="CK298" s="4">
        <v>3.79</v>
      </c>
      <c r="CL298" s="4">
        <v>770</v>
      </c>
      <c r="CM298" s="4">
        <v>58.62</v>
      </c>
      <c r="CN298" s="4">
        <v>758</v>
      </c>
      <c r="CO298" s="4">
        <v>60.19</v>
      </c>
      <c r="CP298" s="4">
        <v>758</v>
      </c>
      <c r="CQ298" s="4">
        <v>2.29</v>
      </c>
      <c r="CR298" s="4">
        <v>642</v>
      </c>
      <c r="CS298" s="4">
        <v>61.33</v>
      </c>
      <c r="CT298" s="4">
        <v>1415</v>
      </c>
      <c r="CU298" s="4">
        <v>1.79</v>
      </c>
      <c r="CV298" s="4">
        <v>0.49</v>
      </c>
      <c r="CW298" s="4">
        <v>542</v>
      </c>
      <c r="CX298" s="4">
        <v>643</v>
      </c>
      <c r="CY298" s="4">
        <v>6.46</v>
      </c>
      <c r="CZ298" s="4">
        <v>752</v>
      </c>
      <c r="DA298" s="4">
        <v>3.79</v>
      </c>
      <c r="DB298" s="4">
        <v>772</v>
      </c>
      <c r="DC298" s="4">
        <v>58.82</v>
      </c>
      <c r="DD298" s="4">
        <v>771</v>
      </c>
      <c r="DE298" s="4">
        <v>59.54</v>
      </c>
      <c r="DF298" s="4">
        <v>760</v>
      </c>
      <c r="DG298" s="4">
        <v>2.39</v>
      </c>
      <c r="DH298" s="4">
        <v>642</v>
      </c>
      <c r="DI298" s="4">
        <v>61.53</v>
      </c>
      <c r="DJ298" s="4">
        <v>1411</v>
      </c>
      <c r="DK298" s="4">
        <v>1.68</v>
      </c>
      <c r="DL298" s="4">
        <v>0.48</v>
      </c>
      <c r="DM298" s="4">
        <v>412</v>
      </c>
      <c r="DN298" s="4">
        <v>644</v>
      </c>
      <c r="DO298" s="4">
        <v>5.89</v>
      </c>
      <c r="DP298" s="4">
        <v>776</v>
      </c>
      <c r="DQ298" s="4">
        <v>3.79</v>
      </c>
      <c r="DR298" s="4">
        <v>769</v>
      </c>
      <c r="DS298" s="4">
        <v>59.14</v>
      </c>
      <c r="DT298" s="4">
        <v>767</v>
      </c>
      <c r="DU298" s="4">
        <v>59.86</v>
      </c>
      <c r="DV298" s="4">
        <v>776</v>
      </c>
      <c r="DW298" s="4">
        <v>2.34</v>
      </c>
      <c r="DX298" s="6">
        <v>0.64810000000000001</v>
      </c>
      <c r="DY298" s="4">
        <v>2305244</v>
      </c>
      <c r="DZ298" s="4">
        <v>2461479</v>
      </c>
      <c r="EA298" s="4">
        <v>2147786</v>
      </c>
      <c r="EB298" s="4">
        <v>2021998</v>
      </c>
    </row>
    <row r="299" spans="1:132">
      <c r="A299" s="27">
        <v>45760</v>
      </c>
      <c r="B299" s="2">
        <v>0.41666666666666669</v>
      </c>
      <c r="C299" s="3" t="s">
        <v>56</v>
      </c>
      <c r="D299" s="4">
        <v>4859</v>
      </c>
      <c r="E299" s="4">
        <v>520</v>
      </c>
      <c r="F299" s="4">
        <v>824</v>
      </c>
      <c r="G299" s="4">
        <v>1058</v>
      </c>
      <c r="H299" s="4">
        <v>809</v>
      </c>
      <c r="I299" s="4">
        <v>0.08</v>
      </c>
      <c r="J299" s="4" t="s">
        <v>57</v>
      </c>
      <c r="K299" s="4" t="s">
        <v>57</v>
      </c>
      <c r="L299" s="4" t="s">
        <v>57</v>
      </c>
      <c r="M299" s="4" t="s">
        <v>58</v>
      </c>
      <c r="N299" s="4">
        <v>0.28000000000000003</v>
      </c>
      <c r="O299" s="4">
        <v>448</v>
      </c>
      <c r="P299" s="4" t="s">
        <v>57</v>
      </c>
      <c r="Q299" s="4" t="s">
        <v>57</v>
      </c>
      <c r="R299" s="4" t="s">
        <v>57</v>
      </c>
      <c r="S299" s="4" t="s">
        <v>58</v>
      </c>
      <c r="T299" s="4">
        <v>0.53</v>
      </c>
      <c r="U299" s="4">
        <v>450</v>
      </c>
      <c r="V299" s="4" t="s">
        <v>58</v>
      </c>
      <c r="W299" s="4">
        <v>0.52</v>
      </c>
      <c r="X299" s="4">
        <v>457</v>
      </c>
      <c r="Y299" s="4" t="s">
        <v>58</v>
      </c>
      <c r="Z299" s="4">
        <v>0.54</v>
      </c>
      <c r="AA299" s="4">
        <v>456</v>
      </c>
      <c r="AB299" s="4" t="s">
        <v>58</v>
      </c>
      <c r="AC299" s="4">
        <v>0.82</v>
      </c>
      <c r="AD299" s="4">
        <v>452</v>
      </c>
      <c r="AE299" s="4" t="s">
        <v>58</v>
      </c>
      <c r="AF299" s="4">
        <v>0.25</v>
      </c>
      <c r="AG299" s="4">
        <v>455</v>
      </c>
      <c r="AH299" s="4" t="s">
        <v>58</v>
      </c>
      <c r="AI299" s="4">
        <v>0.42</v>
      </c>
      <c r="AJ299" s="4">
        <v>456</v>
      </c>
      <c r="AK299" s="4" t="s">
        <v>195</v>
      </c>
      <c r="AL299" s="4" t="s">
        <v>195</v>
      </c>
      <c r="AM299" s="4" t="s">
        <v>195</v>
      </c>
      <c r="AN299" s="4" t="s">
        <v>58</v>
      </c>
      <c r="AO299" s="4">
        <v>0.41</v>
      </c>
      <c r="AP299" s="4">
        <v>463</v>
      </c>
      <c r="AQ299" s="4" t="s">
        <v>57</v>
      </c>
      <c r="AR299" s="4" t="s">
        <v>57</v>
      </c>
      <c r="AS299" s="4" t="s">
        <v>57</v>
      </c>
      <c r="AT299" s="4" t="s">
        <v>59</v>
      </c>
      <c r="AU299" s="4" t="s">
        <v>59</v>
      </c>
      <c r="AV299" s="4" t="s">
        <v>59</v>
      </c>
      <c r="AW299" s="4" t="s">
        <v>57</v>
      </c>
      <c r="AX299" s="4" t="s">
        <v>57</v>
      </c>
      <c r="AY299" s="4" t="s">
        <v>57</v>
      </c>
      <c r="AZ299" s="4" t="s">
        <v>58</v>
      </c>
      <c r="BA299" s="4">
        <v>0.27</v>
      </c>
      <c r="BB299" s="4">
        <v>449</v>
      </c>
      <c r="BC299" s="4" t="s">
        <v>58</v>
      </c>
      <c r="BD299" s="4">
        <v>0.53</v>
      </c>
      <c r="BE299" s="4">
        <v>454</v>
      </c>
      <c r="BF299" s="6">
        <v>0.90210000000000001</v>
      </c>
      <c r="BG299" s="4">
        <v>23.31</v>
      </c>
      <c r="BH299" s="4">
        <v>3.47</v>
      </c>
      <c r="BI299" s="4">
        <v>0.35</v>
      </c>
      <c r="BJ299" s="4">
        <v>4257</v>
      </c>
      <c r="BK299" s="4">
        <v>57.32</v>
      </c>
      <c r="BL299" s="4" t="s">
        <v>59</v>
      </c>
      <c r="BM299" s="4" t="s">
        <v>59</v>
      </c>
      <c r="BN299" s="4" t="s">
        <v>59</v>
      </c>
      <c r="BO299" s="4" t="s">
        <v>59</v>
      </c>
      <c r="BP299" s="4" t="s">
        <v>59</v>
      </c>
      <c r="BQ299" s="4" t="s">
        <v>59</v>
      </c>
      <c r="BR299" s="4" t="s">
        <v>59</v>
      </c>
      <c r="BS299" s="4" t="s">
        <v>59</v>
      </c>
      <c r="BT299" s="4" t="s">
        <v>59</v>
      </c>
      <c r="BU299" s="4" t="s">
        <v>59</v>
      </c>
      <c r="BV299" s="4" t="s">
        <v>59</v>
      </c>
      <c r="BW299" s="4" t="s">
        <v>59</v>
      </c>
      <c r="BX299" s="4" t="s">
        <v>59</v>
      </c>
      <c r="BY299" s="4" t="s">
        <v>59</v>
      </c>
      <c r="BZ299" s="4" t="s">
        <v>59</v>
      </c>
      <c r="CA299" s="4" t="s">
        <v>59</v>
      </c>
      <c r="CB299" s="4">
        <v>635</v>
      </c>
      <c r="CC299" s="4">
        <v>62.01</v>
      </c>
      <c r="CD299" s="4">
        <v>1407</v>
      </c>
      <c r="CE299" s="4">
        <v>1.67</v>
      </c>
      <c r="CF299" s="4">
        <v>0.56000000000000005</v>
      </c>
      <c r="CG299" s="4">
        <v>583</v>
      </c>
      <c r="CH299" s="4">
        <v>643</v>
      </c>
      <c r="CI299" s="4">
        <v>5.5</v>
      </c>
      <c r="CJ299" s="4">
        <v>763</v>
      </c>
      <c r="CK299" s="4">
        <v>3.78</v>
      </c>
      <c r="CL299" s="4">
        <v>769</v>
      </c>
      <c r="CM299" s="4">
        <v>59.63</v>
      </c>
      <c r="CN299" s="4">
        <v>759</v>
      </c>
      <c r="CO299" s="4">
        <v>60.34</v>
      </c>
      <c r="CP299" s="4">
        <v>761</v>
      </c>
      <c r="CQ299" s="4">
        <v>2.34</v>
      </c>
      <c r="CR299" s="4">
        <v>638</v>
      </c>
      <c r="CS299" s="4">
        <v>61.54</v>
      </c>
      <c r="CT299" s="4">
        <v>1410</v>
      </c>
      <c r="CU299" s="4">
        <v>1.79</v>
      </c>
      <c r="CV299" s="4">
        <v>0.5</v>
      </c>
      <c r="CW299" s="4">
        <v>525</v>
      </c>
      <c r="CX299" s="4">
        <v>639</v>
      </c>
      <c r="CY299" s="4">
        <v>6.45</v>
      </c>
      <c r="CZ299" s="4">
        <v>764</v>
      </c>
      <c r="DA299" s="4">
        <v>3.78</v>
      </c>
      <c r="DB299" s="4">
        <v>770</v>
      </c>
      <c r="DC299" s="4">
        <v>58.92</v>
      </c>
      <c r="DD299" s="4">
        <v>772</v>
      </c>
      <c r="DE299" s="4">
        <v>59.65</v>
      </c>
      <c r="DF299" s="4">
        <v>748</v>
      </c>
      <c r="DG299" s="4">
        <v>2.3199999999999998</v>
      </c>
      <c r="DH299" s="4">
        <v>641</v>
      </c>
      <c r="DI299" s="4">
        <v>61.69</v>
      </c>
      <c r="DJ299" s="4">
        <v>1411</v>
      </c>
      <c r="DK299" s="4">
        <v>1.69</v>
      </c>
      <c r="DL299" s="4">
        <v>0.48</v>
      </c>
      <c r="DM299" s="4">
        <v>396</v>
      </c>
      <c r="DN299" s="4">
        <v>627</v>
      </c>
      <c r="DO299" s="4">
        <v>5.82</v>
      </c>
      <c r="DP299" s="4">
        <v>770</v>
      </c>
      <c r="DQ299" s="4">
        <v>3.79</v>
      </c>
      <c r="DR299" s="4">
        <v>771</v>
      </c>
      <c r="DS299" s="4">
        <v>59.26</v>
      </c>
      <c r="DT299" s="4">
        <v>786</v>
      </c>
      <c r="DU299" s="4">
        <v>59.96</v>
      </c>
      <c r="DV299" s="4">
        <v>771</v>
      </c>
      <c r="DW299" s="4">
        <v>2.4</v>
      </c>
      <c r="DX299" s="6">
        <v>0.65010000000000001</v>
      </c>
      <c r="DY299" s="4">
        <v>2309886</v>
      </c>
      <c r="DZ299" s="4">
        <v>2466629</v>
      </c>
      <c r="EA299" s="4">
        <v>2152904</v>
      </c>
      <c r="EB299" s="4">
        <v>2027058</v>
      </c>
    </row>
    <row r="300" spans="1:132">
      <c r="A300" s="27">
        <v>45760</v>
      </c>
      <c r="B300" s="2">
        <v>0.75</v>
      </c>
      <c r="C300" s="3" t="s">
        <v>254</v>
      </c>
      <c r="D300" s="4">
        <v>5465</v>
      </c>
      <c r="E300" s="4">
        <v>710</v>
      </c>
      <c r="F300" s="4">
        <v>894</v>
      </c>
      <c r="G300" s="4">
        <v>1172</v>
      </c>
      <c r="H300" s="4">
        <v>1260</v>
      </c>
      <c r="I300" s="4">
        <v>0.12</v>
      </c>
      <c r="J300" s="4" t="s">
        <v>58</v>
      </c>
      <c r="K300" s="4">
        <v>0.16</v>
      </c>
      <c r="L300" s="4">
        <v>496</v>
      </c>
      <c r="M300" s="4" t="s">
        <v>58</v>
      </c>
      <c r="N300" s="4">
        <v>0.28999999999999998</v>
      </c>
      <c r="O300" s="4">
        <v>497</v>
      </c>
      <c r="P300" s="4" t="s">
        <v>58</v>
      </c>
      <c r="Q300" s="4">
        <v>0.21</v>
      </c>
      <c r="R300" s="4">
        <v>493</v>
      </c>
      <c r="S300" s="4" t="s">
        <v>58</v>
      </c>
      <c r="T300" s="4">
        <v>0.61</v>
      </c>
      <c r="U300" s="4">
        <v>496</v>
      </c>
      <c r="V300" s="4" t="s">
        <v>195</v>
      </c>
      <c r="W300" s="4" t="s">
        <v>195</v>
      </c>
      <c r="X300" s="4" t="s">
        <v>195</v>
      </c>
      <c r="Y300" s="4" t="s">
        <v>57</v>
      </c>
      <c r="Z300" s="4" t="s">
        <v>57</v>
      </c>
      <c r="AA300" s="4" t="s">
        <v>57</v>
      </c>
      <c r="AB300" s="4" t="s">
        <v>58</v>
      </c>
      <c r="AC300" s="4">
        <v>0.79</v>
      </c>
      <c r="AD300" s="4">
        <v>498</v>
      </c>
      <c r="AE300" s="4" t="s">
        <v>57</v>
      </c>
      <c r="AF300" s="4" t="s">
        <v>57</v>
      </c>
      <c r="AG300" s="4" t="s">
        <v>57</v>
      </c>
      <c r="AH300" s="4" t="s">
        <v>58</v>
      </c>
      <c r="AI300" s="4">
        <v>0.43</v>
      </c>
      <c r="AJ300" s="4">
        <v>495</v>
      </c>
      <c r="AK300" s="4" t="s">
        <v>58</v>
      </c>
      <c r="AL300" s="4">
        <v>0.48</v>
      </c>
      <c r="AM300" s="4">
        <v>499</v>
      </c>
      <c r="AN300" s="4" t="s">
        <v>57</v>
      </c>
      <c r="AO300" s="4" t="s">
        <v>57</v>
      </c>
      <c r="AP300" s="4" t="s">
        <v>57</v>
      </c>
      <c r="AQ300" s="4" t="s">
        <v>58</v>
      </c>
      <c r="AR300" s="4">
        <v>0.57999999999999996</v>
      </c>
      <c r="AS300" s="4">
        <v>495</v>
      </c>
      <c r="AT300" s="4" t="s">
        <v>59</v>
      </c>
      <c r="AU300" s="4" t="s">
        <v>59</v>
      </c>
      <c r="AV300" s="4" t="s">
        <v>59</v>
      </c>
      <c r="AW300" s="4" t="s">
        <v>58</v>
      </c>
      <c r="AX300" s="4">
        <v>0.31</v>
      </c>
      <c r="AY300" s="4">
        <v>505</v>
      </c>
      <c r="AZ300" s="4" t="s">
        <v>58</v>
      </c>
      <c r="BA300" s="4">
        <v>0.28999999999999998</v>
      </c>
      <c r="BB300" s="4">
        <v>500</v>
      </c>
      <c r="BC300" s="4" t="s">
        <v>195</v>
      </c>
      <c r="BD300" s="4" t="s">
        <v>195</v>
      </c>
      <c r="BE300" s="4" t="s">
        <v>195</v>
      </c>
      <c r="BF300" s="6">
        <v>0.78010000000000002</v>
      </c>
      <c r="BG300" s="4" t="s">
        <v>59</v>
      </c>
      <c r="BH300" s="4">
        <v>3.4</v>
      </c>
      <c r="BI300" s="4">
        <v>0.35</v>
      </c>
      <c r="BJ300" s="4">
        <v>4256</v>
      </c>
      <c r="BK300" s="4">
        <v>57.28</v>
      </c>
      <c r="BL300" s="4" t="s">
        <v>59</v>
      </c>
      <c r="BM300" s="4" t="s">
        <v>59</v>
      </c>
      <c r="BN300" s="4" t="s">
        <v>59</v>
      </c>
      <c r="BO300" s="4" t="s">
        <v>59</v>
      </c>
      <c r="BP300" s="4" t="s">
        <v>59</v>
      </c>
      <c r="BQ300" s="4" t="s">
        <v>59</v>
      </c>
      <c r="BR300" s="4" t="s">
        <v>59</v>
      </c>
      <c r="BS300" s="4" t="s">
        <v>59</v>
      </c>
      <c r="BT300" s="4" t="s">
        <v>59</v>
      </c>
      <c r="BU300" s="4" t="s">
        <v>59</v>
      </c>
      <c r="BV300" s="4" t="s">
        <v>59</v>
      </c>
      <c r="BW300" s="4" t="s">
        <v>59</v>
      </c>
      <c r="BX300" s="4" t="s">
        <v>59</v>
      </c>
      <c r="BY300" s="4" t="s">
        <v>59</v>
      </c>
      <c r="BZ300" s="4" t="s">
        <v>59</v>
      </c>
      <c r="CA300" s="4" t="s">
        <v>59</v>
      </c>
      <c r="CB300" s="4">
        <v>637</v>
      </c>
      <c r="CC300" s="4">
        <v>61.92</v>
      </c>
      <c r="CD300" s="4">
        <v>1408</v>
      </c>
      <c r="CE300" s="4">
        <v>1.67</v>
      </c>
      <c r="CF300" s="4">
        <v>0.56000000000000005</v>
      </c>
      <c r="CG300" s="4">
        <v>591</v>
      </c>
      <c r="CH300" s="4">
        <v>644</v>
      </c>
      <c r="CI300" s="4">
        <v>5.39</v>
      </c>
      <c r="CJ300" s="4">
        <v>762</v>
      </c>
      <c r="CK300" s="4">
        <v>3.78</v>
      </c>
      <c r="CL300" s="4">
        <v>769</v>
      </c>
      <c r="CM300" s="4">
        <v>59.11</v>
      </c>
      <c r="CN300" s="4">
        <v>757</v>
      </c>
      <c r="CO300" s="4">
        <v>60.25</v>
      </c>
      <c r="CP300" s="4">
        <v>761</v>
      </c>
      <c r="CQ300" s="4">
        <v>2.34</v>
      </c>
      <c r="CR300" s="4">
        <v>638</v>
      </c>
      <c r="CS300" s="4">
        <v>61.45</v>
      </c>
      <c r="CT300" s="4">
        <v>1410</v>
      </c>
      <c r="CU300" s="4">
        <v>1.78</v>
      </c>
      <c r="CV300" s="4">
        <v>0.49</v>
      </c>
      <c r="CW300" s="4">
        <v>532</v>
      </c>
      <c r="CX300" s="4">
        <v>640</v>
      </c>
      <c r="CY300" s="4">
        <v>6.51</v>
      </c>
      <c r="CZ300" s="4">
        <v>755</v>
      </c>
      <c r="DA300" s="4">
        <v>3.77</v>
      </c>
      <c r="DB300" s="4">
        <v>771</v>
      </c>
      <c r="DC300" s="4">
        <v>58.63</v>
      </c>
      <c r="DD300" s="4">
        <v>769</v>
      </c>
      <c r="DE300" s="4">
        <v>59.59</v>
      </c>
      <c r="DF300" s="4">
        <v>748</v>
      </c>
      <c r="DG300" s="4">
        <v>2.31</v>
      </c>
      <c r="DH300" s="4">
        <v>641</v>
      </c>
      <c r="DI300" s="4">
        <v>61.61</v>
      </c>
      <c r="DJ300" s="4">
        <v>1408</v>
      </c>
      <c r="DK300" s="4">
        <v>1.68</v>
      </c>
      <c r="DL300" s="4">
        <v>0.48</v>
      </c>
      <c r="DM300" s="4">
        <v>402</v>
      </c>
      <c r="DN300" s="4">
        <v>635</v>
      </c>
      <c r="DO300" s="4">
        <v>5.78</v>
      </c>
      <c r="DP300" s="4">
        <v>769</v>
      </c>
      <c r="DQ300" s="4">
        <v>3.78</v>
      </c>
      <c r="DR300" s="4">
        <v>771</v>
      </c>
      <c r="DS300" s="4">
        <v>59.2</v>
      </c>
      <c r="DT300" s="4">
        <v>776</v>
      </c>
      <c r="DU300" s="4">
        <v>59.91</v>
      </c>
      <c r="DV300" s="4">
        <v>771</v>
      </c>
      <c r="DW300" s="4">
        <v>2.37</v>
      </c>
      <c r="DX300" s="6">
        <v>0.64941000000000004</v>
      </c>
      <c r="DY300" s="4">
        <v>2309886</v>
      </c>
      <c r="DZ300" s="4">
        <v>2471158</v>
      </c>
      <c r="EA300" s="4">
        <v>2157394</v>
      </c>
      <c r="EB300" s="4">
        <v>2031497</v>
      </c>
    </row>
    <row r="301" spans="1:132">
      <c r="A301" s="27">
        <v>45760</v>
      </c>
      <c r="B301" s="2">
        <v>8.3333333333333329E-2</v>
      </c>
      <c r="C301" s="3" t="s">
        <v>253</v>
      </c>
      <c r="D301" s="4">
        <v>5163</v>
      </c>
      <c r="E301" s="4">
        <v>490</v>
      </c>
      <c r="F301" s="4">
        <v>1003</v>
      </c>
      <c r="G301" s="4">
        <v>1131</v>
      </c>
      <c r="H301" s="4">
        <v>897</v>
      </c>
      <c r="I301" s="4">
        <v>0.09</v>
      </c>
      <c r="J301" s="4" t="s">
        <v>44</v>
      </c>
      <c r="K301" s="4">
        <v>0.23</v>
      </c>
      <c r="L301" s="4">
        <v>486</v>
      </c>
      <c r="M301" s="4" t="s">
        <v>44</v>
      </c>
      <c r="N301" s="4">
        <v>0.31</v>
      </c>
      <c r="O301" s="4">
        <v>492</v>
      </c>
      <c r="P301" s="4" t="s">
        <v>44</v>
      </c>
      <c r="Q301" s="4">
        <v>0.42</v>
      </c>
      <c r="R301" s="4">
        <v>491</v>
      </c>
      <c r="S301" s="4" t="s">
        <v>52</v>
      </c>
      <c r="T301" s="4" t="s">
        <v>52</v>
      </c>
      <c r="U301" s="5" t="s">
        <v>52</v>
      </c>
      <c r="V301" s="4" t="s">
        <v>62</v>
      </c>
      <c r="W301" s="4" t="s">
        <v>62</v>
      </c>
      <c r="X301" s="4" t="s">
        <v>195</v>
      </c>
      <c r="Y301" s="4" t="s">
        <v>44</v>
      </c>
      <c r="Z301" s="4">
        <v>0.55000000000000004</v>
      </c>
      <c r="AA301" s="4">
        <v>492</v>
      </c>
      <c r="AB301" s="4" t="s">
        <v>44</v>
      </c>
      <c r="AC301" s="4">
        <v>0.51</v>
      </c>
      <c r="AD301" s="4">
        <v>488</v>
      </c>
      <c r="AE301" s="4" t="s">
        <v>44</v>
      </c>
      <c r="AF301" s="4">
        <v>0.28000000000000003</v>
      </c>
      <c r="AG301" s="4">
        <v>486</v>
      </c>
      <c r="AH301" s="4" t="s">
        <v>44</v>
      </c>
      <c r="AI301" s="4">
        <v>0.53</v>
      </c>
      <c r="AJ301" s="4">
        <v>488</v>
      </c>
      <c r="AK301" s="4" t="s">
        <v>62</v>
      </c>
      <c r="AL301" s="4" t="s">
        <v>62</v>
      </c>
      <c r="AM301" s="4" t="s">
        <v>62</v>
      </c>
      <c r="AN301" s="4" t="s">
        <v>44</v>
      </c>
      <c r="AO301" s="4">
        <v>0.53</v>
      </c>
      <c r="AP301" s="4">
        <v>484</v>
      </c>
      <c r="AQ301" s="4" t="s">
        <v>44</v>
      </c>
      <c r="AR301" s="4">
        <v>0.59</v>
      </c>
      <c r="AS301" s="4">
        <v>486</v>
      </c>
      <c r="AT301" s="4" t="s">
        <v>43</v>
      </c>
      <c r="AU301" s="4" t="s">
        <v>43</v>
      </c>
      <c r="AV301" s="4" t="s">
        <v>43</v>
      </c>
      <c r="AW301" s="4" t="s">
        <v>44</v>
      </c>
      <c r="AX301" s="4">
        <v>0.27</v>
      </c>
      <c r="AY301" s="4">
        <v>112</v>
      </c>
      <c r="AZ301" s="4" t="s">
        <v>51</v>
      </c>
      <c r="BA301" s="4" t="s">
        <v>51</v>
      </c>
      <c r="BB301" s="4" t="s">
        <v>51</v>
      </c>
      <c r="BC301" s="4" t="s">
        <v>44</v>
      </c>
      <c r="BD301" s="4">
        <v>33</v>
      </c>
      <c r="BE301" s="4">
        <v>487</v>
      </c>
      <c r="BF301" s="6">
        <v>0.72370000000000001</v>
      </c>
      <c r="BG301" s="4" t="s">
        <v>43</v>
      </c>
      <c r="BH301" s="4">
        <v>3.65</v>
      </c>
      <c r="BI301" s="4">
        <v>0.35</v>
      </c>
      <c r="BJ301" s="4">
        <v>5676</v>
      </c>
      <c r="BK301" s="4">
        <v>57.29</v>
      </c>
      <c r="BL301" s="4" t="s">
        <v>43</v>
      </c>
      <c r="BM301" s="4" t="s">
        <v>43</v>
      </c>
      <c r="BN301" s="4" t="s">
        <v>43</v>
      </c>
      <c r="BO301" s="4" t="s">
        <v>43</v>
      </c>
      <c r="BP301" s="4" t="s">
        <v>43</v>
      </c>
      <c r="BQ301" s="4" t="s">
        <v>43</v>
      </c>
      <c r="BR301" s="4" t="s">
        <v>43</v>
      </c>
      <c r="BS301" s="4" t="s">
        <v>43</v>
      </c>
      <c r="BT301" s="4" t="s">
        <v>43</v>
      </c>
      <c r="BU301" s="4" t="s">
        <v>43</v>
      </c>
      <c r="BV301" s="4" t="s">
        <v>43</v>
      </c>
      <c r="BW301" s="4" t="s">
        <v>43</v>
      </c>
      <c r="BX301" s="4" t="s">
        <v>43</v>
      </c>
      <c r="BY301" s="4" t="s">
        <v>43</v>
      </c>
      <c r="BZ301" s="4" t="s">
        <v>43</v>
      </c>
      <c r="CA301" s="4" t="s">
        <v>43</v>
      </c>
      <c r="CB301" s="4">
        <v>637</v>
      </c>
      <c r="CC301" s="4">
        <v>61.91</v>
      </c>
      <c r="CD301" s="4">
        <v>1408</v>
      </c>
      <c r="CE301" s="4">
        <v>1.68</v>
      </c>
      <c r="CF301" s="4">
        <v>0.56000000000000005</v>
      </c>
      <c r="CG301" s="4">
        <v>593</v>
      </c>
      <c r="CH301" s="4">
        <v>638</v>
      </c>
      <c r="CI301" s="4">
        <v>5.37</v>
      </c>
      <c r="CJ301" s="4">
        <v>772</v>
      </c>
      <c r="CK301" s="4">
        <v>3.79</v>
      </c>
      <c r="CL301" s="4">
        <v>771</v>
      </c>
      <c r="CM301" s="4">
        <v>59.51</v>
      </c>
      <c r="CN301" s="4">
        <v>770</v>
      </c>
      <c r="CO301" s="4">
        <v>60.23</v>
      </c>
      <c r="CP301" s="4">
        <v>772</v>
      </c>
      <c r="CQ301" s="4">
        <v>2.39</v>
      </c>
      <c r="CR301" s="4">
        <v>642</v>
      </c>
      <c r="CS301" s="4">
        <v>61.36</v>
      </c>
      <c r="CT301" s="4">
        <v>1409</v>
      </c>
      <c r="CU301" s="4">
        <v>1.77</v>
      </c>
      <c r="CV301" s="4">
        <v>0.5</v>
      </c>
      <c r="CW301" s="4">
        <v>535</v>
      </c>
      <c r="CX301" s="4">
        <v>638</v>
      </c>
      <c r="CY301" s="4">
        <v>6.37</v>
      </c>
      <c r="CZ301" s="4">
        <v>743</v>
      </c>
      <c r="DA301" s="4">
        <v>3.79</v>
      </c>
      <c r="DB301" s="4">
        <v>766</v>
      </c>
      <c r="DC301" s="4">
        <v>58.88</v>
      </c>
      <c r="DD301" s="4">
        <v>770</v>
      </c>
      <c r="DE301" s="4">
        <v>59.58</v>
      </c>
      <c r="DF301" s="4">
        <v>747</v>
      </c>
      <c r="DG301" s="4">
        <v>2.38</v>
      </c>
      <c r="DH301" s="4">
        <v>645</v>
      </c>
      <c r="DI301" s="4">
        <v>61.65</v>
      </c>
      <c r="DJ301" s="4">
        <v>1418</v>
      </c>
      <c r="DK301" s="4">
        <v>1.69</v>
      </c>
      <c r="DL301" s="4">
        <v>0.49</v>
      </c>
      <c r="DM301" s="4">
        <v>409</v>
      </c>
      <c r="DN301" s="4">
        <v>631</v>
      </c>
      <c r="DO301" s="4">
        <v>5.95</v>
      </c>
      <c r="DP301" s="4">
        <v>769</v>
      </c>
      <c r="DQ301" s="4">
        <v>3.79</v>
      </c>
      <c r="DR301" s="4">
        <v>772</v>
      </c>
      <c r="DS301" s="4">
        <v>59.21</v>
      </c>
      <c r="DT301" s="4">
        <v>787</v>
      </c>
      <c r="DU301" s="4">
        <v>59.93</v>
      </c>
      <c r="DV301" s="4">
        <v>786</v>
      </c>
      <c r="DW301" s="4">
        <v>2.39</v>
      </c>
      <c r="DX301" s="6">
        <v>0.65100000000000002</v>
      </c>
      <c r="DY301" s="4">
        <v>2309886</v>
      </c>
      <c r="DZ301" s="4">
        <v>2476942</v>
      </c>
      <c r="EA301" s="4">
        <v>2163143</v>
      </c>
      <c r="EB301" s="4">
        <v>2037174</v>
      </c>
    </row>
    <row r="302" spans="1:132">
      <c r="A302" s="27">
        <v>45761</v>
      </c>
      <c r="B302" s="2">
        <v>0.41666666666666669</v>
      </c>
      <c r="C302" s="3" t="s">
        <v>229</v>
      </c>
      <c r="D302" s="4">
        <v>6206</v>
      </c>
      <c r="E302" s="4">
        <v>669</v>
      </c>
      <c r="F302" s="4">
        <v>1049</v>
      </c>
      <c r="G302" s="4">
        <v>1384</v>
      </c>
      <c r="H302" s="4">
        <v>1107</v>
      </c>
      <c r="I302" s="4">
        <v>0.13</v>
      </c>
      <c r="J302" s="4" t="s">
        <v>46</v>
      </c>
      <c r="K302" s="4" t="s">
        <v>46</v>
      </c>
      <c r="L302" s="4" t="s">
        <v>46</v>
      </c>
      <c r="M302" s="4" t="s">
        <v>52</v>
      </c>
      <c r="N302" s="4" t="s">
        <v>52</v>
      </c>
      <c r="O302" s="4" t="s">
        <v>52</v>
      </c>
      <c r="P302" s="4" t="s">
        <v>44</v>
      </c>
      <c r="Q302" s="4">
        <v>0.26</v>
      </c>
      <c r="R302" s="4">
        <v>476</v>
      </c>
      <c r="S302" s="4" t="s">
        <v>44</v>
      </c>
      <c r="T302" s="4">
        <v>0.54</v>
      </c>
      <c r="U302" s="4">
        <v>479</v>
      </c>
      <c r="V302" s="4" t="s">
        <v>54</v>
      </c>
      <c r="W302" s="4" t="s">
        <v>54</v>
      </c>
      <c r="X302" s="4" t="s">
        <v>54</v>
      </c>
      <c r="Y302" s="4" t="s">
        <v>44</v>
      </c>
      <c r="Z302" s="4">
        <v>0.57999999999999996</v>
      </c>
      <c r="AA302" s="4">
        <v>480</v>
      </c>
      <c r="AB302" s="4" t="s">
        <v>44</v>
      </c>
      <c r="AC302" s="4">
        <v>0.53</v>
      </c>
      <c r="AD302" s="4">
        <v>484</v>
      </c>
      <c r="AE302" s="4" t="s">
        <v>44</v>
      </c>
      <c r="AF302" s="4">
        <v>0.54</v>
      </c>
      <c r="AG302" s="4">
        <v>486</v>
      </c>
      <c r="AH302" s="4" t="s">
        <v>44</v>
      </c>
      <c r="AI302" s="4">
        <v>0.54</v>
      </c>
      <c r="AJ302" s="4">
        <v>487</v>
      </c>
      <c r="AK302" s="4" t="s">
        <v>54</v>
      </c>
      <c r="AL302" s="4" t="s">
        <v>54</v>
      </c>
      <c r="AM302" s="4" t="s">
        <v>54</v>
      </c>
      <c r="AN302" s="4" t="s">
        <v>44</v>
      </c>
      <c r="AO302" s="4">
        <v>0.33</v>
      </c>
      <c r="AP302" s="4">
        <v>502</v>
      </c>
      <c r="AQ302" s="4" t="s">
        <v>44</v>
      </c>
      <c r="AR302" s="4">
        <v>0.56999999999999995</v>
      </c>
      <c r="AS302" s="4">
        <v>476</v>
      </c>
      <c r="AT302" s="4" t="s">
        <v>43</v>
      </c>
      <c r="AU302" s="4" t="s">
        <v>43</v>
      </c>
      <c r="AV302" s="4" t="s">
        <v>43</v>
      </c>
      <c r="AW302" s="4" t="s">
        <v>44</v>
      </c>
      <c r="AX302" s="4">
        <v>0.33</v>
      </c>
      <c r="AY302" s="4">
        <v>488</v>
      </c>
      <c r="AZ302" s="4" t="s">
        <v>44</v>
      </c>
      <c r="BA302" s="4">
        <v>0.32</v>
      </c>
      <c r="BB302" s="4">
        <v>482</v>
      </c>
      <c r="BC302" s="4" t="s">
        <v>44</v>
      </c>
      <c r="BD302" s="4">
        <v>0.43</v>
      </c>
      <c r="BE302" s="4">
        <v>499</v>
      </c>
      <c r="BF302" s="6">
        <v>0.80100000000000005</v>
      </c>
      <c r="BG302" s="4" t="s">
        <v>43</v>
      </c>
      <c r="BH302" s="4">
        <v>3.6</v>
      </c>
      <c r="BI302" s="4">
        <v>0.48</v>
      </c>
      <c r="BJ302" s="4">
        <v>4234</v>
      </c>
      <c r="BK302" s="4">
        <v>57.18</v>
      </c>
      <c r="BL302" s="4">
        <v>638</v>
      </c>
      <c r="BM302" s="4">
        <v>60.64</v>
      </c>
      <c r="BN302" s="4">
        <v>1394</v>
      </c>
      <c r="BO302" s="4">
        <v>1.76</v>
      </c>
      <c r="BP302" s="4">
        <v>0.51</v>
      </c>
      <c r="BQ302" s="4">
        <v>669</v>
      </c>
      <c r="BR302" s="4">
        <v>628</v>
      </c>
      <c r="BS302" s="4">
        <v>5.99</v>
      </c>
      <c r="BT302" s="4">
        <v>754</v>
      </c>
      <c r="BU302" s="4">
        <v>3.8</v>
      </c>
      <c r="BV302" s="4">
        <v>754</v>
      </c>
      <c r="BW302" s="4">
        <v>58.21</v>
      </c>
      <c r="BX302" s="4">
        <v>760</v>
      </c>
      <c r="BY302" s="4">
        <v>58.9</v>
      </c>
      <c r="BZ302" s="4">
        <v>761</v>
      </c>
      <c r="CA302" s="4">
        <v>2.41</v>
      </c>
      <c r="CB302" s="4">
        <v>636</v>
      </c>
      <c r="CC302" s="4">
        <v>62.05</v>
      </c>
      <c r="CD302" s="4">
        <v>1408</v>
      </c>
      <c r="CE302" s="4">
        <v>1.67</v>
      </c>
      <c r="CF302" s="4">
        <v>0.56000000000000005</v>
      </c>
      <c r="CG302" s="4">
        <v>599</v>
      </c>
      <c r="CH302" s="4">
        <v>643</v>
      </c>
      <c r="CI302" s="4">
        <v>5.34</v>
      </c>
      <c r="CJ302" s="4">
        <v>767</v>
      </c>
      <c r="CK302" s="4">
        <v>3.8</v>
      </c>
      <c r="CL302" s="4">
        <v>772</v>
      </c>
      <c r="CM302" s="4">
        <v>59.64</v>
      </c>
      <c r="CN302" s="4">
        <v>764</v>
      </c>
      <c r="CO302" s="4">
        <v>60.37</v>
      </c>
      <c r="CP302" s="4">
        <v>766</v>
      </c>
      <c r="CQ302" s="4">
        <v>2.38</v>
      </c>
      <c r="CR302" s="4">
        <v>641</v>
      </c>
      <c r="CS302" s="4">
        <v>61.59</v>
      </c>
      <c r="CT302" s="4">
        <v>1410</v>
      </c>
      <c r="CU302" s="4">
        <v>1.81</v>
      </c>
      <c r="CV302" s="4">
        <v>0.49</v>
      </c>
      <c r="CW302" s="4">
        <v>524</v>
      </c>
      <c r="CX302" s="4">
        <v>643</v>
      </c>
      <c r="CY302" s="4">
        <v>6.41</v>
      </c>
      <c r="CZ302" s="4">
        <v>775</v>
      </c>
      <c r="DA302" s="4">
        <v>3.8</v>
      </c>
      <c r="DB302" s="4">
        <v>769</v>
      </c>
      <c r="DC302" s="4">
        <v>59.15</v>
      </c>
      <c r="DD302" s="4">
        <v>761</v>
      </c>
      <c r="DE302" s="4">
        <v>59.85</v>
      </c>
      <c r="DF302" s="4">
        <v>777</v>
      </c>
      <c r="DG302" s="4">
        <v>2.2999999999999998</v>
      </c>
      <c r="DH302" s="4" t="s">
        <v>43</v>
      </c>
      <c r="DI302" s="4" t="s">
        <v>43</v>
      </c>
      <c r="DJ302" s="4" t="s">
        <v>43</v>
      </c>
      <c r="DK302" s="4" t="s">
        <v>43</v>
      </c>
      <c r="DL302" s="4" t="s">
        <v>43</v>
      </c>
      <c r="DM302" s="4" t="s">
        <v>43</v>
      </c>
      <c r="DN302" s="4" t="s">
        <v>43</v>
      </c>
      <c r="DO302" s="4" t="s">
        <v>43</v>
      </c>
      <c r="DP302" s="4" t="s">
        <v>43</v>
      </c>
      <c r="DQ302" s="4" t="s">
        <v>43</v>
      </c>
      <c r="DR302" s="4" t="s">
        <v>43</v>
      </c>
      <c r="DS302" s="4" t="s">
        <v>43</v>
      </c>
      <c r="DT302" s="4" t="s">
        <v>43</v>
      </c>
      <c r="DU302" s="4" t="s">
        <v>43</v>
      </c>
      <c r="DV302" s="4" t="s">
        <v>43</v>
      </c>
      <c r="DW302" s="4" t="s">
        <v>43</v>
      </c>
      <c r="DX302" s="6">
        <v>0.6431</v>
      </c>
      <c r="DY302" s="4">
        <v>2310023</v>
      </c>
      <c r="DZ302" s="4">
        <v>2482101</v>
      </c>
      <c r="EA302" s="4">
        <v>2168268</v>
      </c>
      <c r="EB302" s="4">
        <v>2039993</v>
      </c>
    </row>
    <row r="303" spans="1:132">
      <c r="A303" s="27">
        <v>45761</v>
      </c>
      <c r="B303" s="2">
        <v>0.75</v>
      </c>
      <c r="C303" s="3" t="s">
        <v>56</v>
      </c>
      <c r="D303" s="4">
        <v>6880</v>
      </c>
      <c r="E303" s="4">
        <v>534</v>
      </c>
      <c r="F303" s="4">
        <v>1183</v>
      </c>
      <c r="G303" s="4">
        <v>1540</v>
      </c>
      <c r="H303" s="4">
        <v>1199</v>
      </c>
      <c r="I303" s="4">
        <v>0.17</v>
      </c>
      <c r="J303" s="4" t="s">
        <v>58</v>
      </c>
      <c r="K303" s="4">
        <v>0.2</v>
      </c>
      <c r="L303" s="4">
        <v>456</v>
      </c>
      <c r="M303" s="4" t="s">
        <v>58</v>
      </c>
      <c r="N303" s="4">
        <v>0.23</v>
      </c>
      <c r="O303" s="4">
        <v>452</v>
      </c>
      <c r="P303" s="4" t="s">
        <v>57</v>
      </c>
      <c r="Q303" s="4" t="s">
        <v>57</v>
      </c>
      <c r="R303" s="4" t="s">
        <v>57</v>
      </c>
      <c r="S303" s="4" t="s">
        <v>58</v>
      </c>
      <c r="T303" s="4">
        <v>0.61</v>
      </c>
      <c r="U303" s="4">
        <v>449</v>
      </c>
      <c r="V303" s="4" t="s">
        <v>58</v>
      </c>
      <c r="W303" s="4">
        <v>0.53</v>
      </c>
      <c r="X303" s="4">
        <v>461</v>
      </c>
      <c r="Y303" s="4" t="s">
        <v>58</v>
      </c>
      <c r="Z303" s="4">
        <v>0.52</v>
      </c>
      <c r="AA303" s="4">
        <v>454</v>
      </c>
      <c r="AB303" s="4" t="s">
        <v>58</v>
      </c>
      <c r="AC303" s="4">
        <v>0.45</v>
      </c>
      <c r="AD303" s="4">
        <v>456</v>
      </c>
      <c r="AE303" s="4" t="s">
        <v>58</v>
      </c>
      <c r="AF303" s="4">
        <v>0.22</v>
      </c>
      <c r="AG303" s="4">
        <v>455</v>
      </c>
      <c r="AH303" s="4" t="s">
        <v>61</v>
      </c>
      <c r="AI303" s="4" t="s">
        <v>61</v>
      </c>
      <c r="AJ303" s="4" t="s">
        <v>61</v>
      </c>
      <c r="AK303" s="4" t="s">
        <v>58</v>
      </c>
      <c r="AL303" s="4">
        <v>0.4</v>
      </c>
      <c r="AM303" s="4">
        <v>457</v>
      </c>
      <c r="AN303" s="4" t="s">
        <v>58</v>
      </c>
      <c r="AO303" s="4">
        <v>0.26</v>
      </c>
      <c r="AP303" s="4">
        <v>457</v>
      </c>
      <c r="AQ303" s="4" t="s">
        <v>58</v>
      </c>
      <c r="AR303" s="4">
        <v>0.57999999999999996</v>
      </c>
      <c r="AS303" s="4">
        <v>461</v>
      </c>
      <c r="AT303" s="4" t="s">
        <v>59</v>
      </c>
      <c r="AU303" s="4" t="s">
        <v>59</v>
      </c>
      <c r="AV303" s="4" t="s">
        <v>59</v>
      </c>
      <c r="AW303" s="4" t="s">
        <v>58</v>
      </c>
      <c r="AX303" s="4">
        <v>0.43</v>
      </c>
      <c r="AY303" s="4">
        <v>468</v>
      </c>
      <c r="AZ303" s="4" t="s">
        <v>58</v>
      </c>
      <c r="BA303" s="4">
        <v>0.26</v>
      </c>
      <c r="BB303" s="4">
        <v>461</v>
      </c>
      <c r="BC303" s="4" t="s">
        <v>57</v>
      </c>
      <c r="BD303" s="4" t="s">
        <v>57</v>
      </c>
      <c r="BE303" s="4" t="s">
        <v>57</v>
      </c>
      <c r="BF303" s="6">
        <v>0.83879999999999999</v>
      </c>
      <c r="BG303" s="4" t="s">
        <v>43</v>
      </c>
      <c r="BH303" s="4">
        <v>3.39</v>
      </c>
      <c r="BI303" s="4">
        <v>0.35</v>
      </c>
      <c r="BJ303" s="4">
        <v>4270</v>
      </c>
      <c r="BK303" s="4">
        <v>57.31</v>
      </c>
      <c r="BL303" s="4">
        <v>649</v>
      </c>
      <c r="BM303" s="4">
        <v>61.12</v>
      </c>
      <c r="BN303" s="4">
        <v>1418</v>
      </c>
      <c r="BO303" s="4">
        <v>1.76</v>
      </c>
      <c r="BP303" s="4">
        <v>0.52</v>
      </c>
      <c r="BQ303" s="4">
        <v>632</v>
      </c>
      <c r="BR303" s="4">
        <v>646</v>
      </c>
      <c r="BS303" s="4">
        <v>5.95</v>
      </c>
      <c r="BT303" s="4">
        <v>762</v>
      </c>
      <c r="BU303" s="4">
        <v>3.8</v>
      </c>
      <c r="BV303" s="4">
        <v>770</v>
      </c>
      <c r="BW303" s="4">
        <v>58.63</v>
      </c>
      <c r="BX303" s="4">
        <v>766</v>
      </c>
      <c r="BY303" s="4">
        <v>58.35</v>
      </c>
      <c r="BZ303" s="4">
        <v>756</v>
      </c>
      <c r="CA303" s="4">
        <v>2.38</v>
      </c>
      <c r="CB303" s="4">
        <v>636</v>
      </c>
      <c r="CC303" s="4">
        <v>61.85</v>
      </c>
      <c r="CD303" s="4">
        <v>1406</v>
      </c>
      <c r="CE303" s="4">
        <v>1.67</v>
      </c>
      <c r="CF303" s="4">
        <v>0.56999999999999995</v>
      </c>
      <c r="CG303" s="4">
        <v>602</v>
      </c>
      <c r="CH303" s="4">
        <v>647</v>
      </c>
      <c r="CI303" s="4">
        <v>5.26</v>
      </c>
      <c r="CJ303" s="4">
        <v>767</v>
      </c>
      <c r="CK303" s="4">
        <v>3.8</v>
      </c>
      <c r="CL303" s="4">
        <v>770</v>
      </c>
      <c r="CM303" s="4">
        <v>59.42</v>
      </c>
      <c r="CN303" s="4">
        <v>760</v>
      </c>
      <c r="CO303" s="4">
        <v>60.16</v>
      </c>
      <c r="CP303" s="4">
        <v>755</v>
      </c>
      <c r="CQ303" s="4">
        <v>2.37</v>
      </c>
      <c r="CR303" s="4">
        <v>641</v>
      </c>
      <c r="CS303" s="4">
        <v>61.35</v>
      </c>
      <c r="CT303" s="4">
        <v>1408</v>
      </c>
      <c r="CU303" s="4">
        <v>1.77</v>
      </c>
      <c r="CV303" s="4">
        <v>0.5</v>
      </c>
      <c r="CW303" s="4">
        <v>544</v>
      </c>
      <c r="CX303" s="4">
        <v>640</v>
      </c>
      <c r="CY303" s="4">
        <v>6.46</v>
      </c>
      <c r="CZ303" s="4">
        <v>774</v>
      </c>
      <c r="DA303" s="4">
        <v>3.8</v>
      </c>
      <c r="DB303" s="4">
        <v>769</v>
      </c>
      <c r="DC303" s="4">
        <v>58.96</v>
      </c>
      <c r="DD303" s="4">
        <v>773</v>
      </c>
      <c r="DE303" s="4">
        <v>59.7</v>
      </c>
      <c r="DF303" s="4">
        <v>786</v>
      </c>
      <c r="DG303" s="4">
        <v>2.29</v>
      </c>
      <c r="DH303" s="4" t="s">
        <v>59</v>
      </c>
      <c r="DI303" s="4" t="s">
        <v>59</v>
      </c>
      <c r="DJ303" s="4" t="s">
        <v>59</v>
      </c>
      <c r="DK303" s="4" t="s">
        <v>59</v>
      </c>
      <c r="DL303" s="4" t="s">
        <v>59</v>
      </c>
      <c r="DM303" s="4" t="s">
        <v>59</v>
      </c>
      <c r="DN303" s="4" t="s">
        <v>59</v>
      </c>
      <c r="DO303" s="4" t="s">
        <v>59</v>
      </c>
      <c r="DP303" s="4" t="s">
        <v>59</v>
      </c>
      <c r="DQ303" s="4" t="s">
        <v>59</v>
      </c>
      <c r="DR303" s="4" t="s">
        <v>59</v>
      </c>
      <c r="DS303" s="4" t="s">
        <v>59</v>
      </c>
      <c r="DT303" s="4" t="s">
        <v>59</v>
      </c>
      <c r="DU303" s="4" t="s">
        <v>59</v>
      </c>
      <c r="DV303" s="4" t="s">
        <v>59</v>
      </c>
      <c r="DW303" s="4" t="s">
        <v>59</v>
      </c>
      <c r="DX303" s="6">
        <v>0.64990000000000003</v>
      </c>
      <c r="DY303" s="4">
        <v>2315280</v>
      </c>
      <c r="DZ303" s="4">
        <v>2487366</v>
      </c>
      <c r="EA303" s="4">
        <v>2173478</v>
      </c>
      <c r="EB303" s="4">
        <v>2039993</v>
      </c>
    </row>
    <row r="304" spans="1:132">
      <c r="A304" s="27">
        <v>45762</v>
      </c>
      <c r="B304" s="11">
        <v>8.3333333333333329E-2</v>
      </c>
      <c r="C304" s="3" t="s">
        <v>255</v>
      </c>
      <c r="D304" s="35">
        <v>6703</v>
      </c>
      <c r="E304" s="35">
        <v>522</v>
      </c>
      <c r="F304" s="4">
        <v>1170</v>
      </c>
      <c r="G304" s="4">
        <v>1516</v>
      </c>
      <c r="H304" s="4">
        <v>1190</v>
      </c>
      <c r="I304" s="4">
        <v>0.16</v>
      </c>
      <c r="J304" s="4" t="s">
        <v>58</v>
      </c>
      <c r="K304" s="4">
        <v>0.28000000000000003</v>
      </c>
      <c r="L304" s="4">
        <v>489</v>
      </c>
      <c r="M304" s="4" t="s">
        <v>58</v>
      </c>
      <c r="N304" s="4">
        <v>0.24</v>
      </c>
      <c r="O304" s="4">
        <v>500</v>
      </c>
      <c r="P304" s="4" t="s">
        <v>58</v>
      </c>
      <c r="Q304" s="4">
        <v>0.52</v>
      </c>
      <c r="R304" s="4">
        <v>490</v>
      </c>
      <c r="S304" s="4" t="s">
        <v>57</v>
      </c>
      <c r="T304" s="4" t="s">
        <v>57</v>
      </c>
      <c r="U304" s="4" t="s">
        <v>57</v>
      </c>
      <c r="V304" s="4" t="s">
        <v>57</v>
      </c>
      <c r="W304" s="4" t="s">
        <v>57</v>
      </c>
      <c r="X304" s="4" t="s">
        <v>57</v>
      </c>
      <c r="Y304" s="4" t="s">
        <v>58</v>
      </c>
      <c r="Z304" s="4">
        <v>0.57999999999999996</v>
      </c>
      <c r="AA304" s="4">
        <v>501</v>
      </c>
      <c r="AB304" s="4" t="s">
        <v>58</v>
      </c>
      <c r="AC304" s="4">
        <v>0.5</v>
      </c>
      <c r="AD304" s="4">
        <v>499</v>
      </c>
      <c r="AE304" s="4" t="s">
        <v>58</v>
      </c>
      <c r="AF304" s="4">
        <v>0.24</v>
      </c>
      <c r="AG304" s="4">
        <v>488</v>
      </c>
      <c r="AH304" s="4" t="s">
        <v>58</v>
      </c>
      <c r="AI304" s="4">
        <v>0.55000000000000004</v>
      </c>
      <c r="AJ304" s="4">
        <v>500</v>
      </c>
      <c r="AK304" s="4" t="s">
        <v>58</v>
      </c>
      <c r="AL304" s="4">
        <v>0.41</v>
      </c>
      <c r="AM304" s="4">
        <v>489</v>
      </c>
      <c r="AN304" s="4" t="s">
        <v>58</v>
      </c>
      <c r="AO304" s="4">
        <v>0.27</v>
      </c>
      <c r="AP304" s="4">
        <v>500</v>
      </c>
      <c r="AQ304" s="4" t="s">
        <v>58</v>
      </c>
      <c r="AR304" s="4">
        <v>0.6</v>
      </c>
      <c r="AS304" s="4">
        <v>489</v>
      </c>
      <c r="AT304" s="4" t="s">
        <v>59</v>
      </c>
      <c r="AU304" s="4" t="s">
        <v>59</v>
      </c>
      <c r="AV304" s="4" t="s">
        <v>59</v>
      </c>
      <c r="AW304" s="4" t="s">
        <v>61</v>
      </c>
      <c r="AX304" s="4" t="s">
        <v>61</v>
      </c>
      <c r="AY304" s="4" t="s">
        <v>61</v>
      </c>
      <c r="AZ304" s="4" t="s">
        <v>57</v>
      </c>
      <c r="BA304" s="4" t="s">
        <v>57</v>
      </c>
      <c r="BB304" s="4" t="s">
        <v>57</v>
      </c>
      <c r="BC304" s="4" t="s">
        <v>195</v>
      </c>
      <c r="BD304" s="4" t="s">
        <v>195</v>
      </c>
      <c r="BE304" s="4" t="s">
        <v>195</v>
      </c>
      <c r="BF304" s="6">
        <v>0.68700000000000006</v>
      </c>
      <c r="BG304" s="4" t="s">
        <v>59</v>
      </c>
      <c r="BH304" s="4">
        <v>3.67</v>
      </c>
      <c r="BI304" s="4">
        <v>0.36</v>
      </c>
      <c r="BJ304" s="4">
        <v>4260</v>
      </c>
      <c r="BK304" s="4">
        <v>57.54</v>
      </c>
      <c r="BL304" s="4">
        <v>647</v>
      </c>
      <c r="BM304" s="4">
        <v>61.34</v>
      </c>
      <c r="BN304" s="4">
        <v>1418</v>
      </c>
      <c r="BO304" s="4">
        <v>1.77</v>
      </c>
      <c r="BP304" s="4">
        <v>0.54</v>
      </c>
      <c r="BQ304" s="4">
        <v>616</v>
      </c>
      <c r="BR304" s="4">
        <v>648</v>
      </c>
      <c r="BS304" s="4">
        <v>5.89</v>
      </c>
      <c r="BT304" s="4">
        <v>764</v>
      </c>
      <c r="BU304" s="4">
        <v>3.79</v>
      </c>
      <c r="BV304" s="4">
        <v>770</v>
      </c>
      <c r="BW304" s="4">
        <v>58.81</v>
      </c>
      <c r="BX304" s="4">
        <v>768</v>
      </c>
      <c r="BY304" s="4">
        <v>59.6</v>
      </c>
      <c r="BZ304" s="4">
        <v>744</v>
      </c>
      <c r="CA304" s="4">
        <v>2.4</v>
      </c>
      <c r="CB304" s="4">
        <v>636</v>
      </c>
      <c r="CC304" s="4">
        <v>61.99</v>
      </c>
      <c r="CD304" s="4">
        <v>1404</v>
      </c>
      <c r="CE304" s="4">
        <v>1.67</v>
      </c>
      <c r="CF304" s="4">
        <v>0.59</v>
      </c>
      <c r="CG304" s="4">
        <v>612</v>
      </c>
      <c r="CH304" s="4">
        <v>648</v>
      </c>
      <c r="CI304" s="4">
        <v>5.25</v>
      </c>
      <c r="CJ304" s="4">
        <v>766</v>
      </c>
      <c r="CK304" s="4">
        <v>3.79</v>
      </c>
      <c r="CL304" s="4">
        <v>768</v>
      </c>
      <c r="CM304" s="4">
        <v>59.5</v>
      </c>
      <c r="CN304" s="4">
        <v>754</v>
      </c>
      <c r="CO304" s="4">
        <v>60.29</v>
      </c>
      <c r="CP304" s="4">
        <v>750</v>
      </c>
      <c r="CQ304" s="4">
        <v>2.37</v>
      </c>
      <c r="CR304" s="4">
        <v>640</v>
      </c>
      <c r="CS304" s="4">
        <v>61.47</v>
      </c>
      <c r="CT304" s="4">
        <v>1411</v>
      </c>
      <c r="CU304" s="4">
        <v>1.77</v>
      </c>
      <c r="CV304" s="4">
        <v>0.52</v>
      </c>
      <c r="CW304" s="4">
        <v>542</v>
      </c>
      <c r="CX304" s="4">
        <v>647</v>
      </c>
      <c r="CY304" s="4">
        <v>6.4</v>
      </c>
      <c r="CZ304" s="4">
        <v>784</v>
      </c>
      <c r="DA304" s="4">
        <v>3.79</v>
      </c>
      <c r="DB304" s="4">
        <v>769</v>
      </c>
      <c r="DC304" s="4">
        <v>58.98</v>
      </c>
      <c r="DD304" s="4">
        <v>766</v>
      </c>
      <c r="DE304" s="4">
        <v>59.62</v>
      </c>
      <c r="DF304" s="4">
        <v>748</v>
      </c>
      <c r="DG304" s="4">
        <v>2.44</v>
      </c>
      <c r="DH304" s="4" t="s">
        <v>59</v>
      </c>
      <c r="DI304" s="4" t="s">
        <v>59</v>
      </c>
      <c r="DJ304" s="4" t="s">
        <v>59</v>
      </c>
      <c r="DK304" s="4" t="s">
        <v>59</v>
      </c>
      <c r="DL304" s="4" t="s">
        <v>59</v>
      </c>
      <c r="DM304" s="4" t="s">
        <v>59</v>
      </c>
      <c r="DN304" s="4" t="s">
        <v>59</v>
      </c>
      <c r="DO304" s="4" t="s">
        <v>59</v>
      </c>
      <c r="DP304" s="4" t="s">
        <v>59</v>
      </c>
      <c r="DQ304" s="4" t="s">
        <v>59</v>
      </c>
      <c r="DR304" s="4" t="s">
        <v>59</v>
      </c>
      <c r="DS304" s="4" t="s">
        <v>59</v>
      </c>
      <c r="DT304" s="4" t="s">
        <v>59</v>
      </c>
      <c r="DU304" s="4" t="s">
        <v>59</v>
      </c>
      <c r="DV304" s="4" t="s">
        <v>59</v>
      </c>
      <c r="DW304" s="4" t="s">
        <v>59</v>
      </c>
      <c r="DX304" s="6">
        <v>0.6694</v>
      </c>
      <c r="DY304" s="4">
        <v>2319751</v>
      </c>
      <c r="DZ304" s="4">
        <v>2491787</v>
      </c>
      <c r="EA304" s="4">
        <v>2177861</v>
      </c>
      <c r="EB304" s="4">
        <v>2039332</v>
      </c>
    </row>
    <row r="305" spans="1:132">
      <c r="A305" s="27">
        <v>45762</v>
      </c>
      <c r="B305" s="2">
        <v>0.41666666666666669</v>
      </c>
      <c r="C305" s="3" t="s">
        <v>214</v>
      </c>
      <c r="D305" s="4">
        <v>5834</v>
      </c>
      <c r="E305" s="4">
        <v>615</v>
      </c>
      <c r="F305" s="4">
        <v>1153</v>
      </c>
      <c r="G305" s="4">
        <v>1277</v>
      </c>
      <c r="H305" s="4">
        <v>785</v>
      </c>
      <c r="I305" s="4">
        <v>0.12</v>
      </c>
      <c r="J305" s="4" t="s">
        <v>58</v>
      </c>
      <c r="K305" s="4">
        <v>0.53</v>
      </c>
      <c r="L305" s="4">
        <v>448</v>
      </c>
      <c r="M305" s="4" t="s">
        <v>61</v>
      </c>
      <c r="N305" s="4" t="s">
        <v>61</v>
      </c>
      <c r="O305" s="4" t="s">
        <v>61</v>
      </c>
      <c r="P305" s="4" t="s">
        <v>58</v>
      </c>
      <c r="Q305" s="4">
        <v>0.24</v>
      </c>
      <c r="R305" s="4">
        <v>452</v>
      </c>
      <c r="S305" s="4" t="s">
        <v>58</v>
      </c>
      <c r="T305" s="4">
        <v>0.64</v>
      </c>
      <c r="U305" s="5" t="s">
        <v>256</v>
      </c>
      <c r="V305" s="4" t="s">
        <v>58</v>
      </c>
      <c r="W305" s="4">
        <v>0.49</v>
      </c>
      <c r="X305" s="4">
        <v>447</v>
      </c>
      <c r="Y305" s="4" t="s">
        <v>58</v>
      </c>
      <c r="Z305" s="4">
        <v>0.45</v>
      </c>
      <c r="AA305" s="4">
        <v>447</v>
      </c>
      <c r="AB305" s="4" t="s">
        <v>58</v>
      </c>
      <c r="AC305" s="4">
        <v>0.18</v>
      </c>
      <c r="AD305" s="4">
        <v>428</v>
      </c>
      <c r="AE305" s="4" t="s">
        <v>58</v>
      </c>
      <c r="AF305" s="4">
        <v>0.2</v>
      </c>
      <c r="AG305" s="4">
        <v>445</v>
      </c>
      <c r="AH305" s="4" t="s">
        <v>195</v>
      </c>
      <c r="AK305" s="4" t="s">
        <v>58</v>
      </c>
      <c r="AL305" s="4">
        <v>0.5</v>
      </c>
      <c r="AM305" s="4">
        <v>462</v>
      </c>
      <c r="AN305" s="4" t="s">
        <v>58</v>
      </c>
      <c r="AO305" s="4">
        <v>0.56999999999999995</v>
      </c>
      <c r="AP305" s="4">
        <v>464</v>
      </c>
      <c r="AQ305" s="4" t="s">
        <v>58</v>
      </c>
      <c r="AR305" s="4">
        <v>0.56999999999999995</v>
      </c>
      <c r="AS305" s="4">
        <v>463</v>
      </c>
      <c r="AT305" s="4" t="s">
        <v>59</v>
      </c>
      <c r="AW305" s="4" t="s">
        <v>74</v>
      </c>
      <c r="AZ305" s="4" t="s">
        <v>58</v>
      </c>
      <c r="BA305" s="4">
        <v>0.48</v>
      </c>
      <c r="BB305" s="4">
        <v>452</v>
      </c>
      <c r="BC305" s="4" t="s">
        <v>58</v>
      </c>
      <c r="BD305" s="4">
        <v>0.52</v>
      </c>
      <c r="BE305" s="4">
        <v>453</v>
      </c>
      <c r="BF305" s="6">
        <v>0.81110000000000004</v>
      </c>
      <c r="BG305" s="4" t="s">
        <v>43</v>
      </c>
      <c r="BH305" s="4">
        <v>3.57</v>
      </c>
      <c r="BI305" s="4">
        <v>0.37</v>
      </c>
      <c r="BJ305" s="4">
        <v>4257</v>
      </c>
      <c r="BK305" s="4">
        <v>57.27</v>
      </c>
      <c r="BL305" s="4" t="s">
        <v>59</v>
      </c>
      <c r="BM305" s="4" t="s">
        <v>59</v>
      </c>
      <c r="BN305" s="4" t="s">
        <v>59</v>
      </c>
      <c r="BO305" s="4" t="s">
        <v>59</v>
      </c>
      <c r="BP305" s="4" t="s">
        <v>59</v>
      </c>
      <c r="BQ305" s="4" t="s">
        <v>59</v>
      </c>
      <c r="BR305" s="4" t="s">
        <v>59</v>
      </c>
      <c r="BS305" s="4" t="s">
        <v>59</v>
      </c>
      <c r="BT305" s="4" t="s">
        <v>59</v>
      </c>
      <c r="BU305" s="4" t="s">
        <v>59</v>
      </c>
      <c r="BV305" s="4" t="s">
        <v>59</v>
      </c>
      <c r="BW305" s="4" t="s">
        <v>59</v>
      </c>
      <c r="BX305" s="4" t="s">
        <v>59</v>
      </c>
      <c r="BY305" s="4" t="s">
        <v>59</v>
      </c>
      <c r="BZ305" s="4" t="s">
        <v>59</v>
      </c>
      <c r="CA305" s="4" t="s">
        <v>59</v>
      </c>
      <c r="CB305" s="4">
        <v>637</v>
      </c>
      <c r="CC305" s="4">
        <v>61.93</v>
      </c>
      <c r="CD305" s="4">
        <v>1407</v>
      </c>
      <c r="CE305" s="4">
        <v>1.67</v>
      </c>
      <c r="CF305" s="4">
        <v>0.56999999999999995</v>
      </c>
      <c r="CG305" s="4">
        <v>614</v>
      </c>
      <c r="CH305" s="4">
        <v>646</v>
      </c>
      <c r="CI305" s="4">
        <v>5.24</v>
      </c>
      <c r="CJ305" s="4">
        <v>767</v>
      </c>
      <c r="CK305" s="4">
        <v>3.77</v>
      </c>
      <c r="CL305" s="4">
        <v>771</v>
      </c>
      <c r="CM305" s="4">
        <v>59.52</v>
      </c>
      <c r="CN305" s="4">
        <v>759</v>
      </c>
      <c r="CO305" s="4">
        <v>60.24</v>
      </c>
      <c r="CP305" s="4">
        <v>768</v>
      </c>
      <c r="CQ305" s="4">
        <v>2.35</v>
      </c>
      <c r="CR305" s="4">
        <v>643</v>
      </c>
      <c r="CS305" s="4">
        <v>61.45</v>
      </c>
      <c r="CT305" s="4">
        <v>1410</v>
      </c>
      <c r="CU305" s="4">
        <v>1.8</v>
      </c>
      <c r="CV305" s="4">
        <v>0.5</v>
      </c>
      <c r="CW305" s="4">
        <v>535</v>
      </c>
      <c r="CX305" s="4">
        <v>640</v>
      </c>
      <c r="CY305" s="4">
        <v>6.45</v>
      </c>
      <c r="CZ305" s="4">
        <v>765</v>
      </c>
      <c r="DA305" s="4">
        <v>3.79</v>
      </c>
      <c r="DB305" s="4">
        <v>768</v>
      </c>
      <c r="DC305" s="4">
        <v>59.14</v>
      </c>
      <c r="DD305" s="4">
        <v>771</v>
      </c>
      <c r="DE305" s="4">
        <v>59.84</v>
      </c>
      <c r="DF305" s="4">
        <v>785</v>
      </c>
      <c r="DG305" s="4">
        <v>2.2999999999999998</v>
      </c>
      <c r="DH305" s="4" t="s">
        <v>59</v>
      </c>
      <c r="DI305" s="4" t="s">
        <v>59</v>
      </c>
      <c r="DJ305" s="4" t="s">
        <v>59</v>
      </c>
      <c r="DK305" s="4" t="s">
        <v>59</v>
      </c>
      <c r="DL305" s="4" t="s">
        <v>59</v>
      </c>
      <c r="DM305" s="4" t="s">
        <v>59</v>
      </c>
      <c r="DN305" s="4" t="s">
        <v>59</v>
      </c>
      <c r="DO305" s="4" t="s">
        <v>59</v>
      </c>
      <c r="DP305" s="4" t="s">
        <v>59</v>
      </c>
      <c r="DQ305" s="4" t="s">
        <v>59</v>
      </c>
      <c r="DR305" s="4" t="s">
        <v>59</v>
      </c>
      <c r="DS305" s="4" t="s">
        <v>59</v>
      </c>
      <c r="DT305" s="4" t="s">
        <v>59</v>
      </c>
      <c r="DU305" s="4" t="s">
        <v>59</v>
      </c>
      <c r="DV305" s="4" t="s">
        <v>59</v>
      </c>
      <c r="DW305" s="4" t="s">
        <v>59</v>
      </c>
      <c r="DX305" s="6">
        <v>0.65169999999999995</v>
      </c>
      <c r="DY305" s="4">
        <v>2324022</v>
      </c>
      <c r="DZ305" s="4">
        <v>2497586</v>
      </c>
      <c r="EA305" s="4">
        <v>2183613</v>
      </c>
      <c r="EB305" s="4">
        <v>2039993</v>
      </c>
    </row>
    <row r="306" spans="1:132">
      <c r="A306" s="27">
        <v>45762</v>
      </c>
      <c r="B306" s="2">
        <v>0.75</v>
      </c>
      <c r="C306" s="3" t="s">
        <v>56</v>
      </c>
      <c r="D306" s="4">
        <v>5806</v>
      </c>
      <c r="E306" s="4">
        <v>512</v>
      </c>
      <c r="F306" s="4">
        <v>1090</v>
      </c>
      <c r="G306" s="4">
        <v>1282</v>
      </c>
      <c r="H306" s="4">
        <v>885</v>
      </c>
      <c r="I306" s="4">
        <v>0.12</v>
      </c>
      <c r="J306" s="4" t="s">
        <v>58</v>
      </c>
      <c r="K306" s="4">
        <v>0.26</v>
      </c>
      <c r="L306" s="4">
        <v>490</v>
      </c>
      <c r="M306" s="4" t="s">
        <v>57</v>
      </c>
      <c r="N306" s="4" t="s">
        <v>57</v>
      </c>
      <c r="O306" s="4" t="s">
        <v>57</v>
      </c>
      <c r="P306" s="4" t="s">
        <v>58</v>
      </c>
      <c r="Q306" s="4">
        <v>0.27</v>
      </c>
      <c r="R306" s="4">
        <v>457</v>
      </c>
      <c r="S306" s="4" t="s">
        <v>58</v>
      </c>
      <c r="T306" s="4">
        <v>0.88</v>
      </c>
      <c r="U306" s="5" t="s">
        <v>257</v>
      </c>
      <c r="V306" s="4" t="s">
        <v>58</v>
      </c>
      <c r="W306" s="4">
        <v>0.54</v>
      </c>
      <c r="X306" s="4">
        <v>487</v>
      </c>
      <c r="Y306" s="4" t="s">
        <v>58</v>
      </c>
      <c r="Z306" s="4">
        <v>0.89</v>
      </c>
      <c r="AA306" s="4">
        <v>487</v>
      </c>
      <c r="AB306" s="4" t="s">
        <v>58</v>
      </c>
      <c r="AC306" s="4">
        <v>0.55000000000000004</v>
      </c>
      <c r="AD306" s="4">
        <v>486</v>
      </c>
      <c r="AE306" s="4" t="s">
        <v>58</v>
      </c>
      <c r="AF306" s="4">
        <v>0.27</v>
      </c>
      <c r="AG306" s="4">
        <v>487</v>
      </c>
      <c r="AH306" s="4" t="s">
        <v>195</v>
      </c>
      <c r="AI306" s="4" t="s">
        <v>195</v>
      </c>
      <c r="AJ306" s="4" t="s">
        <v>195</v>
      </c>
      <c r="AK306" s="4" t="s">
        <v>58</v>
      </c>
      <c r="AL306" s="4">
        <v>0.48</v>
      </c>
      <c r="AM306" s="4">
        <v>487</v>
      </c>
      <c r="AN306" s="4" t="s">
        <v>57</v>
      </c>
      <c r="AO306" s="4" t="s">
        <v>57</v>
      </c>
      <c r="AP306" s="4" t="s">
        <v>57</v>
      </c>
      <c r="AQ306" s="4" t="s">
        <v>58</v>
      </c>
      <c r="AR306" s="4">
        <v>0.55000000000000004</v>
      </c>
      <c r="AS306" s="4">
        <v>457</v>
      </c>
      <c r="AT306" s="4" t="s">
        <v>59</v>
      </c>
      <c r="AU306" s="4" t="s">
        <v>59</v>
      </c>
      <c r="AV306" s="4" t="s">
        <v>59</v>
      </c>
      <c r="AW306" s="4" t="s">
        <v>58</v>
      </c>
      <c r="AX306" s="4">
        <v>0.32</v>
      </c>
      <c r="AY306" s="4">
        <v>494</v>
      </c>
      <c r="AZ306" s="4" t="s">
        <v>58</v>
      </c>
      <c r="BA306" s="4">
        <v>0.9</v>
      </c>
      <c r="BB306" s="4">
        <v>494</v>
      </c>
      <c r="BC306" s="4" t="s">
        <v>58</v>
      </c>
      <c r="BD306" s="4">
        <v>0.57999999999999996</v>
      </c>
      <c r="BE306" s="4">
        <v>493</v>
      </c>
      <c r="BF306" s="6">
        <v>0.75219999999999998</v>
      </c>
      <c r="BG306" s="4" t="s">
        <v>43</v>
      </c>
      <c r="BH306" s="4">
        <v>3.41</v>
      </c>
      <c r="BI306" s="4">
        <v>0.36</v>
      </c>
      <c r="BJ306" s="4">
        <v>4245</v>
      </c>
      <c r="BK306" s="4">
        <v>57.28</v>
      </c>
      <c r="BL306" s="4">
        <v>649</v>
      </c>
      <c r="BM306" s="4">
        <v>61.1</v>
      </c>
      <c r="BN306" s="4">
        <v>1421</v>
      </c>
      <c r="BO306" s="4">
        <v>1.75</v>
      </c>
      <c r="BP306" s="4">
        <v>0.54</v>
      </c>
      <c r="BQ306" s="4">
        <v>620</v>
      </c>
      <c r="BR306" s="4">
        <v>660</v>
      </c>
      <c r="BS306" s="4">
        <v>5.96</v>
      </c>
      <c r="BT306" s="4">
        <v>770</v>
      </c>
      <c r="BU306" s="4">
        <v>3.82</v>
      </c>
      <c r="BV306" s="4">
        <v>770</v>
      </c>
      <c r="BW306" s="4">
        <v>58.62</v>
      </c>
      <c r="BX306" s="4">
        <v>748</v>
      </c>
      <c r="BY306" s="4">
        <v>59.34</v>
      </c>
      <c r="BZ306" s="4">
        <v>749</v>
      </c>
      <c r="CA306" s="4">
        <v>2.33</v>
      </c>
      <c r="CB306" s="4">
        <v>635</v>
      </c>
      <c r="CC306" s="4">
        <v>61.9</v>
      </c>
      <c r="CD306" s="4">
        <v>1406</v>
      </c>
      <c r="CE306" s="4">
        <v>1.67</v>
      </c>
      <c r="CF306" s="4">
        <v>0.59</v>
      </c>
      <c r="CG306" s="4">
        <v>617</v>
      </c>
      <c r="CH306" s="4">
        <v>644</v>
      </c>
      <c r="CI306" s="4">
        <v>5.19</v>
      </c>
      <c r="CJ306" s="4">
        <v>768</v>
      </c>
      <c r="CK306" s="4">
        <v>3.82</v>
      </c>
      <c r="CL306" s="4">
        <v>769</v>
      </c>
      <c r="CM306" s="4">
        <v>59.51</v>
      </c>
      <c r="CN306" s="4">
        <v>757</v>
      </c>
      <c r="CO306" s="4">
        <v>60.24</v>
      </c>
      <c r="CP306" s="4">
        <v>757</v>
      </c>
      <c r="CQ306" s="4">
        <v>2.36</v>
      </c>
      <c r="CR306" s="4">
        <v>639</v>
      </c>
      <c r="CS306" s="4">
        <v>61.48</v>
      </c>
      <c r="CT306" s="4">
        <v>1410</v>
      </c>
      <c r="CU306" s="4">
        <v>1.77</v>
      </c>
      <c r="CV306" s="4">
        <v>0.52</v>
      </c>
      <c r="CW306" s="4">
        <v>546</v>
      </c>
      <c r="CX306" s="4">
        <v>638</v>
      </c>
      <c r="CY306" s="4">
        <v>6.48</v>
      </c>
      <c r="CZ306" s="4">
        <v>791</v>
      </c>
      <c r="DA306" s="4">
        <v>3.82</v>
      </c>
      <c r="DB306" s="4">
        <v>770</v>
      </c>
      <c r="DC306" s="4">
        <v>58.82</v>
      </c>
      <c r="DD306" s="4">
        <v>773</v>
      </c>
      <c r="DE306" s="4">
        <v>59.53</v>
      </c>
      <c r="DF306" s="4">
        <v>762</v>
      </c>
      <c r="DG306" s="4">
        <v>2.44</v>
      </c>
      <c r="DH306" s="4" t="s">
        <v>59</v>
      </c>
      <c r="DI306" s="4" t="s">
        <v>59</v>
      </c>
      <c r="DJ306" s="4" t="s">
        <v>59</v>
      </c>
      <c r="DK306" s="4" t="s">
        <v>59</v>
      </c>
      <c r="DL306" s="4" t="s">
        <v>59</v>
      </c>
      <c r="DM306" s="4" t="s">
        <v>59</v>
      </c>
      <c r="DN306" s="4" t="s">
        <v>59</v>
      </c>
      <c r="DO306" s="4" t="s">
        <v>59</v>
      </c>
      <c r="DP306" s="4" t="s">
        <v>59</v>
      </c>
      <c r="DQ306" s="4" t="s">
        <v>59</v>
      </c>
      <c r="DR306" s="4" t="s">
        <v>59</v>
      </c>
      <c r="DS306" s="4" t="s">
        <v>59</v>
      </c>
      <c r="DT306" s="4" t="s">
        <v>59</v>
      </c>
      <c r="DU306" s="4" t="s">
        <v>59</v>
      </c>
      <c r="DV306" s="4" t="s">
        <v>59</v>
      </c>
      <c r="DW306" s="4" t="s">
        <v>59</v>
      </c>
      <c r="DX306" s="6">
        <v>0.67</v>
      </c>
      <c r="DY306" s="4">
        <v>2329019</v>
      </c>
      <c r="DZ306" s="4">
        <v>2502792</v>
      </c>
      <c r="EA306" s="4">
        <v>2188780</v>
      </c>
      <c r="EB306" s="4">
        <v>2039993</v>
      </c>
    </row>
    <row r="307" spans="1:132">
      <c r="A307" s="27">
        <v>45763</v>
      </c>
      <c r="B307" s="2">
        <v>8.3333333333333329E-2</v>
      </c>
      <c r="C307" s="3" t="s">
        <v>255</v>
      </c>
      <c r="D307" s="4">
        <v>5450</v>
      </c>
      <c r="E307" s="4">
        <v>200</v>
      </c>
      <c r="F307" s="4">
        <v>960</v>
      </c>
      <c r="G307" s="4">
        <v>1302</v>
      </c>
      <c r="H307" s="4">
        <v>702</v>
      </c>
      <c r="I307" s="4">
        <v>0.12</v>
      </c>
      <c r="J307" s="4" t="s">
        <v>58</v>
      </c>
      <c r="K307" s="4">
        <v>0.52</v>
      </c>
      <c r="L307" s="4">
        <v>440</v>
      </c>
      <c r="M307" s="4" t="s">
        <v>58</v>
      </c>
      <c r="N307" s="4">
        <v>0.24</v>
      </c>
      <c r="O307" s="4">
        <v>449</v>
      </c>
      <c r="P307" s="4" t="s">
        <v>58</v>
      </c>
      <c r="Q307" s="4">
        <v>0.35</v>
      </c>
      <c r="R307" s="4">
        <v>459</v>
      </c>
      <c r="S307" s="4" t="s">
        <v>195</v>
      </c>
      <c r="T307" s="4" t="s">
        <v>195</v>
      </c>
      <c r="U307" s="4" t="s">
        <v>195</v>
      </c>
      <c r="V307" s="4" t="s">
        <v>58</v>
      </c>
      <c r="W307" s="4">
        <v>0.52</v>
      </c>
      <c r="X307" s="4">
        <v>451</v>
      </c>
      <c r="Y307" s="4" t="s">
        <v>195</v>
      </c>
      <c r="Z307" s="4" t="s">
        <v>195</v>
      </c>
      <c r="AA307" s="4" t="s">
        <v>195</v>
      </c>
      <c r="AB307" s="4" t="s">
        <v>58</v>
      </c>
      <c r="AC307" s="4">
        <v>0.47</v>
      </c>
      <c r="AD307" s="4">
        <v>439</v>
      </c>
      <c r="AE307" s="4" t="s">
        <v>61</v>
      </c>
      <c r="AF307" s="4" t="s">
        <v>61</v>
      </c>
      <c r="AG307" s="4" t="s">
        <v>61</v>
      </c>
      <c r="AH307" s="4" t="s">
        <v>58</v>
      </c>
      <c r="AI307" s="4">
        <v>0.42</v>
      </c>
      <c r="AJ307" s="4">
        <v>446</v>
      </c>
      <c r="AK307" s="4" t="s">
        <v>57</v>
      </c>
      <c r="AL307" s="4" t="s">
        <v>57</v>
      </c>
      <c r="AM307" s="4" t="s">
        <v>57</v>
      </c>
      <c r="AN307" s="4" t="s">
        <v>58</v>
      </c>
      <c r="AO307" s="4">
        <v>0.44</v>
      </c>
      <c r="AP307" s="4">
        <v>448</v>
      </c>
      <c r="AQ307" s="4" t="s">
        <v>58</v>
      </c>
      <c r="AR307" s="4">
        <v>0.49</v>
      </c>
      <c r="AS307" s="4">
        <v>447</v>
      </c>
      <c r="AT307" s="4" t="s">
        <v>59</v>
      </c>
      <c r="AU307" s="4" t="s">
        <v>59</v>
      </c>
      <c r="AV307" s="4" t="s">
        <v>59</v>
      </c>
      <c r="AW307" s="4" t="s">
        <v>57</v>
      </c>
      <c r="AX307" s="4" t="s">
        <v>57</v>
      </c>
      <c r="AY307" s="4" t="s">
        <v>57</v>
      </c>
      <c r="AZ307" s="4" t="s">
        <v>58</v>
      </c>
      <c r="BA307" s="4">
        <v>0.35</v>
      </c>
      <c r="BB307" s="4">
        <v>436</v>
      </c>
      <c r="BC307" s="4" t="s">
        <v>58</v>
      </c>
      <c r="BD307" s="4">
        <v>0.5</v>
      </c>
      <c r="BE307" s="4">
        <v>440</v>
      </c>
      <c r="BF307" s="6">
        <v>0.88019999999999998</v>
      </c>
      <c r="BG307" s="4" t="s">
        <v>59</v>
      </c>
      <c r="BH307" s="4">
        <v>3.54</v>
      </c>
      <c r="BI307" s="4">
        <v>0.37</v>
      </c>
      <c r="BJ307" s="4">
        <v>4250</v>
      </c>
      <c r="BK307" s="4">
        <v>57.54</v>
      </c>
      <c r="BL307" s="4">
        <v>650</v>
      </c>
      <c r="BM307" s="4">
        <v>61.2</v>
      </c>
      <c r="BN307" s="4">
        <v>1417</v>
      </c>
      <c r="BO307" s="4">
        <v>1.76</v>
      </c>
      <c r="BP307" s="4">
        <v>0.52</v>
      </c>
      <c r="BQ307" s="4">
        <v>594</v>
      </c>
      <c r="BR307" s="4">
        <v>650</v>
      </c>
      <c r="BS307" s="4">
        <v>5.87</v>
      </c>
      <c r="BT307" s="4">
        <v>782</v>
      </c>
      <c r="BU307" s="4">
        <v>3.81</v>
      </c>
      <c r="BV307" s="4">
        <v>769</v>
      </c>
      <c r="BW307" s="4">
        <v>58.75</v>
      </c>
      <c r="BX307" s="4">
        <v>768</v>
      </c>
      <c r="BY307" s="4">
        <v>59.4</v>
      </c>
      <c r="BZ307" s="4">
        <v>776</v>
      </c>
      <c r="CA307" s="4">
        <v>2.33</v>
      </c>
      <c r="CB307" s="4">
        <v>635</v>
      </c>
      <c r="CC307" s="4">
        <v>62.03</v>
      </c>
      <c r="CD307" s="4">
        <v>1405</v>
      </c>
      <c r="CE307" s="4">
        <v>1.67</v>
      </c>
      <c r="CF307" s="4">
        <v>0.56999999999999995</v>
      </c>
      <c r="CG307" s="4">
        <v>627</v>
      </c>
      <c r="CH307" s="4">
        <v>647</v>
      </c>
      <c r="CI307" s="4">
        <v>5.18</v>
      </c>
      <c r="CJ307" s="4">
        <v>764</v>
      </c>
      <c r="CK307" s="4">
        <v>3.81</v>
      </c>
      <c r="CL307" s="4">
        <v>768</v>
      </c>
      <c r="CM307" s="4">
        <v>59.59</v>
      </c>
      <c r="CN307" s="4">
        <v>760</v>
      </c>
      <c r="CO307" s="4">
        <v>60.31</v>
      </c>
      <c r="CP307" s="4">
        <v>750</v>
      </c>
      <c r="CQ307" s="4">
        <v>2.37</v>
      </c>
      <c r="CR307" s="4">
        <v>631</v>
      </c>
      <c r="CS307" s="4">
        <v>61.55</v>
      </c>
      <c r="CT307" s="4">
        <v>1406</v>
      </c>
      <c r="CU307" s="4">
        <v>1.79</v>
      </c>
      <c r="CV307" s="4">
        <v>0.49</v>
      </c>
      <c r="CW307" s="4">
        <v>534</v>
      </c>
      <c r="CX307" s="4">
        <v>635</v>
      </c>
      <c r="CY307" s="4">
        <v>6.42</v>
      </c>
      <c r="CZ307" s="4">
        <v>783</v>
      </c>
      <c r="DA307" s="4">
        <v>3.81</v>
      </c>
      <c r="DB307" s="4">
        <v>760</v>
      </c>
      <c r="DC307" s="4">
        <v>58.54</v>
      </c>
      <c r="DD307" s="4">
        <v>778</v>
      </c>
      <c r="DE307" s="4">
        <v>59.63</v>
      </c>
      <c r="DF307" s="4">
        <v>770</v>
      </c>
      <c r="DG307" s="4">
        <v>2.41</v>
      </c>
      <c r="DH307" s="4" t="s">
        <v>59</v>
      </c>
      <c r="DI307" s="4" t="s">
        <v>59</v>
      </c>
      <c r="DJ307" s="4" t="s">
        <v>59</v>
      </c>
      <c r="DK307" s="4" t="s">
        <v>59</v>
      </c>
      <c r="DL307" s="4" t="s">
        <v>59</v>
      </c>
      <c r="DM307" s="4" t="s">
        <v>59</v>
      </c>
      <c r="DN307" s="4" t="s">
        <v>59</v>
      </c>
      <c r="DO307" s="4" t="s">
        <v>59</v>
      </c>
      <c r="DP307" s="4" t="s">
        <v>59</v>
      </c>
      <c r="DQ307" s="4" t="s">
        <v>59</v>
      </c>
      <c r="DR307" s="4" t="s">
        <v>59</v>
      </c>
      <c r="DS307" s="4" t="s">
        <v>59</v>
      </c>
      <c r="DT307" s="4" t="s">
        <v>59</v>
      </c>
      <c r="DU307" s="4" t="s">
        <v>59</v>
      </c>
      <c r="DV307" s="4" t="s">
        <v>59</v>
      </c>
      <c r="DW307" s="4" t="s">
        <v>59</v>
      </c>
      <c r="DX307" s="6">
        <v>0.64980000000000004</v>
      </c>
      <c r="DY307" s="4">
        <v>2333555</v>
      </c>
      <c r="DZ307" s="4">
        <v>2507261</v>
      </c>
      <c r="EA307" s="4">
        <v>2193210</v>
      </c>
      <c r="EB307" s="4">
        <v>2039992</v>
      </c>
    </row>
    <row r="308" spans="1:132">
      <c r="A308" s="27">
        <v>45763</v>
      </c>
      <c r="B308" s="2">
        <v>0.41666666666666669</v>
      </c>
      <c r="C308" s="3" t="s">
        <v>253</v>
      </c>
      <c r="D308" s="4">
        <v>7567</v>
      </c>
      <c r="E308" s="4">
        <v>527</v>
      </c>
      <c r="F308" s="4">
        <v>1238</v>
      </c>
      <c r="G308" s="4">
        <v>1685</v>
      </c>
      <c r="H308" s="4">
        <v>1331</v>
      </c>
      <c r="I308" s="4">
        <v>0.21</v>
      </c>
      <c r="J308" s="4" t="s">
        <v>44</v>
      </c>
      <c r="K308" s="4">
        <v>0.26</v>
      </c>
      <c r="L308" s="4">
        <v>500</v>
      </c>
      <c r="M308" s="4" t="s">
        <v>52</v>
      </c>
      <c r="N308" s="4" t="s">
        <v>52</v>
      </c>
      <c r="O308" s="4" t="s">
        <v>52</v>
      </c>
      <c r="P308" s="4" t="s">
        <v>44</v>
      </c>
      <c r="Q308" s="4">
        <v>0.56000000000000005</v>
      </c>
      <c r="R308" s="4">
        <v>508</v>
      </c>
      <c r="S308" s="4" t="s">
        <v>44</v>
      </c>
      <c r="T308" s="4">
        <v>0.61</v>
      </c>
      <c r="U308" s="5" t="s">
        <v>258</v>
      </c>
      <c r="V308" s="4" t="s">
        <v>44</v>
      </c>
      <c r="W308" s="4">
        <v>0.56000000000000005</v>
      </c>
      <c r="X308" s="4">
        <v>504</v>
      </c>
      <c r="Y308" s="4" t="s">
        <v>62</v>
      </c>
      <c r="Z308" s="4" t="s">
        <v>62</v>
      </c>
      <c r="AA308" s="4" t="s">
        <v>62</v>
      </c>
      <c r="AB308" s="4" t="s">
        <v>44</v>
      </c>
      <c r="AC308" s="4">
        <v>0.54</v>
      </c>
      <c r="AD308" s="4">
        <v>490</v>
      </c>
      <c r="AE308" s="4" t="s">
        <v>44</v>
      </c>
      <c r="AF308" s="4">
        <v>0.33</v>
      </c>
      <c r="AG308" s="4">
        <v>504</v>
      </c>
      <c r="AH308" s="4" t="s">
        <v>44</v>
      </c>
      <c r="AI308" s="4">
        <v>0.72</v>
      </c>
      <c r="AJ308" s="4">
        <v>483</v>
      </c>
      <c r="AK308" s="4" t="s">
        <v>62</v>
      </c>
      <c r="AL308" s="4" t="s">
        <v>195</v>
      </c>
      <c r="AM308" s="4" t="s">
        <v>195</v>
      </c>
      <c r="AN308" s="4" t="s">
        <v>44</v>
      </c>
      <c r="AO308" s="4">
        <v>0.56000000000000005</v>
      </c>
      <c r="AP308" s="4">
        <v>491</v>
      </c>
      <c r="AQ308" s="4" t="s">
        <v>51</v>
      </c>
      <c r="AR308" s="4" t="s">
        <v>51</v>
      </c>
      <c r="AS308" s="4" t="s">
        <v>51</v>
      </c>
      <c r="AT308" s="4" t="s">
        <v>43</v>
      </c>
      <c r="AU308" s="4" t="s">
        <v>43</v>
      </c>
      <c r="AV308" s="4" t="s">
        <v>43</v>
      </c>
      <c r="AW308" s="4" t="s">
        <v>44</v>
      </c>
      <c r="AX308" s="4">
        <v>0.47</v>
      </c>
      <c r="AY308" s="4">
        <v>503</v>
      </c>
      <c r="AZ308" s="4" t="s">
        <v>44</v>
      </c>
      <c r="BA308" s="4">
        <v>0.44</v>
      </c>
      <c r="BB308" s="4">
        <v>508</v>
      </c>
      <c r="BC308" s="4" t="s">
        <v>44</v>
      </c>
      <c r="BD308" s="4">
        <v>0.59</v>
      </c>
      <c r="BE308" s="4">
        <v>501</v>
      </c>
      <c r="BF308" s="6">
        <v>0.64629999999999999</v>
      </c>
      <c r="BG308" s="4">
        <v>21</v>
      </c>
      <c r="BH308" s="4">
        <v>3.53</v>
      </c>
      <c r="BI308" s="4">
        <v>0.47</v>
      </c>
      <c r="BJ308" s="4">
        <v>4196</v>
      </c>
      <c r="BK308" s="4">
        <v>57.39</v>
      </c>
      <c r="BL308" s="4">
        <v>646</v>
      </c>
      <c r="BM308" s="4">
        <v>61.26</v>
      </c>
      <c r="BN308" s="4">
        <v>1416</v>
      </c>
      <c r="BO308" s="4">
        <v>1.76</v>
      </c>
      <c r="BP308" s="4">
        <v>0.53</v>
      </c>
      <c r="BQ308" s="4">
        <v>593</v>
      </c>
      <c r="BR308" s="4">
        <v>651</v>
      </c>
      <c r="BS308" s="4">
        <v>5.92</v>
      </c>
      <c r="BT308" s="4">
        <v>777</v>
      </c>
      <c r="BU308" s="4">
        <v>3.53</v>
      </c>
      <c r="BV308" s="4">
        <v>770</v>
      </c>
      <c r="BW308" s="4">
        <v>58.76</v>
      </c>
      <c r="BX308" s="4">
        <v>764</v>
      </c>
      <c r="BY308" s="4">
        <v>59.5</v>
      </c>
      <c r="BZ308" s="4">
        <v>772</v>
      </c>
      <c r="CA308" s="4">
        <v>2.38</v>
      </c>
      <c r="CB308" s="4">
        <v>634</v>
      </c>
      <c r="CC308" s="4">
        <v>61.97</v>
      </c>
      <c r="CD308" s="4">
        <v>1404</v>
      </c>
      <c r="CE308" s="4">
        <v>1.68</v>
      </c>
      <c r="CF308" s="4">
        <v>0.57999999999999996</v>
      </c>
      <c r="CG308" s="4">
        <v>628</v>
      </c>
      <c r="CH308" s="4">
        <v>643</v>
      </c>
      <c r="CI308" s="4">
        <v>5.2</v>
      </c>
      <c r="CJ308" s="4">
        <v>760</v>
      </c>
      <c r="CK308" s="4">
        <v>3.53</v>
      </c>
      <c r="CL308" s="4">
        <v>770</v>
      </c>
      <c r="CM308" s="4">
        <v>59.58</v>
      </c>
      <c r="CN308" s="4">
        <v>760</v>
      </c>
      <c r="CO308" s="4">
        <v>60.29</v>
      </c>
      <c r="CP308" s="4">
        <v>750</v>
      </c>
      <c r="CQ308" s="4">
        <v>2.41</v>
      </c>
      <c r="CR308" s="4">
        <v>641</v>
      </c>
      <c r="CS308" s="4">
        <v>61.47</v>
      </c>
      <c r="CT308" s="4">
        <v>1413</v>
      </c>
      <c r="CU308" s="4">
        <v>1.81</v>
      </c>
      <c r="CV308" s="4">
        <v>0.51</v>
      </c>
      <c r="CW308" s="4">
        <v>537</v>
      </c>
      <c r="CX308" s="4">
        <v>637</v>
      </c>
      <c r="CY308" s="4">
        <v>5.73</v>
      </c>
      <c r="CZ308" s="4">
        <v>745</v>
      </c>
      <c r="DA308" s="4">
        <v>3.53</v>
      </c>
      <c r="DB308" s="4">
        <v>771</v>
      </c>
      <c r="DC308" s="4">
        <v>58.94</v>
      </c>
      <c r="DD308" s="4">
        <v>776</v>
      </c>
      <c r="DE308" s="4">
        <v>59.66</v>
      </c>
      <c r="DF308" s="4">
        <v>754</v>
      </c>
      <c r="DG308" s="4">
        <v>2.46</v>
      </c>
      <c r="DH308" s="4" t="s">
        <v>43</v>
      </c>
      <c r="DI308" s="4" t="s">
        <v>43</v>
      </c>
      <c r="DJ308" s="4" t="s">
        <v>43</v>
      </c>
      <c r="DK308" s="4" t="s">
        <v>43</v>
      </c>
      <c r="DL308" s="4" t="s">
        <v>43</v>
      </c>
      <c r="DM308" s="4" t="s">
        <v>43</v>
      </c>
      <c r="DN308" s="4" t="s">
        <v>43</v>
      </c>
      <c r="DO308" s="4" t="s">
        <v>43</v>
      </c>
      <c r="DP308" s="4" t="s">
        <v>43</v>
      </c>
      <c r="DQ308" s="4" t="s">
        <v>43</v>
      </c>
      <c r="DR308" s="4" t="s">
        <v>43</v>
      </c>
      <c r="DS308" s="4" t="s">
        <v>43</v>
      </c>
      <c r="DT308" s="4" t="s">
        <v>43</v>
      </c>
      <c r="DU308" s="4" t="s">
        <v>43</v>
      </c>
      <c r="DV308" s="4" t="s">
        <v>43</v>
      </c>
      <c r="DW308" s="4" t="s">
        <v>43</v>
      </c>
      <c r="DX308" s="6">
        <v>0.65600000000000003</v>
      </c>
      <c r="DY308" s="4">
        <v>2339443</v>
      </c>
      <c r="DZ308" s="4">
        <v>2513064</v>
      </c>
      <c r="EA308" s="4">
        <v>2198964</v>
      </c>
      <c r="EB308" s="4">
        <v>2039993</v>
      </c>
    </row>
    <row r="309" spans="1:132">
      <c r="A309" s="27">
        <v>45763</v>
      </c>
      <c r="B309" s="2">
        <v>0.75</v>
      </c>
      <c r="C309" s="3" t="s">
        <v>214</v>
      </c>
      <c r="D309" s="4">
        <v>6392</v>
      </c>
      <c r="E309" s="4">
        <v>678</v>
      </c>
      <c r="F309" s="4">
        <v>1017</v>
      </c>
      <c r="G309" s="4">
        <v>1426</v>
      </c>
      <c r="H309" s="4">
        <v>847</v>
      </c>
      <c r="I309" s="4">
        <v>0.14000000000000001</v>
      </c>
      <c r="J309" s="4" t="s">
        <v>58</v>
      </c>
      <c r="K309" s="4">
        <v>0.21</v>
      </c>
      <c r="L309" s="4">
        <v>457</v>
      </c>
      <c r="M309" s="4" t="s">
        <v>61</v>
      </c>
      <c r="N309" s="4" t="s">
        <v>61</v>
      </c>
      <c r="O309" s="4" t="s">
        <v>61</v>
      </c>
      <c r="P309" s="4" t="s">
        <v>58</v>
      </c>
      <c r="Q309" s="4">
        <v>0.48</v>
      </c>
      <c r="R309" s="4">
        <v>450</v>
      </c>
      <c r="S309" s="4" t="s">
        <v>58</v>
      </c>
      <c r="T309" s="4">
        <v>0.51</v>
      </c>
      <c r="U309" s="5" t="s">
        <v>259</v>
      </c>
      <c r="V309" s="4" t="s">
        <v>58</v>
      </c>
      <c r="W309" s="4">
        <v>0.52</v>
      </c>
      <c r="X309" s="4">
        <v>458</v>
      </c>
      <c r="Y309" s="4" t="s">
        <v>195</v>
      </c>
      <c r="Z309" s="4" t="s">
        <v>195</v>
      </c>
      <c r="AA309" s="4" t="s">
        <v>195</v>
      </c>
      <c r="AB309" s="4" t="s">
        <v>58</v>
      </c>
      <c r="AC309" s="4">
        <v>0.53</v>
      </c>
      <c r="AD309" s="4">
        <v>453</v>
      </c>
      <c r="AE309" s="4" t="s">
        <v>74</v>
      </c>
      <c r="AF309" s="4" t="s">
        <v>260</v>
      </c>
      <c r="AG309" s="4" t="s">
        <v>261</v>
      </c>
      <c r="AH309" s="4" t="s">
        <v>58</v>
      </c>
      <c r="AI309" s="4">
        <v>0.5</v>
      </c>
      <c r="AJ309" s="4">
        <v>459</v>
      </c>
      <c r="AK309" s="4" t="s">
        <v>195</v>
      </c>
      <c r="AL309" s="4" t="s">
        <v>195</v>
      </c>
      <c r="AM309" s="4" t="s">
        <v>195</v>
      </c>
      <c r="AN309" s="4" t="s">
        <v>58</v>
      </c>
      <c r="AO309" s="4">
        <v>0.44</v>
      </c>
      <c r="AP309" s="4">
        <v>457</v>
      </c>
      <c r="AQ309" s="4" t="s">
        <v>58</v>
      </c>
      <c r="AR309" s="4">
        <v>0.57999999999999996</v>
      </c>
      <c r="AS309" s="4">
        <v>451</v>
      </c>
      <c r="AT309" s="4" t="s">
        <v>59</v>
      </c>
      <c r="AU309" s="4" t="s">
        <v>59</v>
      </c>
      <c r="AV309" s="4" t="s">
        <v>59</v>
      </c>
      <c r="AW309" s="4" t="s">
        <v>58</v>
      </c>
      <c r="AX309" s="4">
        <v>0.26</v>
      </c>
      <c r="AY309" s="4">
        <v>445</v>
      </c>
      <c r="AZ309" s="4" t="s">
        <v>58</v>
      </c>
      <c r="BA309" s="4">
        <v>0.27</v>
      </c>
      <c r="BB309" s="4">
        <v>446</v>
      </c>
      <c r="BC309" s="4" t="s">
        <v>195</v>
      </c>
      <c r="BD309" s="4" t="s">
        <v>195</v>
      </c>
      <c r="BE309" s="4" t="s">
        <v>195</v>
      </c>
      <c r="BF309" s="6">
        <v>0.81920000000000004</v>
      </c>
      <c r="BG309" s="4" t="s">
        <v>43</v>
      </c>
      <c r="BH309" s="4">
        <v>3.47</v>
      </c>
      <c r="BI309" s="4">
        <v>0.33</v>
      </c>
      <c r="BJ309" s="4">
        <v>4226</v>
      </c>
      <c r="BK309" s="4">
        <v>57.28</v>
      </c>
      <c r="BL309" s="4">
        <v>649</v>
      </c>
      <c r="BM309" s="4">
        <v>61.4</v>
      </c>
      <c r="BN309" s="4">
        <v>1417</v>
      </c>
      <c r="BO309" s="4">
        <v>1.77</v>
      </c>
      <c r="BP309" s="4">
        <v>0.52</v>
      </c>
      <c r="BQ309" s="4">
        <v>594</v>
      </c>
      <c r="BR309" s="4">
        <v>667</v>
      </c>
      <c r="BS309" s="4">
        <v>5.95</v>
      </c>
      <c r="BT309" s="4">
        <v>768</v>
      </c>
      <c r="BU309" s="4">
        <v>3.8</v>
      </c>
      <c r="BV309" s="4">
        <v>770</v>
      </c>
      <c r="BW309" s="4">
        <v>58.89</v>
      </c>
      <c r="BX309" s="4">
        <v>753</v>
      </c>
      <c r="BY309" s="4">
        <v>59.62</v>
      </c>
      <c r="BZ309" s="4">
        <v>753</v>
      </c>
      <c r="CA309" s="4">
        <v>2.35</v>
      </c>
      <c r="CB309" s="4">
        <v>635</v>
      </c>
      <c r="CC309" s="4">
        <v>62</v>
      </c>
      <c r="CD309" s="4">
        <v>1406</v>
      </c>
      <c r="CE309" s="4">
        <v>1.67</v>
      </c>
      <c r="CF309" s="4">
        <v>0.56999999999999995</v>
      </c>
      <c r="CG309" s="4">
        <v>633</v>
      </c>
      <c r="CH309" s="4">
        <v>642</v>
      </c>
      <c r="CI309" s="4">
        <v>5.13</v>
      </c>
      <c r="CJ309" s="4">
        <v>771</v>
      </c>
      <c r="CK309" s="4">
        <v>3.8</v>
      </c>
      <c r="CL309" s="4">
        <v>770</v>
      </c>
      <c r="CM309" s="4">
        <v>59.62</v>
      </c>
      <c r="CN309" s="4">
        <v>763</v>
      </c>
      <c r="CO309" s="4">
        <v>60.32</v>
      </c>
      <c r="CP309" s="4">
        <v>764</v>
      </c>
      <c r="CQ309" s="4">
        <v>2.37</v>
      </c>
      <c r="CR309" s="4">
        <v>638</v>
      </c>
      <c r="CS309" s="4">
        <v>61.62</v>
      </c>
      <c r="CT309" s="4">
        <v>1408</v>
      </c>
      <c r="CU309" s="4">
        <v>1.79</v>
      </c>
      <c r="CV309" s="4">
        <v>0.5</v>
      </c>
      <c r="CW309" s="4">
        <v>525</v>
      </c>
      <c r="CX309" s="4">
        <v>644</v>
      </c>
      <c r="CY309" s="4">
        <v>6.37</v>
      </c>
      <c r="CZ309" s="4">
        <v>780</v>
      </c>
      <c r="DA309" s="4">
        <v>3.79</v>
      </c>
      <c r="DB309" s="4">
        <v>769</v>
      </c>
      <c r="DC309" s="4">
        <v>59.08</v>
      </c>
      <c r="DD309" s="4">
        <v>765</v>
      </c>
      <c r="DE309" s="4">
        <v>59.79</v>
      </c>
      <c r="DF309" s="4">
        <v>788</v>
      </c>
      <c r="DG309" s="4">
        <v>2.29</v>
      </c>
      <c r="DH309" s="4" t="s">
        <v>43</v>
      </c>
      <c r="DI309" s="4" t="s">
        <v>43</v>
      </c>
      <c r="DJ309" s="4" t="s">
        <v>43</v>
      </c>
      <c r="DK309" s="4" t="s">
        <v>43</v>
      </c>
      <c r="DL309" s="4" t="s">
        <v>43</v>
      </c>
      <c r="DM309" s="4" t="s">
        <v>43</v>
      </c>
      <c r="DN309" s="4" t="s">
        <v>43</v>
      </c>
      <c r="DO309" s="4" t="s">
        <v>43</v>
      </c>
      <c r="DP309" s="4" t="s">
        <v>43</v>
      </c>
      <c r="DQ309" s="4" t="s">
        <v>43</v>
      </c>
      <c r="DR309" s="4" t="s">
        <v>43</v>
      </c>
      <c r="DS309" s="4" t="s">
        <v>43</v>
      </c>
      <c r="DT309" s="4" t="s">
        <v>43</v>
      </c>
      <c r="DU309" s="4" t="s">
        <v>43</v>
      </c>
      <c r="DV309" s="4" t="s">
        <v>43</v>
      </c>
      <c r="DW309" s="4" t="s">
        <v>43</v>
      </c>
      <c r="DX309" s="6">
        <v>0.65100000000000002</v>
      </c>
      <c r="DY309" s="4">
        <v>2344609</v>
      </c>
      <c r="DZ309" s="4">
        <v>2518173</v>
      </c>
      <c r="EA309" s="4">
        <v>2204033</v>
      </c>
      <c r="EB309" s="4">
        <v>2039993</v>
      </c>
    </row>
    <row r="310" spans="1:132">
      <c r="A310" s="27">
        <v>45764</v>
      </c>
      <c r="B310" s="2">
        <v>8.3333333333333329E-2</v>
      </c>
      <c r="C310" s="3" t="s">
        <v>56</v>
      </c>
      <c r="D310" s="4">
        <v>4662</v>
      </c>
      <c r="E310" s="4">
        <v>78</v>
      </c>
      <c r="F310" s="4">
        <v>740</v>
      </c>
      <c r="G310" s="4">
        <v>1054</v>
      </c>
      <c r="H310" s="4">
        <v>641</v>
      </c>
      <c r="I310" s="4">
        <v>0.09</v>
      </c>
      <c r="J310" s="4" t="s">
        <v>57</v>
      </c>
      <c r="K310" s="4" t="s">
        <v>57</v>
      </c>
      <c r="L310" s="4" t="s">
        <v>57</v>
      </c>
      <c r="M310" s="4" t="s">
        <v>58</v>
      </c>
      <c r="N310" s="4">
        <v>0.26</v>
      </c>
      <c r="O310" s="4">
        <v>439</v>
      </c>
      <c r="P310" s="4" t="s">
        <v>58</v>
      </c>
      <c r="Q310" s="4">
        <v>0.33</v>
      </c>
      <c r="R310" s="4">
        <v>441</v>
      </c>
      <c r="S310" s="4" t="s">
        <v>58</v>
      </c>
      <c r="T310" s="4">
        <v>0.52</v>
      </c>
      <c r="U310" s="5" t="s">
        <v>262</v>
      </c>
      <c r="V310" s="4" t="s">
        <v>58</v>
      </c>
      <c r="W310" s="4">
        <v>0.49</v>
      </c>
      <c r="X310" s="4">
        <v>442</v>
      </c>
      <c r="Y310" s="4" t="s">
        <v>58</v>
      </c>
      <c r="Z310" s="4">
        <v>0.49</v>
      </c>
      <c r="AA310" s="4">
        <v>445</v>
      </c>
      <c r="AB310" s="4" t="s">
        <v>58</v>
      </c>
      <c r="AC310" s="4">
        <v>0.37</v>
      </c>
      <c r="AD310" s="4">
        <v>366</v>
      </c>
      <c r="AE310" s="4" t="s">
        <v>58</v>
      </c>
      <c r="AF310" s="4">
        <v>0.2</v>
      </c>
      <c r="AG310" s="4">
        <v>440</v>
      </c>
      <c r="AH310" s="4" t="s">
        <v>195</v>
      </c>
      <c r="AI310" s="4" t="s">
        <v>195</v>
      </c>
      <c r="AJ310" s="4" t="s">
        <v>195</v>
      </c>
      <c r="AK310" s="4" t="s">
        <v>57</v>
      </c>
      <c r="AL310" s="4" t="s">
        <v>57</v>
      </c>
      <c r="AM310" s="4" t="s">
        <v>57</v>
      </c>
      <c r="AN310" s="4" t="s">
        <v>58</v>
      </c>
      <c r="AO310" s="4">
        <v>0.13</v>
      </c>
      <c r="AP310" s="4">
        <v>442</v>
      </c>
      <c r="AQ310" s="4" t="s">
        <v>58</v>
      </c>
      <c r="AR310" s="4">
        <v>0.56000000000000005</v>
      </c>
      <c r="AS310" s="4">
        <v>449</v>
      </c>
      <c r="AT310" s="4" t="s">
        <v>59</v>
      </c>
      <c r="AU310" s="4" t="s">
        <v>59</v>
      </c>
      <c r="AV310" s="4" t="s">
        <v>59</v>
      </c>
      <c r="AW310" s="4" t="s">
        <v>195</v>
      </c>
      <c r="AX310" s="4" t="s">
        <v>195</v>
      </c>
      <c r="AY310" s="4" t="s">
        <v>195</v>
      </c>
      <c r="AZ310" s="4" t="s">
        <v>58</v>
      </c>
      <c r="BA310" s="4">
        <v>0.33</v>
      </c>
      <c r="BB310" s="4">
        <v>445</v>
      </c>
      <c r="BC310" s="4" t="s">
        <v>57</v>
      </c>
      <c r="BD310" s="4" t="s">
        <v>57</v>
      </c>
      <c r="BE310" s="4" t="s">
        <v>57</v>
      </c>
      <c r="BF310" s="6">
        <v>0.92500000000000004</v>
      </c>
      <c r="BG310" s="4" t="s">
        <v>43</v>
      </c>
      <c r="BH310" s="4">
        <v>3.51</v>
      </c>
      <c r="BI310" s="4">
        <v>0.15</v>
      </c>
      <c r="BJ310" s="4">
        <v>2834</v>
      </c>
      <c r="BK310" s="4">
        <v>57.43</v>
      </c>
      <c r="BL310" s="4">
        <v>649</v>
      </c>
      <c r="BM310" s="4">
        <v>61.31</v>
      </c>
      <c r="BN310" s="4">
        <v>1418</v>
      </c>
      <c r="BO310" s="4">
        <v>1.76</v>
      </c>
      <c r="BP310" s="4">
        <v>0.5</v>
      </c>
      <c r="BQ310" s="4">
        <v>577</v>
      </c>
      <c r="BR310" s="4">
        <v>634</v>
      </c>
      <c r="BS310" s="4">
        <v>5.85</v>
      </c>
      <c r="BT310" s="4">
        <v>782</v>
      </c>
      <c r="BU310" s="4">
        <v>3.82</v>
      </c>
      <c r="BV310" s="4">
        <v>767</v>
      </c>
      <c r="BW310" s="4">
        <v>58.83</v>
      </c>
      <c r="BX310" s="4">
        <v>786</v>
      </c>
      <c r="BY310" s="4">
        <v>59.96</v>
      </c>
      <c r="BZ310" s="4">
        <v>797</v>
      </c>
      <c r="CA310" s="4">
        <v>2.37</v>
      </c>
      <c r="CB310" s="4" t="s">
        <v>43</v>
      </c>
      <c r="CC310" s="4" t="s">
        <v>43</v>
      </c>
      <c r="CD310" s="4" t="s">
        <v>43</v>
      </c>
      <c r="CE310" s="4" t="s">
        <v>43</v>
      </c>
      <c r="CF310" s="4" t="s">
        <v>43</v>
      </c>
      <c r="CG310" s="4" t="s">
        <v>43</v>
      </c>
      <c r="CH310" s="4" t="s">
        <v>43</v>
      </c>
      <c r="CI310" s="4" t="s">
        <v>43</v>
      </c>
      <c r="CJ310" s="4" t="s">
        <v>43</v>
      </c>
      <c r="CK310" s="4" t="s">
        <v>43</v>
      </c>
      <c r="CL310" s="4" t="s">
        <v>43</v>
      </c>
      <c r="CM310" s="4" t="s">
        <v>43</v>
      </c>
      <c r="CN310" s="4" t="s">
        <v>43</v>
      </c>
      <c r="CO310" s="4" t="s">
        <v>43</v>
      </c>
      <c r="CP310" s="4" t="s">
        <v>43</v>
      </c>
      <c r="CQ310" s="4" t="s">
        <v>43</v>
      </c>
      <c r="CR310" s="4">
        <v>640</v>
      </c>
      <c r="CS310" s="4">
        <v>61.76</v>
      </c>
      <c r="CT310" s="4">
        <v>1409</v>
      </c>
      <c r="CU310" s="4">
        <v>1.82</v>
      </c>
      <c r="CV310" s="4">
        <v>0.49</v>
      </c>
      <c r="CW310" s="4">
        <v>518</v>
      </c>
      <c r="CX310" s="4">
        <v>630</v>
      </c>
      <c r="CY310" s="4">
        <v>6.41</v>
      </c>
      <c r="CZ310" s="4">
        <v>790</v>
      </c>
      <c r="DA310" s="4">
        <v>3.82</v>
      </c>
      <c r="DB310" s="4">
        <v>771</v>
      </c>
      <c r="DC310" s="4">
        <v>59.14</v>
      </c>
      <c r="DD310" s="4">
        <v>776</v>
      </c>
      <c r="DE310" s="4">
        <v>59.84</v>
      </c>
      <c r="DF310" s="4">
        <v>792</v>
      </c>
      <c r="DG310" s="4">
        <v>2.46</v>
      </c>
      <c r="DH310" s="4" t="s">
        <v>43</v>
      </c>
      <c r="DI310" s="4" t="s">
        <v>43</v>
      </c>
      <c r="DJ310" s="4" t="s">
        <v>43</v>
      </c>
      <c r="DK310" s="4" t="s">
        <v>43</v>
      </c>
      <c r="DL310" s="4" t="s">
        <v>43</v>
      </c>
      <c r="DM310" s="4" t="s">
        <v>43</v>
      </c>
      <c r="DN310" s="4" t="s">
        <v>43</v>
      </c>
      <c r="DO310" s="4" t="s">
        <v>43</v>
      </c>
      <c r="DP310" s="4" t="s">
        <v>43</v>
      </c>
      <c r="DQ310" s="4" t="s">
        <v>43</v>
      </c>
      <c r="DR310" s="4" t="s">
        <v>43</v>
      </c>
      <c r="DS310" s="4" t="s">
        <v>43</v>
      </c>
      <c r="DT310" s="4" t="s">
        <v>43</v>
      </c>
      <c r="DU310" s="4" t="s">
        <v>43</v>
      </c>
      <c r="DV310" s="4" t="s">
        <v>43</v>
      </c>
      <c r="DW310" s="4" t="s">
        <v>43</v>
      </c>
      <c r="DX310" s="6">
        <v>0.66049999999999998</v>
      </c>
      <c r="DY310" s="4">
        <v>2349643</v>
      </c>
      <c r="DZ310" s="4">
        <v>2522262</v>
      </c>
      <c r="EA310" s="4">
        <v>2208972</v>
      </c>
      <c r="EB310" s="4">
        <v>2039993</v>
      </c>
    </row>
    <row r="311" spans="1:132">
      <c r="A311" s="27">
        <v>45764</v>
      </c>
      <c r="B311" s="2">
        <v>0.41666666666666669</v>
      </c>
      <c r="C311" s="3" t="s">
        <v>253</v>
      </c>
      <c r="D311" s="4">
        <v>5205</v>
      </c>
      <c r="E311" s="4">
        <v>547</v>
      </c>
      <c r="F311" s="4">
        <v>1023</v>
      </c>
      <c r="G311" s="4">
        <v>1155</v>
      </c>
      <c r="H311" s="4">
        <v>939</v>
      </c>
      <c r="I311" s="4">
        <v>0.1</v>
      </c>
      <c r="J311" s="4" t="s">
        <v>52</v>
      </c>
      <c r="K311" s="4" t="s">
        <v>52</v>
      </c>
      <c r="L311" s="4" t="s">
        <v>52</v>
      </c>
      <c r="M311" s="4" t="s">
        <v>44</v>
      </c>
      <c r="N311" s="4">
        <v>0.3</v>
      </c>
      <c r="O311" s="4">
        <v>485</v>
      </c>
      <c r="P311" s="4" t="s">
        <v>44</v>
      </c>
      <c r="Q311" s="4">
        <v>0.52</v>
      </c>
      <c r="R311" s="4">
        <v>490</v>
      </c>
      <c r="S311" s="4" t="s">
        <v>44</v>
      </c>
      <c r="T311" s="4">
        <v>0.57999999999999996</v>
      </c>
      <c r="U311" s="5" t="s">
        <v>263</v>
      </c>
      <c r="V311" s="4" t="s">
        <v>62</v>
      </c>
      <c r="W311" s="4" t="s">
        <v>62</v>
      </c>
      <c r="X311" s="4" t="s">
        <v>62</v>
      </c>
      <c r="Y311" s="4" t="s">
        <v>44</v>
      </c>
      <c r="Z311" s="4">
        <v>0.6</v>
      </c>
      <c r="AA311" s="4">
        <v>484</v>
      </c>
      <c r="AB311" s="4" t="s">
        <v>44</v>
      </c>
      <c r="AC311" s="4">
        <v>0.54</v>
      </c>
      <c r="AD311" s="4">
        <v>493</v>
      </c>
      <c r="AE311" s="4" t="s">
        <v>44</v>
      </c>
      <c r="AF311" s="4">
        <v>0.26</v>
      </c>
      <c r="AG311" s="4">
        <v>489</v>
      </c>
      <c r="AH311" s="4" t="s">
        <v>44</v>
      </c>
      <c r="AI311" s="4">
        <v>0.46</v>
      </c>
      <c r="AJ311" s="4">
        <v>490</v>
      </c>
      <c r="AK311" s="4" t="s">
        <v>199</v>
      </c>
      <c r="AL311" s="4" t="s">
        <v>199</v>
      </c>
      <c r="AM311" s="4" t="s">
        <v>199</v>
      </c>
      <c r="AN311" s="4" t="s">
        <v>44</v>
      </c>
      <c r="AO311" s="4">
        <v>0.53</v>
      </c>
      <c r="AP311" s="4">
        <v>490</v>
      </c>
      <c r="AQ311" s="4" t="s">
        <v>51</v>
      </c>
      <c r="AR311" s="4" t="s">
        <v>51</v>
      </c>
      <c r="AS311" s="4" t="s">
        <v>51</v>
      </c>
      <c r="AT311" s="4" t="s">
        <v>43</v>
      </c>
      <c r="AU311" s="4" t="s">
        <v>43</v>
      </c>
      <c r="AV311" s="4" t="s">
        <v>43</v>
      </c>
      <c r="AW311" s="4" t="s">
        <v>44</v>
      </c>
      <c r="AX311" s="4">
        <v>0.37</v>
      </c>
      <c r="AY311" s="4">
        <v>484</v>
      </c>
      <c r="AZ311" s="4" t="s">
        <v>51</v>
      </c>
      <c r="BA311" s="4" t="s">
        <v>51</v>
      </c>
      <c r="BB311" s="4" t="s">
        <v>51</v>
      </c>
      <c r="BC311" s="4" t="s">
        <v>44</v>
      </c>
      <c r="BD311" s="4">
        <v>0.55000000000000004</v>
      </c>
      <c r="BE311" s="4">
        <v>487</v>
      </c>
      <c r="BF311" s="6">
        <v>0.75539999999999996</v>
      </c>
      <c r="BG311" s="4" t="s">
        <v>43</v>
      </c>
      <c r="BH311" s="4">
        <v>3.42</v>
      </c>
      <c r="BI311" s="4">
        <v>0.51</v>
      </c>
      <c r="BJ311" s="4">
        <v>4240</v>
      </c>
      <c r="BK311" s="4">
        <v>57.48</v>
      </c>
      <c r="BL311" s="4">
        <v>645</v>
      </c>
      <c r="BM311" s="4">
        <v>61.49</v>
      </c>
      <c r="BN311" s="4">
        <v>1415</v>
      </c>
      <c r="BO311" s="4">
        <v>1.77</v>
      </c>
      <c r="BP311" s="4">
        <v>0.51</v>
      </c>
      <c r="BQ311" s="4">
        <v>575</v>
      </c>
      <c r="BR311" s="4">
        <v>646</v>
      </c>
      <c r="BS311" s="4">
        <v>5.96</v>
      </c>
      <c r="BT311" s="4">
        <v>760</v>
      </c>
      <c r="BU311" s="4">
        <v>3.81</v>
      </c>
      <c r="BV311" s="4">
        <v>770</v>
      </c>
      <c r="BW311" s="4">
        <v>59</v>
      </c>
      <c r="BX311" s="4">
        <v>769</v>
      </c>
      <c r="BY311" s="4">
        <v>59</v>
      </c>
      <c r="BZ311" s="4">
        <v>760</v>
      </c>
      <c r="CA311" s="4">
        <v>2.36</v>
      </c>
      <c r="CB311" s="4" t="s">
        <v>43</v>
      </c>
      <c r="CC311" s="4" t="s">
        <v>43</v>
      </c>
      <c r="CD311" s="4" t="s">
        <v>43</v>
      </c>
      <c r="CE311" s="4" t="s">
        <v>43</v>
      </c>
      <c r="CF311" s="4" t="s">
        <v>43</v>
      </c>
      <c r="CG311" s="4" t="s">
        <v>43</v>
      </c>
      <c r="CH311" s="4" t="s">
        <v>43</v>
      </c>
      <c r="CI311" s="4" t="s">
        <v>43</v>
      </c>
      <c r="CJ311" s="4" t="s">
        <v>43</v>
      </c>
      <c r="CK311" s="4" t="s">
        <v>43</v>
      </c>
      <c r="CL311" s="4" t="s">
        <v>43</v>
      </c>
      <c r="CM311" s="4" t="s">
        <v>43</v>
      </c>
      <c r="CN311" s="4" t="s">
        <v>43</v>
      </c>
      <c r="CO311" s="4" t="s">
        <v>43</v>
      </c>
      <c r="CP311" s="4" t="s">
        <v>43</v>
      </c>
      <c r="CQ311" s="4" t="s">
        <v>43</v>
      </c>
      <c r="CR311" s="4">
        <v>636</v>
      </c>
      <c r="CS311" s="4">
        <v>61.66</v>
      </c>
      <c r="CT311" s="4">
        <v>1407</v>
      </c>
      <c r="CU311" s="4">
        <v>1.8</v>
      </c>
      <c r="CV311" s="4">
        <v>0.5</v>
      </c>
      <c r="CW311" s="4">
        <v>510</v>
      </c>
      <c r="CX311" s="4">
        <v>627</v>
      </c>
      <c r="CY311" s="4">
        <v>5.73</v>
      </c>
      <c r="CZ311" s="4">
        <v>784</v>
      </c>
      <c r="DA311" s="4">
        <v>3.81</v>
      </c>
      <c r="DB311" s="4">
        <v>771</v>
      </c>
      <c r="DC311" s="4">
        <v>59.14</v>
      </c>
      <c r="DD311" s="4">
        <v>780</v>
      </c>
      <c r="DE311" s="4">
        <v>59.86</v>
      </c>
      <c r="DF311" s="4">
        <v>792</v>
      </c>
      <c r="DG311" s="4">
        <v>2.29</v>
      </c>
      <c r="DH311" s="4">
        <v>648</v>
      </c>
      <c r="DI311" s="4">
        <v>61.37</v>
      </c>
      <c r="DJ311" s="4">
        <v>1422</v>
      </c>
      <c r="DK311" s="4">
        <v>1.71</v>
      </c>
      <c r="DL311" s="4">
        <v>0.49</v>
      </c>
      <c r="DM311" s="4">
        <v>487</v>
      </c>
      <c r="DN311" s="4">
        <v>636</v>
      </c>
      <c r="DO311" s="4">
        <v>5.17</v>
      </c>
      <c r="DP311" s="4">
        <v>766</v>
      </c>
      <c r="DQ311" s="4">
        <v>3.81</v>
      </c>
      <c r="DR311" s="4">
        <v>773</v>
      </c>
      <c r="DS311" s="4">
        <v>58.94</v>
      </c>
      <c r="DT311" s="4">
        <v>785</v>
      </c>
      <c r="DU311" s="4">
        <v>59.65</v>
      </c>
      <c r="DV311" s="4">
        <v>777</v>
      </c>
      <c r="DW311" s="4">
        <v>2.38</v>
      </c>
      <c r="DX311" s="6">
        <v>0.65610000000000002</v>
      </c>
      <c r="DY311" s="4">
        <v>2355034</v>
      </c>
      <c r="DZ311" s="4">
        <v>2522262</v>
      </c>
      <c r="EA311" s="4">
        <v>2214249</v>
      </c>
      <c r="EB311" s="4">
        <v>2040522</v>
      </c>
    </row>
    <row r="312" spans="1:132">
      <c r="A312" s="27">
        <v>45764</v>
      </c>
      <c r="B312" s="2">
        <v>0.75</v>
      </c>
      <c r="C312" s="3" t="s">
        <v>214</v>
      </c>
      <c r="D312" s="4">
        <v>4818</v>
      </c>
      <c r="E312" s="4">
        <v>809</v>
      </c>
      <c r="F312" s="4">
        <v>812</v>
      </c>
      <c r="G312" s="4">
        <v>1062</v>
      </c>
      <c r="H312" s="4">
        <v>747</v>
      </c>
      <c r="I312" s="4">
        <v>0.9</v>
      </c>
      <c r="J312" s="4" t="s">
        <v>195</v>
      </c>
      <c r="K312" s="4" t="s">
        <v>195</v>
      </c>
      <c r="L312" s="4" t="s">
        <v>195</v>
      </c>
      <c r="M312" s="4" t="s">
        <v>58</v>
      </c>
      <c r="N312" s="4">
        <v>0.23</v>
      </c>
      <c r="O312" s="4">
        <v>435</v>
      </c>
      <c r="P312" s="4" t="s">
        <v>58</v>
      </c>
      <c r="Q312" s="4">
        <v>0.25</v>
      </c>
      <c r="R312" s="4">
        <v>491</v>
      </c>
      <c r="S312" s="4" t="s">
        <v>58</v>
      </c>
      <c r="T312" s="4">
        <v>0.55000000000000004</v>
      </c>
      <c r="U312" s="5" t="s">
        <v>264</v>
      </c>
      <c r="V312" s="4" t="s">
        <v>58</v>
      </c>
      <c r="W312" s="4">
        <v>0.4</v>
      </c>
      <c r="X312" s="4">
        <v>498</v>
      </c>
      <c r="Y312" s="4" t="s">
        <v>61</v>
      </c>
      <c r="Z312" s="4" t="s">
        <v>61</v>
      </c>
      <c r="AA312" s="4" t="s">
        <v>61</v>
      </c>
      <c r="AB312" s="4" t="s">
        <v>195</v>
      </c>
      <c r="AC312" s="4" t="s">
        <v>195</v>
      </c>
      <c r="AD312" s="4" t="s">
        <v>195</v>
      </c>
      <c r="AE312" s="4" t="s">
        <v>58</v>
      </c>
      <c r="AF312" s="4">
        <v>0.46</v>
      </c>
      <c r="AG312" s="4">
        <v>467</v>
      </c>
      <c r="AH312" s="4" t="s">
        <v>58</v>
      </c>
      <c r="AI312" s="4">
        <v>0.43</v>
      </c>
      <c r="AJ312" s="4">
        <v>488</v>
      </c>
      <c r="AK312" s="4" t="s">
        <v>58</v>
      </c>
      <c r="AL312" s="4">
        <v>0.56000000000000005</v>
      </c>
      <c r="AM312" s="4">
        <v>491</v>
      </c>
      <c r="AN312" s="4" t="s">
        <v>58</v>
      </c>
      <c r="AO312" s="4">
        <v>0.52</v>
      </c>
      <c r="AP312" s="4">
        <v>500</v>
      </c>
      <c r="AQ312" s="4" t="s">
        <v>61</v>
      </c>
      <c r="AR312" s="4" t="s">
        <v>61</v>
      </c>
      <c r="AS312" s="4" t="s">
        <v>61</v>
      </c>
      <c r="AT312" s="4" t="s">
        <v>59</v>
      </c>
      <c r="AU312" s="4" t="s">
        <v>59</v>
      </c>
      <c r="AV312" s="4" t="s">
        <v>59</v>
      </c>
      <c r="AW312" s="4" t="s">
        <v>58</v>
      </c>
      <c r="AX312" s="4">
        <v>0.37</v>
      </c>
      <c r="AY312" s="4">
        <v>508</v>
      </c>
      <c r="AZ312" s="4" t="s">
        <v>58</v>
      </c>
      <c r="BA312" s="4">
        <v>0.44</v>
      </c>
      <c r="BB312" s="4">
        <v>503</v>
      </c>
      <c r="BC312" s="4" t="s">
        <v>58</v>
      </c>
      <c r="BD312" s="4">
        <v>0.56999999999999995</v>
      </c>
      <c r="BE312" s="4">
        <v>506</v>
      </c>
      <c r="BF312" s="6">
        <v>0.70879999999999999</v>
      </c>
      <c r="BG312" s="4" t="s">
        <v>43</v>
      </c>
      <c r="BH312" s="4">
        <v>3.29</v>
      </c>
      <c r="BI312" s="4">
        <v>0.32</v>
      </c>
      <c r="BJ312" s="4">
        <v>4246</v>
      </c>
      <c r="BK312" s="4">
        <v>57.16</v>
      </c>
      <c r="BL312" s="4">
        <v>647</v>
      </c>
      <c r="BM312" s="4">
        <v>61.31</v>
      </c>
      <c r="BN312" s="4">
        <v>1415</v>
      </c>
      <c r="BO312" s="4">
        <v>1.75</v>
      </c>
      <c r="BP312" s="4">
        <v>0.51</v>
      </c>
      <c r="BQ312" s="4">
        <v>573</v>
      </c>
      <c r="BR312" s="4">
        <v>651</v>
      </c>
      <c r="BS312" s="4">
        <v>6.07</v>
      </c>
      <c r="BT312" s="4">
        <v>785</v>
      </c>
      <c r="BU312" s="4">
        <v>3.82</v>
      </c>
      <c r="BV312" s="4">
        <v>771</v>
      </c>
      <c r="BW312" s="4">
        <v>58.8</v>
      </c>
      <c r="BX312" s="4">
        <v>765</v>
      </c>
      <c r="BY312" s="4">
        <v>59.5</v>
      </c>
      <c r="BZ312" s="4">
        <v>778</v>
      </c>
      <c r="CA312" s="4">
        <v>2.34</v>
      </c>
      <c r="CB312" s="4" t="s">
        <v>43</v>
      </c>
      <c r="CC312" s="4" t="s">
        <v>43</v>
      </c>
      <c r="CD312" s="4" t="s">
        <v>43</v>
      </c>
      <c r="CE312" s="4" t="s">
        <v>43</v>
      </c>
      <c r="CF312" s="4" t="s">
        <v>43</v>
      </c>
      <c r="CG312" s="4" t="s">
        <v>43</v>
      </c>
      <c r="CH312" s="4" t="s">
        <v>43</v>
      </c>
      <c r="CI312" s="4" t="s">
        <v>43</v>
      </c>
      <c r="CJ312" s="4" t="s">
        <v>43</v>
      </c>
      <c r="CK312" s="4" t="s">
        <v>43</v>
      </c>
      <c r="CL312" s="4" t="s">
        <v>43</v>
      </c>
      <c r="CM312" s="4" t="s">
        <v>43</v>
      </c>
      <c r="CN312" s="4" t="s">
        <v>43</v>
      </c>
      <c r="CO312" s="4" t="s">
        <v>43</v>
      </c>
      <c r="CP312" s="4" t="s">
        <v>43</v>
      </c>
      <c r="CQ312" s="4" t="s">
        <v>43</v>
      </c>
      <c r="CR312" s="4">
        <v>636</v>
      </c>
      <c r="CS312" s="4">
        <v>61.62</v>
      </c>
      <c r="CT312" s="4">
        <v>1409</v>
      </c>
      <c r="CU312" s="4">
        <v>1.8</v>
      </c>
      <c r="CV312" s="4">
        <v>0.49</v>
      </c>
      <c r="CW312" s="4">
        <v>520</v>
      </c>
      <c r="CX312" s="4">
        <v>635</v>
      </c>
      <c r="CY312" s="4">
        <v>6.16</v>
      </c>
      <c r="CZ312" s="4">
        <v>785</v>
      </c>
      <c r="DA312" s="4">
        <v>3.83</v>
      </c>
      <c r="DB312" s="4">
        <v>769</v>
      </c>
      <c r="DC312" s="4">
        <v>59.04</v>
      </c>
      <c r="DD312" s="4">
        <v>777</v>
      </c>
      <c r="DE312" s="4">
        <v>59.76</v>
      </c>
      <c r="DF312" s="4">
        <v>765</v>
      </c>
      <c r="DG312" s="4">
        <v>2.4300000000000002</v>
      </c>
      <c r="DH312" s="4">
        <v>647</v>
      </c>
      <c r="DI312" s="4">
        <v>61.49</v>
      </c>
      <c r="DJ312" s="4">
        <v>1420</v>
      </c>
      <c r="DK312" s="4">
        <v>1.7</v>
      </c>
      <c r="DL312" s="4">
        <v>0.49</v>
      </c>
      <c r="DM312" s="4">
        <v>452</v>
      </c>
      <c r="DN312" s="4">
        <v>631</v>
      </c>
      <c r="DO312" s="4">
        <v>5.74</v>
      </c>
      <c r="DP312" s="4">
        <v>771</v>
      </c>
      <c r="DQ312" s="4">
        <v>3.81</v>
      </c>
      <c r="DR312" s="4">
        <v>771</v>
      </c>
      <c r="DS312" s="4">
        <v>59.04</v>
      </c>
      <c r="DT312" s="4">
        <v>779</v>
      </c>
      <c r="DU312" s="4">
        <v>59.78</v>
      </c>
      <c r="DV312" s="4">
        <v>780</v>
      </c>
      <c r="DW312" s="4">
        <v>2.39</v>
      </c>
      <c r="DX312" s="6">
        <v>0.64970000000000006</v>
      </c>
      <c r="DY312" s="4">
        <v>2360226</v>
      </c>
      <c r="DZ312" s="4">
        <v>2522262</v>
      </c>
      <c r="EA312" s="4">
        <v>2219344</v>
      </c>
      <c r="EB312" s="4">
        <v>2045610</v>
      </c>
    </row>
    <row r="313" spans="1:132">
      <c r="A313" s="27">
        <v>45765</v>
      </c>
      <c r="B313" s="2">
        <v>8.3333333333333329E-2</v>
      </c>
      <c r="C313" s="3" t="s">
        <v>56</v>
      </c>
      <c r="D313" s="4">
        <v>6148</v>
      </c>
      <c r="E313" s="4">
        <v>502</v>
      </c>
      <c r="F313" s="4">
        <v>1078</v>
      </c>
      <c r="G313" s="4">
        <v>1344</v>
      </c>
      <c r="H313" s="4">
        <v>970</v>
      </c>
      <c r="I313" s="4">
        <v>0.16</v>
      </c>
      <c r="J313" s="4" t="s">
        <v>58</v>
      </c>
      <c r="K313" s="4">
        <v>0.28999999999999998</v>
      </c>
      <c r="L313" s="4">
        <v>494</v>
      </c>
      <c r="M313" s="4" t="s">
        <v>58</v>
      </c>
      <c r="N313" s="4">
        <v>0.26</v>
      </c>
      <c r="O313" s="4">
        <v>458</v>
      </c>
      <c r="P313" s="4" t="s">
        <v>58</v>
      </c>
      <c r="Q313" s="4">
        <v>0.53</v>
      </c>
      <c r="R313" s="4">
        <v>491</v>
      </c>
      <c r="S313" s="4" t="s">
        <v>58</v>
      </c>
      <c r="T313" s="4">
        <v>0.56000000000000005</v>
      </c>
      <c r="U313" s="5" t="s">
        <v>265</v>
      </c>
      <c r="V313" s="4" t="s">
        <v>58</v>
      </c>
      <c r="W313" s="4">
        <v>0.55000000000000004</v>
      </c>
      <c r="X313" s="4">
        <v>491</v>
      </c>
      <c r="Y313" s="4" t="s">
        <v>58</v>
      </c>
      <c r="Z313" s="4">
        <v>0.65</v>
      </c>
      <c r="AA313" s="4">
        <v>495</v>
      </c>
      <c r="AB313" s="4" t="s">
        <v>58</v>
      </c>
      <c r="AC313" s="4">
        <v>0.53</v>
      </c>
      <c r="AD313" s="4">
        <v>493</v>
      </c>
      <c r="AE313" s="4" t="s">
        <v>58</v>
      </c>
      <c r="AF313" s="4">
        <v>0.28999999999999998</v>
      </c>
      <c r="AG313" s="4">
        <v>495</v>
      </c>
      <c r="AH313" s="4" t="s">
        <v>58</v>
      </c>
      <c r="AI313" s="4">
        <v>0.44</v>
      </c>
      <c r="AJ313" s="4">
        <v>503</v>
      </c>
      <c r="AK313" s="4" t="s">
        <v>58</v>
      </c>
      <c r="AL313" s="4">
        <v>0.69</v>
      </c>
      <c r="AM313" s="4">
        <v>501</v>
      </c>
      <c r="AN313" s="4" t="s">
        <v>58</v>
      </c>
      <c r="AO313" s="4">
        <v>0.43</v>
      </c>
      <c r="AP313" s="4">
        <v>498</v>
      </c>
      <c r="AQ313" s="4" t="s">
        <v>61</v>
      </c>
      <c r="AR313" s="4" t="s">
        <v>61</v>
      </c>
      <c r="AS313" s="4" t="s">
        <v>61</v>
      </c>
      <c r="AT313" s="4" t="s">
        <v>59</v>
      </c>
      <c r="AU313" s="4" t="s">
        <v>59</v>
      </c>
      <c r="AV313" s="4" t="s">
        <v>59</v>
      </c>
      <c r="AW313" s="4" t="s">
        <v>58</v>
      </c>
      <c r="AX313" s="4">
        <v>0.57999999999999996</v>
      </c>
      <c r="AY313" s="4">
        <v>500</v>
      </c>
      <c r="AZ313" s="4" t="s">
        <v>57</v>
      </c>
      <c r="BA313" s="4" t="s">
        <v>57</v>
      </c>
      <c r="BB313" s="4" t="s">
        <v>57</v>
      </c>
      <c r="BC313" s="4" t="s">
        <v>58</v>
      </c>
      <c r="BD313" s="4">
        <v>0.53</v>
      </c>
      <c r="BE313" s="4">
        <v>495</v>
      </c>
      <c r="BF313" s="6">
        <v>0.72619999999999996</v>
      </c>
      <c r="BG313" s="4" t="s">
        <v>43</v>
      </c>
      <c r="BH313" s="4">
        <v>3.4</v>
      </c>
      <c r="BI313" s="4">
        <v>0.56999999999999995</v>
      </c>
      <c r="BJ313" s="4">
        <v>5622</v>
      </c>
      <c r="BK313" s="4">
        <v>57.44</v>
      </c>
      <c r="BL313" s="4">
        <v>640</v>
      </c>
      <c r="BM313" s="4">
        <v>61.64</v>
      </c>
      <c r="BN313" s="4">
        <v>1411</v>
      </c>
      <c r="BO313" s="4">
        <v>1.8</v>
      </c>
      <c r="BP313" s="4">
        <v>0.52</v>
      </c>
      <c r="BQ313" s="4">
        <v>570</v>
      </c>
      <c r="BR313" s="4">
        <v>646</v>
      </c>
      <c r="BS313" s="4">
        <v>5.95</v>
      </c>
      <c r="BT313" s="4">
        <v>757</v>
      </c>
      <c r="BU313" s="4">
        <v>3.79</v>
      </c>
      <c r="BV313" s="4">
        <v>769</v>
      </c>
      <c r="BW313" s="4">
        <v>59.16</v>
      </c>
      <c r="BX313" s="4">
        <v>764</v>
      </c>
      <c r="BY313" s="4">
        <v>59.87</v>
      </c>
      <c r="BZ313" s="4">
        <v>753</v>
      </c>
      <c r="CA313" s="4">
        <v>2.3199999999999998</v>
      </c>
      <c r="CB313" s="4">
        <v>627</v>
      </c>
      <c r="CC313" s="4">
        <v>61.24</v>
      </c>
      <c r="CD313" s="4">
        <v>1398</v>
      </c>
      <c r="CE313" s="4">
        <v>1.69</v>
      </c>
      <c r="CF313" s="4">
        <v>0.56999999999999995</v>
      </c>
      <c r="CG313" s="4">
        <v>657</v>
      </c>
      <c r="CH313" s="4">
        <v>646</v>
      </c>
      <c r="CI313" s="4">
        <v>5.08</v>
      </c>
      <c r="CJ313" s="4">
        <v>767</v>
      </c>
      <c r="CK313" s="4">
        <v>3.79</v>
      </c>
      <c r="CL313" s="4">
        <v>770</v>
      </c>
      <c r="CM313" s="4">
        <v>58.84</v>
      </c>
      <c r="CN313" s="4">
        <v>756</v>
      </c>
      <c r="CO313" s="4">
        <v>59.57</v>
      </c>
      <c r="CP313" s="4">
        <v>753</v>
      </c>
      <c r="CQ313" s="4">
        <v>2.2999999999999998</v>
      </c>
      <c r="CR313" s="4">
        <v>638</v>
      </c>
      <c r="CS313" s="4">
        <v>61.6</v>
      </c>
      <c r="CT313" s="4">
        <v>1411</v>
      </c>
      <c r="CU313" s="4">
        <v>1.8</v>
      </c>
      <c r="CV313" s="4">
        <v>0.5</v>
      </c>
      <c r="CW313" s="4">
        <v>515</v>
      </c>
      <c r="CX313" s="4">
        <v>626</v>
      </c>
      <c r="CY313" s="4">
        <v>6.13</v>
      </c>
      <c r="CZ313" s="4">
        <v>793</v>
      </c>
      <c r="DA313" s="4">
        <v>3.79</v>
      </c>
      <c r="DB313" s="4">
        <v>771</v>
      </c>
      <c r="DC313" s="4">
        <v>59.07</v>
      </c>
      <c r="DD313" s="4">
        <v>779</v>
      </c>
      <c r="DE313" s="4">
        <v>59.8</v>
      </c>
      <c r="DF313" s="4">
        <v>789</v>
      </c>
      <c r="DG313" s="4">
        <v>2.23</v>
      </c>
      <c r="DH313" s="4">
        <v>640</v>
      </c>
      <c r="DI313" s="4">
        <v>61.63</v>
      </c>
      <c r="DJ313" s="4">
        <v>1414</v>
      </c>
      <c r="DK313" s="4">
        <v>1.7</v>
      </c>
      <c r="DL313" s="4">
        <v>0.49</v>
      </c>
      <c r="DM313" s="4">
        <v>431</v>
      </c>
      <c r="DN313" s="4">
        <v>632</v>
      </c>
      <c r="DO313" s="4">
        <v>5.59</v>
      </c>
      <c r="DP313" s="4">
        <v>769</v>
      </c>
      <c r="DQ313" s="4">
        <v>3.79</v>
      </c>
      <c r="DR313" s="4">
        <v>772</v>
      </c>
      <c r="DS313" s="4">
        <v>59.25</v>
      </c>
      <c r="DT313" s="4">
        <v>780</v>
      </c>
      <c r="DU313" s="4">
        <v>59.98</v>
      </c>
      <c r="DV313" s="4">
        <v>781</v>
      </c>
      <c r="DW313" s="4">
        <v>2.34</v>
      </c>
      <c r="DX313" s="6">
        <v>0.64959999999999996</v>
      </c>
      <c r="DY313" s="4">
        <v>2365341</v>
      </c>
      <c r="DZ313" s="4">
        <v>2525535</v>
      </c>
      <c r="EA313" s="4">
        <v>2224371</v>
      </c>
      <c r="EB313" s="4">
        <v>2050624</v>
      </c>
    </row>
    <row r="314" spans="1:132">
      <c r="A314" s="27">
        <v>45765</v>
      </c>
      <c r="B314" s="2">
        <v>0.41666666666666669</v>
      </c>
      <c r="C314" s="3" t="s">
        <v>255</v>
      </c>
      <c r="D314" s="4">
        <v>6444</v>
      </c>
      <c r="E314" s="4">
        <v>675</v>
      </c>
      <c r="F314" s="4">
        <v>1115</v>
      </c>
      <c r="G314" s="4">
        <v>1444</v>
      </c>
      <c r="H314" s="4">
        <v>995</v>
      </c>
      <c r="I314" s="4" t="s">
        <v>266</v>
      </c>
      <c r="J314" s="4" t="s">
        <v>58</v>
      </c>
      <c r="K314" s="4" t="s">
        <v>267</v>
      </c>
      <c r="L314" s="4">
        <v>508</v>
      </c>
      <c r="M314" s="4" t="s">
        <v>58</v>
      </c>
      <c r="N314" s="4" t="s">
        <v>268</v>
      </c>
      <c r="O314" s="4">
        <v>509</v>
      </c>
      <c r="P314" s="4" t="s">
        <v>61</v>
      </c>
      <c r="Q314" s="4" t="s">
        <v>61</v>
      </c>
      <c r="R314" s="4" t="s">
        <v>61</v>
      </c>
      <c r="S314" s="4" t="s">
        <v>58</v>
      </c>
      <c r="T314" s="4" t="s">
        <v>269</v>
      </c>
      <c r="U314" s="5" t="s">
        <v>270</v>
      </c>
      <c r="V314" s="4" t="s">
        <v>58</v>
      </c>
      <c r="W314" s="4" t="s">
        <v>271</v>
      </c>
      <c r="X314" s="4">
        <v>490</v>
      </c>
      <c r="Y314" s="4" t="s">
        <v>58</v>
      </c>
      <c r="Z314" s="4" t="s">
        <v>272</v>
      </c>
      <c r="AA314" s="4">
        <v>514</v>
      </c>
      <c r="AB314" s="4" t="s">
        <v>58</v>
      </c>
      <c r="AC314" s="4" t="s">
        <v>273</v>
      </c>
      <c r="AD314" s="4">
        <v>508</v>
      </c>
      <c r="AE314" s="4" t="s">
        <v>58</v>
      </c>
      <c r="AF314" s="4" t="s">
        <v>310</v>
      </c>
      <c r="AG314" s="4">
        <v>498</v>
      </c>
      <c r="AH314" s="4" t="s">
        <v>58</v>
      </c>
      <c r="AI314" s="4" t="s">
        <v>274</v>
      </c>
      <c r="AJ314" s="4">
        <v>502</v>
      </c>
      <c r="AK314" s="4" t="s">
        <v>58</v>
      </c>
      <c r="AL314" s="4" t="s">
        <v>272</v>
      </c>
      <c r="AM314" s="4">
        <v>498</v>
      </c>
      <c r="AN314" s="4" t="s">
        <v>58</v>
      </c>
      <c r="AO314" s="4" t="s">
        <v>275</v>
      </c>
      <c r="AP314" s="4">
        <v>501</v>
      </c>
      <c r="AQ314" s="4" t="s">
        <v>57</v>
      </c>
      <c r="AR314" s="4" t="s">
        <v>233</v>
      </c>
      <c r="AS314" s="4" t="s">
        <v>57</v>
      </c>
      <c r="AT314" s="4" t="s">
        <v>59</v>
      </c>
      <c r="AU314" s="4" t="s">
        <v>59</v>
      </c>
      <c r="AV314" s="4" t="s">
        <v>59</v>
      </c>
      <c r="AW314" s="4" t="s">
        <v>58</v>
      </c>
      <c r="AX314" s="4" t="s">
        <v>276</v>
      </c>
      <c r="AY314" s="4">
        <v>501</v>
      </c>
      <c r="AZ314" s="4" t="s">
        <v>58</v>
      </c>
      <c r="BA314" s="4" t="s">
        <v>274</v>
      </c>
      <c r="BB314" s="4">
        <v>489</v>
      </c>
      <c r="BC314" s="4" t="s">
        <v>58</v>
      </c>
      <c r="BD314" s="4" t="s">
        <v>271</v>
      </c>
      <c r="BE314" s="4">
        <v>502</v>
      </c>
      <c r="BF314" s="4" t="s">
        <v>277</v>
      </c>
      <c r="BG314" s="4" t="s">
        <v>59</v>
      </c>
      <c r="BH314" s="4" t="s">
        <v>278</v>
      </c>
      <c r="BI314" s="4" t="s">
        <v>279</v>
      </c>
      <c r="BJ314" s="4">
        <v>5584</v>
      </c>
      <c r="BK314" s="4" t="s">
        <v>280</v>
      </c>
      <c r="BL314" s="4">
        <v>629</v>
      </c>
      <c r="BM314" s="4" t="s">
        <v>281</v>
      </c>
      <c r="BN314" s="4">
        <v>1395</v>
      </c>
      <c r="BO314" s="4" t="s">
        <v>282</v>
      </c>
      <c r="BP314" s="4" t="s">
        <v>275</v>
      </c>
      <c r="BQ314" s="4">
        <v>562</v>
      </c>
      <c r="BR314" s="4">
        <v>632</v>
      </c>
      <c r="BS314" s="4">
        <v>6</v>
      </c>
      <c r="BT314" s="4">
        <v>734</v>
      </c>
      <c r="BU314" s="4" t="s">
        <v>283</v>
      </c>
      <c r="BV314" s="4">
        <v>772</v>
      </c>
      <c r="BW314" s="4" t="s">
        <v>284</v>
      </c>
      <c r="BX314" s="4">
        <v>763</v>
      </c>
      <c r="BY314" s="4" t="s">
        <v>285</v>
      </c>
      <c r="BZ314" s="4">
        <v>727</v>
      </c>
      <c r="CA314" s="4" t="s">
        <v>286</v>
      </c>
      <c r="CB314" s="4">
        <v>630</v>
      </c>
      <c r="CC314" s="4" t="s">
        <v>281</v>
      </c>
      <c r="CD314" s="4">
        <v>1399</v>
      </c>
      <c r="CE314" s="4" t="s">
        <v>287</v>
      </c>
      <c r="CF314" s="4" t="s">
        <v>279</v>
      </c>
      <c r="CG314" s="4">
        <v>659</v>
      </c>
      <c r="CH314" s="4">
        <v>638</v>
      </c>
      <c r="CI314" s="4" t="s">
        <v>288</v>
      </c>
      <c r="CJ314" s="4">
        <v>765</v>
      </c>
      <c r="CK314" s="4" t="s">
        <v>289</v>
      </c>
      <c r="CL314" s="4">
        <v>772</v>
      </c>
      <c r="CM314" s="4" t="s">
        <v>290</v>
      </c>
      <c r="CN314" s="4">
        <v>763</v>
      </c>
      <c r="CO314" s="4" t="s">
        <v>291</v>
      </c>
      <c r="CP314" s="4">
        <v>759</v>
      </c>
      <c r="CQ314" s="4" t="s">
        <v>292</v>
      </c>
      <c r="CR314" s="4">
        <v>632</v>
      </c>
      <c r="CS314" s="4" t="s">
        <v>293</v>
      </c>
      <c r="CT314" s="4">
        <v>1405</v>
      </c>
      <c r="CU314" s="4" t="s">
        <v>294</v>
      </c>
      <c r="CV314" s="4" t="s">
        <v>295</v>
      </c>
      <c r="CW314" s="4">
        <v>503</v>
      </c>
      <c r="CX314" s="4">
        <v>623</v>
      </c>
      <c r="CY314" s="4" t="s">
        <v>296</v>
      </c>
      <c r="CZ314" s="4">
        <v>747</v>
      </c>
      <c r="DA314" s="4" t="s">
        <v>297</v>
      </c>
      <c r="DB314" s="4">
        <v>772</v>
      </c>
      <c r="DC314" s="4" t="s">
        <v>298</v>
      </c>
      <c r="DD314" s="4">
        <v>782</v>
      </c>
      <c r="DE314" s="4" t="s">
        <v>299</v>
      </c>
      <c r="DF314" s="4">
        <v>766</v>
      </c>
      <c r="DG314" s="4" t="s">
        <v>300</v>
      </c>
      <c r="DH314" s="4">
        <v>639</v>
      </c>
      <c r="DI314" s="4" t="s">
        <v>301</v>
      </c>
      <c r="DJ314" s="4">
        <v>1413</v>
      </c>
      <c r="DK314" s="4" t="s">
        <v>302</v>
      </c>
      <c r="DL314" s="4" t="s">
        <v>303</v>
      </c>
      <c r="DM314" s="4">
        <v>416</v>
      </c>
      <c r="DN314" s="4">
        <v>629</v>
      </c>
      <c r="DO314" s="4" t="s">
        <v>304</v>
      </c>
      <c r="DP314" s="4">
        <v>772</v>
      </c>
      <c r="DQ314" s="4" t="s">
        <v>305</v>
      </c>
      <c r="DR314" s="4">
        <v>773</v>
      </c>
      <c r="DS314" s="4" t="s">
        <v>306</v>
      </c>
      <c r="DT314" s="4">
        <v>782</v>
      </c>
      <c r="DU314" s="4" t="s">
        <v>307</v>
      </c>
      <c r="DV314" s="4">
        <v>781</v>
      </c>
      <c r="DW314" s="4" t="s">
        <v>308</v>
      </c>
      <c r="DX314" s="6" t="s">
        <v>309</v>
      </c>
      <c r="DY314" s="4">
        <v>2369992</v>
      </c>
      <c r="DZ314" s="4">
        <v>2530185</v>
      </c>
      <c r="EA314" s="4">
        <v>2228951</v>
      </c>
      <c r="EB314" s="4">
        <v>2055176</v>
      </c>
    </row>
    <row r="315" spans="1:132">
      <c r="A315" s="27">
        <v>45765</v>
      </c>
      <c r="B315" s="2">
        <v>0.75</v>
      </c>
      <c r="C315" s="3" t="s">
        <v>253</v>
      </c>
      <c r="D315" s="4">
        <v>6430</v>
      </c>
      <c r="E315" s="4">
        <v>407</v>
      </c>
      <c r="F315" s="4">
        <v>1115</v>
      </c>
      <c r="G315" s="4">
        <v>1462</v>
      </c>
      <c r="H315" s="4">
        <v>955</v>
      </c>
      <c r="I315" s="4">
        <v>0.16</v>
      </c>
      <c r="J315" s="4" t="s">
        <v>44</v>
      </c>
      <c r="K315" s="4">
        <v>0.26</v>
      </c>
      <c r="L315" s="4">
        <v>501</v>
      </c>
      <c r="M315" s="4" t="s">
        <v>62</v>
      </c>
      <c r="N315" s="4" t="s">
        <v>62</v>
      </c>
      <c r="O315" s="4" t="s">
        <v>62</v>
      </c>
      <c r="P315" s="4" t="s">
        <v>44</v>
      </c>
      <c r="Q315" s="4">
        <v>0.19</v>
      </c>
      <c r="R315" s="4">
        <v>469</v>
      </c>
      <c r="S315" s="4" t="s">
        <v>44</v>
      </c>
      <c r="T315" s="4">
        <v>0.57999999999999996</v>
      </c>
      <c r="U315" s="4">
        <v>500</v>
      </c>
      <c r="V315" s="4" t="s">
        <v>52</v>
      </c>
      <c r="W315" s="4" t="s">
        <v>52</v>
      </c>
      <c r="X315" s="4" t="s">
        <v>52</v>
      </c>
      <c r="Y315" s="4" t="s">
        <v>44</v>
      </c>
      <c r="Z315" s="4">
        <v>0.55000000000000004</v>
      </c>
      <c r="AA315" s="4">
        <v>495</v>
      </c>
      <c r="AB315" s="4" t="s">
        <v>199</v>
      </c>
      <c r="AC315" s="4" t="s">
        <v>199</v>
      </c>
      <c r="AD315" s="4" t="s">
        <v>199</v>
      </c>
      <c r="AE315" s="4" t="s">
        <v>44</v>
      </c>
      <c r="AF315" s="4">
        <v>0.28999999999999998</v>
      </c>
      <c r="AG315" s="4">
        <v>498</v>
      </c>
      <c r="AH315" s="4" t="s">
        <v>62</v>
      </c>
      <c r="AI315" s="4" t="s">
        <v>62</v>
      </c>
      <c r="AJ315" s="4" t="s">
        <v>62</v>
      </c>
      <c r="AK315" s="4" t="s">
        <v>44</v>
      </c>
      <c r="AL315" s="4">
        <v>0.8</v>
      </c>
      <c r="AM315" s="4">
        <v>499</v>
      </c>
      <c r="AN315" s="4" t="s">
        <v>44</v>
      </c>
      <c r="AO315" s="4">
        <v>0.52</v>
      </c>
      <c r="AP315" s="4">
        <v>505</v>
      </c>
      <c r="AQ315" s="4" t="s">
        <v>44</v>
      </c>
      <c r="AR315" s="4">
        <v>0.6</v>
      </c>
      <c r="AS315" s="4">
        <v>502</v>
      </c>
      <c r="AT315" s="4" t="s">
        <v>43</v>
      </c>
      <c r="AU315" s="4" t="s">
        <v>43</v>
      </c>
      <c r="AV315" s="4" t="s">
        <v>43</v>
      </c>
      <c r="AW315" s="4" t="s">
        <v>44</v>
      </c>
      <c r="AX315" s="4">
        <v>0.34</v>
      </c>
      <c r="AY315" s="4">
        <v>501</v>
      </c>
      <c r="AZ315" s="4" t="s">
        <v>44</v>
      </c>
      <c r="BA315" s="4">
        <v>0.31</v>
      </c>
      <c r="BB315" s="4">
        <v>497</v>
      </c>
      <c r="BC315" s="4" t="s">
        <v>44</v>
      </c>
      <c r="BD315" s="4">
        <v>0.24</v>
      </c>
      <c r="BE315" s="4">
        <v>503</v>
      </c>
      <c r="BF315" s="6">
        <v>0.72640000000000005</v>
      </c>
      <c r="BG315" s="4" t="s">
        <v>43</v>
      </c>
      <c r="BH315" s="4">
        <v>3.24</v>
      </c>
      <c r="BI315" s="4">
        <v>0.6</v>
      </c>
      <c r="BJ315" s="4">
        <v>5637</v>
      </c>
      <c r="BK315" s="4">
        <v>57.34</v>
      </c>
      <c r="BL315" s="4">
        <v>645</v>
      </c>
      <c r="BM315" s="4">
        <v>61.57</v>
      </c>
      <c r="BN315" s="4">
        <v>1416</v>
      </c>
      <c r="BO315" s="4">
        <v>1.78</v>
      </c>
      <c r="BP315" s="4">
        <v>0.56000000000000005</v>
      </c>
      <c r="BQ315" s="4">
        <v>564</v>
      </c>
      <c r="BR315" s="4">
        <v>655</v>
      </c>
      <c r="BS315" s="4">
        <v>6.02</v>
      </c>
      <c r="BT315" s="4">
        <v>775</v>
      </c>
      <c r="BU315" s="4">
        <v>3.78</v>
      </c>
      <c r="BV315" s="4">
        <v>770</v>
      </c>
      <c r="BW315" s="4">
        <v>59.07</v>
      </c>
      <c r="BX315" s="4">
        <v>761</v>
      </c>
      <c r="BY315" s="4">
        <v>59.79</v>
      </c>
      <c r="BZ315" s="4">
        <v>764</v>
      </c>
      <c r="CA315" s="4">
        <v>2.2599999999999998</v>
      </c>
      <c r="CB315" s="4">
        <v>637</v>
      </c>
      <c r="CC315" s="4">
        <v>61.96</v>
      </c>
      <c r="CD315" s="4">
        <v>1409</v>
      </c>
      <c r="CE315" s="4">
        <v>1.67</v>
      </c>
      <c r="CF315" s="4">
        <v>0.61</v>
      </c>
      <c r="CG315" s="4">
        <v>664</v>
      </c>
      <c r="CH315" s="4">
        <v>638</v>
      </c>
      <c r="CI315" s="4">
        <v>5.05</v>
      </c>
      <c r="CJ315" s="4">
        <v>771</v>
      </c>
      <c r="CK315" s="4">
        <v>3.78</v>
      </c>
      <c r="CL315" s="4">
        <v>772</v>
      </c>
      <c r="CM315" s="4">
        <v>59.57</v>
      </c>
      <c r="CN315" s="4">
        <v>771</v>
      </c>
      <c r="CO315" s="4">
        <v>60.3</v>
      </c>
      <c r="CP315" s="4">
        <v>769</v>
      </c>
      <c r="CQ315" s="4">
        <v>2.27</v>
      </c>
      <c r="CR315" s="4">
        <v>637</v>
      </c>
      <c r="CS315" s="4">
        <v>61.86</v>
      </c>
      <c r="CT315" s="4">
        <v>1408</v>
      </c>
      <c r="CU315" s="4">
        <v>1.8</v>
      </c>
      <c r="CV315" s="4">
        <v>0.54</v>
      </c>
      <c r="CW315" s="4">
        <v>506</v>
      </c>
      <c r="CX315" s="4">
        <v>645</v>
      </c>
      <c r="CY315" s="4">
        <v>6.28</v>
      </c>
      <c r="CZ315" s="4">
        <v>767</v>
      </c>
      <c r="DA315" s="4">
        <v>3.78</v>
      </c>
      <c r="DB315" s="4">
        <v>770</v>
      </c>
      <c r="DC315" s="4">
        <v>59.34</v>
      </c>
      <c r="DD315" s="4">
        <v>762</v>
      </c>
      <c r="DE315" s="4">
        <v>60.05</v>
      </c>
      <c r="DF315" s="4">
        <v>754</v>
      </c>
      <c r="DG315" s="4">
        <v>2.23</v>
      </c>
      <c r="DH315" s="4">
        <v>642</v>
      </c>
      <c r="DI315" s="4">
        <v>61.74</v>
      </c>
      <c r="DJ315" s="4">
        <v>1413</v>
      </c>
      <c r="DK315" s="4">
        <v>1.7</v>
      </c>
      <c r="DL315" s="4">
        <v>0.53</v>
      </c>
      <c r="DM315" s="4">
        <v>420</v>
      </c>
      <c r="DN315" s="4">
        <v>630</v>
      </c>
      <c r="DO315" s="4">
        <v>5.62</v>
      </c>
      <c r="DP315" s="4">
        <v>770</v>
      </c>
      <c r="DQ315" s="4">
        <v>3.78</v>
      </c>
      <c r="DR315" s="4">
        <v>770</v>
      </c>
      <c r="DS315" s="4">
        <v>59.33</v>
      </c>
      <c r="DT315" s="4">
        <v>782</v>
      </c>
      <c r="DU315" s="4">
        <v>60.04</v>
      </c>
      <c r="DV315" s="4">
        <v>783</v>
      </c>
      <c r="DW315" s="4">
        <v>2.31</v>
      </c>
      <c r="DX315" s="6">
        <v>0.68</v>
      </c>
      <c r="DY315" s="4">
        <v>2375710</v>
      </c>
      <c r="DZ315" s="4">
        <v>2535875</v>
      </c>
      <c r="EA315" s="4">
        <v>2234559</v>
      </c>
      <c r="EB315" s="4">
        <v>2060759</v>
      </c>
    </row>
    <row r="316" spans="1:132">
      <c r="A316" s="27">
        <v>45766</v>
      </c>
      <c r="B316" s="2">
        <v>8.3333333333333329E-2</v>
      </c>
      <c r="C316" s="3" t="s">
        <v>214</v>
      </c>
      <c r="D316" s="4">
        <v>7085</v>
      </c>
      <c r="E316" s="4">
        <v>896</v>
      </c>
      <c r="F316" s="4">
        <v>1356</v>
      </c>
      <c r="G316" s="4">
        <v>1604</v>
      </c>
      <c r="H316" s="4">
        <v>1053</v>
      </c>
      <c r="I316" s="4">
        <v>0.2</v>
      </c>
      <c r="J316" s="4" t="s">
        <v>44</v>
      </c>
      <c r="K316" s="4">
        <v>0.46</v>
      </c>
      <c r="L316" s="4">
        <v>482</v>
      </c>
      <c r="M316" s="4" t="s">
        <v>44</v>
      </c>
      <c r="N316" s="4">
        <v>0.32</v>
      </c>
      <c r="O316" s="4">
        <v>483</v>
      </c>
      <c r="P316" s="4" t="s">
        <v>44</v>
      </c>
      <c r="Q316" s="4">
        <v>0.3</v>
      </c>
      <c r="R316" s="4">
        <v>489</v>
      </c>
      <c r="S316" s="4" t="s">
        <v>44</v>
      </c>
      <c r="T316" s="4">
        <v>0.63</v>
      </c>
      <c r="U316" s="5" t="s">
        <v>311</v>
      </c>
      <c r="V316" s="4" t="s">
        <v>44</v>
      </c>
      <c r="W316" s="4">
        <v>0.52</v>
      </c>
      <c r="X316" s="4">
        <v>481</v>
      </c>
      <c r="Y316" s="4" t="s">
        <v>44</v>
      </c>
      <c r="Z316" s="4">
        <v>0.64</v>
      </c>
      <c r="AA316" s="4">
        <v>488</v>
      </c>
      <c r="AB316" s="4" t="s">
        <v>51</v>
      </c>
      <c r="AC316" s="4" t="s">
        <v>51</v>
      </c>
      <c r="AD316" s="4" t="s">
        <v>51</v>
      </c>
      <c r="AE316" s="4" t="s">
        <v>44</v>
      </c>
      <c r="AF316" s="4">
        <v>0.13</v>
      </c>
      <c r="AG316" s="4">
        <v>400</v>
      </c>
      <c r="AH316" s="4" t="s">
        <v>44</v>
      </c>
      <c r="AI316" s="4">
        <v>0.53</v>
      </c>
      <c r="AJ316" s="4">
        <v>401</v>
      </c>
      <c r="AK316" s="4" t="s">
        <v>62</v>
      </c>
      <c r="AL316" s="4" t="s">
        <v>62</v>
      </c>
      <c r="AM316" s="4" t="s">
        <v>62</v>
      </c>
      <c r="AN316" s="4" t="s">
        <v>44</v>
      </c>
      <c r="AO316" s="4" t="s">
        <v>44</v>
      </c>
      <c r="AP316" s="4">
        <v>0.49</v>
      </c>
      <c r="AQ316" s="4">
        <v>433</v>
      </c>
      <c r="AR316" s="4" t="s">
        <v>44</v>
      </c>
      <c r="AS316" s="4">
        <v>0.57999999999999996</v>
      </c>
      <c r="AT316" s="4">
        <v>432</v>
      </c>
      <c r="AU316" s="4" t="s">
        <v>43</v>
      </c>
      <c r="AV316" s="4" t="s">
        <v>43</v>
      </c>
      <c r="AW316" s="4" t="s">
        <v>44</v>
      </c>
      <c r="AX316" s="4">
        <v>0.41</v>
      </c>
      <c r="AY316" s="4">
        <v>400</v>
      </c>
      <c r="AZ316" s="4" t="s">
        <v>44</v>
      </c>
      <c r="BA316" s="4">
        <v>0.48</v>
      </c>
      <c r="BB316" s="4">
        <v>402</v>
      </c>
      <c r="BC316" s="4" t="s">
        <v>195</v>
      </c>
      <c r="BD316" s="4" t="s">
        <v>62</v>
      </c>
      <c r="BE316" s="4" t="s">
        <v>62</v>
      </c>
      <c r="BF316" s="6">
        <v>0.88849999999999996</v>
      </c>
      <c r="BG316" s="4" t="s">
        <v>43</v>
      </c>
      <c r="BH316" s="4">
        <v>3.25</v>
      </c>
      <c r="BI316" s="4">
        <v>0.34</v>
      </c>
      <c r="BJ316" s="4">
        <v>4224</v>
      </c>
      <c r="BK316" s="4">
        <v>57.53</v>
      </c>
      <c r="BL316" s="4" t="s">
        <v>43</v>
      </c>
      <c r="BM316" s="4" t="s">
        <v>43</v>
      </c>
      <c r="BN316" s="4" t="s">
        <v>43</v>
      </c>
      <c r="BO316" s="4" t="s">
        <v>43</v>
      </c>
      <c r="BP316" s="4" t="s">
        <v>43</v>
      </c>
      <c r="BQ316" s="4" t="s">
        <v>43</v>
      </c>
      <c r="BR316" s="4" t="s">
        <v>43</v>
      </c>
      <c r="BS316" s="4" t="s">
        <v>43</v>
      </c>
      <c r="BT316" s="4" t="s">
        <v>43</v>
      </c>
      <c r="BU316" s="4" t="s">
        <v>43</v>
      </c>
      <c r="BV316" s="4" t="s">
        <v>43</v>
      </c>
      <c r="BW316" s="4" t="s">
        <v>43</v>
      </c>
      <c r="BX316" s="4" t="s">
        <v>43</v>
      </c>
      <c r="BY316" s="4" t="s">
        <v>43</v>
      </c>
      <c r="BZ316" s="4" t="s">
        <v>43</v>
      </c>
      <c r="CA316" s="4" t="s">
        <v>43</v>
      </c>
      <c r="CB316" s="4">
        <v>634</v>
      </c>
      <c r="CC316" s="4">
        <v>62.03</v>
      </c>
      <c r="CD316" s="4">
        <v>1406</v>
      </c>
      <c r="CE316" s="4">
        <v>1.67</v>
      </c>
      <c r="CF316" s="4">
        <v>0.56000000000000005</v>
      </c>
      <c r="CG316" s="4">
        <v>674</v>
      </c>
      <c r="CH316" s="4">
        <v>640</v>
      </c>
      <c r="CI316" s="4">
        <v>5.0599999999999996</v>
      </c>
      <c r="CJ316" s="4">
        <v>765</v>
      </c>
      <c r="CK316" s="4">
        <v>3.78</v>
      </c>
      <c r="CL316" s="4">
        <v>771</v>
      </c>
      <c r="CM316" s="4">
        <v>59.64</v>
      </c>
      <c r="CN316" s="4">
        <v>763</v>
      </c>
      <c r="CO316" s="4">
        <v>60.36</v>
      </c>
      <c r="CP316" s="4">
        <v>762</v>
      </c>
      <c r="CQ316" s="4">
        <v>2.36</v>
      </c>
      <c r="CR316" s="4">
        <v>637</v>
      </c>
      <c r="CS316" s="4">
        <v>61.75</v>
      </c>
      <c r="CT316" s="4">
        <v>1408</v>
      </c>
      <c r="CU316" s="4">
        <v>1.8</v>
      </c>
      <c r="CV316" s="4">
        <v>0.49</v>
      </c>
      <c r="CW316" s="4">
        <v>510</v>
      </c>
      <c r="CX316" s="4">
        <v>643</v>
      </c>
      <c r="CY316" s="4">
        <v>6.22</v>
      </c>
      <c r="CZ316" s="4">
        <v>754</v>
      </c>
      <c r="DA316" s="4">
        <v>3.79</v>
      </c>
      <c r="DB316" s="4">
        <v>772</v>
      </c>
      <c r="DC316" s="4">
        <v>59.3</v>
      </c>
      <c r="DD316" s="4">
        <v>761</v>
      </c>
      <c r="DE316" s="4">
        <v>60.05</v>
      </c>
      <c r="DF316" s="4">
        <v>761</v>
      </c>
      <c r="DG316" s="4">
        <v>2.27</v>
      </c>
      <c r="DH316" s="4">
        <v>640</v>
      </c>
      <c r="DI316" s="4">
        <v>61.77</v>
      </c>
      <c r="DJ316" s="4">
        <v>1411</v>
      </c>
      <c r="DK316" s="4">
        <v>1.69</v>
      </c>
      <c r="DL316" s="4">
        <v>0.48</v>
      </c>
      <c r="DM316" s="4">
        <v>407</v>
      </c>
      <c r="DN316" s="4">
        <v>617</v>
      </c>
      <c r="DO316" s="4">
        <v>5.59</v>
      </c>
      <c r="DP316" s="4">
        <v>769</v>
      </c>
      <c r="DQ316" s="4">
        <v>3.8</v>
      </c>
      <c r="DR316" s="4">
        <v>770</v>
      </c>
      <c r="DS316" s="4">
        <v>59.36</v>
      </c>
      <c r="DT316" s="4">
        <v>795</v>
      </c>
      <c r="DU316" s="4">
        <v>60.08</v>
      </c>
      <c r="DV316" s="4">
        <v>794</v>
      </c>
      <c r="DW316" s="4">
        <v>2.38</v>
      </c>
      <c r="DX316" s="6">
        <v>0.65090000000000003</v>
      </c>
      <c r="DY316" s="4">
        <v>2376970</v>
      </c>
      <c r="DZ316" s="4">
        <v>2540993</v>
      </c>
      <c r="EA316" s="4">
        <v>2239607</v>
      </c>
      <c r="EB316" s="4">
        <v>2065779</v>
      </c>
    </row>
    <row r="317" spans="1:132">
      <c r="A317" s="27">
        <v>45766</v>
      </c>
      <c r="B317" s="2">
        <v>0.41666666666666669</v>
      </c>
      <c r="C317" s="3" t="s">
        <v>255</v>
      </c>
      <c r="D317" s="4">
        <v>4225</v>
      </c>
      <c r="E317" s="4">
        <v>774</v>
      </c>
      <c r="F317" s="4">
        <v>710</v>
      </c>
      <c r="G317" s="4">
        <v>942</v>
      </c>
      <c r="H317" s="4">
        <v>506</v>
      </c>
      <c r="I317" s="4" t="s">
        <v>312</v>
      </c>
      <c r="J317" s="4" t="s">
        <v>58</v>
      </c>
      <c r="K317" s="4" t="s">
        <v>313</v>
      </c>
      <c r="L317" s="4">
        <v>492</v>
      </c>
      <c r="M317" s="4" t="s">
        <v>57</v>
      </c>
      <c r="N317" s="4" t="s">
        <v>57</v>
      </c>
      <c r="O317" s="4" t="s">
        <v>57</v>
      </c>
      <c r="P317" s="4" t="s">
        <v>57</v>
      </c>
      <c r="Q317" s="4" t="s">
        <v>57</v>
      </c>
      <c r="R317" s="4" t="s">
        <v>57</v>
      </c>
      <c r="S317" s="4" t="s">
        <v>57</v>
      </c>
      <c r="T317" s="4" t="s">
        <v>57</v>
      </c>
      <c r="U317" s="4" t="s">
        <v>57</v>
      </c>
      <c r="V317" s="4" t="s">
        <v>57</v>
      </c>
      <c r="W317" s="4" t="s">
        <v>57</v>
      </c>
      <c r="X317" s="4" t="s">
        <v>57</v>
      </c>
      <c r="Y317" s="4" t="s">
        <v>58</v>
      </c>
      <c r="Z317" s="4" t="s">
        <v>314</v>
      </c>
      <c r="AA317" s="4">
        <v>487</v>
      </c>
      <c r="AB317" s="4" t="s">
        <v>57</v>
      </c>
      <c r="AC317" s="4" t="s">
        <v>57</v>
      </c>
      <c r="AD317" s="4" t="s">
        <v>57</v>
      </c>
      <c r="AE317" s="4" t="s">
        <v>57</v>
      </c>
      <c r="AF317" s="4" t="s">
        <v>57</v>
      </c>
      <c r="AG317" s="4" t="s">
        <v>57</v>
      </c>
      <c r="AH317" s="4" t="s">
        <v>58</v>
      </c>
      <c r="AI317" s="4" t="s">
        <v>315</v>
      </c>
      <c r="AJ317" s="4">
        <v>418</v>
      </c>
      <c r="AK317" s="4" t="s">
        <v>57</v>
      </c>
      <c r="AL317" s="4" t="s">
        <v>57</v>
      </c>
      <c r="AM317" s="4" t="s">
        <v>57</v>
      </c>
      <c r="AN317" s="4" t="s">
        <v>58</v>
      </c>
      <c r="AO317" s="4" t="s">
        <v>316</v>
      </c>
      <c r="AP317" s="4">
        <v>444</v>
      </c>
      <c r="AQ317" s="4" t="s">
        <v>213</v>
      </c>
      <c r="AR317" s="4" t="s">
        <v>213</v>
      </c>
      <c r="AS317" s="4" t="s">
        <v>213</v>
      </c>
      <c r="AT317" s="4" t="s">
        <v>59</v>
      </c>
      <c r="AU317" s="4" t="s">
        <v>59</v>
      </c>
      <c r="AV317" s="4" t="s">
        <v>59</v>
      </c>
      <c r="AW317" s="4" t="s">
        <v>58</v>
      </c>
      <c r="AX317" s="4" t="s">
        <v>272</v>
      </c>
      <c r="AY317" s="4">
        <v>493</v>
      </c>
      <c r="AZ317" s="4" t="s">
        <v>58</v>
      </c>
      <c r="BA317" s="4" t="s">
        <v>317</v>
      </c>
      <c r="BB317" s="4">
        <v>484</v>
      </c>
      <c r="BC317" s="4" t="s">
        <v>58</v>
      </c>
      <c r="BD317" s="4" t="s">
        <v>318</v>
      </c>
      <c r="BE317" s="4">
        <v>428</v>
      </c>
      <c r="BF317" s="4" t="s">
        <v>319</v>
      </c>
      <c r="BG317" s="4" t="s">
        <v>59</v>
      </c>
      <c r="BH317" s="4" t="s">
        <v>320</v>
      </c>
      <c r="BI317" s="4" t="s">
        <v>266</v>
      </c>
      <c r="BJ317" s="4">
        <v>2781</v>
      </c>
      <c r="BK317" s="4" t="s">
        <v>321</v>
      </c>
      <c r="BL317" s="4" t="s">
        <v>59</v>
      </c>
      <c r="BM317" s="4" t="s">
        <v>59</v>
      </c>
      <c r="BN317" s="4" t="s">
        <v>59</v>
      </c>
      <c r="BO317" s="4" t="s">
        <v>59</v>
      </c>
      <c r="BP317" s="4" t="s">
        <v>59</v>
      </c>
      <c r="BQ317" s="4" t="s">
        <v>59</v>
      </c>
      <c r="BR317" s="4" t="s">
        <v>59</v>
      </c>
      <c r="BS317" s="4" t="s">
        <v>59</v>
      </c>
      <c r="BT317" s="4" t="s">
        <v>59</v>
      </c>
      <c r="BU317" s="4" t="s">
        <v>59</v>
      </c>
      <c r="BV317" s="4" t="s">
        <v>59</v>
      </c>
      <c r="BW317" s="4" t="s">
        <v>59</v>
      </c>
      <c r="BX317" s="4" t="s">
        <v>59</v>
      </c>
      <c r="BY317" s="4" t="s">
        <v>59</v>
      </c>
      <c r="BZ317" s="4" t="s">
        <v>59</v>
      </c>
      <c r="CA317" s="4" t="s">
        <v>59</v>
      </c>
      <c r="CB317" s="4">
        <v>633</v>
      </c>
      <c r="CC317" s="4" t="s">
        <v>322</v>
      </c>
      <c r="CD317" s="4">
        <v>1405</v>
      </c>
      <c r="CE317" s="4" t="s">
        <v>287</v>
      </c>
      <c r="CF317" s="4" t="s">
        <v>323</v>
      </c>
      <c r="CG317" s="4">
        <v>677</v>
      </c>
      <c r="CH317" s="4">
        <v>637</v>
      </c>
      <c r="CI317" s="4" t="s">
        <v>324</v>
      </c>
      <c r="CJ317" s="4">
        <v>770</v>
      </c>
      <c r="CK317" s="4" t="s">
        <v>325</v>
      </c>
      <c r="CL317" s="4">
        <v>769</v>
      </c>
      <c r="CM317" s="4" t="s">
        <v>326</v>
      </c>
      <c r="CN317" s="4">
        <v>763</v>
      </c>
      <c r="CO317" s="4" t="s">
        <v>327</v>
      </c>
      <c r="CP317" s="4">
        <v>776</v>
      </c>
      <c r="CQ317" s="4" t="s">
        <v>328</v>
      </c>
      <c r="CR317" s="4" t="s">
        <v>59</v>
      </c>
      <c r="CS317" s="4" t="s">
        <v>59</v>
      </c>
      <c r="CT317" s="4" t="s">
        <v>59</v>
      </c>
      <c r="CU317" s="4" t="s">
        <v>59</v>
      </c>
      <c r="CV317" s="4" t="s">
        <v>59</v>
      </c>
      <c r="CW317" s="4" t="s">
        <v>59</v>
      </c>
      <c r="CX317" s="4" t="s">
        <v>59</v>
      </c>
      <c r="CY317" s="4" t="s">
        <v>59</v>
      </c>
      <c r="CZ317" s="4" t="s">
        <v>59</v>
      </c>
      <c r="DA317" s="4" t="s">
        <v>59</v>
      </c>
      <c r="DB317" s="4" t="s">
        <v>59</v>
      </c>
      <c r="DC317" s="4" t="s">
        <v>59</v>
      </c>
      <c r="DD317" s="4" t="s">
        <v>59</v>
      </c>
      <c r="DE317" s="4" t="s">
        <v>59</v>
      </c>
      <c r="DF317" s="4" t="s">
        <v>59</v>
      </c>
      <c r="DG317" s="4" t="s">
        <v>59</v>
      </c>
      <c r="DH317" s="4">
        <v>643</v>
      </c>
      <c r="DI317" s="4" t="s">
        <v>329</v>
      </c>
      <c r="DJ317" s="4">
        <v>1407</v>
      </c>
      <c r="DK317" s="4" t="s">
        <v>330</v>
      </c>
      <c r="DL317" s="4" t="s">
        <v>303</v>
      </c>
      <c r="DM317" s="4">
        <v>400</v>
      </c>
      <c r="DN317" s="4">
        <v>627</v>
      </c>
      <c r="DO317" s="4" t="s">
        <v>331</v>
      </c>
      <c r="DP317" s="4">
        <v>781</v>
      </c>
      <c r="DQ317" s="4" t="s">
        <v>325</v>
      </c>
      <c r="DR317" s="4">
        <v>770</v>
      </c>
      <c r="DS317" s="4" t="s">
        <v>332</v>
      </c>
      <c r="DT317" s="4">
        <v>779</v>
      </c>
      <c r="DU317" s="4" t="s">
        <v>333</v>
      </c>
      <c r="DV317" s="4">
        <v>790</v>
      </c>
      <c r="DW317" s="4" t="s">
        <v>334</v>
      </c>
      <c r="DX317" s="6" t="s">
        <v>335</v>
      </c>
      <c r="DY317" s="4">
        <v>2376970</v>
      </c>
      <c r="DZ317" s="4">
        <v>2545497</v>
      </c>
      <c r="EA317" s="4">
        <v>2243429</v>
      </c>
      <c r="EB317" s="4">
        <v>2070195</v>
      </c>
    </row>
    <row r="318" spans="1:132">
      <c r="A318" s="27">
        <v>45766</v>
      </c>
      <c r="B318" s="2">
        <v>0.75</v>
      </c>
      <c r="C318" s="3" t="s">
        <v>253</v>
      </c>
      <c r="D318" s="4">
        <v>5688</v>
      </c>
      <c r="E318" s="4">
        <v>1003</v>
      </c>
      <c r="F318" s="4">
        <v>890</v>
      </c>
      <c r="G318" s="4">
        <v>1251</v>
      </c>
      <c r="H318" s="4">
        <v>478</v>
      </c>
      <c r="I318" s="4">
        <v>0.12</v>
      </c>
      <c r="J318" s="4" t="s">
        <v>44</v>
      </c>
      <c r="K318" s="4">
        <v>0.23</v>
      </c>
      <c r="L318" s="4">
        <v>494</v>
      </c>
      <c r="M318" s="4" t="s">
        <v>44</v>
      </c>
      <c r="N318" s="4">
        <v>0.34</v>
      </c>
      <c r="O318" s="4">
        <v>509</v>
      </c>
      <c r="P318" s="4" t="s">
        <v>44</v>
      </c>
      <c r="Q318" s="4">
        <v>0.55000000000000004</v>
      </c>
      <c r="R318" s="4">
        <v>491</v>
      </c>
      <c r="S318" s="4" t="s">
        <v>44</v>
      </c>
      <c r="T318" s="4">
        <v>0.57999999999999996</v>
      </c>
      <c r="U318" s="5" t="s">
        <v>336</v>
      </c>
      <c r="V318" s="4" t="s">
        <v>62</v>
      </c>
      <c r="W318" s="4" t="s">
        <v>62</v>
      </c>
      <c r="X318" s="4" t="s">
        <v>62</v>
      </c>
      <c r="Y318" s="4" t="s">
        <v>52</v>
      </c>
      <c r="Z318" s="4" t="s">
        <v>52</v>
      </c>
      <c r="AA318" s="4" t="s">
        <v>52</v>
      </c>
      <c r="AB318" s="4" t="s">
        <v>44</v>
      </c>
      <c r="AC318" s="4">
        <v>0.73</v>
      </c>
      <c r="AD318" s="4">
        <v>490</v>
      </c>
      <c r="AE318" s="4" t="s">
        <v>44</v>
      </c>
      <c r="AF318" s="4">
        <v>0.28999999999999998</v>
      </c>
      <c r="AG318" s="4">
        <v>502</v>
      </c>
      <c r="AH318" s="4" t="s">
        <v>199</v>
      </c>
      <c r="AI318" s="4" t="s">
        <v>199</v>
      </c>
      <c r="AJ318" s="4" t="s">
        <v>199</v>
      </c>
      <c r="AK318" s="4" t="s">
        <v>44</v>
      </c>
      <c r="AL318" s="4">
        <v>0.78</v>
      </c>
      <c r="AM318" s="4">
        <v>489</v>
      </c>
      <c r="AN318" s="4" t="s">
        <v>44</v>
      </c>
      <c r="AO318" s="4">
        <v>0.5</v>
      </c>
      <c r="AP318" s="4">
        <v>494</v>
      </c>
      <c r="AQ318" s="4" t="s">
        <v>44</v>
      </c>
      <c r="AR318" s="4">
        <v>0.56999999999999995</v>
      </c>
      <c r="AS318" s="4">
        <v>445</v>
      </c>
      <c r="AT318" s="4" t="s">
        <v>43</v>
      </c>
      <c r="AU318" s="4" t="s">
        <v>43</v>
      </c>
      <c r="AV318" s="4" t="s">
        <v>43</v>
      </c>
      <c r="AW318" s="4" t="s">
        <v>51</v>
      </c>
      <c r="AX318" s="4" t="s">
        <v>51</v>
      </c>
      <c r="AY318" s="4" t="s">
        <v>51</v>
      </c>
      <c r="AZ318" s="4" t="s">
        <v>199</v>
      </c>
      <c r="BA318" s="4" t="s">
        <v>199</v>
      </c>
      <c r="BB318" s="4" t="s">
        <v>199</v>
      </c>
      <c r="BC318" s="4" t="s">
        <v>44</v>
      </c>
      <c r="BD318" s="4">
        <v>0.32</v>
      </c>
      <c r="BE318" s="4">
        <v>490</v>
      </c>
      <c r="BF318" s="6">
        <v>0.80059999999999998</v>
      </c>
      <c r="BG318" s="4" t="s">
        <v>43</v>
      </c>
      <c r="BH318" s="4">
        <v>2.99</v>
      </c>
      <c r="BI318" s="4">
        <v>0.35</v>
      </c>
      <c r="BJ318" s="4">
        <v>4199</v>
      </c>
      <c r="BK318" s="4">
        <v>57.38</v>
      </c>
      <c r="BL318" s="4" t="s">
        <v>43</v>
      </c>
      <c r="BM318" s="4" t="s">
        <v>43</v>
      </c>
      <c r="BN318" s="4" t="s">
        <v>43</v>
      </c>
      <c r="BO318" s="4" t="s">
        <v>43</v>
      </c>
      <c r="BP318" s="4" t="s">
        <v>43</v>
      </c>
      <c r="BQ318" s="4" t="s">
        <v>43</v>
      </c>
      <c r="BR318" s="4" t="s">
        <v>43</v>
      </c>
      <c r="BS318" s="4" t="s">
        <v>43</v>
      </c>
      <c r="BT318" s="4" t="s">
        <v>43</v>
      </c>
      <c r="BU318" s="4" t="s">
        <v>43</v>
      </c>
      <c r="BV318" s="4" t="s">
        <v>43</v>
      </c>
      <c r="BW318" s="4" t="s">
        <v>43</v>
      </c>
      <c r="BX318" s="4" t="s">
        <v>43</v>
      </c>
      <c r="BY318" s="4" t="s">
        <v>43</v>
      </c>
      <c r="BZ318" s="4" t="s">
        <v>43</v>
      </c>
      <c r="CA318" s="4" t="s">
        <v>43</v>
      </c>
      <c r="CB318" s="4">
        <v>635</v>
      </c>
      <c r="CC318" s="4">
        <v>62.11</v>
      </c>
      <c r="CD318" s="4">
        <v>1405</v>
      </c>
      <c r="CE318" s="4">
        <v>1.7</v>
      </c>
      <c r="CF318" s="4">
        <v>0.56000000000000005</v>
      </c>
      <c r="CG318" s="4">
        <v>682</v>
      </c>
      <c r="CH318" s="4">
        <v>638</v>
      </c>
      <c r="CI318" s="4">
        <v>5.04</v>
      </c>
      <c r="CJ318" s="4">
        <v>766</v>
      </c>
      <c r="CK318" s="4">
        <v>3.79</v>
      </c>
      <c r="CL318" s="4">
        <v>769</v>
      </c>
      <c r="CM318" s="4">
        <v>59.7</v>
      </c>
      <c r="CN318" s="4">
        <v>767</v>
      </c>
      <c r="CO318" s="4">
        <v>60.41</v>
      </c>
      <c r="CP318" s="4">
        <v>763</v>
      </c>
      <c r="CQ318" s="4">
        <v>2.37</v>
      </c>
      <c r="CR318" s="4">
        <v>641</v>
      </c>
      <c r="CS318" s="4">
        <v>61.61</v>
      </c>
      <c r="CT318" s="4">
        <v>1411</v>
      </c>
      <c r="CU318" s="4">
        <v>1.8</v>
      </c>
      <c r="CV318" s="4">
        <v>0.5</v>
      </c>
      <c r="CW318" s="4">
        <v>578</v>
      </c>
      <c r="CX318" s="4">
        <v>643</v>
      </c>
      <c r="CY318" s="4">
        <v>6.29</v>
      </c>
      <c r="CZ318" s="4">
        <v>789</v>
      </c>
      <c r="DA318" s="4">
        <v>3.79</v>
      </c>
      <c r="DB318" s="4">
        <v>770</v>
      </c>
      <c r="DC318" s="4">
        <v>59.1</v>
      </c>
      <c r="DD318" s="4">
        <v>768</v>
      </c>
      <c r="DE318" s="4">
        <v>59.82</v>
      </c>
      <c r="DF318" s="4">
        <v>766</v>
      </c>
      <c r="DG318" s="4">
        <v>2.2799999999999998</v>
      </c>
      <c r="DH318" s="4">
        <v>642</v>
      </c>
      <c r="DI318" s="4">
        <v>61.82</v>
      </c>
      <c r="DJ318" s="4">
        <v>1413</v>
      </c>
      <c r="DK318" s="4">
        <v>1.7</v>
      </c>
      <c r="DL318" s="4">
        <v>0.48</v>
      </c>
      <c r="DM318" s="4">
        <v>406</v>
      </c>
      <c r="DN318" s="4">
        <v>628</v>
      </c>
      <c r="DO318" s="4">
        <v>5.65</v>
      </c>
      <c r="DP318" s="4">
        <v>769</v>
      </c>
      <c r="DQ318" s="4">
        <v>3.79</v>
      </c>
      <c r="DR318" s="4">
        <v>770</v>
      </c>
      <c r="DS318" s="4">
        <v>59.41</v>
      </c>
      <c r="DT318" s="4">
        <v>785</v>
      </c>
      <c r="DU318" s="4">
        <v>60.13</v>
      </c>
      <c r="DV318" s="4">
        <v>783</v>
      </c>
      <c r="DW318" s="4">
        <v>2.38</v>
      </c>
      <c r="DX318" s="6">
        <v>0.65069999999999995</v>
      </c>
      <c r="DY318" s="4">
        <v>2376970</v>
      </c>
      <c r="DZ318" s="4">
        <v>2551264</v>
      </c>
      <c r="EA318" s="4">
        <v>2246052</v>
      </c>
      <c r="EB318" s="4">
        <v>2075862</v>
      </c>
    </row>
    <row r="319" spans="1:132">
      <c r="A319" s="27">
        <v>45767</v>
      </c>
      <c r="B319" s="2">
        <v>8.3333333333333329E-2</v>
      </c>
      <c r="C319" s="3" t="s">
        <v>214</v>
      </c>
      <c r="D319" s="4">
        <v>6157</v>
      </c>
      <c r="E319" s="4">
        <v>594</v>
      </c>
      <c r="F319" s="4">
        <v>1016</v>
      </c>
      <c r="G319" s="4">
        <v>1347</v>
      </c>
      <c r="H319" s="4">
        <v>1069</v>
      </c>
      <c r="I319" s="4">
        <v>0.14000000000000001</v>
      </c>
      <c r="J319" s="4" t="s">
        <v>58</v>
      </c>
      <c r="K319" s="4">
        <v>0.14000000000000001</v>
      </c>
      <c r="L319" s="4">
        <v>408</v>
      </c>
      <c r="M319" s="4" t="s">
        <v>58</v>
      </c>
      <c r="N319" s="4">
        <v>0.19</v>
      </c>
      <c r="O319" s="4">
        <v>406</v>
      </c>
      <c r="P319" s="4" t="s">
        <v>58</v>
      </c>
      <c r="Q319" s="4">
        <v>0.45</v>
      </c>
      <c r="R319" s="4">
        <v>406</v>
      </c>
      <c r="S319" s="4" t="s">
        <v>58</v>
      </c>
      <c r="T319" s="4">
        <v>0.47</v>
      </c>
      <c r="U319" s="5" t="s">
        <v>337</v>
      </c>
      <c r="V319" s="4" t="s">
        <v>195</v>
      </c>
      <c r="W319" s="4" t="s">
        <v>195</v>
      </c>
      <c r="X319" s="4" t="s">
        <v>195</v>
      </c>
      <c r="Y319" s="4" t="s">
        <v>57</v>
      </c>
      <c r="Z319" s="4" t="s">
        <v>57</v>
      </c>
      <c r="AA319" s="4" t="s">
        <v>57</v>
      </c>
      <c r="AB319" s="4" t="s">
        <v>58</v>
      </c>
      <c r="AC319" s="4">
        <v>0.78</v>
      </c>
      <c r="AD319" s="4">
        <v>403</v>
      </c>
      <c r="AE319" s="4" t="s">
        <v>58</v>
      </c>
      <c r="AF319" s="4">
        <v>0.15</v>
      </c>
      <c r="AG319" s="4">
        <v>406</v>
      </c>
      <c r="AH319" s="4" t="s">
        <v>58</v>
      </c>
      <c r="AI319" s="4">
        <v>0.56000000000000005</v>
      </c>
      <c r="AJ319" s="4">
        <v>409</v>
      </c>
      <c r="AK319" s="4" t="s">
        <v>195</v>
      </c>
      <c r="AL319" s="4" t="s">
        <v>195</v>
      </c>
      <c r="AM319" s="4" t="s">
        <v>195</v>
      </c>
      <c r="AN319" s="4" t="s">
        <v>58</v>
      </c>
      <c r="AO319" s="4">
        <v>0.45</v>
      </c>
      <c r="AP319" s="4">
        <v>414</v>
      </c>
      <c r="AQ319" s="4" t="s">
        <v>58</v>
      </c>
      <c r="AR319" s="4">
        <v>0.51</v>
      </c>
      <c r="AS319" s="4">
        <v>418</v>
      </c>
      <c r="AT319" s="4" t="s">
        <v>59</v>
      </c>
      <c r="AU319" s="4" t="s">
        <v>59</v>
      </c>
      <c r="AV319" s="4" t="s">
        <v>59</v>
      </c>
      <c r="AW319" s="4" t="s">
        <v>58</v>
      </c>
      <c r="AX319" s="4">
        <v>0.48</v>
      </c>
      <c r="AY319" s="4">
        <v>480</v>
      </c>
      <c r="AZ319" s="4" t="s">
        <v>61</v>
      </c>
      <c r="BA319" s="4" t="s">
        <v>61</v>
      </c>
      <c r="BB319" s="4" t="s">
        <v>61</v>
      </c>
      <c r="BC319" s="4" t="s">
        <v>58</v>
      </c>
      <c r="BD319" s="4">
        <v>0.55000000000000004</v>
      </c>
      <c r="BE319" s="4">
        <v>486</v>
      </c>
      <c r="BF319" s="6">
        <v>0.80520000000000003</v>
      </c>
      <c r="BG319" s="4" t="s">
        <v>43</v>
      </c>
      <c r="BH319" s="4">
        <v>3.24</v>
      </c>
      <c r="BI319" s="4">
        <v>0.35</v>
      </c>
      <c r="BJ319" s="4">
        <v>4194</v>
      </c>
      <c r="BK319" s="4">
        <v>57.63</v>
      </c>
      <c r="BL319" s="4" t="s">
        <v>43</v>
      </c>
      <c r="BM319" s="4" t="s">
        <v>43</v>
      </c>
      <c r="BN319" s="4" t="s">
        <v>43</v>
      </c>
      <c r="BO319" s="4" t="s">
        <v>43</v>
      </c>
      <c r="BP319" s="4" t="s">
        <v>43</v>
      </c>
      <c r="BQ319" s="4" t="s">
        <v>43</v>
      </c>
      <c r="BR319" s="4" t="s">
        <v>43</v>
      </c>
      <c r="BS319" s="4" t="s">
        <v>43</v>
      </c>
      <c r="BT319" s="4" t="s">
        <v>43</v>
      </c>
      <c r="BU319" s="4" t="s">
        <v>43</v>
      </c>
      <c r="BV319" s="4" t="s">
        <v>43</v>
      </c>
      <c r="BW319" s="4" t="s">
        <v>43</v>
      </c>
      <c r="BX319" s="4" t="s">
        <v>43</v>
      </c>
      <c r="BY319" s="4" t="s">
        <v>43</v>
      </c>
      <c r="BZ319" s="4" t="s">
        <v>43</v>
      </c>
      <c r="CA319" s="4" t="s">
        <v>43</v>
      </c>
      <c r="CB319" s="4">
        <v>632</v>
      </c>
      <c r="CC319" s="4">
        <v>62.09</v>
      </c>
      <c r="CD319" s="4">
        <v>1402</v>
      </c>
      <c r="CE319" s="4">
        <v>1.69</v>
      </c>
      <c r="CF319" s="4">
        <v>0.56999999999999995</v>
      </c>
      <c r="CG319" s="4">
        <v>690</v>
      </c>
      <c r="CH319" s="4">
        <v>639</v>
      </c>
      <c r="CI319" s="4">
        <v>5.05</v>
      </c>
      <c r="CJ319" s="4">
        <v>771</v>
      </c>
      <c r="CK319" s="4">
        <v>3.8</v>
      </c>
      <c r="CL319" s="4">
        <v>771</v>
      </c>
      <c r="CM319" s="4">
        <v>59.7</v>
      </c>
      <c r="CN319" s="4">
        <v>759</v>
      </c>
      <c r="CO319" s="4">
        <v>60.44</v>
      </c>
      <c r="CP319" s="4">
        <v>764</v>
      </c>
      <c r="CQ319" s="4">
        <v>2.36</v>
      </c>
      <c r="CR319" s="4">
        <v>638</v>
      </c>
      <c r="CS319" s="4">
        <v>61.62</v>
      </c>
      <c r="CT319" s="4">
        <v>1411</v>
      </c>
      <c r="CU319" s="4">
        <v>1.81</v>
      </c>
      <c r="CV319" s="4">
        <v>0.51</v>
      </c>
      <c r="CW319" s="4">
        <v>532</v>
      </c>
      <c r="CX319" s="4">
        <v>632</v>
      </c>
      <c r="CY319" s="4">
        <v>6.26</v>
      </c>
      <c r="CZ319" s="4">
        <v>752</v>
      </c>
      <c r="DA319" s="4">
        <v>3.8</v>
      </c>
      <c r="DB319" s="4">
        <v>772</v>
      </c>
      <c r="DC319" s="4">
        <v>59.3</v>
      </c>
      <c r="DD319" s="4">
        <v>772</v>
      </c>
      <c r="DE319" s="4">
        <v>60.01</v>
      </c>
      <c r="DF319" s="4">
        <v>760</v>
      </c>
      <c r="DG319" s="4">
        <v>2.3199999999999998</v>
      </c>
      <c r="DH319" s="4">
        <v>638</v>
      </c>
      <c r="DI319" s="4">
        <v>61.91</v>
      </c>
      <c r="DJ319" s="4">
        <v>1409</v>
      </c>
      <c r="DK319" s="4">
        <v>1.7</v>
      </c>
      <c r="DL319" s="4">
        <v>0.5</v>
      </c>
      <c r="DM319" s="4">
        <v>394</v>
      </c>
      <c r="DN319" s="4">
        <v>631</v>
      </c>
      <c r="DO319" s="4">
        <v>5.64</v>
      </c>
      <c r="DP319" s="4">
        <v>768</v>
      </c>
      <c r="DQ319" s="4">
        <v>3.8</v>
      </c>
      <c r="DR319" s="4">
        <v>768</v>
      </c>
      <c r="DS319" s="4">
        <v>59.49</v>
      </c>
      <c r="DT319" s="4">
        <v>779</v>
      </c>
      <c r="DU319" s="4">
        <v>60.2</v>
      </c>
      <c r="DV319" s="4">
        <v>779</v>
      </c>
      <c r="DW319" s="4">
        <v>2.38</v>
      </c>
      <c r="DX319" s="6">
        <v>0.65569999999999995</v>
      </c>
      <c r="DY319" s="4">
        <v>2376970</v>
      </c>
      <c r="DZ319" s="4">
        <v>2556405</v>
      </c>
      <c r="EA319" s="4">
        <v>2251163</v>
      </c>
      <c r="EB319" s="4">
        <v>2080896</v>
      </c>
    </row>
    <row r="320" spans="1:132">
      <c r="A320" s="27">
        <v>45767</v>
      </c>
      <c r="B320" s="2">
        <v>0.41666666666666669</v>
      </c>
      <c r="C320" s="3" t="s">
        <v>56</v>
      </c>
      <c r="D320" s="4">
        <v>6845</v>
      </c>
      <c r="E320" s="4">
        <v>554</v>
      </c>
      <c r="F320" s="4">
        <v>1106</v>
      </c>
      <c r="G320" s="4">
        <v>1605</v>
      </c>
      <c r="H320" s="4">
        <v>418</v>
      </c>
      <c r="I320" s="4">
        <v>0.2</v>
      </c>
      <c r="J320" s="4" t="s">
        <v>58</v>
      </c>
      <c r="K320" s="4">
        <v>0.17</v>
      </c>
      <c r="L320" s="4">
        <v>445</v>
      </c>
      <c r="M320" s="4" t="s">
        <v>58</v>
      </c>
      <c r="N320" s="4">
        <v>0.25</v>
      </c>
      <c r="O320" s="4">
        <v>443</v>
      </c>
      <c r="P320" s="4" t="s">
        <v>58</v>
      </c>
      <c r="Q320" s="4">
        <v>0.48</v>
      </c>
      <c r="R320" s="4">
        <v>442</v>
      </c>
      <c r="S320" s="4" t="s">
        <v>58</v>
      </c>
      <c r="T320" s="4">
        <v>0.57999999999999996</v>
      </c>
      <c r="U320" s="5" t="s">
        <v>338</v>
      </c>
      <c r="V320" s="4" t="s">
        <v>58</v>
      </c>
      <c r="W320" s="4">
        <v>0.52</v>
      </c>
      <c r="X320" s="4">
        <v>440</v>
      </c>
      <c r="Y320" s="4" t="s">
        <v>57</v>
      </c>
      <c r="Z320" s="4" t="s">
        <v>57</v>
      </c>
      <c r="AA320" s="4" t="s">
        <v>57</v>
      </c>
      <c r="AB320" s="4" t="s">
        <v>58</v>
      </c>
      <c r="AC320" s="4">
        <v>0.84</v>
      </c>
      <c r="AD320" s="4">
        <v>451</v>
      </c>
      <c r="AE320" s="4" t="s">
        <v>58</v>
      </c>
      <c r="AF320" s="4">
        <v>0.2</v>
      </c>
      <c r="AG320" s="4">
        <v>445</v>
      </c>
      <c r="AH320" s="4" t="s">
        <v>57</v>
      </c>
      <c r="AI320" s="4" t="s">
        <v>57</v>
      </c>
      <c r="AJ320" s="4" t="s">
        <v>57</v>
      </c>
      <c r="AK320" s="4" t="s">
        <v>195</v>
      </c>
      <c r="AL320" s="4" t="s">
        <v>195</v>
      </c>
      <c r="AM320" s="4" t="s">
        <v>195</v>
      </c>
      <c r="AN320" s="4" t="s">
        <v>58</v>
      </c>
      <c r="AO320" s="4">
        <v>0.48</v>
      </c>
      <c r="AP320" s="4">
        <v>442</v>
      </c>
      <c r="AQ320" s="4" t="s">
        <v>57</v>
      </c>
      <c r="AR320" s="4" t="s">
        <v>57</v>
      </c>
      <c r="AS320" s="4" t="s">
        <v>57</v>
      </c>
      <c r="AT320" s="4" t="s">
        <v>59</v>
      </c>
      <c r="AU320" s="4" t="s">
        <v>59</v>
      </c>
      <c r="AV320" s="4" t="s">
        <v>59</v>
      </c>
      <c r="AW320" s="4" t="s">
        <v>58</v>
      </c>
      <c r="AX320" s="4">
        <v>0.36</v>
      </c>
      <c r="AY320" s="4">
        <v>459</v>
      </c>
      <c r="AZ320" s="4" t="s">
        <v>58</v>
      </c>
      <c r="BA320" s="4">
        <v>0.28999999999999998</v>
      </c>
      <c r="BB320" s="4">
        <v>457</v>
      </c>
      <c r="BC320" s="4" t="s">
        <v>58</v>
      </c>
      <c r="BD320" s="4">
        <v>0.54</v>
      </c>
      <c r="BE320" s="4">
        <v>458</v>
      </c>
      <c r="BF320" s="6">
        <v>0.92100000000000004</v>
      </c>
      <c r="BG320" s="4" t="s">
        <v>43</v>
      </c>
      <c r="BH320" s="4">
        <v>3.08</v>
      </c>
      <c r="BI320" s="4">
        <v>0.34</v>
      </c>
      <c r="BJ320" s="4">
        <v>4206</v>
      </c>
      <c r="BK320" s="4">
        <v>57.4</v>
      </c>
      <c r="BL320" s="4" t="s">
        <v>43</v>
      </c>
      <c r="BM320" s="4" t="s">
        <v>43</v>
      </c>
      <c r="BN320" s="4" t="s">
        <v>43</v>
      </c>
      <c r="BO320" s="4" t="s">
        <v>43</v>
      </c>
      <c r="BP320" s="4" t="s">
        <v>43</v>
      </c>
      <c r="BQ320" s="4" t="s">
        <v>43</v>
      </c>
      <c r="BR320" s="4" t="s">
        <v>43</v>
      </c>
      <c r="BS320" s="4" t="s">
        <v>43</v>
      </c>
      <c r="BT320" s="4" t="s">
        <v>43</v>
      </c>
      <c r="BU320" s="4" t="s">
        <v>43</v>
      </c>
      <c r="BV320" s="4" t="s">
        <v>43</v>
      </c>
      <c r="BW320" s="4" t="s">
        <v>43</v>
      </c>
      <c r="BX320" s="4" t="s">
        <v>43</v>
      </c>
      <c r="BY320" s="4" t="s">
        <v>43</v>
      </c>
      <c r="BZ320" s="4" t="s">
        <v>43</v>
      </c>
      <c r="CA320" s="4" t="s">
        <v>43</v>
      </c>
      <c r="CB320" s="4">
        <v>628</v>
      </c>
      <c r="CC320" s="4">
        <v>62.34</v>
      </c>
      <c r="CD320" s="4">
        <v>1398</v>
      </c>
      <c r="CE320" s="4">
        <v>1.7</v>
      </c>
      <c r="CF320" s="4">
        <v>0.57999999999999996</v>
      </c>
      <c r="CG320" s="4">
        <v>693</v>
      </c>
      <c r="CH320" s="4">
        <v>637</v>
      </c>
      <c r="CI320" s="4">
        <v>5.0599999999999996</v>
      </c>
      <c r="CJ320" s="4">
        <v>769</v>
      </c>
      <c r="CK320" s="4">
        <v>3.82</v>
      </c>
      <c r="CL320" s="4">
        <v>770</v>
      </c>
      <c r="CM320" s="4">
        <v>59.89</v>
      </c>
      <c r="CN320" s="4">
        <v>766</v>
      </c>
      <c r="CO320" s="4">
        <v>60.63</v>
      </c>
      <c r="CP320" s="4">
        <v>761</v>
      </c>
      <c r="CQ320" s="4">
        <v>2.36</v>
      </c>
      <c r="CR320" s="4">
        <v>633</v>
      </c>
      <c r="CS320" s="4">
        <v>61.95</v>
      </c>
      <c r="CT320" s="4">
        <v>1403</v>
      </c>
      <c r="CU320" s="4">
        <v>1.8</v>
      </c>
      <c r="CV320" s="4">
        <v>0.52</v>
      </c>
      <c r="CW320" s="4">
        <v>507</v>
      </c>
      <c r="CX320" s="4">
        <v>632</v>
      </c>
      <c r="CY320" s="4">
        <v>6.22</v>
      </c>
      <c r="CZ320" s="4">
        <v>790</v>
      </c>
      <c r="DA320" s="4">
        <v>3.82</v>
      </c>
      <c r="DB320" s="4">
        <v>766</v>
      </c>
      <c r="DC320" s="4">
        <v>59.37</v>
      </c>
      <c r="DD320" s="4">
        <v>768</v>
      </c>
      <c r="DE320" s="4">
        <v>60.07</v>
      </c>
      <c r="DF320" s="4">
        <v>777</v>
      </c>
      <c r="DG320" s="4">
        <v>2.4500000000000002</v>
      </c>
      <c r="DH320" s="4">
        <v>634</v>
      </c>
      <c r="DI320" s="4">
        <v>62.15</v>
      </c>
      <c r="DJ320" s="4">
        <v>1404</v>
      </c>
      <c r="DK320" s="4">
        <v>1.7</v>
      </c>
      <c r="DL320" s="4">
        <v>0.5</v>
      </c>
      <c r="DM320" s="4">
        <v>369</v>
      </c>
      <c r="DN320" s="4">
        <v>622</v>
      </c>
      <c r="DO320" s="4">
        <v>5.66</v>
      </c>
      <c r="DP320" s="4">
        <v>771</v>
      </c>
      <c r="DQ320" s="4">
        <v>3.82</v>
      </c>
      <c r="DR320" s="4">
        <v>769</v>
      </c>
      <c r="DS320" s="4">
        <v>59.72</v>
      </c>
      <c r="DT320" s="4">
        <v>783</v>
      </c>
      <c r="DU320" s="4">
        <v>60.41</v>
      </c>
      <c r="DV320" s="4">
        <v>785</v>
      </c>
      <c r="DW320" s="4">
        <v>2.38</v>
      </c>
      <c r="DX320" s="6">
        <v>0.66390000000000005</v>
      </c>
      <c r="DY320" s="4">
        <v>2376970</v>
      </c>
      <c r="DZ320" s="4">
        <v>2561488</v>
      </c>
      <c r="EA320" s="4">
        <v>2256211</v>
      </c>
      <c r="EB320" s="4">
        <v>2085890</v>
      </c>
    </row>
    <row r="321" spans="1:132">
      <c r="A321" s="27">
        <v>45767</v>
      </c>
      <c r="B321" s="2">
        <v>0.75</v>
      </c>
      <c r="C321" s="3" t="s">
        <v>255</v>
      </c>
      <c r="D321" s="4">
        <v>4951</v>
      </c>
      <c r="E321" s="4">
        <v>513</v>
      </c>
      <c r="F321" s="4">
        <v>836</v>
      </c>
      <c r="G321" s="4">
        <v>1136</v>
      </c>
      <c r="H321" s="4">
        <v>160</v>
      </c>
      <c r="I321" s="4" t="s">
        <v>339</v>
      </c>
      <c r="J321" s="4" t="s">
        <v>58</v>
      </c>
      <c r="K321" s="4" t="s">
        <v>340</v>
      </c>
      <c r="L321" s="4">
        <v>426</v>
      </c>
      <c r="M321" s="4" t="s">
        <v>57</v>
      </c>
      <c r="N321" s="4" t="s">
        <v>57</v>
      </c>
      <c r="O321" s="4" t="s">
        <v>57</v>
      </c>
      <c r="P321" s="4" t="s">
        <v>57</v>
      </c>
      <c r="Q321" s="4" t="s">
        <v>57</v>
      </c>
      <c r="R321" s="4" t="s">
        <v>57</v>
      </c>
      <c r="S321" s="4" t="s">
        <v>58</v>
      </c>
      <c r="T321" s="4" t="s">
        <v>314</v>
      </c>
      <c r="U321" s="5" t="s">
        <v>360</v>
      </c>
      <c r="V321" s="5" t="s">
        <v>57</v>
      </c>
      <c r="W321" s="5" t="s">
        <v>57</v>
      </c>
      <c r="X321" s="5" t="s">
        <v>57</v>
      </c>
      <c r="Y321" s="5" t="s">
        <v>57</v>
      </c>
      <c r="Z321" s="5" t="s">
        <v>57</v>
      </c>
      <c r="AA321" s="5" t="s">
        <v>57</v>
      </c>
      <c r="AB321" s="5" t="s">
        <v>57</v>
      </c>
      <c r="AC321" s="5" t="s">
        <v>57</v>
      </c>
      <c r="AD321" s="5" t="s">
        <v>57</v>
      </c>
      <c r="AE321" s="5" t="s">
        <v>57</v>
      </c>
      <c r="AF321" s="5" t="s">
        <v>57</v>
      </c>
      <c r="AG321" s="5" t="s">
        <v>57</v>
      </c>
      <c r="AH321" s="4" t="s">
        <v>58</v>
      </c>
      <c r="AI321" s="4" t="s">
        <v>316</v>
      </c>
      <c r="AJ321" s="4">
        <v>462</v>
      </c>
      <c r="AK321" s="4" t="s">
        <v>58</v>
      </c>
      <c r="AL321" s="4" t="s">
        <v>272</v>
      </c>
      <c r="AM321" s="4">
        <v>460</v>
      </c>
      <c r="AN321" s="4" t="s">
        <v>58</v>
      </c>
      <c r="AO321" s="4" t="s">
        <v>341</v>
      </c>
      <c r="AP321" s="4">
        <v>485</v>
      </c>
      <c r="AQ321" s="4" t="s">
        <v>58</v>
      </c>
      <c r="AR321" s="4" t="s">
        <v>269</v>
      </c>
      <c r="AS321" s="4">
        <v>479</v>
      </c>
      <c r="AT321" s="4" t="s">
        <v>58</v>
      </c>
      <c r="AU321" s="4" t="s">
        <v>341</v>
      </c>
      <c r="AV321" s="4">
        <v>484</v>
      </c>
      <c r="AW321" s="4" t="s">
        <v>57</v>
      </c>
      <c r="AX321" s="4" t="s">
        <v>57</v>
      </c>
      <c r="AY321" s="4" t="s">
        <v>57</v>
      </c>
      <c r="AZ321" s="4" t="s">
        <v>342</v>
      </c>
      <c r="BA321" s="4" t="s">
        <v>342</v>
      </c>
      <c r="BB321" s="4" t="s">
        <v>342</v>
      </c>
      <c r="BC321" s="4" t="s">
        <v>57</v>
      </c>
      <c r="BD321" s="4" t="s">
        <v>57</v>
      </c>
      <c r="BE321" s="4" t="s">
        <v>57</v>
      </c>
      <c r="BF321" s="4" t="s">
        <v>343</v>
      </c>
      <c r="BG321" s="4" t="s">
        <v>59</v>
      </c>
      <c r="BH321" s="4" t="s">
        <v>344</v>
      </c>
      <c r="BI321" s="4" t="s">
        <v>345</v>
      </c>
      <c r="BJ321" s="4">
        <v>2767</v>
      </c>
      <c r="BK321" s="4" t="s">
        <v>280</v>
      </c>
      <c r="BL321" s="4" t="s">
        <v>59</v>
      </c>
      <c r="BM321" s="4" t="s">
        <v>59</v>
      </c>
      <c r="BN321" s="4" t="s">
        <v>59</v>
      </c>
      <c r="BO321" s="4" t="s">
        <v>59</v>
      </c>
      <c r="BP321" s="4" t="s">
        <v>59</v>
      </c>
      <c r="BQ321" s="4" t="s">
        <v>59</v>
      </c>
      <c r="BR321" s="4" t="s">
        <v>59</v>
      </c>
      <c r="BS321" s="4" t="s">
        <v>59</v>
      </c>
      <c r="BT321" s="4" t="s">
        <v>59</v>
      </c>
      <c r="BU321" s="4" t="s">
        <v>59</v>
      </c>
      <c r="BV321" s="4" t="s">
        <v>59</v>
      </c>
      <c r="BW321" s="4" t="s">
        <v>59</v>
      </c>
      <c r="BX321" s="4" t="s">
        <v>59</v>
      </c>
      <c r="BY321" s="4" t="s">
        <v>59</v>
      </c>
      <c r="BZ321" s="4" t="s">
        <v>59</v>
      </c>
      <c r="CA321" s="4" t="s">
        <v>59</v>
      </c>
      <c r="CB321" s="4" t="s">
        <v>59</v>
      </c>
      <c r="CC321" s="4" t="s">
        <v>59</v>
      </c>
      <c r="CD321" s="4" t="s">
        <v>59</v>
      </c>
      <c r="CE321" s="4" t="s">
        <v>59</v>
      </c>
      <c r="CF321" s="4" t="s">
        <v>59</v>
      </c>
      <c r="CG321" s="4" t="s">
        <v>59</v>
      </c>
      <c r="CH321" s="4" t="s">
        <v>59</v>
      </c>
      <c r="CI321" s="4" t="s">
        <v>59</v>
      </c>
      <c r="CJ321" s="4" t="s">
        <v>59</v>
      </c>
      <c r="CK321" s="4" t="s">
        <v>59</v>
      </c>
      <c r="CL321" s="4" t="s">
        <v>59</v>
      </c>
      <c r="CM321" s="4" t="s">
        <v>59</v>
      </c>
      <c r="CN321" s="4" t="s">
        <v>59</v>
      </c>
      <c r="CO321" s="4" t="s">
        <v>59</v>
      </c>
      <c r="CP321" s="4" t="s">
        <v>59</v>
      </c>
      <c r="CQ321" s="4" t="s">
        <v>59</v>
      </c>
      <c r="CR321" s="4">
        <v>633</v>
      </c>
      <c r="CS321" s="4" t="s">
        <v>346</v>
      </c>
      <c r="CT321" s="4">
        <v>1402</v>
      </c>
      <c r="CU321" s="4" t="s">
        <v>347</v>
      </c>
      <c r="CV321" s="4" t="s">
        <v>303</v>
      </c>
      <c r="CW321" s="4">
        <v>495</v>
      </c>
      <c r="CX321" s="4">
        <v>633</v>
      </c>
      <c r="CY321" s="4" t="s">
        <v>348</v>
      </c>
      <c r="CZ321" s="4">
        <v>792</v>
      </c>
      <c r="DA321" s="4" t="s">
        <v>349</v>
      </c>
      <c r="DB321" s="4">
        <v>768</v>
      </c>
      <c r="DC321" s="4" t="s">
        <v>350</v>
      </c>
      <c r="DD321" s="4">
        <v>774</v>
      </c>
      <c r="DE321" s="4" t="s">
        <v>351</v>
      </c>
      <c r="DF321" s="4">
        <v>767</v>
      </c>
      <c r="DG321" s="4" t="s">
        <v>352</v>
      </c>
      <c r="DH321" s="4">
        <v>636</v>
      </c>
      <c r="DI321" s="4" t="s">
        <v>353</v>
      </c>
      <c r="DJ321" s="4">
        <v>1403</v>
      </c>
      <c r="DK321" s="4" t="s">
        <v>302</v>
      </c>
      <c r="DL321" s="4" t="s">
        <v>318</v>
      </c>
      <c r="DM321" s="4">
        <v>374</v>
      </c>
      <c r="DN321" s="4">
        <v>632</v>
      </c>
      <c r="DO321" s="4" t="s">
        <v>354</v>
      </c>
      <c r="DP321" s="4">
        <v>768</v>
      </c>
      <c r="DQ321" s="4" t="s">
        <v>355</v>
      </c>
      <c r="DR321" s="4">
        <v>770</v>
      </c>
      <c r="DS321" s="4" t="s">
        <v>356</v>
      </c>
      <c r="DT321" s="4">
        <v>774</v>
      </c>
      <c r="DU321" s="4" t="s">
        <v>357</v>
      </c>
      <c r="DV321" s="4">
        <v>773</v>
      </c>
      <c r="DW321" s="4" t="s">
        <v>358</v>
      </c>
      <c r="DX321" s="6" t="s">
        <v>359</v>
      </c>
      <c r="DY321" s="4">
        <v>2376970</v>
      </c>
      <c r="DZ321" s="4">
        <v>2565954</v>
      </c>
      <c r="EA321" s="4">
        <v>2260644</v>
      </c>
      <c r="EB321" s="4">
        <v>2090270</v>
      </c>
    </row>
    <row r="322" spans="1:132">
      <c r="A322" s="27">
        <v>45768</v>
      </c>
      <c r="B322" s="2">
        <v>8.3333333333333329E-2</v>
      </c>
      <c r="C322" s="3" t="s">
        <v>253</v>
      </c>
      <c r="D322" s="4">
        <v>6535</v>
      </c>
      <c r="E322" s="4">
        <v>176</v>
      </c>
      <c r="F322" s="4">
        <v>91</v>
      </c>
      <c r="G322" s="4">
        <v>1737</v>
      </c>
      <c r="H322" s="4">
        <v>457</v>
      </c>
      <c r="I322" s="4">
        <v>0.24</v>
      </c>
      <c r="J322" s="4" t="s">
        <v>44</v>
      </c>
      <c r="K322" s="4">
        <v>0.2</v>
      </c>
      <c r="L322" s="4">
        <v>465</v>
      </c>
      <c r="M322" s="4" t="s">
        <v>44</v>
      </c>
      <c r="N322" s="4">
        <v>0.26</v>
      </c>
      <c r="O322" s="4">
        <v>472</v>
      </c>
      <c r="P322" s="4" t="s">
        <v>44</v>
      </c>
      <c r="Q322" s="4">
        <v>0.54</v>
      </c>
      <c r="R322" s="4">
        <v>464</v>
      </c>
      <c r="S322" s="4" t="s">
        <v>44</v>
      </c>
      <c r="T322" s="4">
        <v>0.51</v>
      </c>
      <c r="U322" s="5" t="s">
        <v>361</v>
      </c>
      <c r="V322" s="4" t="s">
        <v>44</v>
      </c>
      <c r="W322" s="4">
        <v>0.55000000000000004</v>
      </c>
      <c r="X322" s="4">
        <v>490</v>
      </c>
      <c r="Y322" s="4" t="s">
        <v>44</v>
      </c>
      <c r="Z322" s="4">
        <v>0.72</v>
      </c>
      <c r="AA322" s="4">
        <v>462</v>
      </c>
      <c r="AB322" s="4" t="s">
        <v>44</v>
      </c>
      <c r="AC322" s="4">
        <v>0.84</v>
      </c>
      <c r="AD322" s="4">
        <v>463</v>
      </c>
      <c r="AE322" s="4" t="s">
        <v>62</v>
      </c>
      <c r="AF322" s="4" t="s">
        <v>62</v>
      </c>
      <c r="AG322" s="4" t="s">
        <v>62</v>
      </c>
      <c r="AH322" s="4" t="s">
        <v>52</v>
      </c>
      <c r="AI322" s="4" t="s">
        <v>52</v>
      </c>
      <c r="AJ322" s="4" t="s">
        <v>52</v>
      </c>
      <c r="AK322" s="4" t="s">
        <v>62</v>
      </c>
      <c r="AL322" s="4" t="s">
        <v>62</v>
      </c>
      <c r="AM322" s="4" t="s">
        <v>62</v>
      </c>
      <c r="AN322" s="4" t="s">
        <v>51</v>
      </c>
      <c r="AO322" s="4" t="s">
        <v>51</v>
      </c>
      <c r="AP322" s="4" t="s">
        <v>51</v>
      </c>
      <c r="AQ322" s="4" t="s">
        <v>51</v>
      </c>
      <c r="AR322" s="4" t="s">
        <v>51</v>
      </c>
      <c r="AS322" s="4" t="s">
        <v>51</v>
      </c>
      <c r="AT322" s="4" t="s">
        <v>44</v>
      </c>
      <c r="AU322" s="4">
        <v>0.56999999999999995</v>
      </c>
      <c r="AV322" s="4">
        <v>462</v>
      </c>
      <c r="AW322" s="4" t="s">
        <v>44</v>
      </c>
      <c r="AX322" s="4">
        <v>0.48</v>
      </c>
      <c r="AY322" s="4">
        <v>467</v>
      </c>
      <c r="AZ322" s="4" t="s">
        <v>51</v>
      </c>
      <c r="BA322" s="4" t="s">
        <v>51</v>
      </c>
      <c r="BB322" s="4" t="s">
        <v>51</v>
      </c>
      <c r="BC322" s="4" t="s">
        <v>44</v>
      </c>
      <c r="BD322" s="4">
        <v>0.54</v>
      </c>
      <c r="BE322" s="4">
        <v>467</v>
      </c>
      <c r="BF322" s="6">
        <v>0.80349999999999999</v>
      </c>
      <c r="BG322" s="4" t="s">
        <v>43</v>
      </c>
      <c r="BH322" s="4" t="s">
        <v>43</v>
      </c>
      <c r="BI322" s="4">
        <v>0.35</v>
      </c>
      <c r="BJ322" s="4">
        <v>4217</v>
      </c>
      <c r="BK322" s="4">
        <v>57.72</v>
      </c>
      <c r="BL322" s="4" t="s">
        <v>43</v>
      </c>
      <c r="BM322" s="4" t="s">
        <v>43</v>
      </c>
      <c r="BN322" s="4" t="s">
        <v>43</v>
      </c>
      <c r="BO322" s="4" t="s">
        <v>43</v>
      </c>
      <c r="BP322" s="4" t="s">
        <v>43</v>
      </c>
      <c r="BQ322" s="4" t="s">
        <v>43</v>
      </c>
      <c r="BR322" s="4" t="s">
        <v>43</v>
      </c>
      <c r="BS322" s="4" t="s">
        <v>43</v>
      </c>
      <c r="BT322" s="4" t="s">
        <v>43</v>
      </c>
      <c r="BU322" s="4" t="s">
        <v>43</v>
      </c>
      <c r="BV322" s="4" t="s">
        <v>43</v>
      </c>
      <c r="BW322" s="4" t="s">
        <v>43</v>
      </c>
      <c r="BX322" s="4" t="s">
        <v>43</v>
      </c>
      <c r="BY322" s="4" t="s">
        <v>43</v>
      </c>
      <c r="BZ322" s="4" t="s">
        <v>43</v>
      </c>
      <c r="CA322" s="4" t="s">
        <v>43</v>
      </c>
      <c r="CB322" s="4">
        <v>633</v>
      </c>
      <c r="CC322" s="4">
        <v>62.05</v>
      </c>
      <c r="CD322" s="4">
        <v>1405</v>
      </c>
      <c r="CE322" s="4">
        <v>1.71</v>
      </c>
      <c r="CF322" s="4">
        <v>0.56999999999999995</v>
      </c>
      <c r="CG322" s="4">
        <v>707</v>
      </c>
      <c r="CH322" s="4">
        <v>639</v>
      </c>
      <c r="CI322" s="4">
        <v>5.04</v>
      </c>
      <c r="CJ322" s="4">
        <v>766</v>
      </c>
      <c r="CK322" s="4">
        <v>3.8</v>
      </c>
      <c r="CL322" s="4">
        <v>771</v>
      </c>
      <c r="CM322" s="4">
        <v>59.62</v>
      </c>
      <c r="CN322" s="4">
        <v>465</v>
      </c>
      <c r="CO322" s="4">
        <v>60.34</v>
      </c>
      <c r="CP322" s="4">
        <v>760</v>
      </c>
      <c r="CQ322" s="4">
        <v>2.37</v>
      </c>
      <c r="CR322" s="4">
        <v>630</v>
      </c>
      <c r="CS322" s="4">
        <v>62</v>
      </c>
      <c r="CT322" s="4">
        <v>1400</v>
      </c>
      <c r="CU322" s="4">
        <v>1.81</v>
      </c>
      <c r="CV322" s="4">
        <v>0.5</v>
      </c>
      <c r="CW322" s="4">
        <v>500</v>
      </c>
      <c r="CX322" s="4">
        <v>623</v>
      </c>
      <c r="CY322" s="4">
        <v>6.4</v>
      </c>
      <c r="CZ322" s="4">
        <v>772</v>
      </c>
      <c r="DA322" s="4">
        <v>3.8</v>
      </c>
      <c r="DB322" s="4">
        <v>770</v>
      </c>
      <c r="DC322" s="4">
        <v>59.48</v>
      </c>
      <c r="DD322" s="4">
        <v>777</v>
      </c>
      <c r="DE322" s="4">
        <v>60.19</v>
      </c>
      <c r="DF322" s="4">
        <v>776</v>
      </c>
      <c r="DG322" s="4">
        <v>2.33</v>
      </c>
      <c r="DH322" s="4">
        <v>635</v>
      </c>
      <c r="DI322" s="4">
        <v>60.02</v>
      </c>
      <c r="DJ322" s="4">
        <v>1405</v>
      </c>
      <c r="DK322" s="4">
        <v>1.69</v>
      </c>
      <c r="DL322" s="4">
        <v>0.49</v>
      </c>
      <c r="DM322" s="4">
        <v>368</v>
      </c>
      <c r="DN322" s="4">
        <v>621</v>
      </c>
      <c r="DO322" s="4">
        <v>5.76</v>
      </c>
      <c r="DP322" s="4">
        <v>771</v>
      </c>
      <c r="DQ322" s="4">
        <v>3.8</v>
      </c>
      <c r="DR322" s="4">
        <v>770</v>
      </c>
      <c r="DS322" s="4">
        <v>59.62</v>
      </c>
      <c r="DT322" s="4">
        <v>784</v>
      </c>
      <c r="DU322" s="4">
        <v>60.32</v>
      </c>
      <c r="DV322" s="4">
        <v>784</v>
      </c>
      <c r="DW322" s="4">
        <v>2.38</v>
      </c>
      <c r="DX322" s="40">
        <v>0.64949999999999997</v>
      </c>
      <c r="DY322" s="41">
        <v>2376970</v>
      </c>
      <c r="DZ322" s="41">
        <v>2568065</v>
      </c>
      <c r="EA322" s="41">
        <v>2266301</v>
      </c>
      <c r="EB322" s="41">
        <v>2095866</v>
      </c>
    </row>
    <row r="323" spans="1:132">
      <c r="A323" s="27">
        <v>45768</v>
      </c>
      <c r="B323" s="2">
        <v>0.41666666666666669</v>
      </c>
      <c r="C323" s="42" t="s">
        <v>56</v>
      </c>
      <c r="D323" s="4">
        <v>4918</v>
      </c>
      <c r="E323" s="4">
        <v>509</v>
      </c>
      <c r="F323" s="4">
        <v>874</v>
      </c>
      <c r="G323" s="4">
        <v>1250</v>
      </c>
      <c r="H323" s="4">
        <v>566</v>
      </c>
      <c r="I323" s="4">
        <v>0.12</v>
      </c>
      <c r="J323" s="43" t="s">
        <v>58</v>
      </c>
      <c r="K323" s="4">
        <v>0.18</v>
      </c>
      <c r="L323" s="4">
        <v>444</v>
      </c>
      <c r="M323" s="43" t="s">
        <v>57</v>
      </c>
      <c r="N323" s="43" t="s">
        <v>57</v>
      </c>
      <c r="O323" s="43" t="s">
        <v>57</v>
      </c>
      <c r="P323" s="43" t="s">
        <v>58</v>
      </c>
      <c r="Q323" s="4">
        <v>0.54</v>
      </c>
      <c r="R323" s="4">
        <v>470</v>
      </c>
      <c r="S323" s="43" t="s">
        <v>57</v>
      </c>
      <c r="T323" s="43" t="s">
        <v>57</v>
      </c>
      <c r="U323" s="44" t="s">
        <v>57</v>
      </c>
      <c r="V323" s="43" t="s">
        <v>58</v>
      </c>
      <c r="W323" s="4">
        <v>0.51</v>
      </c>
      <c r="X323" s="4">
        <v>484</v>
      </c>
      <c r="Y323" s="43" t="s">
        <v>58</v>
      </c>
      <c r="Z323" s="4">
        <v>0.62</v>
      </c>
      <c r="AA323" s="4">
        <v>487</v>
      </c>
      <c r="AB323" s="43" t="s">
        <v>58</v>
      </c>
      <c r="AC323" s="4">
        <v>0.85</v>
      </c>
      <c r="AD323" s="4">
        <v>480</v>
      </c>
      <c r="AE323" s="43" t="s">
        <v>57</v>
      </c>
      <c r="AF323" s="43" t="s">
        <v>57</v>
      </c>
      <c r="AG323" s="43" t="s">
        <v>57</v>
      </c>
      <c r="AH323" s="43" t="s">
        <v>58</v>
      </c>
      <c r="AI323" s="4">
        <v>0.52</v>
      </c>
      <c r="AJ323" s="4">
        <v>497</v>
      </c>
      <c r="AK323" s="43" t="s">
        <v>195</v>
      </c>
      <c r="AL323" s="43" t="s">
        <v>195</v>
      </c>
      <c r="AM323" s="43" t="s">
        <v>195</v>
      </c>
      <c r="AN323" s="43" t="s">
        <v>58</v>
      </c>
      <c r="AO323" s="4">
        <v>0.41</v>
      </c>
      <c r="AP323" s="4">
        <v>498</v>
      </c>
      <c r="AQ323" s="43" t="s">
        <v>58</v>
      </c>
      <c r="AR323" s="4">
        <v>0.59</v>
      </c>
      <c r="AS323" s="4">
        <v>490</v>
      </c>
      <c r="AT323" s="43" t="s">
        <v>57</v>
      </c>
      <c r="AU323" s="43" t="s">
        <v>57</v>
      </c>
      <c r="AV323" s="43" t="s">
        <v>57</v>
      </c>
      <c r="AW323" s="43" t="s">
        <v>57</v>
      </c>
      <c r="AX323" s="43" t="s">
        <v>57</v>
      </c>
      <c r="AY323" s="43" t="s">
        <v>57</v>
      </c>
      <c r="AZ323" s="43" t="s">
        <v>61</v>
      </c>
      <c r="BA323" s="43" t="s">
        <v>61</v>
      </c>
      <c r="BB323" s="43" t="s">
        <v>61</v>
      </c>
      <c r="BC323" s="43" t="s">
        <v>195</v>
      </c>
      <c r="BD323" s="43" t="s">
        <v>195</v>
      </c>
      <c r="BE323" s="43" t="s">
        <v>195</v>
      </c>
      <c r="BF323" s="6">
        <v>0.78769999999999996</v>
      </c>
      <c r="BG323" s="43" t="s">
        <v>43</v>
      </c>
      <c r="BH323" s="43" t="s">
        <v>43</v>
      </c>
      <c r="BI323" s="4">
        <v>0.33</v>
      </c>
      <c r="BJ323" s="4">
        <v>4159</v>
      </c>
      <c r="BK323" s="4">
        <v>57.53</v>
      </c>
      <c r="BL323" s="43" t="s">
        <v>43</v>
      </c>
      <c r="BM323" s="43" t="s">
        <v>43</v>
      </c>
      <c r="BN323" s="43" t="s">
        <v>43</v>
      </c>
      <c r="BO323" s="43" t="s">
        <v>43</v>
      </c>
      <c r="BP323" s="43" t="s">
        <v>43</v>
      </c>
      <c r="BQ323" s="43" t="s">
        <v>43</v>
      </c>
      <c r="BR323" s="43" t="s">
        <v>43</v>
      </c>
      <c r="BS323" s="43" t="s">
        <v>43</v>
      </c>
      <c r="BT323" s="43" t="s">
        <v>43</v>
      </c>
      <c r="BU323" s="43" t="s">
        <v>43</v>
      </c>
      <c r="BV323" s="43" t="s">
        <v>43</v>
      </c>
      <c r="BW323" s="43" t="s">
        <v>43</v>
      </c>
      <c r="BX323" s="43" t="s">
        <v>43</v>
      </c>
      <c r="BY323" s="43" t="s">
        <v>43</v>
      </c>
      <c r="BZ323" s="43" t="s">
        <v>43</v>
      </c>
      <c r="CA323" s="43" t="s">
        <v>43</v>
      </c>
      <c r="CB323" s="4">
        <v>630</v>
      </c>
      <c r="CC323" s="4">
        <v>62.32</v>
      </c>
      <c r="CD323" s="4">
        <v>1402</v>
      </c>
      <c r="CE323" s="4">
        <v>1.7</v>
      </c>
      <c r="CF323" s="4">
        <v>0.56999999999999995</v>
      </c>
      <c r="CG323" s="4">
        <v>708</v>
      </c>
      <c r="CH323" s="4">
        <v>642</v>
      </c>
      <c r="CI323" s="4">
        <v>5.05</v>
      </c>
      <c r="CJ323" s="4">
        <v>773</v>
      </c>
      <c r="CK323" s="4">
        <v>3.79</v>
      </c>
      <c r="CL323" s="4">
        <v>773</v>
      </c>
      <c r="CM323" s="4">
        <v>59.88</v>
      </c>
      <c r="CN323" s="4">
        <v>757</v>
      </c>
      <c r="CO323" s="4">
        <v>60.55</v>
      </c>
      <c r="CP323" s="4">
        <v>755</v>
      </c>
      <c r="CQ323" s="4">
        <v>2.36</v>
      </c>
      <c r="CR323" s="4">
        <v>628</v>
      </c>
      <c r="CS323" s="4">
        <v>62.09</v>
      </c>
      <c r="CT323" s="4">
        <v>1398</v>
      </c>
      <c r="CU323" s="4">
        <v>1.82</v>
      </c>
      <c r="CV323" s="4">
        <v>0.5</v>
      </c>
      <c r="CW323" s="4">
        <v>471</v>
      </c>
      <c r="CX323" s="4">
        <v>634</v>
      </c>
      <c r="CY323" s="4">
        <v>6.15</v>
      </c>
      <c r="CZ323" s="4">
        <v>783</v>
      </c>
      <c r="DA323" s="4">
        <v>3.79</v>
      </c>
      <c r="DB323" s="4">
        <v>771</v>
      </c>
      <c r="DC323" s="4">
        <v>59.5</v>
      </c>
      <c r="DD323" s="4">
        <v>767</v>
      </c>
      <c r="DE323" s="4">
        <v>60.18</v>
      </c>
      <c r="DF323" s="4">
        <v>781</v>
      </c>
      <c r="DG323" s="4">
        <v>2.29</v>
      </c>
      <c r="DH323" s="4">
        <v>633</v>
      </c>
      <c r="DI323" s="4">
        <v>62.12</v>
      </c>
      <c r="DJ323" s="4">
        <v>1401</v>
      </c>
      <c r="DK323" s="4">
        <v>1.71</v>
      </c>
      <c r="DL323" s="4">
        <v>0.49</v>
      </c>
      <c r="DM323" s="4">
        <v>354</v>
      </c>
      <c r="DN323" s="4">
        <v>630</v>
      </c>
      <c r="DO323" s="4">
        <v>5.63</v>
      </c>
      <c r="DP323" s="4">
        <v>770</v>
      </c>
      <c r="DQ323" s="4">
        <v>3.79</v>
      </c>
      <c r="DR323" s="4">
        <v>770</v>
      </c>
      <c r="DS323" s="4">
        <v>59.74</v>
      </c>
      <c r="DT323" s="4">
        <v>771</v>
      </c>
      <c r="DU323" s="4">
        <v>60.44</v>
      </c>
      <c r="DV323" s="4">
        <v>776</v>
      </c>
      <c r="DW323" s="4">
        <v>2.4</v>
      </c>
      <c r="DX323" s="6">
        <v>0.65010000000000001</v>
      </c>
      <c r="DY323" s="4">
        <v>2376970</v>
      </c>
      <c r="DZ323" s="4">
        <v>2573219</v>
      </c>
      <c r="EA323" s="4">
        <v>2271389</v>
      </c>
      <c r="EB323" s="4">
        <v>2100902</v>
      </c>
    </row>
    <row r="324" spans="1:132">
      <c r="A324" s="27">
        <v>45768</v>
      </c>
      <c r="B324" s="2">
        <v>0.75</v>
      </c>
      <c r="C324" s="3" t="s">
        <v>255</v>
      </c>
      <c r="D324" s="4">
        <v>5663</v>
      </c>
      <c r="E324" s="4">
        <v>162</v>
      </c>
      <c r="F324" s="4">
        <v>1107</v>
      </c>
      <c r="G324" s="4">
        <v>1350</v>
      </c>
      <c r="H324" s="4">
        <v>889</v>
      </c>
      <c r="I324" s="4" t="s">
        <v>362</v>
      </c>
      <c r="J324" s="4" t="s">
        <v>217</v>
      </c>
      <c r="K324" s="4" t="s">
        <v>217</v>
      </c>
      <c r="L324" s="4" t="s">
        <v>217</v>
      </c>
      <c r="M324" s="4" t="s">
        <v>58</v>
      </c>
      <c r="N324" s="4" t="s">
        <v>363</v>
      </c>
      <c r="O324" s="4">
        <v>438</v>
      </c>
      <c r="P324" s="4" t="s">
        <v>58</v>
      </c>
      <c r="Q324" s="4" t="s">
        <v>318</v>
      </c>
      <c r="R324" s="4">
        <v>442</v>
      </c>
      <c r="S324" s="4" t="s">
        <v>195</v>
      </c>
      <c r="T324" s="4" t="s">
        <v>195</v>
      </c>
      <c r="U324" s="4" t="s">
        <v>195</v>
      </c>
      <c r="V324" s="4" t="s">
        <v>195</v>
      </c>
      <c r="W324" s="4" t="s">
        <v>195</v>
      </c>
      <c r="X324" s="4" t="s">
        <v>195</v>
      </c>
      <c r="Y324" s="4" t="s">
        <v>58</v>
      </c>
      <c r="Z324" s="4" t="s">
        <v>364</v>
      </c>
      <c r="AA324" s="4">
        <v>364</v>
      </c>
      <c r="AB324" s="4" t="s">
        <v>195</v>
      </c>
      <c r="AC324" s="4" t="s">
        <v>195</v>
      </c>
      <c r="AD324" s="4" t="s">
        <v>195</v>
      </c>
      <c r="AE324" s="4" t="s">
        <v>58</v>
      </c>
      <c r="AF324" s="4" t="s">
        <v>365</v>
      </c>
      <c r="AG324" s="4">
        <v>441</v>
      </c>
      <c r="AH324" s="4" t="s">
        <v>58</v>
      </c>
      <c r="AI324" s="4" t="s">
        <v>366</v>
      </c>
      <c r="AJ324" s="4">
        <v>445</v>
      </c>
      <c r="AK324" s="4" t="s">
        <v>58</v>
      </c>
      <c r="AL324" s="4" t="s">
        <v>272</v>
      </c>
      <c r="AM324" s="4">
        <v>451</v>
      </c>
      <c r="AN324" s="4" t="s">
        <v>58</v>
      </c>
      <c r="AO324" s="4" t="s">
        <v>367</v>
      </c>
      <c r="AP324" s="4">
        <v>456</v>
      </c>
      <c r="AQ324" s="4" t="s">
        <v>57</v>
      </c>
      <c r="AR324" s="4" t="s">
        <v>57</v>
      </c>
      <c r="AS324" s="4" t="s">
        <v>57</v>
      </c>
      <c r="AT324" s="4" t="s">
        <v>58</v>
      </c>
      <c r="AU324" s="4" t="s">
        <v>271</v>
      </c>
      <c r="AV324" s="4">
        <v>455</v>
      </c>
      <c r="AW324" s="4" t="s">
        <v>58</v>
      </c>
      <c r="AX324" s="4" t="s">
        <v>315</v>
      </c>
      <c r="AY324" s="4">
        <v>450</v>
      </c>
      <c r="AZ324" s="4" t="s">
        <v>58</v>
      </c>
      <c r="BA324" s="4" t="s">
        <v>368</v>
      </c>
      <c r="BB324" s="4">
        <v>460</v>
      </c>
      <c r="BC324" s="4" t="s">
        <v>57</v>
      </c>
      <c r="BD324" s="4" t="s">
        <v>57</v>
      </c>
      <c r="BE324" s="4" t="s">
        <v>57</v>
      </c>
      <c r="BF324" s="4" t="s">
        <v>369</v>
      </c>
      <c r="BG324" s="4" t="s">
        <v>370</v>
      </c>
      <c r="BH324" s="4" t="s">
        <v>371</v>
      </c>
      <c r="BI324" s="4" t="s">
        <v>372</v>
      </c>
      <c r="BJ324" s="4">
        <v>4181</v>
      </c>
      <c r="BK324" s="4" t="s">
        <v>373</v>
      </c>
      <c r="BL324" s="4" t="s">
        <v>59</v>
      </c>
      <c r="BM324" s="4" t="s">
        <v>59</v>
      </c>
      <c r="BN324" s="4" t="s">
        <v>59</v>
      </c>
      <c r="BO324" s="4" t="s">
        <v>59</v>
      </c>
      <c r="BP324" s="4" t="s">
        <v>59</v>
      </c>
      <c r="BQ324" s="4" t="s">
        <v>59</v>
      </c>
      <c r="BR324" s="4" t="s">
        <v>59</v>
      </c>
      <c r="BS324" s="4" t="s">
        <v>59</v>
      </c>
      <c r="BT324" s="4" t="s">
        <v>59</v>
      </c>
      <c r="BU324" s="4" t="s">
        <v>59</v>
      </c>
      <c r="BV324" s="4" t="s">
        <v>59</v>
      </c>
      <c r="BW324" s="4" t="s">
        <v>59</v>
      </c>
      <c r="BX324" s="4" t="s">
        <v>59</v>
      </c>
      <c r="BY324" s="4" t="s">
        <v>59</v>
      </c>
      <c r="BZ324" s="4" t="s">
        <v>59</v>
      </c>
      <c r="CA324" s="4" t="s">
        <v>59</v>
      </c>
      <c r="CB324" s="4">
        <v>630</v>
      </c>
      <c r="CC324" s="4" t="s">
        <v>374</v>
      </c>
      <c r="CD324" s="4">
        <v>1402</v>
      </c>
      <c r="CE324" s="4" t="s">
        <v>330</v>
      </c>
      <c r="CF324" s="4" t="s">
        <v>279</v>
      </c>
      <c r="CG324" s="4">
        <v>718</v>
      </c>
      <c r="CH324" s="4">
        <v>636</v>
      </c>
      <c r="CI324" s="4" t="s">
        <v>375</v>
      </c>
      <c r="CJ324" s="4">
        <v>772</v>
      </c>
      <c r="CK324" s="4" t="s">
        <v>376</v>
      </c>
      <c r="CL324" s="4">
        <v>770</v>
      </c>
      <c r="CM324" s="4" t="s">
        <v>377</v>
      </c>
      <c r="CN324" s="4">
        <v>766</v>
      </c>
      <c r="CO324" s="4" t="s">
        <v>378</v>
      </c>
      <c r="CP324" s="4">
        <v>765</v>
      </c>
      <c r="CQ324" s="4" t="s">
        <v>379</v>
      </c>
      <c r="CR324" s="4">
        <v>632</v>
      </c>
      <c r="CS324" s="4" t="s">
        <v>380</v>
      </c>
      <c r="CT324" s="4">
        <v>1404</v>
      </c>
      <c r="CU324" s="4" t="s">
        <v>294</v>
      </c>
      <c r="CV324" s="4" t="s">
        <v>316</v>
      </c>
      <c r="CW324" s="4">
        <v>496</v>
      </c>
      <c r="CX324" s="4">
        <v>637</v>
      </c>
      <c r="CY324" s="4" t="s">
        <v>381</v>
      </c>
      <c r="CZ324" s="4">
        <v>788</v>
      </c>
      <c r="DA324" s="4" t="s">
        <v>376</v>
      </c>
      <c r="DB324" s="4">
        <v>771</v>
      </c>
      <c r="DC324" s="4" t="s">
        <v>382</v>
      </c>
      <c r="DD324" s="4">
        <v>770</v>
      </c>
      <c r="DE324" s="4" t="s">
        <v>383</v>
      </c>
      <c r="DF324" s="4">
        <v>770</v>
      </c>
      <c r="DG324" s="4" t="s">
        <v>334</v>
      </c>
      <c r="DH324" s="4">
        <v>635</v>
      </c>
      <c r="DI324" s="4" t="s">
        <v>384</v>
      </c>
      <c r="DJ324" s="4">
        <v>1404</v>
      </c>
      <c r="DK324" s="4" t="s">
        <v>385</v>
      </c>
      <c r="DL324" s="4" t="s">
        <v>303</v>
      </c>
      <c r="DM324" s="4">
        <v>367</v>
      </c>
      <c r="DN324" s="4">
        <v>626</v>
      </c>
      <c r="DO324" s="4">
        <v>367</v>
      </c>
      <c r="DP324" s="4">
        <v>768</v>
      </c>
      <c r="DQ324" s="4" t="s">
        <v>376</v>
      </c>
      <c r="DR324" s="4">
        <v>770</v>
      </c>
      <c r="DS324" s="4" t="s">
        <v>386</v>
      </c>
      <c r="DT324" s="4">
        <v>779</v>
      </c>
      <c r="DU324" s="4" t="s">
        <v>387</v>
      </c>
      <c r="DV324" s="4">
        <v>779</v>
      </c>
      <c r="DW324" s="4" t="s">
        <v>388</v>
      </c>
      <c r="DX324" s="6" t="s">
        <v>389</v>
      </c>
      <c r="DY324" s="4">
        <v>2376970</v>
      </c>
      <c r="DZ324" s="4">
        <v>2577658</v>
      </c>
      <c r="EA324" s="4">
        <v>2275783</v>
      </c>
      <c r="EB324" s="4">
        <v>2105241</v>
      </c>
    </row>
    <row r="325" spans="1:132">
      <c r="A325" s="27">
        <v>45769</v>
      </c>
      <c r="B325" s="2">
        <v>8.3333333333333329E-2</v>
      </c>
      <c r="C325" s="3" t="s">
        <v>253</v>
      </c>
      <c r="D325" s="4">
        <v>7567</v>
      </c>
      <c r="E325" s="4">
        <v>773</v>
      </c>
      <c r="F325" s="4">
        <v>1348</v>
      </c>
      <c r="G325" s="4">
        <v>1703</v>
      </c>
      <c r="H325" s="4">
        <v>921</v>
      </c>
      <c r="I325" s="4">
        <v>0.21</v>
      </c>
      <c r="J325" s="4" t="s">
        <v>44</v>
      </c>
      <c r="K325" s="4">
        <v>0.55000000000000004</v>
      </c>
      <c r="L325" s="4">
        <v>487</v>
      </c>
      <c r="M325" s="4" t="s">
        <v>44</v>
      </c>
      <c r="N325" s="4">
        <v>0.38</v>
      </c>
      <c r="O325" s="4">
        <v>490</v>
      </c>
      <c r="P325" s="4" t="s">
        <v>44</v>
      </c>
      <c r="Q325" s="4">
        <v>0.54</v>
      </c>
      <c r="R325" s="4">
        <v>489</v>
      </c>
      <c r="S325" s="4" t="s">
        <v>44</v>
      </c>
      <c r="T325" s="4">
        <v>0.86</v>
      </c>
      <c r="U325" s="5" t="s">
        <v>390</v>
      </c>
      <c r="V325" s="4" t="s">
        <v>44</v>
      </c>
      <c r="W325" s="4">
        <v>0.51</v>
      </c>
      <c r="X325" s="4">
        <v>439</v>
      </c>
      <c r="Y325" s="4" t="s">
        <v>52</v>
      </c>
      <c r="Z325" s="4" t="s">
        <v>52</v>
      </c>
      <c r="AA325" s="4" t="s">
        <v>52</v>
      </c>
      <c r="AB325" s="4" t="s">
        <v>51</v>
      </c>
      <c r="AC325" s="4" t="s">
        <v>51</v>
      </c>
      <c r="AD325" s="4" t="s">
        <v>51</v>
      </c>
      <c r="AE325" s="4" t="s">
        <v>44</v>
      </c>
      <c r="AF325" s="4">
        <v>0.24</v>
      </c>
      <c r="AG325" s="4">
        <v>487</v>
      </c>
      <c r="AH325" s="4" t="s">
        <v>44</v>
      </c>
      <c r="AI325" s="4">
        <v>0.76</v>
      </c>
      <c r="AJ325" s="4">
        <v>487</v>
      </c>
      <c r="AK325" s="4" t="s">
        <v>62</v>
      </c>
      <c r="AL325" s="4" t="s">
        <v>62</v>
      </c>
      <c r="AM325" s="4" t="s">
        <v>62</v>
      </c>
      <c r="AN325" s="4" t="s">
        <v>44</v>
      </c>
      <c r="AO325" s="4">
        <v>0.43</v>
      </c>
      <c r="AP325" s="4">
        <v>438</v>
      </c>
      <c r="AQ325" s="4" t="s">
        <v>44</v>
      </c>
      <c r="AR325" s="4">
        <v>0.5</v>
      </c>
      <c r="AS325" s="4">
        <v>437</v>
      </c>
      <c r="AT325" s="4" t="s">
        <v>44</v>
      </c>
      <c r="AU325" s="4">
        <v>0.61</v>
      </c>
      <c r="AV325" s="4">
        <v>489</v>
      </c>
      <c r="AW325" s="4" t="s">
        <v>44</v>
      </c>
      <c r="AX325" s="4">
        <v>0.5</v>
      </c>
      <c r="AY325" s="4">
        <v>491</v>
      </c>
      <c r="AZ325" s="4" t="s">
        <v>51</v>
      </c>
      <c r="BA325" s="4" t="s">
        <v>51</v>
      </c>
      <c r="BB325" s="4" t="s">
        <v>51</v>
      </c>
      <c r="BC325" s="4" t="s">
        <v>44</v>
      </c>
      <c r="BD325" s="4">
        <v>0.54</v>
      </c>
      <c r="BE325" s="4">
        <v>484</v>
      </c>
      <c r="BF325" s="6">
        <v>0.74860000000000004</v>
      </c>
      <c r="BG325" s="4">
        <v>31.63</v>
      </c>
      <c r="BH325" s="4" t="s">
        <v>43</v>
      </c>
      <c r="BI325" s="4">
        <v>0.35</v>
      </c>
      <c r="BJ325" s="4">
        <v>4178</v>
      </c>
      <c r="BK325" s="4">
        <v>57.81</v>
      </c>
      <c r="BL325" s="4">
        <v>646</v>
      </c>
      <c r="BM325" s="4">
        <v>61.46</v>
      </c>
      <c r="BN325" s="4">
        <v>1415</v>
      </c>
      <c r="BO325" s="4">
        <v>1.81</v>
      </c>
      <c r="BP325" s="4">
        <v>0.51</v>
      </c>
      <c r="BQ325" s="4">
        <v>652</v>
      </c>
      <c r="BR325" s="4">
        <v>656</v>
      </c>
      <c r="BS325" s="4">
        <v>5.83</v>
      </c>
      <c r="BT325" s="4">
        <v>753</v>
      </c>
      <c r="BU325" s="4">
        <v>3.82</v>
      </c>
      <c r="BV325" s="4">
        <v>768</v>
      </c>
      <c r="BW325" s="4">
        <v>58.92</v>
      </c>
      <c r="BX325" s="4">
        <v>759</v>
      </c>
      <c r="BY325" s="4">
        <v>59.64</v>
      </c>
      <c r="BZ325" s="4">
        <v>743</v>
      </c>
      <c r="CA325" s="4">
        <v>2.42</v>
      </c>
      <c r="CB325" s="4">
        <v>631</v>
      </c>
      <c r="CC325" s="4">
        <v>62.23</v>
      </c>
      <c r="CD325" s="4">
        <v>1402</v>
      </c>
      <c r="CE325" s="4">
        <v>1.7</v>
      </c>
      <c r="CF325" s="4">
        <v>0.56000000000000005</v>
      </c>
      <c r="CG325" s="4">
        <v>724</v>
      </c>
      <c r="CH325" s="4">
        <v>632</v>
      </c>
      <c r="CI325" s="4">
        <v>5.03</v>
      </c>
      <c r="CJ325" s="4">
        <v>769</v>
      </c>
      <c r="CK325" s="4">
        <v>3.82</v>
      </c>
      <c r="CL325" s="4">
        <v>771</v>
      </c>
      <c r="CM325" s="4">
        <v>59.81</v>
      </c>
      <c r="CN325" s="4">
        <v>769</v>
      </c>
      <c r="CO325" s="4">
        <v>60.53</v>
      </c>
      <c r="CP325" s="4">
        <v>767</v>
      </c>
      <c r="CQ325" s="4">
        <v>2.39</v>
      </c>
      <c r="CR325" s="4">
        <v>633</v>
      </c>
      <c r="CS325" s="4">
        <v>61.88</v>
      </c>
      <c r="CT325" s="4">
        <v>1405</v>
      </c>
      <c r="CU325" s="4">
        <v>1.82</v>
      </c>
      <c r="CV325" s="4">
        <v>0.49</v>
      </c>
      <c r="CW325" s="4">
        <v>498</v>
      </c>
      <c r="CX325" s="4">
        <v>631</v>
      </c>
      <c r="CY325" s="4">
        <v>5.91</v>
      </c>
      <c r="CZ325" s="4">
        <v>780</v>
      </c>
      <c r="DA325" s="4">
        <v>3.82</v>
      </c>
      <c r="DB325" s="4">
        <v>771</v>
      </c>
      <c r="DC325" s="4">
        <v>59.34</v>
      </c>
      <c r="DD325" s="4">
        <v>773</v>
      </c>
      <c r="DE325" s="4">
        <v>60.06</v>
      </c>
      <c r="DF325" s="4">
        <v>783</v>
      </c>
      <c r="DG325" s="4">
        <v>2.35</v>
      </c>
      <c r="DH325" s="4" t="s">
        <v>43</v>
      </c>
      <c r="DI325" s="4" t="s">
        <v>43</v>
      </c>
      <c r="DJ325" s="4" t="s">
        <v>43</v>
      </c>
      <c r="DK325" s="4" t="s">
        <v>43</v>
      </c>
      <c r="DL325" s="4" t="s">
        <v>43</v>
      </c>
      <c r="DM325" s="4" t="s">
        <v>43</v>
      </c>
      <c r="DN325" s="4" t="s">
        <v>43</v>
      </c>
      <c r="DO325" s="4" t="s">
        <v>43</v>
      </c>
      <c r="DP325" s="4" t="s">
        <v>43</v>
      </c>
      <c r="DQ325" s="4" t="s">
        <v>43</v>
      </c>
      <c r="DR325" s="4" t="s">
        <v>43</v>
      </c>
      <c r="DS325" s="4" t="s">
        <v>43</v>
      </c>
      <c r="DT325" s="4" t="s">
        <v>43</v>
      </c>
      <c r="DU325" s="4" t="s">
        <v>43</v>
      </c>
      <c r="DV325" s="4" t="s">
        <v>43</v>
      </c>
      <c r="DW325" s="4" t="s">
        <v>43</v>
      </c>
      <c r="DX325" s="6">
        <v>0.65469999999999995</v>
      </c>
      <c r="DY325" s="4">
        <v>2377252</v>
      </c>
      <c r="DZ325" s="4">
        <v>2583039</v>
      </c>
      <c r="EA325" s="4">
        <v>2281131</v>
      </c>
      <c r="EB325" s="4">
        <v>2110345</v>
      </c>
    </row>
    <row r="326" spans="1:132">
      <c r="A326" s="27">
        <v>45769</v>
      </c>
      <c r="B326" s="2">
        <v>0.41666666666666669</v>
      </c>
      <c r="C326" s="3" t="s">
        <v>391</v>
      </c>
      <c r="D326" s="4">
        <v>7758</v>
      </c>
      <c r="E326" s="4">
        <v>477</v>
      </c>
      <c r="F326" s="4">
        <v>818</v>
      </c>
      <c r="G326" s="4">
        <v>1001</v>
      </c>
      <c r="H326" s="4">
        <v>910</v>
      </c>
      <c r="I326" s="4">
        <v>0.08</v>
      </c>
      <c r="J326" s="4" t="s">
        <v>44</v>
      </c>
      <c r="K326" s="4">
        <v>0.16</v>
      </c>
      <c r="L326" s="4">
        <v>449</v>
      </c>
      <c r="M326" s="4" t="s">
        <v>44</v>
      </c>
      <c r="N326" s="4">
        <v>0.25</v>
      </c>
      <c r="O326" s="4">
        <v>456</v>
      </c>
      <c r="P326" s="4" t="s">
        <v>44</v>
      </c>
      <c r="Q326" s="4">
        <v>0.21</v>
      </c>
      <c r="R326" s="4">
        <v>447</v>
      </c>
      <c r="S326" s="4" t="s">
        <v>51</v>
      </c>
      <c r="T326" s="4" t="s">
        <v>51</v>
      </c>
      <c r="U326" s="4" t="s">
        <v>51</v>
      </c>
      <c r="V326" s="4" t="s">
        <v>51</v>
      </c>
      <c r="W326" s="4" t="s">
        <v>51</v>
      </c>
      <c r="X326" s="4" t="s">
        <v>51</v>
      </c>
      <c r="Y326" s="4" t="s">
        <v>44</v>
      </c>
      <c r="Z326" s="4">
        <v>0.52</v>
      </c>
      <c r="AA326" s="4">
        <v>752</v>
      </c>
      <c r="AB326" s="4" t="s">
        <v>44</v>
      </c>
      <c r="AC326" s="4">
        <v>0.79</v>
      </c>
      <c r="AD326" s="4">
        <v>452</v>
      </c>
      <c r="AE326" s="4" t="s">
        <v>392</v>
      </c>
      <c r="AF326" s="4" t="s">
        <v>392</v>
      </c>
      <c r="AG326" s="4" t="s">
        <v>392</v>
      </c>
      <c r="AH326" s="4" t="s">
        <v>51</v>
      </c>
      <c r="AI326" s="4" t="s">
        <v>51</v>
      </c>
      <c r="AJ326" s="4" t="s">
        <v>51</v>
      </c>
      <c r="AK326" s="4" t="s">
        <v>53</v>
      </c>
      <c r="AL326" s="4" t="s">
        <v>53</v>
      </c>
      <c r="AM326" s="4" t="s">
        <v>53</v>
      </c>
      <c r="AN326" s="4" t="s">
        <v>51</v>
      </c>
      <c r="AO326" s="4" t="s">
        <v>51</v>
      </c>
      <c r="AP326" s="4" t="s">
        <v>51</v>
      </c>
      <c r="AQ326" s="4" t="s">
        <v>51</v>
      </c>
      <c r="AR326" s="4" t="s">
        <v>51</v>
      </c>
      <c r="AS326" s="4" t="s">
        <v>51</v>
      </c>
      <c r="AT326" s="4" t="s">
        <v>44</v>
      </c>
      <c r="AU326" s="4">
        <v>0.6</v>
      </c>
      <c r="AV326" s="4">
        <v>471</v>
      </c>
      <c r="AW326" s="4" t="s">
        <v>52</v>
      </c>
      <c r="AX326" s="4" t="s">
        <v>52</v>
      </c>
      <c r="AY326" s="4" t="s">
        <v>52</v>
      </c>
      <c r="AZ326" s="4" t="s">
        <v>44</v>
      </c>
      <c r="BA326" s="4">
        <v>0.57999999999999996</v>
      </c>
      <c r="BB326" s="4">
        <v>452</v>
      </c>
      <c r="BC326" s="4" t="s">
        <v>51</v>
      </c>
      <c r="BD326" s="4" t="s">
        <v>51</v>
      </c>
      <c r="BE326" s="4" t="s">
        <v>51</v>
      </c>
      <c r="BF326" s="4" t="s">
        <v>393</v>
      </c>
      <c r="BG326" s="4">
        <v>31.6</v>
      </c>
      <c r="BH326" s="4">
        <v>0</v>
      </c>
      <c r="BI326" s="4">
        <v>0.15</v>
      </c>
      <c r="BJ326" s="4">
        <v>2801</v>
      </c>
      <c r="BK326" s="4">
        <v>57.57</v>
      </c>
      <c r="BL326" s="4">
        <v>643</v>
      </c>
      <c r="BM326" s="4">
        <v>61.61</v>
      </c>
      <c r="BN326" s="4">
        <v>1414</v>
      </c>
      <c r="BO326" s="4">
        <v>1.79</v>
      </c>
      <c r="BP326" s="4">
        <v>0.51</v>
      </c>
      <c r="BQ326" s="4">
        <v>581</v>
      </c>
      <c r="BR326" s="4">
        <v>650</v>
      </c>
      <c r="BS326" s="4">
        <v>5.92</v>
      </c>
      <c r="BT326" s="4">
        <v>747</v>
      </c>
      <c r="BU326" s="4">
        <v>3.78</v>
      </c>
      <c r="BV326" s="4">
        <v>770</v>
      </c>
      <c r="BW326" s="4">
        <v>59.09</v>
      </c>
      <c r="BX326" s="4">
        <v>761</v>
      </c>
      <c r="BY326" s="4">
        <v>59.81</v>
      </c>
      <c r="BZ326" s="4">
        <v>765</v>
      </c>
      <c r="CA326" s="4">
        <v>2.4</v>
      </c>
      <c r="CB326" s="4">
        <v>628</v>
      </c>
      <c r="CC326" s="4">
        <v>62.45</v>
      </c>
      <c r="CD326" s="4">
        <v>1402</v>
      </c>
      <c r="CE326" s="4">
        <v>1.7</v>
      </c>
      <c r="CF326" s="4">
        <v>0.55000000000000004</v>
      </c>
      <c r="CG326" s="4">
        <v>723</v>
      </c>
      <c r="CH326" s="4">
        <v>636</v>
      </c>
      <c r="CI326" s="4">
        <v>5.04</v>
      </c>
      <c r="CJ326" s="4">
        <v>769</v>
      </c>
      <c r="CK326" s="4">
        <v>3.8</v>
      </c>
      <c r="CL326" s="4">
        <v>773</v>
      </c>
      <c r="CM326" s="4">
        <v>60.03</v>
      </c>
      <c r="CN326" s="4">
        <v>762</v>
      </c>
      <c r="CO326" s="4">
        <v>60.73</v>
      </c>
      <c r="CP326" s="4">
        <v>759</v>
      </c>
      <c r="CQ326" s="4">
        <v>2.48</v>
      </c>
      <c r="CR326" s="4" t="s">
        <v>43</v>
      </c>
      <c r="CS326" s="4" t="s">
        <v>43</v>
      </c>
      <c r="CT326" s="4" t="s">
        <v>43</v>
      </c>
      <c r="CU326" s="4" t="s">
        <v>43</v>
      </c>
      <c r="CV326" s="4" t="s">
        <v>43</v>
      </c>
      <c r="CW326" s="4" t="s">
        <v>43</v>
      </c>
      <c r="CX326" s="4" t="s">
        <v>43</v>
      </c>
      <c r="CY326" s="4" t="s">
        <v>43</v>
      </c>
      <c r="CZ326" s="4" t="s">
        <v>43</v>
      </c>
      <c r="DA326" s="4" t="s">
        <v>43</v>
      </c>
      <c r="DB326" s="4" t="s">
        <v>43</v>
      </c>
      <c r="DC326" s="4" t="s">
        <v>43</v>
      </c>
      <c r="DD326" s="4" t="s">
        <v>43</v>
      </c>
      <c r="DE326" s="4" t="s">
        <v>43</v>
      </c>
      <c r="DF326" s="4" t="s">
        <v>43</v>
      </c>
      <c r="DG326" s="4" t="s">
        <v>43</v>
      </c>
      <c r="DH326" s="4" t="s">
        <v>43</v>
      </c>
      <c r="DI326" s="4" t="s">
        <v>43</v>
      </c>
      <c r="DJ326" s="4" t="s">
        <v>43</v>
      </c>
      <c r="DK326" s="4" t="s">
        <v>43</v>
      </c>
      <c r="DL326" s="4" t="s">
        <v>43</v>
      </c>
      <c r="DM326" s="4" t="s">
        <v>43</v>
      </c>
      <c r="DN326" s="4" t="s">
        <v>43</v>
      </c>
      <c r="DO326" s="4" t="s">
        <v>43</v>
      </c>
      <c r="DP326" s="4" t="s">
        <v>43</v>
      </c>
      <c r="DQ326" s="4" t="s">
        <v>43</v>
      </c>
      <c r="DR326" s="4" t="s">
        <v>43</v>
      </c>
      <c r="DS326" s="4" t="s">
        <v>43</v>
      </c>
      <c r="DT326" s="4" t="s">
        <v>43</v>
      </c>
      <c r="DU326" s="4" t="s">
        <v>43</v>
      </c>
      <c r="DV326" s="4" t="s">
        <v>43</v>
      </c>
      <c r="DW326" s="4" t="s">
        <v>43</v>
      </c>
      <c r="DX326" s="6">
        <v>0.6573</v>
      </c>
      <c r="DY326" s="4">
        <v>2382380</v>
      </c>
      <c r="DZ326" s="4">
        <v>2588106</v>
      </c>
      <c r="EA326" s="4">
        <v>2285299</v>
      </c>
      <c r="EB326" s="4">
        <v>2110345</v>
      </c>
    </row>
    <row r="327" spans="1:132">
      <c r="A327" s="27">
        <v>45769</v>
      </c>
      <c r="B327" s="2">
        <v>0.75</v>
      </c>
      <c r="C327" s="3" t="s">
        <v>56</v>
      </c>
      <c r="D327" s="4">
        <v>5184</v>
      </c>
      <c r="E327" s="4">
        <v>410</v>
      </c>
      <c r="F327" s="4">
        <v>926</v>
      </c>
      <c r="G327" s="4">
        <v>1121</v>
      </c>
      <c r="H327" s="4">
        <v>769</v>
      </c>
      <c r="I327" s="4">
        <v>0.1</v>
      </c>
      <c r="J327" s="4" t="s">
        <v>58</v>
      </c>
      <c r="K327" s="4">
        <v>0.21</v>
      </c>
      <c r="L327" s="4">
        <v>487</v>
      </c>
      <c r="M327" s="4" t="s">
        <v>58</v>
      </c>
      <c r="N327" s="4">
        <v>0.28999999999999998</v>
      </c>
      <c r="O327" s="4">
        <v>488</v>
      </c>
      <c r="P327" s="4" t="s">
        <v>58</v>
      </c>
      <c r="Q327" s="4">
        <v>0.19</v>
      </c>
      <c r="R327" s="4">
        <v>490</v>
      </c>
      <c r="S327" s="4" t="s">
        <v>58</v>
      </c>
      <c r="T327" s="4">
        <v>0.55000000000000004</v>
      </c>
      <c r="U327" s="5" t="s">
        <v>264</v>
      </c>
      <c r="V327" s="4" t="s">
        <v>195</v>
      </c>
      <c r="W327" s="4" t="s">
        <v>195</v>
      </c>
      <c r="X327" s="4" t="s">
        <v>195</v>
      </c>
      <c r="Y327" s="4" t="s">
        <v>58</v>
      </c>
      <c r="Z327" s="4">
        <v>0.68</v>
      </c>
      <c r="AA327" s="4">
        <v>492</v>
      </c>
      <c r="AB327" s="4" t="s">
        <v>58</v>
      </c>
      <c r="AC327" s="4">
        <v>0.8</v>
      </c>
      <c r="AD327" s="4">
        <v>490</v>
      </c>
      <c r="AE327" s="4" t="s">
        <v>195</v>
      </c>
      <c r="AF327" s="4" t="s">
        <v>195</v>
      </c>
      <c r="AG327" s="4" t="s">
        <v>195</v>
      </c>
      <c r="AH327" s="4" t="s">
        <v>58</v>
      </c>
      <c r="AI327" s="4">
        <v>0.65</v>
      </c>
      <c r="AJ327" s="4">
        <v>409</v>
      </c>
      <c r="AK327" s="4" t="s">
        <v>57</v>
      </c>
      <c r="AL327" s="4" t="s">
        <v>57</v>
      </c>
      <c r="AM327" s="4" t="s">
        <v>57</v>
      </c>
      <c r="AN327" s="4" t="s">
        <v>57</v>
      </c>
      <c r="AO327" s="4" t="s">
        <v>57</v>
      </c>
      <c r="AP327" s="4" t="s">
        <v>57</v>
      </c>
      <c r="AQ327" s="4" t="s">
        <v>57</v>
      </c>
      <c r="AR327" s="4" t="s">
        <v>57</v>
      </c>
      <c r="AS327" s="4" t="s">
        <v>57</v>
      </c>
      <c r="AT327" s="4" t="s">
        <v>58</v>
      </c>
      <c r="AU327" s="4">
        <v>0.5</v>
      </c>
      <c r="AV327" s="4">
        <v>488</v>
      </c>
      <c r="AW327" s="4" t="s">
        <v>57</v>
      </c>
      <c r="AX327" s="4" t="s">
        <v>57</v>
      </c>
      <c r="AY327" s="4" t="s">
        <v>57</v>
      </c>
      <c r="AZ327" s="4" t="s">
        <v>58</v>
      </c>
      <c r="BA327" s="4">
        <v>0.63</v>
      </c>
      <c r="BB327" s="4">
        <v>502</v>
      </c>
      <c r="BC327" s="4" t="s">
        <v>58</v>
      </c>
      <c r="BD327" s="4">
        <v>0.34</v>
      </c>
      <c r="BE327" s="4">
        <v>488</v>
      </c>
      <c r="BF327" s="6">
        <v>0.76839999999999997</v>
      </c>
      <c r="BG327" s="4">
        <v>31.57</v>
      </c>
      <c r="BH327" s="4">
        <v>2.63</v>
      </c>
      <c r="BI327" s="4">
        <v>0.35</v>
      </c>
      <c r="BJ327" s="4">
        <v>4206</v>
      </c>
      <c r="BK327" s="4">
        <v>57.38</v>
      </c>
      <c r="BL327" s="4">
        <v>642</v>
      </c>
      <c r="BM327" s="4">
        <v>61.54</v>
      </c>
      <c r="BN327" s="4">
        <v>1412</v>
      </c>
      <c r="BO327" s="4">
        <v>1.81</v>
      </c>
      <c r="BP327" s="4">
        <v>0.51</v>
      </c>
      <c r="BQ327" s="4">
        <v>585</v>
      </c>
      <c r="BR327" s="4">
        <v>651</v>
      </c>
      <c r="BS327" s="4">
        <v>5.99</v>
      </c>
      <c r="BT327" s="4">
        <v>767</v>
      </c>
      <c r="BU327" s="4">
        <v>3.77</v>
      </c>
      <c r="BV327" s="4">
        <v>769</v>
      </c>
      <c r="BW327" s="4">
        <v>59.04</v>
      </c>
      <c r="BX327" s="4">
        <v>766</v>
      </c>
      <c r="BY327" s="4">
        <v>59.71</v>
      </c>
      <c r="BZ327" s="4">
        <v>767</v>
      </c>
      <c r="CA327" s="4">
        <v>2.34</v>
      </c>
      <c r="CB327" s="4">
        <v>631</v>
      </c>
      <c r="CC327" s="4">
        <v>62.19</v>
      </c>
      <c r="CD327" s="4">
        <v>1403</v>
      </c>
      <c r="CE327" s="4">
        <v>1.69</v>
      </c>
      <c r="CF327" s="4">
        <v>0.56000000000000005</v>
      </c>
      <c r="CG327" s="4">
        <v>734</v>
      </c>
      <c r="CH327" s="4">
        <v>638</v>
      </c>
      <c r="CI327" s="4">
        <v>4.99</v>
      </c>
      <c r="CJ327" s="4">
        <v>774</v>
      </c>
      <c r="CK327" s="4">
        <v>3.77</v>
      </c>
      <c r="CL327" s="4">
        <v>769</v>
      </c>
      <c r="CM327" s="4">
        <v>59.82</v>
      </c>
      <c r="CN327" s="4">
        <v>763</v>
      </c>
      <c r="CO327" s="4">
        <v>60.53</v>
      </c>
      <c r="CP327" s="4">
        <v>769</v>
      </c>
      <c r="CQ327" s="4">
        <v>2.34</v>
      </c>
      <c r="CR327" s="4" t="s">
        <v>43</v>
      </c>
      <c r="CS327" s="4" t="s">
        <v>43</v>
      </c>
      <c r="CT327" s="4" t="s">
        <v>43</v>
      </c>
      <c r="CU327" s="4" t="s">
        <v>43</v>
      </c>
      <c r="CV327" s="4" t="s">
        <v>43</v>
      </c>
      <c r="CW327" s="4" t="s">
        <v>43</v>
      </c>
      <c r="CX327" s="4" t="s">
        <v>43</v>
      </c>
      <c r="CY327" s="4" t="s">
        <v>43</v>
      </c>
      <c r="CZ327" s="4" t="s">
        <v>43</v>
      </c>
      <c r="DA327" s="4" t="s">
        <v>43</v>
      </c>
      <c r="DB327" s="4" t="s">
        <v>43</v>
      </c>
      <c r="DC327" s="4" t="s">
        <v>43</v>
      </c>
      <c r="DD327" s="4" t="s">
        <v>43</v>
      </c>
      <c r="DE327" s="4" t="s">
        <v>43</v>
      </c>
      <c r="DF327" s="4" t="s">
        <v>43</v>
      </c>
      <c r="DG327" s="4" t="s">
        <v>43</v>
      </c>
      <c r="DH327" s="4">
        <v>642</v>
      </c>
      <c r="DI327" s="4">
        <v>61.72</v>
      </c>
      <c r="DJ327" s="4">
        <v>1416</v>
      </c>
      <c r="DK327" s="4">
        <v>1.73</v>
      </c>
      <c r="DL327" s="4">
        <v>0.48</v>
      </c>
      <c r="DM327" s="4">
        <v>430</v>
      </c>
      <c r="DN327" s="4">
        <v>630</v>
      </c>
      <c r="DO327" s="4">
        <v>5.49</v>
      </c>
      <c r="DP327" s="4">
        <v>770</v>
      </c>
      <c r="DQ327" s="4">
        <v>3.77</v>
      </c>
      <c r="DR327" s="4">
        <v>774</v>
      </c>
      <c r="DS327" s="4">
        <v>59.28</v>
      </c>
      <c r="DT327" s="4">
        <v>786</v>
      </c>
      <c r="DU327" s="4">
        <v>60.01</v>
      </c>
      <c r="DV327" s="4">
        <v>785</v>
      </c>
      <c r="DW327" s="4">
        <v>2.39</v>
      </c>
      <c r="DX327" s="6">
        <v>0.64829999999999999</v>
      </c>
      <c r="DY327" s="4">
        <v>2387581</v>
      </c>
      <c r="DZ327" s="4">
        <v>2593216</v>
      </c>
      <c r="EA327" s="4">
        <v>2285299</v>
      </c>
      <c r="EB327" s="4">
        <v>2110929</v>
      </c>
    </row>
    <row r="328" spans="1:132">
      <c r="A328" s="27">
        <v>45770</v>
      </c>
      <c r="B328" s="2">
        <v>8.3333333333333329E-2</v>
      </c>
      <c r="C328" s="3" t="s">
        <v>255</v>
      </c>
      <c r="D328" s="4">
        <v>5567</v>
      </c>
      <c r="E328" s="4">
        <v>600</v>
      </c>
      <c r="F328" s="4">
        <v>1074</v>
      </c>
      <c r="G328" s="4">
        <v>1233</v>
      </c>
      <c r="H328" s="4">
        <v>767</v>
      </c>
      <c r="I328" s="4" t="s">
        <v>394</v>
      </c>
      <c r="J328" s="4" t="s">
        <v>58</v>
      </c>
      <c r="K328" s="4" t="s">
        <v>266</v>
      </c>
      <c r="L328" s="4">
        <v>450</v>
      </c>
      <c r="M328" s="4" t="s">
        <v>58</v>
      </c>
      <c r="N328" s="4" t="s">
        <v>395</v>
      </c>
      <c r="O328" s="4">
        <v>453</v>
      </c>
      <c r="P328" s="4" t="s">
        <v>58</v>
      </c>
      <c r="Q328" s="4" t="s">
        <v>274</v>
      </c>
      <c r="R328" s="4">
        <v>454</v>
      </c>
      <c r="S328" s="4" t="s">
        <v>57</v>
      </c>
      <c r="T328" s="4" t="s">
        <v>57</v>
      </c>
      <c r="U328" s="4" t="s">
        <v>57</v>
      </c>
      <c r="V328" s="4" t="s">
        <v>58</v>
      </c>
      <c r="W328" s="4" t="s">
        <v>303</v>
      </c>
      <c r="X328" s="4">
        <v>450</v>
      </c>
      <c r="Y328" s="4" t="s">
        <v>58</v>
      </c>
      <c r="Z328" s="4" t="s">
        <v>396</v>
      </c>
      <c r="AA328" s="4">
        <v>449</v>
      </c>
      <c r="AB328" s="4" t="s">
        <v>58</v>
      </c>
      <c r="AC328" s="4" t="s">
        <v>397</v>
      </c>
      <c r="AD328" s="4">
        <v>444</v>
      </c>
      <c r="AE328" s="4" t="s">
        <v>57</v>
      </c>
      <c r="AF328" s="4" t="s">
        <v>57</v>
      </c>
      <c r="AG328" s="4" t="s">
        <v>57</v>
      </c>
      <c r="AH328" s="4" t="s">
        <v>57</v>
      </c>
      <c r="AI328" s="4" t="s">
        <v>57</v>
      </c>
      <c r="AJ328" s="4" t="s">
        <v>57</v>
      </c>
      <c r="AK328" s="4" t="s">
        <v>57</v>
      </c>
      <c r="AL328" s="4" t="s">
        <v>57</v>
      </c>
      <c r="AM328" s="4" t="s">
        <v>57</v>
      </c>
      <c r="AN328" s="4" t="s">
        <v>58</v>
      </c>
      <c r="AO328" s="4" t="s">
        <v>398</v>
      </c>
      <c r="AP328" s="4">
        <v>411</v>
      </c>
      <c r="AQ328" s="4" t="s">
        <v>58</v>
      </c>
      <c r="AR328" s="4" t="s">
        <v>341</v>
      </c>
      <c r="AS328" s="4">
        <v>446</v>
      </c>
      <c r="AT328" s="4" t="s">
        <v>58</v>
      </c>
      <c r="AU328" s="4" t="s">
        <v>323</v>
      </c>
      <c r="AV328" s="4">
        <v>450</v>
      </c>
      <c r="AW328" s="4" t="s">
        <v>61</v>
      </c>
      <c r="AX328" s="4" t="s">
        <v>61</v>
      </c>
      <c r="AY328" s="4" t="s">
        <v>61</v>
      </c>
      <c r="AZ328" s="4" t="s">
        <v>57</v>
      </c>
      <c r="BA328" s="4" t="s">
        <v>57</v>
      </c>
      <c r="BB328" s="4" t="s">
        <v>57</v>
      </c>
      <c r="BC328" s="4" t="s">
        <v>58</v>
      </c>
      <c r="BD328" s="4" t="s">
        <v>303</v>
      </c>
      <c r="BE328" s="4">
        <v>441</v>
      </c>
      <c r="BF328" s="4" t="s">
        <v>399</v>
      </c>
      <c r="BG328" s="4" t="s">
        <v>400</v>
      </c>
      <c r="BH328" s="4" t="s">
        <v>401</v>
      </c>
      <c r="BI328" s="4" t="s">
        <v>268</v>
      </c>
      <c r="BJ328" s="4">
        <v>4220</v>
      </c>
      <c r="BK328" s="4" t="s">
        <v>402</v>
      </c>
      <c r="BL328" s="4">
        <v>641</v>
      </c>
      <c r="BM328" s="4" t="s">
        <v>403</v>
      </c>
      <c r="BN328" s="4">
        <v>1409</v>
      </c>
      <c r="BO328" s="4" t="s">
        <v>404</v>
      </c>
      <c r="BP328" s="4" t="s">
        <v>295</v>
      </c>
      <c r="BQ328" s="4">
        <v>570</v>
      </c>
      <c r="BR328" s="4">
        <v>645</v>
      </c>
      <c r="BS328" s="4" t="s">
        <v>405</v>
      </c>
      <c r="BT328" s="4">
        <v>772</v>
      </c>
      <c r="BU328" s="4" t="s">
        <v>349</v>
      </c>
      <c r="BV328" s="4">
        <v>770</v>
      </c>
      <c r="BW328" s="4" t="s">
        <v>406</v>
      </c>
      <c r="BX328" s="4">
        <v>769</v>
      </c>
      <c r="BY328" s="4" t="s">
        <v>407</v>
      </c>
      <c r="BZ328" s="4">
        <v>762</v>
      </c>
      <c r="CA328" s="4" t="s">
        <v>379</v>
      </c>
      <c r="CB328" s="4">
        <v>628</v>
      </c>
      <c r="CC328" s="4" t="s">
        <v>408</v>
      </c>
      <c r="CD328" s="4">
        <v>1399</v>
      </c>
      <c r="CE328" s="4" t="s">
        <v>330</v>
      </c>
      <c r="CF328" s="4" t="s">
        <v>271</v>
      </c>
      <c r="CG328" s="4">
        <v>738</v>
      </c>
      <c r="CH328" s="4">
        <v>638</v>
      </c>
      <c r="CI328" s="4" t="s">
        <v>375</v>
      </c>
      <c r="CJ328" s="4">
        <v>768</v>
      </c>
      <c r="CK328" s="4" t="s">
        <v>349</v>
      </c>
      <c r="CL328" s="4">
        <v>771</v>
      </c>
      <c r="CM328" s="4" t="s">
        <v>409</v>
      </c>
      <c r="CN328" s="4">
        <v>761</v>
      </c>
      <c r="CO328" s="4" t="s">
        <v>410</v>
      </c>
      <c r="CP328" s="4">
        <v>755</v>
      </c>
      <c r="CQ328" s="4" t="s">
        <v>411</v>
      </c>
      <c r="CR328" s="4" t="s">
        <v>412</v>
      </c>
      <c r="CS328" s="4" t="s">
        <v>412</v>
      </c>
      <c r="CT328" s="4" t="s">
        <v>412</v>
      </c>
      <c r="CU328" s="4" t="s">
        <v>412</v>
      </c>
      <c r="CV328" s="4" t="s">
        <v>412</v>
      </c>
      <c r="CW328" s="4" t="s">
        <v>412</v>
      </c>
      <c r="CX328" s="4" t="s">
        <v>412</v>
      </c>
      <c r="CY328" s="4" t="s">
        <v>412</v>
      </c>
      <c r="CZ328" s="4" t="s">
        <v>412</v>
      </c>
      <c r="DA328" s="4" t="s">
        <v>412</v>
      </c>
      <c r="DB328" s="4" t="s">
        <v>412</v>
      </c>
      <c r="DC328" s="4" t="s">
        <v>412</v>
      </c>
      <c r="DD328" s="4" t="s">
        <v>412</v>
      </c>
      <c r="DE328" s="4" t="s">
        <v>412</v>
      </c>
      <c r="DF328" s="4" t="s">
        <v>412</v>
      </c>
      <c r="DG328" s="4" t="s">
        <v>412</v>
      </c>
      <c r="DH328" s="4">
        <v>637</v>
      </c>
      <c r="DI328" s="4" t="s">
        <v>413</v>
      </c>
      <c r="DJ328" s="4">
        <v>1409</v>
      </c>
      <c r="DK328" s="4" t="s">
        <v>414</v>
      </c>
      <c r="DL328" s="4" t="s">
        <v>318</v>
      </c>
      <c r="DM328" s="4">
        <v>391</v>
      </c>
      <c r="DN328" s="4">
        <v>627</v>
      </c>
      <c r="DO328" s="4" t="s">
        <v>415</v>
      </c>
      <c r="DP328" s="4">
        <v>765</v>
      </c>
      <c r="DQ328" s="4" t="s">
        <v>349</v>
      </c>
      <c r="DR328" s="4">
        <v>771</v>
      </c>
      <c r="DS328" s="4" t="s">
        <v>416</v>
      </c>
      <c r="DT328" s="4">
        <v>782</v>
      </c>
      <c r="DU328" s="4" t="s">
        <v>417</v>
      </c>
      <c r="DV328" s="4">
        <v>779</v>
      </c>
      <c r="DW328" s="4" t="s">
        <v>418</v>
      </c>
      <c r="DX328" s="6" t="s">
        <v>419</v>
      </c>
      <c r="DY328" s="4">
        <v>2392101</v>
      </c>
      <c r="DZ328" s="4">
        <v>2597673</v>
      </c>
      <c r="EA328" s="4">
        <v>2285298</v>
      </c>
      <c r="EB328" s="4">
        <v>2115321</v>
      </c>
    </row>
    <row r="329" spans="1:132">
      <c r="A329" s="27">
        <v>45770</v>
      </c>
      <c r="B329" s="2" t="s">
        <v>420</v>
      </c>
      <c r="C329" s="3" t="s">
        <v>229</v>
      </c>
      <c r="D329" s="4">
        <v>3661</v>
      </c>
      <c r="E329" s="4">
        <v>634</v>
      </c>
      <c r="F329" s="4">
        <v>613</v>
      </c>
      <c r="G329" s="4">
        <v>815</v>
      </c>
      <c r="H329" s="4">
        <v>630</v>
      </c>
      <c r="I329" s="4">
        <v>0.05</v>
      </c>
      <c r="J329" s="4" t="s">
        <v>44</v>
      </c>
      <c r="K329" s="4">
        <v>0.16</v>
      </c>
      <c r="L329" s="4">
        <v>448</v>
      </c>
      <c r="M329" s="4" t="s">
        <v>52</v>
      </c>
      <c r="N329" s="4" t="s">
        <v>52</v>
      </c>
      <c r="O329" s="4" t="s">
        <v>52</v>
      </c>
      <c r="P329" s="4" t="s">
        <v>44</v>
      </c>
      <c r="Q329" s="4">
        <v>0.32</v>
      </c>
      <c r="R329" s="4">
        <v>452</v>
      </c>
      <c r="S329" s="4" t="s">
        <v>51</v>
      </c>
      <c r="T329" s="4" t="s">
        <v>51</v>
      </c>
      <c r="U329" s="4" t="s">
        <v>51</v>
      </c>
      <c r="V329" s="4" t="s">
        <v>62</v>
      </c>
      <c r="W329" s="4" t="s">
        <v>62</v>
      </c>
      <c r="X329" s="4" t="s">
        <v>62</v>
      </c>
      <c r="Y329" s="4" t="s">
        <v>51</v>
      </c>
      <c r="Z329" s="4" t="s">
        <v>51</v>
      </c>
      <c r="AA329" s="4" t="s">
        <v>51</v>
      </c>
      <c r="AB329" s="4" t="s">
        <v>43</v>
      </c>
      <c r="AC329" s="4" t="s">
        <v>43</v>
      </c>
      <c r="AD329" s="4" t="s">
        <v>43</v>
      </c>
      <c r="AE329" s="4" t="s">
        <v>44</v>
      </c>
      <c r="AF329" s="4">
        <v>0.2</v>
      </c>
      <c r="AG329" s="4">
        <v>451</v>
      </c>
      <c r="AH329" s="4" t="s">
        <v>44</v>
      </c>
      <c r="AI329" s="4">
        <v>0.73</v>
      </c>
      <c r="AJ329" s="4">
        <v>450</v>
      </c>
      <c r="AK329" s="4" t="s">
        <v>421</v>
      </c>
      <c r="AL329" s="4" t="s">
        <v>421</v>
      </c>
      <c r="AM329" s="4" t="s">
        <v>421</v>
      </c>
      <c r="AN329" s="4" t="s">
        <v>51</v>
      </c>
      <c r="AO329" s="4" t="s">
        <v>51</v>
      </c>
      <c r="AP329" s="4" t="s">
        <v>51</v>
      </c>
      <c r="AQ329" s="4" t="s">
        <v>51</v>
      </c>
      <c r="AR329" s="4" t="s">
        <v>51</v>
      </c>
      <c r="AS329" s="4" t="s">
        <v>51</v>
      </c>
      <c r="AT329" s="4" t="s">
        <v>44</v>
      </c>
      <c r="AU329" s="4">
        <v>0.54</v>
      </c>
      <c r="AV329" s="4">
        <v>447</v>
      </c>
      <c r="AW329" s="4" t="s">
        <v>44</v>
      </c>
      <c r="AX329" s="4">
        <v>0.49</v>
      </c>
      <c r="AY329" s="4">
        <v>449</v>
      </c>
      <c r="AZ329" s="4" t="s">
        <v>421</v>
      </c>
      <c r="BA329" s="4" t="s">
        <v>421</v>
      </c>
      <c r="BB329" s="4" t="s">
        <v>421</v>
      </c>
      <c r="BC329" s="4" t="s">
        <v>44</v>
      </c>
      <c r="BD329" s="4">
        <v>0.47</v>
      </c>
      <c r="BE329" s="4">
        <v>449</v>
      </c>
      <c r="BF329" s="6">
        <v>0.8075</v>
      </c>
      <c r="BG329" s="4">
        <v>31.6</v>
      </c>
      <c r="BH329" s="4">
        <v>2.75</v>
      </c>
      <c r="BI329" s="4">
        <v>0.25</v>
      </c>
      <c r="BJ329" s="4">
        <v>2809</v>
      </c>
      <c r="BK329" s="4">
        <v>57.57</v>
      </c>
      <c r="BL329" s="4">
        <v>643</v>
      </c>
      <c r="BM329" s="4">
        <v>61.59</v>
      </c>
      <c r="BN329" s="4">
        <v>1415</v>
      </c>
      <c r="BO329" s="4">
        <v>1.79</v>
      </c>
      <c r="BP329" s="4">
        <v>0.5</v>
      </c>
      <c r="BQ329" s="4">
        <v>548</v>
      </c>
      <c r="BR329" s="4">
        <v>648</v>
      </c>
      <c r="BS329" s="4">
        <v>5.98</v>
      </c>
      <c r="BT329" s="4">
        <v>788</v>
      </c>
      <c r="BU329" s="4">
        <v>3.8</v>
      </c>
      <c r="BV329" s="4">
        <v>770</v>
      </c>
      <c r="BW329" s="4">
        <v>59.05</v>
      </c>
      <c r="BX329" s="4">
        <v>766</v>
      </c>
      <c r="BY329" s="4">
        <v>59.78</v>
      </c>
      <c r="BZ329" s="4">
        <v>783</v>
      </c>
      <c r="CA329" s="4">
        <v>2.35</v>
      </c>
      <c r="CB329" s="4">
        <v>628</v>
      </c>
      <c r="CC329" s="4">
        <v>62.43</v>
      </c>
      <c r="CD329" s="4">
        <v>1400</v>
      </c>
      <c r="CE329" s="4">
        <v>1.7</v>
      </c>
      <c r="CF329" s="4">
        <v>0.54</v>
      </c>
      <c r="CG329" s="4">
        <v>741</v>
      </c>
      <c r="CH329" s="4">
        <v>641</v>
      </c>
      <c r="CI329" s="4">
        <v>5.0199999999999996</v>
      </c>
      <c r="CJ329" s="4">
        <v>770</v>
      </c>
      <c r="CK329" s="4">
        <v>3.8</v>
      </c>
      <c r="CL329" s="4">
        <v>770</v>
      </c>
      <c r="CM329" s="4">
        <v>60.04</v>
      </c>
      <c r="CN329" s="4">
        <v>759</v>
      </c>
      <c r="CO329" s="4">
        <v>60.74</v>
      </c>
      <c r="CP329" s="4">
        <v>753</v>
      </c>
      <c r="CQ329" s="4">
        <v>2.42</v>
      </c>
      <c r="CR329" s="4" t="s">
        <v>43</v>
      </c>
      <c r="CS329" s="4" t="s">
        <v>43</v>
      </c>
      <c r="CT329" s="4" t="s">
        <v>43</v>
      </c>
      <c r="CU329" s="4" t="s">
        <v>43</v>
      </c>
      <c r="CV329" s="4" t="s">
        <v>43</v>
      </c>
      <c r="CW329" s="4" t="s">
        <v>43</v>
      </c>
      <c r="CX329" s="4" t="s">
        <v>43</v>
      </c>
      <c r="CY329" s="4" t="s">
        <v>43</v>
      </c>
      <c r="CZ329" s="4" t="s">
        <v>43</v>
      </c>
      <c r="DA329" s="4" t="s">
        <v>43</v>
      </c>
      <c r="DB329" s="4" t="s">
        <v>43</v>
      </c>
      <c r="DC329" s="4" t="s">
        <v>43</v>
      </c>
      <c r="DD329" s="4" t="s">
        <v>43</v>
      </c>
      <c r="DE329" s="4" t="s">
        <v>43</v>
      </c>
      <c r="DF329" s="4" t="s">
        <v>43</v>
      </c>
      <c r="DG329" s="4" t="s">
        <v>43</v>
      </c>
      <c r="DH329" s="4" t="s">
        <v>43</v>
      </c>
      <c r="DI329" s="4" t="s">
        <v>43</v>
      </c>
      <c r="DJ329" s="4" t="s">
        <v>43</v>
      </c>
      <c r="DK329" s="4" t="s">
        <v>43</v>
      </c>
      <c r="DL329" s="4" t="s">
        <v>43</v>
      </c>
      <c r="DM329" s="4" t="s">
        <v>43</v>
      </c>
      <c r="DN329" s="4" t="s">
        <v>43</v>
      </c>
      <c r="DO329" s="4" t="s">
        <v>43</v>
      </c>
      <c r="DP329" s="4" t="s">
        <v>43</v>
      </c>
      <c r="DQ329" s="4" t="s">
        <v>43</v>
      </c>
      <c r="DR329" s="4" t="s">
        <v>43</v>
      </c>
      <c r="DS329" s="4" t="s">
        <v>43</v>
      </c>
      <c r="DT329" s="4" t="s">
        <v>43</v>
      </c>
      <c r="DU329" s="4" t="s">
        <v>43</v>
      </c>
      <c r="DV329" s="4" t="s">
        <v>43</v>
      </c>
      <c r="DW329" s="4" t="s">
        <v>43</v>
      </c>
      <c r="DX329" s="6">
        <v>0.65429999999999999</v>
      </c>
      <c r="DY329" s="4">
        <v>2397896</v>
      </c>
      <c r="DZ329" s="4">
        <v>2603401</v>
      </c>
      <c r="EA329" s="4">
        <v>2285299</v>
      </c>
      <c r="EB329" s="4">
        <v>2120193</v>
      </c>
    </row>
    <row r="330" spans="1:132">
      <c r="A330" s="27">
        <v>45770</v>
      </c>
      <c r="B330" s="2">
        <v>0.75</v>
      </c>
      <c r="C330" s="3" t="s">
        <v>56</v>
      </c>
      <c r="D330" s="4">
        <v>4497</v>
      </c>
      <c r="E330" s="4">
        <v>674</v>
      </c>
      <c r="F330" s="4">
        <v>753</v>
      </c>
      <c r="G330" s="4">
        <v>983</v>
      </c>
      <c r="H330" s="4">
        <v>769</v>
      </c>
      <c r="I330" s="4">
        <v>7.0000000000000007E-2</v>
      </c>
      <c r="J330" s="4" t="s">
        <v>58</v>
      </c>
      <c r="K330" s="4">
        <v>0.16</v>
      </c>
      <c r="L330" s="4">
        <v>447</v>
      </c>
      <c r="M330" s="4" t="s">
        <v>57</v>
      </c>
      <c r="N330" s="4" t="s">
        <v>57</v>
      </c>
      <c r="O330" s="4" t="s">
        <v>57</v>
      </c>
      <c r="P330" s="4" t="s">
        <v>57</v>
      </c>
      <c r="Q330" s="4" t="s">
        <v>57</v>
      </c>
      <c r="R330" s="4" t="s">
        <v>57</v>
      </c>
      <c r="S330" s="4" t="s">
        <v>58</v>
      </c>
      <c r="T330" s="4">
        <v>0.47</v>
      </c>
      <c r="U330" s="5" t="s">
        <v>422</v>
      </c>
      <c r="V330" s="4" t="s">
        <v>195</v>
      </c>
      <c r="W330" s="4" t="s">
        <v>195</v>
      </c>
      <c r="X330" s="4" t="s">
        <v>195</v>
      </c>
      <c r="Y330" s="4" t="s">
        <v>58</v>
      </c>
      <c r="Z330" s="4">
        <v>0.42</v>
      </c>
      <c r="AA330" s="4">
        <v>427</v>
      </c>
      <c r="AB330" s="4" t="s">
        <v>57</v>
      </c>
      <c r="AC330" s="4" t="s">
        <v>57</v>
      </c>
      <c r="AD330" s="4" t="s">
        <v>57</v>
      </c>
      <c r="AE330" s="4" t="s">
        <v>195</v>
      </c>
      <c r="AF330" s="4" t="s">
        <v>195</v>
      </c>
      <c r="AG330" s="4" t="s">
        <v>195</v>
      </c>
      <c r="AH330" s="4" t="s">
        <v>57</v>
      </c>
      <c r="AI330" s="4" t="s">
        <v>57</v>
      </c>
      <c r="AJ330" s="4" t="s">
        <v>57</v>
      </c>
      <c r="AK330" s="4" t="s">
        <v>58</v>
      </c>
      <c r="AL330" s="4">
        <v>0.66</v>
      </c>
      <c r="AM330" s="4">
        <v>451</v>
      </c>
      <c r="AN330" s="4" t="s">
        <v>58</v>
      </c>
      <c r="AO330" s="4">
        <v>0.17</v>
      </c>
      <c r="AP330" s="4">
        <v>455</v>
      </c>
      <c r="AQ330" s="4" t="s">
        <v>57</v>
      </c>
      <c r="AR330" s="4" t="s">
        <v>57</v>
      </c>
      <c r="AS330" s="4" t="s">
        <v>57</v>
      </c>
      <c r="AT330" s="4" t="s">
        <v>58</v>
      </c>
      <c r="AU330" s="4">
        <v>0.55000000000000004</v>
      </c>
      <c r="AV330" s="4">
        <v>445</v>
      </c>
      <c r="AW330" s="4" t="s">
        <v>58</v>
      </c>
      <c r="AX330" s="4">
        <v>0.56000000000000005</v>
      </c>
      <c r="AY330" s="4">
        <v>450</v>
      </c>
      <c r="AZ330" s="4" t="s">
        <v>58</v>
      </c>
      <c r="BA330" s="4">
        <v>0.51</v>
      </c>
      <c r="BB330" s="4">
        <v>444</v>
      </c>
      <c r="BC330" s="4" t="s">
        <v>57</v>
      </c>
      <c r="BD330" s="4" t="s">
        <v>57</v>
      </c>
      <c r="BE330" s="4" t="s">
        <v>57</v>
      </c>
      <c r="BF330" s="4">
        <v>80.19</v>
      </c>
      <c r="BG330" s="4">
        <v>40.19</v>
      </c>
      <c r="BH330" s="4">
        <v>2.57</v>
      </c>
      <c r="BI330" s="4">
        <v>0.13</v>
      </c>
      <c r="BJ330" s="4">
        <v>2815</v>
      </c>
      <c r="BK330" s="4">
        <v>57.5</v>
      </c>
      <c r="BL330" s="4">
        <v>638</v>
      </c>
      <c r="BM330" s="4">
        <v>61.56</v>
      </c>
      <c r="BN330" s="4">
        <v>1410</v>
      </c>
      <c r="BO330" s="4">
        <v>1.8</v>
      </c>
      <c r="BP330" s="4">
        <v>0.49</v>
      </c>
      <c r="BQ330" s="4">
        <v>571</v>
      </c>
      <c r="BR330" s="4">
        <v>651</v>
      </c>
      <c r="BS330" s="4">
        <v>5.96</v>
      </c>
      <c r="BT330" s="4">
        <v>769</v>
      </c>
      <c r="BU330" s="4">
        <v>3.79</v>
      </c>
      <c r="BV330" s="4">
        <v>768</v>
      </c>
      <c r="BW330" s="4">
        <v>59.06</v>
      </c>
      <c r="BX330" s="4">
        <v>756</v>
      </c>
      <c r="BY330" s="4">
        <v>59.74</v>
      </c>
      <c r="BZ330" s="4">
        <v>761</v>
      </c>
      <c r="CA330" s="4">
        <v>2.38</v>
      </c>
      <c r="CB330" s="4">
        <v>632</v>
      </c>
      <c r="CC330" s="4">
        <v>62.18</v>
      </c>
      <c r="CD330" s="4">
        <v>1403</v>
      </c>
      <c r="CE330" s="4">
        <v>1.69</v>
      </c>
      <c r="CF330" s="4">
        <v>0.53</v>
      </c>
      <c r="CG330" s="4">
        <v>751</v>
      </c>
      <c r="CH330" s="4">
        <v>637</v>
      </c>
      <c r="CI330" s="4">
        <v>4.97</v>
      </c>
      <c r="CJ330" s="4">
        <v>767</v>
      </c>
      <c r="CK330" s="4">
        <v>3.79</v>
      </c>
      <c r="CL330" s="4">
        <v>771</v>
      </c>
      <c r="CM330" s="4">
        <v>60</v>
      </c>
      <c r="CN330" s="4">
        <v>761</v>
      </c>
      <c r="CO330" s="4">
        <v>60.71</v>
      </c>
      <c r="CP330" s="4">
        <v>748</v>
      </c>
      <c r="CQ330" s="4">
        <v>2.41</v>
      </c>
      <c r="CR330" s="4" t="s">
        <v>59</v>
      </c>
      <c r="CS330" s="4" t="s">
        <v>59</v>
      </c>
      <c r="CT330" s="4" t="s">
        <v>59</v>
      </c>
      <c r="CU330" s="4" t="s">
        <v>59</v>
      </c>
      <c r="CV330" s="4" t="s">
        <v>59</v>
      </c>
      <c r="CW330" s="4" t="s">
        <v>59</v>
      </c>
      <c r="CX330" s="4" t="s">
        <v>59</v>
      </c>
      <c r="CY330" s="4" t="s">
        <v>59</v>
      </c>
      <c r="CZ330" s="4" t="s">
        <v>59</v>
      </c>
      <c r="DA330" s="4" t="s">
        <v>59</v>
      </c>
      <c r="DB330" s="4" t="s">
        <v>59</v>
      </c>
      <c r="DC330" s="4" t="s">
        <v>59</v>
      </c>
      <c r="DD330" s="4" t="s">
        <v>59</v>
      </c>
      <c r="DE330" s="4" t="s">
        <v>59</v>
      </c>
      <c r="DF330" s="4" t="s">
        <v>59</v>
      </c>
      <c r="DG330" s="4" t="s">
        <v>59</v>
      </c>
      <c r="DH330" s="4" t="s">
        <v>59</v>
      </c>
      <c r="DI330" s="4" t="s">
        <v>59</v>
      </c>
      <c r="DJ330" s="4" t="s">
        <v>59</v>
      </c>
      <c r="DK330" s="4" t="s">
        <v>59</v>
      </c>
      <c r="DL330" s="4" t="s">
        <v>59</v>
      </c>
      <c r="DM330" s="4" t="s">
        <v>59</v>
      </c>
      <c r="DN330" s="4" t="s">
        <v>59</v>
      </c>
      <c r="DO330" s="4" t="s">
        <v>59</v>
      </c>
      <c r="DP330" s="4" t="s">
        <v>59</v>
      </c>
      <c r="DQ330" s="4" t="s">
        <v>59</v>
      </c>
      <c r="DR330" s="4" t="s">
        <v>59</v>
      </c>
      <c r="DS330" s="4" t="s">
        <v>59</v>
      </c>
      <c r="DT330" s="4" t="s">
        <v>59</v>
      </c>
      <c r="DU330" s="4" t="s">
        <v>59</v>
      </c>
      <c r="DV330" s="4" t="s">
        <v>59</v>
      </c>
      <c r="DW330" s="4" t="s">
        <v>59</v>
      </c>
      <c r="DX330" s="6">
        <v>0.63859999999999995</v>
      </c>
      <c r="DY330" s="4">
        <v>2403098</v>
      </c>
      <c r="DZ330" s="4">
        <v>2608502</v>
      </c>
      <c r="EA330" s="4">
        <v>2285299</v>
      </c>
      <c r="EB330" s="4">
        <v>2120193</v>
      </c>
    </row>
    <row r="331" spans="1:132">
      <c r="A331" s="27">
        <v>45771</v>
      </c>
      <c r="B331" s="2">
        <v>8.3333333333333329E-2</v>
      </c>
      <c r="C331" s="3" t="s">
        <v>255</v>
      </c>
      <c r="D331" s="4">
        <v>6711</v>
      </c>
      <c r="E331" s="4">
        <v>691</v>
      </c>
      <c r="F331" s="4">
        <v>1257</v>
      </c>
      <c r="G331" s="4">
        <v>1428</v>
      </c>
      <c r="H331" s="4">
        <v>1033</v>
      </c>
      <c r="I331" s="4" t="s">
        <v>340</v>
      </c>
      <c r="J331" s="4" t="s">
        <v>58</v>
      </c>
      <c r="K331" s="4" t="s">
        <v>266</v>
      </c>
      <c r="L331" s="4">
        <v>411</v>
      </c>
      <c r="M331" s="4" t="s">
        <v>423</v>
      </c>
      <c r="N331" s="4" t="s">
        <v>423</v>
      </c>
      <c r="O331" s="4" t="s">
        <v>423</v>
      </c>
      <c r="P331" s="4" t="s">
        <v>58</v>
      </c>
      <c r="Q331" s="4" t="s">
        <v>340</v>
      </c>
      <c r="R331" s="4">
        <v>465</v>
      </c>
      <c r="S331" s="4" t="s">
        <v>58</v>
      </c>
      <c r="T331" s="4" t="s">
        <v>424</v>
      </c>
      <c r="U331" s="5" t="s">
        <v>425</v>
      </c>
      <c r="V331" s="4" t="s">
        <v>57</v>
      </c>
      <c r="W331" s="4" t="s">
        <v>57</v>
      </c>
      <c r="X331" s="4" t="s">
        <v>57</v>
      </c>
      <c r="Y331" s="4" t="s">
        <v>58</v>
      </c>
      <c r="Z331" s="4" t="s">
        <v>316</v>
      </c>
      <c r="AA331" s="4">
        <v>462</v>
      </c>
      <c r="AB331" s="4" t="s">
        <v>58</v>
      </c>
      <c r="AC331" s="4" t="s">
        <v>398</v>
      </c>
      <c r="AD331" s="4">
        <v>463</v>
      </c>
      <c r="AE331" s="4" t="s">
        <v>195</v>
      </c>
      <c r="AF331" s="4" t="s">
        <v>195</v>
      </c>
      <c r="AG331" s="4" t="s">
        <v>195</v>
      </c>
      <c r="AH331" s="4" t="s">
        <v>57</v>
      </c>
      <c r="AI331" s="4" t="s">
        <v>57</v>
      </c>
      <c r="AJ331" s="4" t="s">
        <v>57</v>
      </c>
      <c r="AK331" s="4" t="s">
        <v>245</v>
      </c>
      <c r="AL331" s="4" t="s">
        <v>245</v>
      </c>
      <c r="AM331" s="4" t="s">
        <v>245</v>
      </c>
      <c r="AN331" s="4" t="s">
        <v>58</v>
      </c>
      <c r="AO331" s="4" t="s">
        <v>303</v>
      </c>
      <c r="AP331" s="4">
        <v>460</v>
      </c>
      <c r="AQ331" s="4" t="s">
        <v>61</v>
      </c>
      <c r="AR331" s="4" t="s">
        <v>61</v>
      </c>
      <c r="AS331" s="4" t="s">
        <v>61</v>
      </c>
      <c r="AT331" s="4" t="s">
        <v>58</v>
      </c>
      <c r="AU331" s="4" t="s">
        <v>279</v>
      </c>
      <c r="AV331" s="4">
        <v>460</v>
      </c>
      <c r="AW331" s="4" t="s">
        <v>58</v>
      </c>
      <c r="AX331" s="4" t="s">
        <v>368</v>
      </c>
      <c r="AY331" s="4">
        <v>466</v>
      </c>
      <c r="AZ331" s="4" t="s">
        <v>58</v>
      </c>
      <c r="BA331" s="4" t="s">
        <v>426</v>
      </c>
      <c r="BB331" s="4">
        <v>462</v>
      </c>
      <c r="BC331" s="4" t="s">
        <v>58</v>
      </c>
      <c r="BD331" s="4" t="s">
        <v>295</v>
      </c>
      <c r="BE331" s="4">
        <v>455</v>
      </c>
      <c r="BF331" s="4" t="s">
        <v>427</v>
      </c>
      <c r="BG331" s="4" t="s">
        <v>428</v>
      </c>
      <c r="BH331" s="4" t="s">
        <v>429</v>
      </c>
      <c r="BI331" s="4" t="s">
        <v>372</v>
      </c>
      <c r="BJ331" s="4">
        <v>4208</v>
      </c>
      <c r="BK331" s="4" t="s">
        <v>430</v>
      </c>
      <c r="BL331" s="4">
        <v>639</v>
      </c>
      <c r="BM331" s="4" t="s">
        <v>431</v>
      </c>
      <c r="BN331" s="4">
        <v>1410</v>
      </c>
      <c r="BO331" s="4" t="s">
        <v>282</v>
      </c>
      <c r="BP331" s="4" t="s">
        <v>295</v>
      </c>
      <c r="BQ331" s="4">
        <v>554</v>
      </c>
      <c r="BR331" s="4">
        <v>645</v>
      </c>
      <c r="BS331" s="4" t="s">
        <v>432</v>
      </c>
      <c r="BT331" s="4">
        <v>766</v>
      </c>
      <c r="BU331" s="4" t="s">
        <v>433</v>
      </c>
      <c r="BV331" s="4">
        <v>770</v>
      </c>
      <c r="BW331" s="4" t="s">
        <v>434</v>
      </c>
      <c r="BX331" s="4">
        <v>763</v>
      </c>
      <c r="BY331" s="4" t="s">
        <v>435</v>
      </c>
      <c r="BZ331" s="4">
        <v>759</v>
      </c>
      <c r="CA331" s="4" t="s">
        <v>436</v>
      </c>
      <c r="CB331" s="4">
        <v>629</v>
      </c>
      <c r="CC331" s="4" t="s">
        <v>437</v>
      </c>
      <c r="CD331" s="4">
        <v>1403</v>
      </c>
      <c r="CE331" s="4" t="s">
        <v>302</v>
      </c>
      <c r="CF331" s="4" t="s">
        <v>323</v>
      </c>
      <c r="CG331" s="4">
        <v>756</v>
      </c>
      <c r="CH331" s="4">
        <v>632</v>
      </c>
      <c r="CI331" s="4" t="s">
        <v>438</v>
      </c>
      <c r="CJ331" s="4">
        <v>767</v>
      </c>
      <c r="CK331" s="4" t="s">
        <v>433</v>
      </c>
      <c r="CL331" s="4">
        <v>771</v>
      </c>
      <c r="CM331" s="4" t="s">
        <v>383</v>
      </c>
      <c r="CN331" s="4">
        <v>760</v>
      </c>
      <c r="CO331" s="4" t="s">
        <v>439</v>
      </c>
      <c r="CP331" s="4">
        <v>756</v>
      </c>
      <c r="CQ331" s="4" t="s">
        <v>436</v>
      </c>
      <c r="CR331" s="4" t="s">
        <v>59</v>
      </c>
      <c r="CS331" s="4" t="s">
        <v>59</v>
      </c>
      <c r="CT331" s="4" t="s">
        <v>59</v>
      </c>
      <c r="CU331" s="4" t="s">
        <v>59</v>
      </c>
      <c r="CV331" s="4" t="s">
        <v>59</v>
      </c>
      <c r="CW331" s="4" t="s">
        <v>59</v>
      </c>
      <c r="CX331" s="4" t="s">
        <v>59</v>
      </c>
      <c r="CY331" s="4" t="s">
        <v>59</v>
      </c>
      <c r="CZ331" s="4" t="s">
        <v>59</v>
      </c>
      <c r="DA331" s="4" t="s">
        <v>59</v>
      </c>
      <c r="DB331" s="4" t="s">
        <v>59</v>
      </c>
      <c r="DC331" s="4" t="s">
        <v>59</v>
      </c>
      <c r="DD331" s="4" t="s">
        <v>59</v>
      </c>
      <c r="DE331" s="4" t="s">
        <v>59</v>
      </c>
      <c r="DF331" s="4" t="s">
        <v>59</v>
      </c>
      <c r="DG331" s="4" t="s">
        <v>59</v>
      </c>
      <c r="DH331" s="4">
        <v>638</v>
      </c>
      <c r="DI331" s="4" t="s">
        <v>440</v>
      </c>
      <c r="DJ331" s="4">
        <v>1412</v>
      </c>
      <c r="DK331" s="4" t="s">
        <v>414</v>
      </c>
      <c r="DL331" s="4" t="s">
        <v>303</v>
      </c>
      <c r="DM331" s="4">
        <v>390</v>
      </c>
      <c r="DN331" s="4">
        <v>624</v>
      </c>
      <c r="DO331" s="4">
        <v>534</v>
      </c>
      <c r="DP331" s="4">
        <v>769</v>
      </c>
      <c r="DQ331" s="4" t="s">
        <v>433</v>
      </c>
      <c r="DR331" s="4">
        <v>771</v>
      </c>
      <c r="DS331" s="4" t="s">
        <v>441</v>
      </c>
      <c r="DT331" s="4">
        <v>783</v>
      </c>
      <c r="DU331" s="4" t="s">
        <v>442</v>
      </c>
      <c r="DV331" s="4">
        <v>783</v>
      </c>
      <c r="DW331" s="4" t="s">
        <v>388</v>
      </c>
      <c r="DX331" s="6" t="s">
        <v>443</v>
      </c>
      <c r="DY331" s="4">
        <v>2407603</v>
      </c>
      <c r="DZ331" s="4">
        <v>2612961</v>
      </c>
      <c r="EA331" s="4">
        <v>2285298</v>
      </c>
      <c r="EB331" s="4">
        <v>2124055</v>
      </c>
    </row>
    <row r="332" spans="1:132">
      <c r="A332" s="27">
        <v>45771</v>
      </c>
      <c r="B332" s="2">
        <v>0.41666666666666669</v>
      </c>
      <c r="C332" s="3" t="s">
        <v>253</v>
      </c>
      <c r="D332" s="4">
        <v>6378</v>
      </c>
      <c r="E332" s="4">
        <v>318</v>
      </c>
      <c r="F332" s="4">
        <v>1149</v>
      </c>
      <c r="G332" s="4">
        <v>1437</v>
      </c>
      <c r="H332" s="4">
        <v>1063</v>
      </c>
      <c r="I332" s="4">
        <v>0.16</v>
      </c>
      <c r="J332" s="45" t="s">
        <v>44</v>
      </c>
      <c r="K332" s="4">
        <v>0.2</v>
      </c>
      <c r="L332" s="4">
        <v>486</v>
      </c>
      <c r="M332" s="45" t="s">
        <v>51</v>
      </c>
      <c r="N332" s="45" t="s">
        <v>51</v>
      </c>
      <c r="O332" s="45" t="s">
        <v>51</v>
      </c>
      <c r="P332" s="45" t="s">
        <v>44</v>
      </c>
      <c r="Q332" s="4">
        <v>0.49</v>
      </c>
      <c r="R332" s="4">
        <v>484</v>
      </c>
      <c r="S332" s="45" t="s">
        <v>51</v>
      </c>
      <c r="T332" s="45" t="s">
        <v>51</v>
      </c>
      <c r="U332" s="46" t="s">
        <v>51</v>
      </c>
      <c r="V332" s="45" t="s">
        <v>62</v>
      </c>
      <c r="W332" s="45" t="s">
        <v>62</v>
      </c>
      <c r="X332" s="45" t="s">
        <v>62</v>
      </c>
      <c r="Y332" s="45" t="s">
        <v>44</v>
      </c>
      <c r="Z332" s="4">
        <v>0.51</v>
      </c>
      <c r="AA332" s="4">
        <v>490</v>
      </c>
      <c r="AB332" s="45" t="s">
        <v>52</v>
      </c>
      <c r="AC332" s="45" t="s">
        <v>52</v>
      </c>
      <c r="AD332" s="45" t="s">
        <v>52</v>
      </c>
      <c r="AE332" s="45" t="s">
        <v>62</v>
      </c>
      <c r="AF332" s="45" t="s">
        <v>62</v>
      </c>
      <c r="AG332" s="45" t="s">
        <v>62</v>
      </c>
      <c r="AH332" s="45" t="s">
        <v>44</v>
      </c>
      <c r="AI332" s="4">
        <v>0.72</v>
      </c>
      <c r="AJ332" s="4">
        <v>486</v>
      </c>
      <c r="AK332" s="45" t="s">
        <v>62</v>
      </c>
      <c r="AL332" s="45" t="s">
        <v>62</v>
      </c>
      <c r="AM332" s="45" t="s">
        <v>62</v>
      </c>
      <c r="AN332" s="45" t="s">
        <v>44</v>
      </c>
      <c r="AO332" s="4">
        <v>0.56000000000000005</v>
      </c>
      <c r="AP332" s="4">
        <v>501</v>
      </c>
      <c r="AQ332" s="45" t="s">
        <v>44</v>
      </c>
      <c r="AR332" s="4">
        <v>0.6</v>
      </c>
      <c r="AS332" s="4">
        <v>496</v>
      </c>
      <c r="AT332" s="45" t="s">
        <v>44</v>
      </c>
      <c r="AU332" s="4">
        <v>0.56000000000000005</v>
      </c>
      <c r="AV332" s="4">
        <v>488</v>
      </c>
      <c r="AW332" s="45" t="s">
        <v>44</v>
      </c>
      <c r="AX332" s="4">
        <v>0.52</v>
      </c>
      <c r="AY332" s="4">
        <v>494</v>
      </c>
      <c r="AZ332" s="45" t="s">
        <v>44</v>
      </c>
      <c r="BA332" s="4">
        <v>0.54</v>
      </c>
      <c r="BB332" s="4">
        <v>485</v>
      </c>
      <c r="BC332" s="45" t="s">
        <v>44</v>
      </c>
      <c r="BD332" s="4">
        <v>0.48</v>
      </c>
      <c r="BE332" s="4">
        <v>437</v>
      </c>
      <c r="BF332" s="6">
        <v>0.80110000000000003</v>
      </c>
      <c r="BG332" s="4">
        <v>40.26</v>
      </c>
      <c r="BH332" s="4">
        <v>2.73</v>
      </c>
      <c r="BI332" s="4">
        <v>0.33</v>
      </c>
      <c r="BJ332" s="4">
        <v>4204</v>
      </c>
      <c r="BK332" s="4">
        <v>57.5</v>
      </c>
      <c r="BL332" s="4">
        <v>638</v>
      </c>
      <c r="BM332" s="4">
        <v>61.78</v>
      </c>
      <c r="BN332" s="4">
        <v>1408</v>
      </c>
      <c r="BO332" s="4">
        <v>1.78</v>
      </c>
      <c r="BP332" s="4">
        <v>0.51</v>
      </c>
      <c r="BQ332" s="4">
        <v>544</v>
      </c>
      <c r="BR332" s="4">
        <v>644</v>
      </c>
      <c r="BS332" s="4">
        <v>5.89</v>
      </c>
      <c r="BT332" s="4">
        <v>768</v>
      </c>
      <c r="BU332" s="4">
        <v>3.82</v>
      </c>
      <c r="BV332" s="4">
        <v>770</v>
      </c>
      <c r="BW332" s="4">
        <v>59.28</v>
      </c>
      <c r="BX332" s="4">
        <v>763</v>
      </c>
      <c r="BY332" s="4">
        <v>60</v>
      </c>
      <c r="BZ332" s="4">
        <v>761</v>
      </c>
      <c r="CA332" s="4">
        <v>2.36</v>
      </c>
      <c r="CB332" s="4">
        <v>629</v>
      </c>
      <c r="CC332" s="4">
        <v>62.41</v>
      </c>
      <c r="CD332" s="4">
        <v>1398</v>
      </c>
      <c r="CE332" s="4">
        <v>1.7</v>
      </c>
      <c r="CF332" s="4">
        <v>0.56000000000000005</v>
      </c>
      <c r="CG332" s="4">
        <v>758</v>
      </c>
      <c r="CH332" s="4">
        <v>636</v>
      </c>
      <c r="CI332" s="4">
        <v>5</v>
      </c>
      <c r="CJ332" s="4">
        <v>770</v>
      </c>
      <c r="CK332" s="4">
        <v>3.82</v>
      </c>
      <c r="CL332" s="4">
        <v>769</v>
      </c>
      <c r="CM332" s="4">
        <v>60</v>
      </c>
      <c r="CN332" s="4">
        <v>762</v>
      </c>
      <c r="CO332" s="4">
        <v>60.71</v>
      </c>
      <c r="CP332" s="4">
        <v>763</v>
      </c>
      <c r="CQ332" s="4">
        <v>2.38</v>
      </c>
      <c r="CR332" s="45" t="s">
        <v>43</v>
      </c>
      <c r="CS332" s="45" t="s">
        <v>43</v>
      </c>
      <c r="CT332" s="45" t="s">
        <v>43</v>
      </c>
      <c r="CU332" s="45" t="s">
        <v>43</v>
      </c>
      <c r="CV332" s="45" t="s">
        <v>43</v>
      </c>
      <c r="CW332" s="45" t="s">
        <v>43</v>
      </c>
      <c r="CX332" s="45" t="s">
        <v>43</v>
      </c>
      <c r="CY332" s="45" t="s">
        <v>43</v>
      </c>
      <c r="CZ332" s="45" t="s">
        <v>43</v>
      </c>
      <c r="DA332" s="45" t="s">
        <v>43</v>
      </c>
      <c r="DB332" s="45" t="s">
        <v>43</v>
      </c>
      <c r="DC332" s="45" t="s">
        <v>43</v>
      </c>
      <c r="DD332" s="45" t="s">
        <v>43</v>
      </c>
      <c r="DE332" s="45" t="s">
        <v>43</v>
      </c>
      <c r="DF332" s="45" t="s">
        <v>43</v>
      </c>
      <c r="DG332" s="45" t="s">
        <v>43</v>
      </c>
      <c r="DH332" s="4">
        <v>638</v>
      </c>
      <c r="DI332" s="4">
        <v>61.99</v>
      </c>
      <c r="DJ332" s="4">
        <v>1410</v>
      </c>
      <c r="DK332" s="4">
        <v>1.72</v>
      </c>
      <c r="DL332" s="4">
        <v>0.49</v>
      </c>
      <c r="DM332" s="4">
        <v>377</v>
      </c>
      <c r="DN332" s="4">
        <v>626</v>
      </c>
      <c r="DO332" s="4">
        <v>5.41</v>
      </c>
      <c r="DP332" s="4">
        <v>771</v>
      </c>
      <c r="DQ332" s="4">
        <v>3.82</v>
      </c>
      <c r="DR332" s="4">
        <v>772</v>
      </c>
      <c r="DS332" s="4">
        <v>59.57</v>
      </c>
      <c r="DT332" s="4">
        <v>784</v>
      </c>
      <c r="DU332" s="4">
        <v>60.28</v>
      </c>
      <c r="DV332" s="4">
        <v>783</v>
      </c>
      <c r="DW332" s="4">
        <v>2.38</v>
      </c>
      <c r="DX332" s="6">
        <v>0.64890000000000003</v>
      </c>
      <c r="DY332" s="4">
        <v>2413592</v>
      </c>
      <c r="DZ332" s="4">
        <v>2618875</v>
      </c>
      <c r="EA332" s="4">
        <v>2285299</v>
      </c>
      <c r="EB332" s="4">
        <v>2129883</v>
      </c>
    </row>
    <row r="333" spans="1:132">
      <c r="A333" s="27">
        <v>45771</v>
      </c>
      <c r="B333" s="2">
        <v>0.75</v>
      </c>
      <c r="C333" s="3" t="s">
        <v>229</v>
      </c>
      <c r="D333" s="4">
        <v>5798</v>
      </c>
      <c r="E333" s="4">
        <v>590</v>
      </c>
      <c r="F333" s="4">
        <v>1078</v>
      </c>
      <c r="G333" s="4">
        <v>1336</v>
      </c>
      <c r="H333" s="4">
        <v>915</v>
      </c>
      <c r="I333" s="47">
        <v>0.13</v>
      </c>
      <c r="J333" s="45" t="s">
        <v>44</v>
      </c>
      <c r="K333" s="4">
        <v>0.16</v>
      </c>
      <c r="L333" s="4">
        <v>461</v>
      </c>
      <c r="M333" s="45" t="s">
        <v>44</v>
      </c>
      <c r="N333" s="4">
        <v>0.24</v>
      </c>
      <c r="O333" s="4">
        <v>454</v>
      </c>
      <c r="P333" s="45" t="s">
        <v>51</v>
      </c>
      <c r="Q333" s="45" t="s">
        <v>51</v>
      </c>
      <c r="R333" s="45" t="s">
        <v>51</v>
      </c>
      <c r="S333" s="45" t="s">
        <v>44</v>
      </c>
      <c r="T333" s="4">
        <v>0.8</v>
      </c>
      <c r="U333" s="46" t="s">
        <v>444</v>
      </c>
      <c r="V333" s="45" t="s">
        <v>53</v>
      </c>
      <c r="W333" s="45" t="s">
        <v>53</v>
      </c>
      <c r="X333" s="45" t="s">
        <v>53</v>
      </c>
      <c r="Y333" s="45" t="s">
        <v>44</v>
      </c>
      <c r="Z333" s="4">
        <v>0.59</v>
      </c>
      <c r="AA333" s="4">
        <v>457</v>
      </c>
      <c r="AB333" s="45" t="s">
        <v>44</v>
      </c>
      <c r="AC333" s="4">
        <v>0.77</v>
      </c>
      <c r="AD333" s="4">
        <v>460</v>
      </c>
      <c r="AE333" s="45" t="s">
        <v>52</v>
      </c>
      <c r="AF333" s="45" t="s">
        <v>52</v>
      </c>
      <c r="AG333" s="45" t="s">
        <v>52</v>
      </c>
      <c r="AH333" s="45" t="s">
        <v>44</v>
      </c>
      <c r="AI333" s="4">
        <v>0.73</v>
      </c>
      <c r="AJ333" s="4">
        <v>459</v>
      </c>
      <c r="AK333" s="45" t="s">
        <v>53</v>
      </c>
      <c r="AL333" s="45" t="s">
        <v>53</v>
      </c>
      <c r="AM333" s="45" t="s">
        <v>53</v>
      </c>
      <c r="AN333" s="45" t="s">
        <v>53</v>
      </c>
      <c r="AO333" s="45" t="s">
        <v>53</v>
      </c>
      <c r="AP333" s="45" t="s">
        <v>53</v>
      </c>
      <c r="AQ333" s="45" t="s">
        <v>70</v>
      </c>
      <c r="AR333" s="45" t="s">
        <v>445</v>
      </c>
      <c r="AS333" s="45" t="s">
        <v>446</v>
      </c>
      <c r="AT333" s="45" t="s">
        <v>44</v>
      </c>
      <c r="AU333" s="4">
        <v>0.56000000000000005</v>
      </c>
      <c r="AV333" s="4">
        <v>455</v>
      </c>
      <c r="AW333" s="45" t="s">
        <v>44</v>
      </c>
      <c r="AX333" s="4">
        <v>0.35</v>
      </c>
      <c r="AY333" s="4">
        <v>453</v>
      </c>
      <c r="AZ333" s="45" t="s">
        <v>44</v>
      </c>
      <c r="BA333" s="4">
        <v>0.62</v>
      </c>
      <c r="BB333" s="4">
        <v>483</v>
      </c>
      <c r="BC333" s="45" t="s">
        <v>44</v>
      </c>
      <c r="BD333" s="4">
        <v>0.52</v>
      </c>
      <c r="BE333" s="4">
        <v>480</v>
      </c>
      <c r="BF333" s="6">
        <v>0.80089999999999995</v>
      </c>
      <c r="BG333" s="4">
        <v>39.979999999999997</v>
      </c>
      <c r="BH333" s="4">
        <v>1.97</v>
      </c>
      <c r="BI333" s="4">
        <v>0.33</v>
      </c>
      <c r="BJ333" s="4">
        <v>4239</v>
      </c>
      <c r="BK333" s="4">
        <v>57.4</v>
      </c>
      <c r="BL333" s="4">
        <v>642</v>
      </c>
      <c r="BM333" s="4">
        <v>61.55</v>
      </c>
      <c r="BN333" s="4">
        <v>1411</v>
      </c>
      <c r="BO333" s="4">
        <v>1.79</v>
      </c>
      <c r="BP333" s="4">
        <v>0.52</v>
      </c>
      <c r="BQ333" s="4">
        <v>572</v>
      </c>
      <c r="BR333" s="4">
        <v>642</v>
      </c>
      <c r="BS333" s="4">
        <v>5.88</v>
      </c>
      <c r="BT333" s="4">
        <v>7.67</v>
      </c>
      <c r="BU333" s="4">
        <v>3.8</v>
      </c>
      <c r="BV333" s="4">
        <v>770</v>
      </c>
      <c r="BW333" s="4">
        <v>59.06</v>
      </c>
      <c r="BX333" s="4">
        <v>765</v>
      </c>
      <c r="BY333" s="4">
        <v>59.93</v>
      </c>
      <c r="BZ333" s="4">
        <v>768</v>
      </c>
      <c r="CA333" s="4">
        <v>2.37</v>
      </c>
      <c r="CB333" s="4">
        <v>631</v>
      </c>
      <c r="CC333" s="4">
        <v>62.15</v>
      </c>
      <c r="CD333" s="4">
        <v>1402</v>
      </c>
      <c r="CE333" s="4">
        <v>1.7</v>
      </c>
      <c r="CF333" s="4">
        <v>0.56000000000000005</v>
      </c>
      <c r="CG333" s="4">
        <v>766</v>
      </c>
      <c r="CH333" s="4">
        <v>638</v>
      </c>
      <c r="CI333" s="4">
        <v>4.96</v>
      </c>
      <c r="CJ333" s="4">
        <v>693</v>
      </c>
      <c r="CK333" s="4">
        <v>3.8</v>
      </c>
      <c r="CL333" s="4">
        <v>770</v>
      </c>
      <c r="CM333" s="4">
        <v>59.74</v>
      </c>
      <c r="CN333" s="4">
        <v>764</v>
      </c>
      <c r="CO333" s="4">
        <v>60.45</v>
      </c>
      <c r="CP333" s="4">
        <v>753</v>
      </c>
      <c r="CQ333" s="4">
        <v>2.37</v>
      </c>
      <c r="CR333" s="45" t="s">
        <v>43</v>
      </c>
      <c r="CS333" s="45" t="s">
        <v>43</v>
      </c>
      <c r="CT333" s="45" t="s">
        <v>43</v>
      </c>
      <c r="CU333" s="45" t="s">
        <v>43</v>
      </c>
      <c r="CV333" s="45" t="s">
        <v>43</v>
      </c>
      <c r="CW333" s="45" t="s">
        <v>43</v>
      </c>
      <c r="CX333" s="45" t="s">
        <v>43</v>
      </c>
      <c r="CY333" s="45" t="s">
        <v>43</v>
      </c>
      <c r="CZ333" s="45" t="s">
        <v>43</v>
      </c>
      <c r="DA333" s="45" t="s">
        <v>43</v>
      </c>
      <c r="DB333" s="45" t="s">
        <v>43</v>
      </c>
      <c r="DC333" s="45" t="s">
        <v>43</v>
      </c>
      <c r="DD333" s="45" t="s">
        <v>43</v>
      </c>
      <c r="DE333" s="45" t="s">
        <v>43</v>
      </c>
      <c r="DF333" s="45" t="s">
        <v>43</v>
      </c>
      <c r="DG333" s="45" t="s">
        <v>43</v>
      </c>
      <c r="DH333" s="4">
        <v>640</v>
      </c>
      <c r="DI333" s="4">
        <v>61.69</v>
      </c>
      <c r="DJ333" s="4">
        <v>1413</v>
      </c>
      <c r="DK333" s="4">
        <v>1.7</v>
      </c>
      <c r="DL333" s="4">
        <v>0.49</v>
      </c>
      <c r="DM333" s="4">
        <v>397</v>
      </c>
      <c r="DN333" s="4">
        <v>639</v>
      </c>
      <c r="DO333" s="4">
        <v>5.4</v>
      </c>
      <c r="DP333" s="4">
        <v>745</v>
      </c>
      <c r="DQ333" s="4">
        <v>3.79</v>
      </c>
      <c r="DR333" s="4">
        <v>629</v>
      </c>
      <c r="DS333" s="4">
        <v>59.27</v>
      </c>
      <c r="DT333" s="4">
        <v>780</v>
      </c>
      <c r="DU333" s="4">
        <v>59.99</v>
      </c>
      <c r="DV333" s="4">
        <v>786</v>
      </c>
      <c r="DW333" s="4">
        <v>2.37</v>
      </c>
      <c r="DX333" s="6">
        <v>0.65069999999999995</v>
      </c>
      <c r="DY333" s="4">
        <v>2418577</v>
      </c>
      <c r="DZ333" s="4">
        <v>2623802</v>
      </c>
      <c r="EA333" s="4">
        <v>2285299</v>
      </c>
      <c r="EB333" s="4">
        <v>2134732</v>
      </c>
    </row>
    <row r="334" spans="1:132">
      <c r="A334" s="27">
        <v>45772</v>
      </c>
      <c r="B334" s="2">
        <v>8.3333333333333329E-2</v>
      </c>
      <c r="C334" s="3" t="s">
        <v>56</v>
      </c>
      <c r="D334" s="4">
        <v>6779</v>
      </c>
      <c r="E334" s="4">
        <v>237</v>
      </c>
      <c r="F334" s="4">
        <v>1308</v>
      </c>
      <c r="G334" s="4">
        <v>1506</v>
      </c>
      <c r="H334" s="4">
        <v>1121</v>
      </c>
      <c r="I334" s="4">
        <v>0.17</v>
      </c>
      <c r="J334" s="4" t="s">
        <v>58</v>
      </c>
      <c r="K334" s="4">
        <v>0.22</v>
      </c>
      <c r="L334" s="4">
        <v>442</v>
      </c>
      <c r="M334" s="4" t="s">
        <v>58</v>
      </c>
      <c r="N334" s="4">
        <v>0.23</v>
      </c>
      <c r="O334" s="4">
        <v>450</v>
      </c>
      <c r="P334" s="4" t="s">
        <v>58</v>
      </c>
      <c r="Q334" s="4">
        <v>0.47</v>
      </c>
      <c r="R334" s="4">
        <v>440</v>
      </c>
      <c r="S334" s="4" t="s">
        <v>58</v>
      </c>
      <c r="T334" s="4">
        <v>0.72</v>
      </c>
      <c r="U334" s="5" t="s">
        <v>256</v>
      </c>
      <c r="V334" s="4" t="s">
        <v>195</v>
      </c>
      <c r="W334" s="4" t="s">
        <v>195</v>
      </c>
      <c r="X334" s="4" t="s">
        <v>195</v>
      </c>
      <c r="Y334" s="4" t="s">
        <v>58</v>
      </c>
      <c r="Z334" s="4">
        <v>0.65</v>
      </c>
      <c r="AA334" s="4">
        <v>447</v>
      </c>
      <c r="AB334" s="4" t="s">
        <v>58</v>
      </c>
      <c r="AC334" s="4">
        <v>0.75</v>
      </c>
      <c r="AD334" s="4">
        <v>438</v>
      </c>
      <c r="AE334" s="4" t="s">
        <v>195</v>
      </c>
      <c r="AF334" s="4" t="s">
        <v>195</v>
      </c>
      <c r="AG334" s="4" t="s">
        <v>195</v>
      </c>
      <c r="AH334" s="4" t="s">
        <v>58</v>
      </c>
      <c r="AI334" s="4">
        <v>0.7</v>
      </c>
      <c r="AJ334" s="4">
        <v>450</v>
      </c>
      <c r="AK334" s="4" t="s">
        <v>195</v>
      </c>
      <c r="AL334" s="4" t="s">
        <v>195</v>
      </c>
      <c r="AM334" s="4" t="s">
        <v>195</v>
      </c>
      <c r="AN334" s="4" t="s">
        <v>195</v>
      </c>
      <c r="AO334" s="4" t="s">
        <v>195</v>
      </c>
      <c r="AP334" s="4" t="s">
        <v>195</v>
      </c>
      <c r="AQ334" s="4" t="s">
        <v>57</v>
      </c>
      <c r="AR334" s="4" t="s">
        <v>57</v>
      </c>
      <c r="AS334" s="4" t="s">
        <v>57</v>
      </c>
      <c r="AT334" s="4" t="s">
        <v>58</v>
      </c>
      <c r="AU334" s="4">
        <v>0.56000000000000005</v>
      </c>
      <c r="AV334" s="4">
        <v>486</v>
      </c>
      <c r="AW334" s="4" t="s">
        <v>57</v>
      </c>
      <c r="AX334" s="4" t="s">
        <v>57</v>
      </c>
      <c r="AY334" s="4" t="s">
        <v>57</v>
      </c>
      <c r="AZ334" s="4" t="s">
        <v>61</v>
      </c>
      <c r="BA334" s="4" t="s">
        <v>61</v>
      </c>
      <c r="BB334" s="4" t="s">
        <v>61</v>
      </c>
      <c r="BC334" s="4" t="s">
        <v>58</v>
      </c>
      <c r="BD334" s="4">
        <v>0.5</v>
      </c>
      <c r="BE334" s="4">
        <v>456</v>
      </c>
      <c r="BF334" s="4" t="s">
        <v>447</v>
      </c>
      <c r="BG334" s="4">
        <v>40.369999999999997</v>
      </c>
      <c r="BH334" s="4">
        <v>2.99</v>
      </c>
      <c r="BI334" s="4">
        <v>0.35</v>
      </c>
      <c r="BJ334" s="4">
        <v>4211</v>
      </c>
      <c r="BK334" s="4">
        <v>57.61</v>
      </c>
      <c r="BL334" s="4">
        <v>642</v>
      </c>
      <c r="BM334" s="4">
        <v>61.57</v>
      </c>
      <c r="BN334" s="4">
        <v>1412</v>
      </c>
      <c r="BO334" s="4">
        <v>1.77</v>
      </c>
      <c r="BP334" s="4">
        <v>0.56000000000000005</v>
      </c>
      <c r="BQ334" s="4">
        <v>585</v>
      </c>
      <c r="BR334" s="4">
        <v>646</v>
      </c>
      <c r="BS334" s="4">
        <v>5.84</v>
      </c>
      <c r="BT334" s="4">
        <v>769</v>
      </c>
      <c r="BU334" s="4">
        <v>3.78</v>
      </c>
      <c r="BV334" s="4">
        <v>770</v>
      </c>
      <c r="BW334" s="4">
        <v>59.05</v>
      </c>
      <c r="BX334" s="4">
        <v>765</v>
      </c>
      <c r="BY334" s="4">
        <v>59.76</v>
      </c>
      <c r="BZ334" s="4">
        <v>763</v>
      </c>
      <c r="CA334" s="4">
        <v>2.35</v>
      </c>
      <c r="CB334" s="4">
        <v>631</v>
      </c>
      <c r="CC334" s="4">
        <v>62.18</v>
      </c>
      <c r="CD334" s="4">
        <v>1400</v>
      </c>
      <c r="CE334" s="4">
        <v>1.69</v>
      </c>
      <c r="CF334" s="4">
        <v>0.61</v>
      </c>
      <c r="CG334" s="4">
        <v>771</v>
      </c>
      <c r="CH334" s="4">
        <v>634</v>
      </c>
      <c r="CI334" s="4">
        <v>4.97</v>
      </c>
      <c r="CJ334" s="4">
        <v>767</v>
      </c>
      <c r="CK334" s="4">
        <v>3.78</v>
      </c>
      <c r="CL334" s="4">
        <v>771</v>
      </c>
      <c r="CM334" s="4">
        <v>59.79</v>
      </c>
      <c r="CN334" s="4">
        <v>765</v>
      </c>
      <c r="CO334" s="4">
        <v>60.5</v>
      </c>
      <c r="CP334" s="4">
        <v>766</v>
      </c>
      <c r="CQ334" s="4">
        <v>2.37</v>
      </c>
      <c r="CR334" s="4" t="s">
        <v>43</v>
      </c>
      <c r="CS334" s="4" t="s">
        <v>43</v>
      </c>
      <c r="CT334" s="4" t="s">
        <v>43</v>
      </c>
      <c r="CU334" s="4" t="s">
        <v>43</v>
      </c>
      <c r="CV334" s="4" t="s">
        <v>43</v>
      </c>
      <c r="CW334" s="4" t="s">
        <v>43</v>
      </c>
      <c r="CX334" s="4" t="s">
        <v>43</v>
      </c>
      <c r="CY334" s="4" t="s">
        <v>43</v>
      </c>
      <c r="CZ334" s="4" t="s">
        <v>43</v>
      </c>
      <c r="DA334" s="4" t="s">
        <v>43</v>
      </c>
      <c r="DB334" s="4" t="s">
        <v>43</v>
      </c>
      <c r="DC334" s="4" t="s">
        <v>43</v>
      </c>
      <c r="DD334" s="4" t="s">
        <v>43</v>
      </c>
      <c r="DE334" s="4" t="s">
        <v>43</v>
      </c>
      <c r="DF334" s="4" t="s">
        <v>43</v>
      </c>
      <c r="DG334" s="4" t="s">
        <v>43</v>
      </c>
      <c r="DH334" s="4">
        <v>639</v>
      </c>
      <c r="DI334" s="4">
        <v>61.79</v>
      </c>
      <c r="DJ334" s="4">
        <v>1411</v>
      </c>
      <c r="DK334" s="4">
        <v>1.7</v>
      </c>
      <c r="DL334" s="4">
        <v>0.54</v>
      </c>
      <c r="DM334" s="4">
        <v>390</v>
      </c>
      <c r="DN334" s="4">
        <v>627</v>
      </c>
      <c r="DO334" s="4">
        <v>5.55</v>
      </c>
      <c r="DP334" s="4">
        <v>772</v>
      </c>
      <c r="DQ334" s="4">
        <v>3.78</v>
      </c>
      <c r="DR334" s="4">
        <v>771</v>
      </c>
      <c r="DS334" s="4">
        <v>59.39</v>
      </c>
      <c r="DT334" s="4">
        <v>782</v>
      </c>
      <c r="DU334" s="4">
        <v>60.1</v>
      </c>
      <c r="DV334" s="4">
        <v>781</v>
      </c>
      <c r="DW334" s="4">
        <v>2.37</v>
      </c>
      <c r="DX334" s="6">
        <v>0.69640000000000002</v>
      </c>
      <c r="DY334" s="4">
        <v>2423745</v>
      </c>
      <c r="DZ334" s="4">
        <v>2628914</v>
      </c>
      <c r="EA334" s="4">
        <v>2285299</v>
      </c>
      <c r="EB334" s="4">
        <v>2139766</v>
      </c>
    </row>
    <row r="335" spans="1:132">
      <c r="A335" s="27">
        <v>45772</v>
      </c>
      <c r="B335" s="2">
        <v>0.41666666666666669</v>
      </c>
      <c r="C335" s="3" t="s">
        <v>253</v>
      </c>
      <c r="D335" s="4">
        <v>6325</v>
      </c>
      <c r="E335" s="4">
        <v>540</v>
      </c>
      <c r="F335" s="4">
        <v>1228</v>
      </c>
      <c r="G335" s="4">
        <v>1409</v>
      </c>
      <c r="H335" s="4">
        <v>972</v>
      </c>
      <c r="I335" s="4">
        <v>0.15</v>
      </c>
      <c r="J335" s="4" t="s">
        <v>44</v>
      </c>
      <c r="K335" s="4">
        <v>0.19</v>
      </c>
      <c r="L335" s="4">
        <v>489</v>
      </c>
      <c r="M335" s="4" t="s">
        <v>44</v>
      </c>
      <c r="N335" s="4">
        <v>0.27</v>
      </c>
      <c r="O335" s="4">
        <v>488</v>
      </c>
      <c r="P335" s="4" t="s">
        <v>44</v>
      </c>
      <c r="Q335" s="4">
        <v>0.52</v>
      </c>
      <c r="R335" s="4">
        <v>489</v>
      </c>
      <c r="S335" s="4" t="s">
        <v>44</v>
      </c>
      <c r="T335" s="4">
        <v>0.61</v>
      </c>
      <c r="U335" s="5" t="s">
        <v>448</v>
      </c>
      <c r="V335" s="4" t="s">
        <v>62</v>
      </c>
      <c r="W335" s="4" t="s">
        <v>62</v>
      </c>
      <c r="X335" s="4" t="s">
        <v>62</v>
      </c>
      <c r="Y335" s="4" t="s">
        <v>44</v>
      </c>
      <c r="Z335" s="4">
        <v>0.6</v>
      </c>
      <c r="AA335" s="4">
        <v>488</v>
      </c>
      <c r="AB335" s="4" t="s">
        <v>44</v>
      </c>
      <c r="AC335" s="4">
        <v>0.62</v>
      </c>
      <c r="AD335" s="4">
        <v>486</v>
      </c>
      <c r="AE335" s="4" t="s">
        <v>70</v>
      </c>
      <c r="AF335" s="4" t="s">
        <v>70</v>
      </c>
      <c r="AG335" s="4" t="s">
        <v>70</v>
      </c>
      <c r="AH335" s="4" t="s">
        <v>44</v>
      </c>
      <c r="AI335" s="4">
        <v>0.78</v>
      </c>
      <c r="AJ335" s="4">
        <v>490</v>
      </c>
      <c r="AK335" s="4" t="s">
        <v>44</v>
      </c>
      <c r="AL335" s="4">
        <v>0.7</v>
      </c>
      <c r="AM335" s="4">
        <v>488</v>
      </c>
      <c r="AN335" s="4" t="s">
        <v>62</v>
      </c>
      <c r="AO335" s="4" t="s">
        <v>62</v>
      </c>
      <c r="AP335" s="4" t="s">
        <v>62</v>
      </c>
      <c r="AQ335" s="4" t="s">
        <v>44</v>
      </c>
      <c r="AR335" s="4">
        <v>0.81</v>
      </c>
      <c r="AS335" s="4">
        <v>486</v>
      </c>
      <c r="AT335" s="4" t="s">
        <v>44</v>
      </c>
      <c r="AU335" s="4">
        <v>0.6</v>
      </c>
      <c r="AV335" s="4">
        <v>466</v>
      </c>
      <c r="AW335" s="4" t="s">
        <v>44</v>
      </c>
      <c r="AX335" s="4">
        <v>0.55000000000000004</v>
      </c>
      <c r="AY335" s="4">
        <v>489</v>
      </c>
      <c r="AZ335" s="4" t="s">
        <v>62</v>
      </c>
      <c r="BA335" s="4" t="s">
        <v>62</v>
      </c>
      <c r="BB335" s="4" t="s">
        <v>62</v>
      </c>
      <c r="BC335" s="4" t="s">
        <v>44</v>
      </c>
      <c r="BD335" s="4">
        <v>0.52</v>
      </c>
      <c r="BE335" s="4">
        <v>490</v>
      </c>
      <c r="BF335" s="6">
        <v>0.86050000000000004</v>
      </c>
      <c r="BG335" s="4">
        <v>40.43</v>
      </c>
      <c r="BH335" s="4">
        <v>2.99</v>
      </c>
      <c r="BI335" s="4">
        <v>0.63</v>
      </c>
      <c r="BJ335" s="4">
        <v>5639</v>
      </c>
      <c r="BK335" s="4">
        <v>57.6</v>
      </c>
      <c r="BL335" s="4">
        <v>641</v>
      </c>
      <c r="BM335" s="4">
        <v>61.37</v>
      </c>
      <c r="BN335" s="4">
        <v>1410</v>
      </c>
      <c r="BO335" s="4">
        <v>1.77</v>
      </c>
      <c r="BP335" s="4">
        <v>0.54</v>
      </c>
      <c r="BQ335" s="4">
        <v>650</v>
      </c>
      <c r="BR335" s="4">
        <v>640</v>
      </c>
      <c r="BS335" s="4">
        <v>5.87</v>
      </c>
      <c r="BT335" s="4">
        <v>751</v>
      </c>
      <c r="BU335" s="4">
        <v>3.8</v>
      </c>
      <c r="BV335" s="4">
        <v>769</v>
      </c>
      <c r="BW335" s="4">
        <v>58.88</v>
      </c>
      <c r="BX335" s="4">
        <v>770</v>
      </c>
      <c r="BY335" s="4">
        <v>59.6</v>
      </c>
      <c r="BZ335" s="4">
        <v>751</v>
      </c>
      <c r="CA335" s="4">
        <v>2.3199999999999998</v>
      </c>
      <c r="CB335" s="4">
        <v>627</v>
      </c>
      <c r="CC335" s="4">
        <v>62.02</v>
      </c>
      <c r="CD335" s="4">
        <v>1400</v>
      </c>
      <c r="CE335" s="4">
        <v>1.69</v>
      </c>
      <c r="CF335" s="4">
        <v>0.59</v>
      </c>
      <c r="CG335" s="4">
        <v>538</v>
      </c>
      <c r="CH335" s="4">
        <v>629</v>
      </c>
      <c r="CI335" s="4">
        <v>5.58</v>
      </c>
      <c r="CJ335" s="4">
        <v>769</v>
      </c>
      <c r="CK335" s="4">
        <v>3.8</v>
      </c>
      <c r="CL335" s="4">
        <v>772</v>
      </c>
      <c r="CM335" s="4">
        <v>59.62</v>
      </c>
      <c r="CN335" s="4">
        <v>771</v>
      </c>
      <c r="CO335" s="4">
        <v>60.33</v>
      </c>
      <c r="CP335" s="4">
        <v>768</v>
      </c>
      <c r="CQ335" s="4">
        <v>2.2799999999999998</v>
      </c>
      <c r="CR335" s="4">
        <v>642</v>
      </c>
      <c r="CS335" s="4">
        <v>61.22</v>
      </c>
      <c r="CT335" s="4">
        <v>1415</v>
      </c>
      <c r="CU335" s="4">
        <v>1.82</v>
      </c>
      <c r="CV335" s="4">
        <v>0.52</v>
      </c>
      <c r="CW335" s="4">
        <v>619</v>
      </c>
      <c r="CX335" s="4">
        <v>639</v>
      </c>
      <c r="CY335" s="4">
        <v>5.78</v>
      </c>
      <c r="CZ335" s="4">
        <v>765</v>
      </c>
      <c r="DA335" s="4">
        <v>3.8</v>
      </c>
      <c r="DB335" s="4">
        <v>772</v>
      </c>
      <c r="DC335" s="4">
        <v>58.68</v>
      </c>
      <c r="DD335" s="4">
        <v>776</v>
      </c>
      <c r="DE335" s="4">
        <v>59.41</v>
      </c>
      <c r="DF335" s="4">
        <v>770</v>
      </c>
      <c r="DG335" s="4">
        <v>2.2999999999999998</v>
      </c>
      <c r="DH335" s="4">
        <v>637</v>
      </c>
      <c r="DI335" s="4">
        <v>61.69</v>
      </c>
      <c r="DJ335" s="4">
        <v>1407</v>
      </c>
      <c r="DK335" s="4">
        <v>1.7</v>
      </c>
      <c r="DL335" s="4">
        <v>0.5</v>
      </c>
      <c r="DM335" s="4">
        <v>381</v>
      </c>
      <c r="DN335" s="4">
        <v>625</v>
      </c>
      <c r="DO335" s="4">
        <v>5.58</v>
      </c>
      <c r="DP335" s="4">
        <v>770</v>
      </c>
      <c r="DQ335" s="4">
        <v>3.8</v>
      </c>
      <c r="DR335" s="4">
        <v>770</v>
      </c>
      <c r="DS335" s="4">
        <v>59.28</v>
      </c>
      <c r="DT335" s="4">
        <v>781</v>
      </c>
      <c r="DU335" s="4">
        <v>59.99</v>
      </c>
      <c r="DV335" s="4">
        <v>780</v>
      </c>
      <c r="DW335" s="4">
        <v>2.3199999999999998</v>
      </c>
      <c r="DX335" s="6">
        <v>0.66830000000000001</v>
      </c>
      <c r="DY335" s="4">
        <v>2426718</v>
      </c>
      <c r="DZ335" s="4">
        <v>2634015</v>
      </c>
      <c r="EA335" s="4">
        <v>2286181</v>
      </c>
      <c r="EB335" s="4">
        <v>2144776</v>
      </c>
    </row>
    <row r="336" spans="1:132">
      <c r="A336" s="27">
        <v>45772</v>
      </c>
      <c r="B336" s="2">
        <v>0.75</v>
      </c>
      <c r="C336" s="3" t="s">
        <v>229</v>
      </c>
      <c r="D336" s="4">
        <v>6485</v>
      </c>
      <c r="E336" s="4">
        <v>508</v>
      </c>
      <c r="F336" s="4">
        <v>1110</v>
      </c>
      <c r="G336" s="4">
        <v>1436</v>
      </c>
      <c r="H336" s="4">
        <v>989</v>
      </c>
      <c r="I336" s="4">
        <v>0.17</v>
      </c>
      <c r="J336" s="4" t="s">
        <v>44</v>
      </c>
      <c r="K336" s="4">
        <v>0.2</v>
      </c>
      <c r="L336" s="4">
        <v>487</v>
      </c>
      <c r="M336" s="4" t="s">
        <v>44</v>
      </c>
      <c r="N336" s="4">
        <v>0.27</v>
      </c>
      <c r="O336" s="4">
        <v>487</v>
      </c>
      <c r="P336" s="4" t="s">
        <v>44</v>
      </c>
      <c r="Q336" s="4">
        <v>0.2</v>
      </c>
      <c r="R336" s="4">
        <v>490</v>
      </c>
      <c r="S336" s="4" t="s">
        <v>52</v>
      </c>
      <c r="T336" s="4" t="s">
        <v>52</v>
      </c>
      <c r="U336" s="4" t="s">
        <v>52</v>
      </c>
      <c r="V336" s="4" t="s">
        <v>44</v>
      </c>
      <c r="W336" s="4">
        <v>0.56000000000000005</v>
      </c>
      <c r="X336" s="4">
        <v>486</v>
      </c>
      <c r="Y336" s="4" t="s">
        <v>44</v>
      </c>
      <c r="Z336" s="4">
        <v>0.5</v>
      </c>
      <c r="AA336" s="4">
        <v>487</v>
      </c>
      <c r="AB336" s="4" t="s">
        <v>44</v>
      </c>
      <c r="AC336" s="4">
        <v>0.47</v>
      </c>
      <c r="AD336" s="4">
        <v>489</v>
      </c>
      <c r="AE336" s="4" t="s">
        <v>44</v>
      </c>
      <c r="AF336" s="4">
        <v>0.19</v>
      </c>
      <c r="AG336" s="4">
        <v>486</v>
      </c>
      <c r="AH336" s="4" t="s">
        <v>44</v>
      </c>
      <c r="AI336" s="4">
        <v>0.79</v>
      </c>
      <c r="AJ336" s="4">
        <v>493</v>
      </c>
      <c r="AK336" s="4" t="s">
        <v>44</v>
      </c>
      <c r="AL336" s="4">
        <v>0.61</v>
      </c>
      <c r="AM336" s="4">
        <v>499</v>
      </c>
      <c r="AN336" s="4" t="s">
        <v>44</v>
      </c>
      <c r="AO336" s="4">
        <v>0.46</v>
      </c>
      <c r="AP336" s="4">
        <v>500</v>
      </c>
      <c r="AQ336" s="4" t="s">
        <v>44</v>
      </c>
      <c r="AR336" s="4">
        <v>0.56999999999999995</v>
      </c>
      <c r="AS336" s="4">
        <v>501</v>
      </c>
      <c r="AT336" s="4" t="s">
        <v>70</v>
      </c>
      <c r="AU336" s="4" t="s">
        <v>70</v>
      </c>
      <c r="AV336" s="4" t="s">
        <v>70</v>
      </c>
      <c r="AW336" s="4" t="s">
        <v>44</v>
      </c>
      <c r="AX336" s="4">
        <v>0.28000000000000003</v>
      </c>
      <c r="AY336" s="4">
        <v>492</v>
      </c>
      <c r="AZ336" s="4" t="s">
        <v>44</v>
      </c>
      <c r="BA336" s="4">
        <v>0.54</v>
      </c>
      <c r="BB336" s="4">
        <v>479</v>
      </c>
      <c r="BC336" s="4" t="s">
        <v>52</v>
      </c>
      <c r="BD336" s="4" t="s">
        <v>52</v>
      </c>
      <c r="BE336" s="4" t="s">
        <v>52</v>
      </c>
      <c r="BF336" s="6">
        <v>0.83250000000000002</v>
      </c>
      <c r="BG336" s="4">
        <v>40.42</v>
      </c>
      <c r="BH336" s="4">
        <v>2.71</v>
      </c>
      <c r="BI336" s="4">
        <v>0.61</v>
      </c>
      <c r="BJ336" s="4">
        <v>5601</v>
      </c>
      <c r="BK336" s="4">
        <v>57.48</v>
      </c>
      <c r="BL336" s="4">
        <v>646</v>
      </c>
      <c r="BM336" s="4">
        <v>61.39</v>
      </c>
      <c r="BN336" s="4">
        <v>1416</v>
      </c>
      <c r="BO336" s="4">
        <v>1.79</v>
      </c>
      <c r="BP336" s="4">
        <v>0.53</v>
      </c>
      <c r="BQ336" s="4">
        <v>622</v>
      </c>
      <c r="BR336" s="4">
        <v>651</v>
      </c>
      <c r="BS336" s="4">
        <v>5.82</v>
      </c>
      <c r="BT336" s="4">
        <v>770</v>
      </c>
      <c r="BU336" s="4">
        <v>3.81</v>
      </c>
      <c r="BV336" s="4">
        <v>768</v>
      </c>
      <c r="BW336" s="4">
        <v>58.85</v>
      </c>
      <c r="BX336" s="4">
        <v>765</v>
      </c>
      <c r="BY336" s="4">
        <v>59.6</v>
      </c>
      <c r="BZ336" s="4">
        <v>767</v>
      </c>
      <c r="CA336" s="4">
        <v>2.29</v>
      </c>
      <c r="CB336" s="4">
        <v>633</v>
      </c>
      <c r="CC336" s="4">
        <v>62.07</v>
      </c>
      <c r="CD336" s="4">
        <v>1402</v>
      </c>
      <c r="CE336" s="4">
        <v>1.69</v>
      </c>
      <c r="CF336" s="4">
        <v>0.54</v>
      </c>
      <c r="CG336" s="4">
        <v>558</v>
      </c>
      <c r="CH336" s="4">
        <v>636</v>
      </c>
      <c r="CI336" s="4">
        <v>5.33</v>
      </c>
      <c r="CJ336" s="4">
        <v>766</v>
      </c>
      <c r="CK336" s="4">
        <v>3.8</v>
      </c>
      <c r="CL336" s="4">
        <v>770</v>
      </c>
      <c r="CM336" s="4">
        <v>59.69</v>
      </c>
      <c r="CN336" s="4">
        <v>769</v>
      </c>
      <c r="CO336" s="4">
        <v>60.32</v>
      </c>
      <c r="CP336" s="4">
        <v>756</v>
      </c>
      <c r="CQ336" s="4">
        <v>2.31</v>
      </c>
      <c r="CR336" s="4">
        <v>644</v>
      </c>
      <c r="CS336" s="4">
        <v>61.34</v>
      </c>
      <c r="CT336" s="4">
        <v>1414</v>
      </c>
      <c r="CU336" s="4">
        <v>1.79</v>
      </c>
      <c r="CV336" s="4">
        <v>0.51</v>
      </c>
      <c r="CW336" s="4">
        <v>595</v>
      </c>
      <c r="CX336" s="4">
        <v>642</v>
      </c>
      <c r="CY336" s="4">
        <v>5.83</v>
      </c>
      <c r="CZ336" s="4">
        <v>468</v>
      </c>
      <c r="DA336" s="4">
        <v>3.81</v>
      </c>
      <c r="DB336" s="4">
        <v>770</v>
      </c>
      <c r="DC336" s="4">
        <v>58.84</v>
      </c>
      <c r="DD336" s="4">
        <v>774</v>
      </c>
      <c r="DE336" s="4">
        <v>59.54</v>
      </c>
      <c r="DF336" s="4">
        <v>772</v>
      </c>
      <c r="DG336" s="4">
        <v>2.31</v>
      </c>
      <c r="DH336" s="4">
        <v>641</v>
      </c>
      <c r="DI336" s="4">
        <v>61.68</v>
      </c>
      <c r="DJ336" s="4">
        <v>1411</v>
      </c>
      <c r="DK336" s="4">
        <v>1.7</v>
      </c>
      <c r="DL336" s="4">
        <v>0.49</v>
      </c>
      <c r="DM336" s="4">
        <v>400</v>
      </c>
      <c r="DN336" s="4">
        <v>630</v>
      </c>
      <c r="DO336" s="4">
        <v>5.56</v>
      </c>
      <c r="DP336" s="4">
        <v>777</v>
      </c>
      <c r="DQ336" s="4">
        <v>3.8</v>
      </c>
      <c r="DR336" s="4">
        <v>769</v>
      </c>
      <c r="DS336" s="4">
        <v>59.22</v>
      </c>
      <c r="DT336" s="4">
        <v>781</v>
      </c>
      <c r="DU336" s="4">
        <v>59.94</v>
      </c>
      <c r="DV336" s="4">
        <v>782</v>
      </c>
      <c r="DW336" s="4">
        <v>2.36</v>
      </c>
      <c r="DX336" s="6">
        <v>0.65029999999999999</v>
      </c>
      <c r="DY336" s="4">
        <v>2431927</v>
      </c>
      <c r="DZ336" s="4">
        <v>2637149</v>
      </c>
      <c r="EA336" s="4">
        <v>2291331</v>
      </c>
      <c r="EB336" s="4">
        <v>2149828</v>
      </c>
    </row>
    <row r="337" spans="1:137">
      <c r="A337" s="27">
        <v>45773</v>
      </c>
      <c r="B337" s="2">
        <v>8.3333333333333329E-2</v>
      </c>
      <c r="C337" s="3" t="s">
        <v>56</v>
      </c>
      <c r="D337" s="4">
        <v>6470</v>
      </c>
      <c r="E337" s="4">
        <v>544</v>
      </c>
      <c r="F337" s="4">
        <v>1175</v>
      </c>
      <c r="G337" s="4">
        <v>1443</v>
      </c>
      <c r="H337" s="4">
        <v>1076</v>
      </c>
      <c r="I337" s="4">
        <v>0.18</v>
      </c>
      <c r="J337" s="4" t="s">
        <v>58</v>
      </c>
      <c r="K337" s="4">
        <v>0.21</v>
      </c>
      <c r="L337" s="4">
        <v>487</v>
      </c>
      <c r="M337" s="4" t="s">
        <v>58</v>
      </c>
      <c r="N337" s="4">
        <v>0.26</v>
      </c>
      <c r="O337" s="4">
        <v>489</v>
      </c>
      <c r="P337" s="4" t="s">
        <v>61</v>
      </c>
      <c r="Q337" s="4" t="s">
        <v>61</v>
      </c>
      <c r="R337" s="4" t="s">
        <v>61</v>
      </c>
      <c r="S337" s="4" t="s">
        <v>58</v>
      </c>
      <c r="T337" s="4">
        <v>0.85</v>
      </c>
      <c r="U337" s="5" t="s">
        <v>449</v>
      </c>
      <c r="V337" s="4" t="s">
        <v>57</v>
      </c>
      <c r="W337" s="4" t="s">
        <v>57</v>
      </c>
      <c r="X337" s="4" t="s">
        <v>57</v>
      </c>
      <c r="Y337" s="4" t="s">
        <v>58</v>
      </c>
      <c r="Z337" s="4">
        <v>0.61</v>
      </c>
      <c r="AA337" s="4">
        <v>500</v>
      </c>
      <c r="AB337" s="4" t="s">
        <v>58</v>
      </c>
      <c r="AC337" s="4">
        <v>0.81</v>
      </c>
      <c r="AD337" s="4">
        <v>489</v>
      </c>
      <c r="AE337" s="4" t="s">
        <v>195</v>
      </c>
      <c r="AF337" s="4" t="s">
        <v>195</v>
      </c>
      <c r="AG337" s="4" t="s">
        <v>195</v>
      </c>
      <c r="AH337" s="4" t="s">
        <v>58</v>
      </c>
      <c r="AI337" s="4">
        <v>0.79</v>
      </c>
      <c r="AJ337" s="4">
        <v>498</v>
      </c>
      <c r="AK337" s="4" t="s">
        <v>58</v>
      </c>
      <c r="AL337" s="4">
        <v>0.46</v>
      </c>
      <c r="AM337" s="4">
        <v>501</v>
      </c>
      <c r="AN337" s="4" t="s">
        <v>58</v>
      </c>
      <c r="AO337" s="4">
        <v>0.48</v>
      </c>
      <c r="AP337" s="4">
        <v>514</v>
      </c>
      <c r="AQ337" s="4" t="s">
        <v>58</v>
      </c>
      <c r="AR337" s="4">
        <v>0.56999999999999995</v>
      </c>
      <c r="AS337" s="4">
        <v>504</v>
      </c>
      <c r="AT337" s="4" t="s">
        <v>58</v>
      </c>
      <c r="AU337" s="4">
        <v>0.62</v>
      </c>
      <c r="AV337" s="4">
        <v>501</v>
      </c>
      <c r="AW337" s="4" t="s">
        <v>58</v>
      </c>
      <c r="AX337" s="4">
        <v>0.34</v>
      </c>
      <c r="AY337" s="4">
        <v>499</v>
      </c>
      <c r="AZ337" s="4" t="s">
        <v>57</v>
      </c>
      <c r="BA337" s="4" t="s">
        <v>57</v>
      </c>
      <c r="BB337" s="4" t="s">
        <v>57</v>
      </c>
      <c r="BC337" s="4" t="s">
        <v>58</v>
      </c>
      <c r="BD337" s="4">
        <v>0.54</v>
      </c>
      <c r="BE337" s="4">
        <v>500</v>
      </c>
      <c r="BF337" s="6">
        <v>0.84740000000000004</v>
      </c>
      <c r="BG337" s="4">
        <v>40.42</v>
      </c>
      <c r="BH337" s="4">
        <v>3.01</v>
      </c>
      <c r="BI337" s="4">
        <v>0.61</v>
      </c>
      <c r="BJ337" s="4">
        <v>5656</v>
      </c>
      <c r="BK337" s="4">
        <v>57.64</v>
      </c>
      <c r="BL337" s="4">
        <v>646</v>
      </c>
      <c r="BM337" s="4">
        <v>61.31</v>
      </c>
      <c r="BN337" s="4">
        <v>1414</v>
      </c>
      <c r="BO337" s="4">
        <v>1.76</v>
      </c>
      <c r="BP337" s="4">
        <v>0.54</v>
      </c>
      <c r="BQ337" s="4">
        <v>591</v>
      </c>
      <c r="BR337" s="4">
        <v>650</v>
      </c>
      <c r="BS337" s="4">
        <v>5.71</v>
      </c>
      <c r="BT337" s="4">
        <v>788</v>
      </c>
      <c r="BU337" s="4">
        <v>3.82</v>
      </c>
      <c r="BV337" s="4">
        <v>770</v>
      </c>
      <c r="BW337" s="4">
        <v>58.78</v>
      </c>
      <c r="BX337" s="4">
        <v>768</v>
      </c>
      <c r="BY337" s="4">
        <v>59.52</v>
      </c>
      <c r="BZ337" s="4">
        <v>786</v>
      </c>
      <c r="CA337" s="4">
        <v>2.2599999999999998</v>
      </c>
      <c r="CB337" s="4">
        <v>632</v>
      </c>
      <c r="CC337" s="4">
        <v>62.12</v>
      </c>
      <c r="CD337" s="4">
        <v>1404</v>
      </c>
      <c r="CE337" s="4">
        <v>1.69</v>
      </c>
      <c r="CF337" s="4">
        <v>0.57999999999999996</v>
      </c>
      <c r="CG337" s="4">
        <v>544</v>
      </c>
      <c r="CH337" s="4">
        <v>633</v>
      </c>
      <c r="CI337" s="4">
        <v>5.52</v>
      </c>
      <c r="CJ337" s="4">
        <v>768</v>
      </c>
      <c r="CK337" s="4">
        <v>3.82</v>
      </c>
      <c r="CL337" s="4">
        <v>772</v>
      </c>
      <c r="CM337" s="4">
        <v>59.71</v>
      </c>
      <c r="CN337" s="4">
        <v>769</v>
      </c>
      <c r="CO337" s="4">
        <v>60.39</v>
      </c>
      <c r="CP337" s="4">
        <v>768</v>
      </c>
      <c r="CQ337" s="4">
        <v>2.3199999999999998</v>
      </c>
      <c r="CR337" s="4">
        <v>642</v>
      </c>
      <c r="CS337" s="4">
        <v>61.41</v>
      </c>
      <c r="CT337" s="4">
        <v>1410</v>
      </c>
      <c r="CU337" s="4">
        <v>1.8</v>
      </c>
      <c r="CV337" s="4">
        <v>0.51</v>
      </c>
      <c r="CW337" s="4">
        <v>561</v>
      </c>
      <c r="CX337" s="4">
        <v>635</v>
      </c>
      <c r="CY337" s="4">
        <v>6.33</v>
      </c>
      <c r="CZ337" s="4">
        <v>781</v>
      </c>
      <c r="DA337" s="4">
        <v>3.82</v>
      </c>
      <c r="DB337" s="4">
        <v>767</v>
      </c>
      <c r="DC337" s="4">
        <v>58.9</v>
      </c>
      <c r="DD337" s="4">
        <v>782</v>
      </c>
      <c r="DE337" s="4">
        <v>59.6</v>
      </c>
      <c r="DF337" s="4">
        <v>792</v>
      </c>
      <c r="DG337" s="4">
        <v>2.2999999999999998</v>
      </c>
      <c r="DH337" s="4">
        <v>640</v>
      </c>
      <c r="DI337" s="4">
        <v>61.78</v>
      </c>
      <c r="DJ337" s="4">
        <v>1409</v>
      </c>
      <c r="DK337" s="4">
        <v>1.71</v>
      </c>
      <c r="DL337" s="4">
        <v>0.5</v>
      </c>
      <c r="DM337" s="4">
        <v>384</v>
      </c>
      <c r="DN337" s="4">
        <v>628</v>
      </c>
      <c r="DO337" s="4">
        <v>5.75</v>
      </c>
      <c r="DP337" s="4">
        <v>771</v>
      </c>
      <c r="DQ337" s="4">
        <v>3.82</v>
      </c>
      <c r="DR337" s="4">
        <v>771</v>
      </c>
      <c r="DS337" s="4">
        <v>59.35</v>
      </c>
      <c r="DT337" s="4">
        <v>780</v>
      </c>
      <c r="DU337" s="4">
        <v>60.07</v>
      </c>
      <c r="DV337" s="4">
        <v>779</v>
      </c>
      <c r="DW337" s="4">
        <v>2.35</v>
      </c>
      <c r="DX337" s="6">
        <v>0.65820000000000001</v>
      </c>
      <c r="DY337" s="4">
        <v>2437113</v>
      </c>
      <c r="DZ337" s="4">
        <v>2644327</v>
      </c>
      <c r="EA337" s="4">
        <v>2296496</v>
      </c>
      <c r="EB337" s="4">
        <v>2154878</v>
      </c>
    </row>
    <row r="338" spans="1:137" s="41" customFormat="1">
      <c r="A338" s="48">
        <v>45773</v>
      </c>
      <c r="B338" s="49">
        <v>0.41666666666666669</v>
      </c>
      <c r="C338" s="50" t="s">
        <v>450</v>
      </c>
      <c r="D338" s="51">
        <v>6521</v>
      </c>
      <c r="E338" s="51">
        <v>183</v>
      </c>
      <c r="F338" s="51">
        <v>1080</v>
      </c>
      <c r="G338" s="51">
        <v>1324</v>
      </c>
      <c r="H338" s="51">
        <v>777</v>
      </c>
      <c r="I338" s="51">
        <v>0.22</v>
      </c>
      <c r="J338" s="51" t="s">
        <v>451</v>
      </c>
      <c r="K338" s="51" t="s">
        <v>452</v>
      </c>
      <c r="L338" s="51" t="s">
        <v>453</v>
      </c>
      <c r="M338" s="51" t="s">
        <v>454</v>
      </c>
      <c r="N338" s="51">
        <v>0.28999999999999998</v>
      </c>
      <c r="O338" s="51">
        <v>485</v>
      </c>
      <c r="P338" s="51" t="s">
        <v>455</v>
      </c>
      <c r="Q338" s="51" t="s">
        <v>456</v>
      </c>
      <c r="R338" s="51" t="s">
        <v>457</v>
      </c>
      <c r="S338" s="51" t="s">
        <v>458</v>
      </c>
      <c r="T338" s="51">
        <v>1</v>
      </c>
      <c r="U338" s="52">
        <v>501</v>
      </c>
      <c r="V338" s="51" t="s">
        <v>459</v>
      </c>
      <c r="W338" s="51">
        <v>0.53</v>
      </c>
      <c r="X338" s="51">
        <v>496</v>
      </c>
      <c r="Y338" s="51" t="s">
        <v>460</v>
      </c>
      <c r="Z338" s="51" t="s">
        <v>461</v>
      </c>
      <c r="AA338" s="51" t="s">
        <v>462</v>
      </c>
      <c r="AB338" s="51" t="s">
        <v>463</v>
      </c>
      <c r="AC338" s="51">
        <v>0.8</v>
      </c>
      <c r="AD338" s="51">
        <v>488</v>
      </c>
      <c r="AE338" s="51" t="s">
        <v>464</v>
      </c>
      <c r="AF338" s="51">
        <v>0.31</v>
      </c>
      <c r="AG338" s="51">
        <v>483</v>
      </c>
      <c r="AH338" s="51" t="s">
        <v>465</v>
      </c>
      <c r="AI338" s="51">
        <v>0.75</v>
      </c>
      <c r="AJ338" s="51">
        <v>480</v>
      </c>
      <c r="AK338" s="51" t="s">
        <v>466</v>
      </c>
      <c r="AL338" s="51">
        <v>0.53</v>
      </c>
      <c r="AM338" s="51">
        <v>482</v>
      </c>
      <c r="AN338" s="51" t="s">
        <v>467</v>
      </c>
      <c r="AO338" s="51">
        <v>0.48</v>
      </c>
      <c r="AP338" s="51">
        <v>477</v>
      </c>
      <c r="AQ338" s="51" t="s">
        <v>468</v>
      </c>
      <c r="AR338" s="51">
        <v>0.57999999999999996</v>
      </c>
      <c r="AS338" s="51">
        <v>482</v>
      </c>
      <c r="AT338" s="51" t="s">
        <v>469</v>
      </c>
      <c r="AU338" s="51">
        <v>0.61</v>
      </c>
      <c r="AV338" s="51">
        <v>465</v>
      </c>
      <c r="AW338" s="51" t="s">
        <v>470</v>
      </c>
      <c r="AX338" s="51">
        <v>0.51</v>
      </c>
      <c r="AY338" s="51">
        <v>490</v>
      </c>
      <c r="AZ338" s="51" t="s">
        <v>471</v>
      </c>
      <c r="BA338" s="51">
        <v>0.54</v>
      </c>
      <c r="BB338" s="51">
        <v>485</v>
      </c>
      <c r="BC338" s="51" t="s">
        <v>472</v>
      </c>
      <c r="BD338" s="51">
        <v>0.53</v>
      </c>
      <c r="BE338" s="51">
        <v>488</v>
      </c>
      <c r="BF338" s="51" t="s">
        <v>473</v>
      </c>
      <c r="BG338" s="51">
        <v>40.590000000000003</v>
      </c>
      <c r="BH338" s="51">
        <v>3.01</v>
      </c>
      <c r="BI338" s="51">
        <v>0.62</v>
      </c>
      <c r="BJ338" s="51">
        <v>5643</v>
      </c>
      <c r="BK338" s="51">
        <v>57.52</v>
      </c>
      <c r="BL338" s="51">
        <v>642</v>
      </c>
      <c r="BM338" s="51">
        <v>61.4</v>
      </c>
      <c r="BN338" s="51">
        <v>1409</v>
      </c>
      <c r="BO338" s="51">
        <v>1.8</v>
      </c>
      <c r="BP338" s="51">
        <v>0.54</v>
      </c>
      <c r="BQ338" s="51">
        <v>574</v>
      </c>
      <c r="BR338" s="51">
        <v>647</v>
      </c>
      <c r="BS338" s="51">
        <v>5.9</v>
      </c>
      <c r="BT338" s="51">
        <v>783</v>
      </c>
      <c r="BU338" s="51">
        <v>3.8</v>
      </c>
      <c r="BV338" s="51">
        <v>771</v>
      </c>
      <c r="BW338" s="51">
        <v>58.85</v>
      </c>
      <c r="BX338" s="51">
        <v>763</v>
      </c>
      <c r="BY338" s="51">
        <v>59.6</v>
      </c>
      <c r="BZ338" s="51">
        <v>779</v>
      </c>
      <c r="CA338" s="51">
        <v>2.27</v>
      </c>
      <c r="CB338" s="51">
        <v>629</v>
      </c>
      <c r="CC338" s="51">
        <v>62.09</v>
      </c>
      <c r="CD338" s="51">
        <v>1402</v>
      </c>
      <c r="CE338" s="51">
        <v>1.7</v>
      </c>
      <c r="CF338" s="51">
        <v>0.59</v>
      </c>
      <c r="CG338" s="51">
        <v>535</v>
      </c>
      <c r="CH338" s="51">
        <v>639</v>
      </c>
      <c r="CI338" s="51">
        <v>5.67</v>
      </c>
      <c r="CJ338" s="51">
        <v>769</v>
      </c>
      <c r="CK338" s="51">
        <v>3.8</v>
      </c>
      <c r="CL338" s="51">
        <v>771</v>
      </c>
      <c r="CM338" s="51">
        <v>59.68</v>
      </c>
      <c r="CN338" s="51">
        <v>757</v>
      </c>
      <c r="CO338" s="51">
        <v>60.4</v>
      </c>
      <c r="CP338" s="51">
        <v>753</v>
      </c>
      <c r="CQ338" s="51">
        <v>2.2999999999999998</v>
      </c>
      <c r="CR338" s="51">
        <v>637</v>
      </c>
      <c r="CS338" s="51">
        <v>61.45</v>
      </c>
      <c r="CT338" s="51">
        <v>1407</v>
      </c>
      <c r="CU338" s="51">
        <v>1.79</v>
      </c>
      <c r="CV338" s="51">
        <v>0.52</v>
      </c>
      <c r="CW338" s="51">
        <v>548</v>
      </c>
      <c r="CX338" s="51">
        <v>635</v>
      </c>
      <c r="CY338" s="51">
        <v>6.28</v>
      </c>
      <c r="CZ338" s="51">
        <v>774</v>
      </c>
      <c r="DA338" s="51">
        <v>3.8</v>
      </c>
      <c r="DB338" s="51">
        <v>770</v>
      </c>
      <c r="DC338" s="51">
        <v>58.94</v>
      </c>
      <c r="DD338" s="51">
        <v>773</v>
      </c>
      <c r="DE338" s="51">
        <v>56.64</v>
      </c>
      <c r="DF338" s="51">
        <v>778</v>
      </c>
      <c r="DG338" s="51">
        <v>2.29</v>
      </c>
      <c r="DH338" s="51">
        <v>637</v>
      </c>
      <c r="DI338" s="51">
        <v>61.77</v>
      </c>
      <c r="DJ338" s="51">
        <v>1408</v>
      </c>
      <c r="DK338" s="51">
        <v>1.71</v>
      </c>
      <c r="DL338" s="51">
        <v>0.51</v>
      </c>
      <c r="DM338" s="51">
        <v>377</v>
      </c>
      <c r="DN338" s="51">
        <v>625</v>
      </c>
      <c r="DO338" s="51">
        <v>5.68</v>
      </c>
      <c r="DP338" s="51">
        <v>773</v>
      </c>
      <c r="DQ338" s="51">
        <v>3.8</v>
      </c>
      <c r="DR338" s="51">
        <v>770</v>
      </c>
      <c r="DS338" s="51">
        <v>59.38</v>
      </c>
      <c r="DT338" s="51">
        <v>786</v>
      </c>
      <c r="DU338" s="51">
        <v>60.07</v>
      </c>
      <c r="DV338" s="51">
        <v>787</v>
      </c>
      <c r="DW338" s="51">
        <v>2.3199999999999998</v>
      </c>
      <c r="DX338" s="53" t="s">
        <v>474</v>
      </c>
      <c r="DY338" s="51">
        <v>2441653</v>
      </c>
      <c r="DZ338" s="51">
        <v>2648716</v>
      </c>
      <c r="EA338" s="51">
        <v>2300901</v>
      </c>
      <c r="EB338" s="51">
        <v>2159246</v>
      </c>
      <c r="EC338" s="54"/>
      <c r="ED338" s="54"/>
      <c r="EE338" s="54"/>
      <c r="EF338" s="54"/>
      <c r="EG338" s="54"/>
    </row>
    <row r="339" spans="1:137">
      <c r="A339" s="48">
        <v>45773</v>
      </c>
      <c r="B339" s="2">
        <v>0.75</v>
      </c>
      <c r="C339" s="3" t="s">
        <v>253</v>
      </c>
      <c r="D339" s="4">
        <v>6127</v>
      </c>
      <c r="E339" s="4">
        <v>520</v>
      </c>
      <c r="F339" s="4">
        <v>1073</v>
      </c>
      <c r="G339" s="4">
        <v>1400</v>
      </c>
      <c r="H339" s="4">
        <v>532</v>
      </c>
      <c r="I339" s="4">
        <v>0.17</v>
      </c>
      <c r="J339" s="4" t="s">
        <v>44</v>
      </c>
      <c r="K339" s="4">
        <v>0.23</v>
      </c>
      <c r="L339" s="4">
        <v>508</v>
      </c>
      <c r="M339" s="4" t="s">
        <v>44</v>
      </c>
      <c r="N339" s="4">
        <v>0.31</v>
      </c>
      <c r="O339" s="4">
        <v>503</v>
      </c>
      <c r="P339" s="4" t="s">
        <v>44</v>
      </c>
      <c r="Q339" s="4">
        <v>0.41</v>
      </c>
      <c r="R339" s="4">
        <v>507</v>
      </c>
      <c r="S339" s="4" t="s">
        <v>44</v>
      </c>
      <c r="T339" s="4">
        <v>0.56999999999999995</v>
      </c>
      <c r="U339" s="5" t="s">
        <v>336</v>
      </c>
      <c r="V339" s="4" t="s">
        <v>44</v>
      </c>
      <c r="W339" s="4">
        <v>0.54</v>
      </c>
      <c r="X339" s="4">
        <v>510</v>
      </c>
      <c r="Y339" s="4" t="s">
        <v>44</v>
      </c>
      <c r="Z339" s="4">
        <v>0.52</v>
      </c>
      <c r="AA339" s="4">
        <v>495</v>
      </c>
      <c r="AB339" s="4" t="s">
        <v>44</v>
      </c>
      <c r="AC339" s="4">
        <v>0.8</v>
      </c>
      <c r="AD339" s="4">
        <v>508</v>
      </c>
      <c r="AE339" s="4" t="s">
        <v>44</v>
      </c>
      <c r="AF339" s="4">
        <v>0.28999999999999998</v>
      </c>
      <c r="AG339" s="4">
        <v>506</v>
      </c>
      <c r="AH339" s="4" t="s">
        <v>62</v>
      </c>
      <c r="AI339" s="4" t="s">
        <v>62</v>
      </c>
      <c r="AJ339" s="4" t="s">
        <v>62</v>
      </c>
      <c r="AK339" s="4" t="s">
        <v>44</v>
      </c>
      <c r="AL339" s="4">
        <v>0.25</v>
      </c>
      <c r="AM339" s="4">
        <v>501</v>
      </c>
      <c r="AN339" s="4" t="s">
        <v>52</v>
      </c>
      <c r="AO339" s="4" t="s">
        <v>52</v>
      </c>
      <c r="AP339" s="4" t="s">
        <v>52</v>
      </c>
      <c r="AQ339" s="4" t="s">
        <v>51</v>
      </c>
      <c r="AR339" s="4" t="s">
        <v>51</v>
      </c>
      <c r="AS339" s="4" t="s">
        <v>51</v>
      </c>
      <c r="AT339" s="4" t="s">
        <v>62</v>
      </c>
      <c r="AU339" s="4" t="s">
        <v>62</v>
      </c>
      <c r="AV339" s="4" t="s">
        <v>62</v>
      </c>
      <c r="AW339" s="4" t="s">
        <v>44</v>
      </c>
      <c r="AX339" s="4">
        <v>0.38</v>
      </c>
      <c r="AY339" s="4">
        <v>502</v>
      </c>
      <c r="AZ339" s="4" t="s">
        <v>44</v>
      </c>
      <c r="BA339" s="4">
        <v>0.3</v>
      </c>
      <c r="BB339" s="4">
        <v>505</v>
      </c>
      <c r="BC339" s="4" t="s">
        <v>44</v>
      </c>
      <c r="BD339" s="4">
        <v>0.42</v>
      </c>
      <c r="BE339" s="4">
        <v>506</v>
      </c>
      <c r="BF339" s="6">
        <v>0.78249999999999997</v>
      </c>
      <c r="BG339" s="4">
        <v>40.42</v>
      </c>
      <c r="BH339" s="4">
        <v>2.83</v>
      </c>
      <c r="BI339" s="4">
        <v>0.62</v>
      </c>
      <c r="BJ339" s="4">
        <v>5574</v>
      </c>
      <c r="BK339" s="4">
        <v>57.41</v>
      </c>
      <c r="BL339" s="4">
        <v>642</v>
      </c>
      <c r="BM339" s="4">
        <v>61.54</v>
      </c>
      <c r="BN339" s="4">
        <v>1413</v>
      </c>
      <c r="BO339" s="4">
        <v>1.77</v>
      </c>
      <c r="BP339" s="4">
        <v>0.53</v>
      </c>
      <c r="BQ339" s="4">
        <v>578</v>
      </c>
      <c r="BR339" s="4">
        <v>651</v>
      </c>
      <c r="BS339" s="4">
        <v>5.84</v>
      </c>
      <c r="BT339" s="4">
        <v>770</v>
      </c>
      <c r="BU339" s="4">
        <v>3.81</v>
      </c>
      <c r="BV339" s="4">
        <v>770</v>
      </c>
      <c r="BW339" s="4">
        <v>59.05</v>
      </c>
      <c r="BX339" s="4">
        <v>761</v>
      </c>
      <c r="BY339" s="4">
        <v>59.77</v>
      </c>
      <c r="BZ339" s="4">
        <v>760</v>
      </c>
      <c r="CA339" s="4">
        <v>2.29</v>
      </c>
      <c r="CB339" s="4">
        <v>631</v>
      </c>
      <c r="CC339" s="4">
        <v>62.17</v>
      </c>
      <c r="CD339" s="4">
        <v>1401</v>
      </c>
      <c r="CE339" s="4">
        <v>1.69</v>
      </c>
      <c r="CF339" s="4">
        <v>0.56999999999999995</v>
      </c>
      <c r="CG339" s="4">
        <v>537</v>
      </c>
      <c r="CH339" s="4">
        <v>637</v>
      </c>
      <c r="CI339" s="4">
        <v>5.48</v>
      </c>
      <c r="CJ339" s="4">
        <v>764</v>
      </c>
      <c r="CK339" s="4">
        <v>3.81</v>
      </c>
      <c r="CL339" s="4">
        <v>770</v>
      </c>
      <c r="CM339" s="4">
        <v>59.77</v>
      </c>
      <c r="CN339" s="4">
        <v>763</v>
      </c>
      <c r="CO339" s="4">
        <v>60.48</v>
      </c>
      <c r="CP339" s="4">
        <v>757</v>
      </c>
      <c r="CQ339" s="4">
        <v>2.3199999999999998</v>
      </c>
      <c r="CR339" s="4">
        <v>637</v>
      </c>
      <c r="CS339" s="4">
        <v>61.51</v>
      </c>
      <c r="CT339" s="4">
        <v>1408</v>
      </c>
      <c r="CU339" s="4">
        <v>1.79</v>
      </c>
      <c r="CV339" s="4">
        <v>0.51</v>
      </c>
      <c r="CW339" s="4">
        <v>544</v>
      </c>
      <c r="CX339" s="4">
        <v>638</v>
      </c>
      <c r="CY339" s="4">
        <v>6.04</v>
      </c>
      <c r="CZ339" s="4">
        <v>771</v>
      </c>
      <c r="DA339" s="4">
        <v>3.81</v>
      </c>
      <c r="DB339" s="4">
        <v>770</v>
      </c>
      <c r="DC339" s="4">
        <v>59</v>
      </c>
      <c r="DD339" s="4">
        <v>769</v>
      </c>
      <c r="DE339" s="4">
        <v>59.72</v>
      </c>
      <c r="DF339" s="4">
        <v>770</v>
      </c>
      <c r="DG339" s="4">
        <v>2.2999999999999998</v>
      </c>
      <c r="DH339" s="4">
        <v>638</v>
      </c>
      <c r="DI339" s="4">
        <v>61.8</v>
      </c>
      <c r="DJ339" s="4">
        <v>1408</v>
      </c>
      <c r="DK339" s="4">
        <v>1.71</v>
      </c>
      <c r="DL339" s="4">
        <v>0.49</v>
      </c>
      <c r="DM339" s="4">
        <v>376</v>
      </c>
      <c r="DN339" s="4">
        <v>627</v>
      </c>
      <c r="DO339" s="4">
        <v>5.61</v>
      </c>
      <c r="DP339" s="4">
        <v>771</v>
      </c>
      <c r="DQ339" s="4">
        <v>3.81</v>
      </c>
      <c r="DR339" s="4">
        <v>770</v>
      </c>
      <c r="DS339" s="4">
        <v>59.38</v>
      </c>
      <c r="DT339" s="4">
        <v>781</v>
      </c>
      <c r="DU339" s="4">
        <v>60.09</v>
      </c>
      <c r="DV339" s="4">
        <v>782</v>
      </c>
      <c r="DW339" s="4">
        <v>2.3199999999999998</v>
      </c>
      <c r="DX339" s="6">
        <v>0.65110000000000001</v>
      </c>
      <c r="DY339" s="4">
        <v>2447468</v>
      </c>
      <c r="DZ339" s="4">
        <v>2654433</v>
      </c>
      <c r="EA339" s="4">
        <v>2306613</v>
      </c>
      <c r="EB339" s="4">
        <v>2164871</v>
      </c>
    </row>
    <row r="340" spans="1:137">
      <c r="A340" s="27">
        <v>45774</v>
      </c>
      <c r="B340" s="2">
        <v>8.3333333333333329E-2</v>
      </c>
      <c r="C340" s="3" t="s">
        <v>229</v>
      </c>
      <c r="D340" s="4">
        <v>5701</v>
      </c>
      <c r="E340" s="4">
        <v>610</v>
      </c>
      <c r="F340" s="4">
        <v>791</v>
      </c>
      <c r="G340" s="4">
        <v>1411</v>
      </c>
      <c r="H340" s="4">
        <v>809</v>
      </c>
      <c r="I340" s="4">
        <v>0.19</v>
      </c>
      <c r="J340" s="4" t="s">
        <v>44</v>
      </c>
      <c r="K340" s="4" t="s">
        <v>51</v>
      </c>
      <c r="L340" s="4" t="s">
        <v>51</v>
      </c>
      <c r="M340" s="4" t="s">
        <v>44</v>
      </c>
      <c r="N340" s="4">
        <v>0.27</v>
      </c>
      <c r="O340" s="4">
        <v>478</v>
      </c>
      <c r="P340" s="4" t="s">
        <v>44</v>
      </c>
      <c r="Q340" s="4">
        <v>0.5</v>
      </c>
      <c r="R340" s="4">
        <v>475</v>
      </c>
      <c r="S340" s="4" t="s">
        <v>44</v>
      </c>
      <c r="T340" s="4">
        <v>0.86</v>
      </c>
      <c r="U340" s="5" t="s">
        <v>390</v>
      </c>
      <c r="V340" s="4" t="s">
        <v>44</v>
      </c>
      <c r="W340" s="4">
        <v>0.47</v>
      </c>
      <c r="X340" s="4">
        <v>451</v>
      </c>
      <c r="Y340" s="4" t="s">
        <v>51</v>
      </c>
      <c r="Z340" s="4" t="s">
        <v>51</v>
      </c>
      <c r="AA340" s="4" t="s">
        <v>51</v>
      </c>
      <c r="AB340" s="4" t="s">
        <v>44</v>
      </c>
      <c r="AC340" s="4">
        <v>0.5</v>
      </c>
      <c r="AD340" s="4">
        <v>480</v>
      </c>
      <c r="AE340" s="4" t="s">
        <v>44</v>
      </c>
      <c r="AF340" s="4">
        <v>0.32</v>
      </c>
      <c r="AG340" s="4">
        <v>479</v>
      </c>
      <c r="AH340" s="4" t="s">
        <v>44</v>
      </c>
      <c r="AI340" s="4">
        <v>0.79</v>
      </c>
      <c r="AJ340" s="4">
        <v>484</v>
      </c>
      <c r="AK340" s="4" t="s">
        <v>52</v>
      </c>
      <c r="AL340" s="4" t="s">
        <v>52</v>
      </c>
      <c r="AM340" s="4" t="s">
        <v>52</v>
      </c>
      <c r="AN340" s="4" t="s">
        <v>44</v>
      </c>
      <c r="AO340" s="4">
        <v>0.49</v>
      </c>
      <c r="AP340" s="4">
        <v>483</v>
      </c>
      <c r="AQ340" s="4" t="s">
        <v>44</v>
      </c>
      <c r="AR340" s="4">
        <v>0.56999999999999995</v>
      </c>
      <c r="AS340" s="4">
        <v>485</v>
      </c>
      <c r="AT340" s="4" t="s">
        <v>44</v>
      </c>
      <c r="AU340" s="4">
        <v>0.63</v>
      </c>
      <c r="AV340" s="4">
        <v>480</v>
      </c>
      <c r="AW340" s="4" t="s">
        <v>44</v>
      </c>
      <c r="AX340" s="4">
        <v>0.37</v>
      </c>
      <c r="AY340" s="4">
        <v>496</v>
      </c>
      <c r="AZ340" s="4" t="s">
        <v>44</v>
      </c>
      <c r="BA340" s="4">
        <v>0.63</v>
      </c>
      <c r="BB340" s="4">
        <v>499</v>
      </c>
      <c r="BC340" s="4" t="s">
        <v>44</v>
      </c>
      <c r="BD340" s="4">
        <v>0.56000000000000005</v>
      </c>
      <c r="BE340" s="4">
        <v>490</v>
      </c>
      <c r="BF340" s="6">
        <v>0.90080000000000005</v>
      </c>
      <c r="BG340" s="4">
        <v>40.33</v>
      </c>
      <c r="BH340" s="4">
        <v>2.86</v>
      </c>
      <c r="BI340" s="4">
        <v>0.64</v>
      </c>
      <c r="BJ340" s="4">
        <v>5594</v>
      </c>
      <c r="BK340" s="4">
        <v>57.68</v>
      </c>
      <c r="BL340" s="4">
        <v>638</v>
      </c>
      <c r="BM340" s="4">
        <v>61.7</v>
      </c>
      <c r="BN340" s="4">
        <v>1407</v>
      </c>
      <c r="BO340" s="4">
        <v>1.8</v>
      </c>
      <c r="BP340" s="4">
        <v>0.61</v>
      </c>
      <c r="BQ340" s="4">
        <v>556</v>
      </c>
      <c r="BR340" s="4">
        <v>363</v>
      </c>
      <c r="BS340" s="4">
        <v>5.73</v>
      </c>
      <c r="BT340" s="4">
        <v>673</v>
      </c>
      <c r="BU340" s="4">
        <v>3.8</v>
      </c>
      <c r="BV340" s="4">
        <v>771</v>
      </c>
      <c r="BW340" s="4">
        <v>59.16</v>
      </c>
      <c r="BX340" s="4">
        <v>767</v>
      </c>
      <c r="BY340" s="4">
        <v>59.86</v>
      </c>
      <c r="BZ340" s="4">
        <v>771</v>
      </c>
      <c r="CA340" s="4">
        <v>2.29</v>
      </c>
      <c r="CB340" s="4">
        <v>625</v>
      </c>
      <c r="CC340" s="4">
        <v>62.3</v>
      </c>
      <c r="CD340" s="4">
        <v>1394</v>
      </c>
      <c r="CE340" s="4">
        <v>1.7</v>
      </c>
      <c r="CF340" s="4">
        <v>0.66</v>
      </c>
      <c r="CG340" s="4">
        <v>520</v>
      </c>
      <c r="CH340" s="4">
        <v>636</v>
      </c>
      <c r="CI340" s="4">
        <v>5.73</v>
      </c>
      <c r="CJ340" s="4">
        <v>775</v>
      </c>
      <c r="CK340" s="4">
        <v>3.81</v>
      </c>
      <c r="CL340" s="4">
        <v>770</v>
      </c>
      <c r="CM340" s="4">
        <v>59.91</v>
      </c>
      <c r="CN340" s="4">
        <v>760</v>
      </c>
      <c r="CO340" s="4">
        <v>60.61</v>
      </c>
      <c r="CP340" s="4">
        <v>762</v>
      </c>
      <c r="CQ340" s="4">
        <v>2.3199999999999998</v>
      </c>
      <c r="CR340" s="4">
        <v>634</v>
      </c>
      <c r="CS340" s="4">
        <v>61.72</v>
      </c>
      <c r="CT340" s="4">
        <v>1408</v>
      </c>
      <c r="CU340" s="4">
        <v>1.82</v>
      </c>
      <c r="CV340" s="4">
        <v>0.59</v>
      </c>
      <c r="CW340" s="4">
        <v>523</v>
      </c>
      <c r="CX340" s="4">
        <v>629</v>
      </c>
      <c r="CY340" s="4">
        <v>6.45</v>
      </c>
      <c r="CZ340" s="4">
        <v>773</v>
      </c>
      <c r="DA340" s="4">
        <v>3.8</v>
      </c>
      <c r="DB340" s="4">
        <v>773</v>
      </c>
      <c r="DC340" s="4">
        <v>59.21</v>
      </c>
      <c r="DD340" s="4">
        <v>780</v>
      </c>
      <c r="DE340" s="4">
        <v>59.91</v>
      </c>
      <c r="DF340" s="4">
        <v>781</v>
      </c>
      <c r="DG340" s="4">
        <v>2.31</v>
      </c>
      <c r="DH340" s="4">
        <v>634</v>
      </c>
      <c r="DI340" s="4">
        <v>62.04</v>
      </c>
      <c r="DJ340" s="4">
        <v>1405</v>
      </c>
      <c r="DK340" s="4">
        <v>1.7</v>
      </c>
      <c r="DL340" s="4">
        <v>0.56999999999999995</v>
      </c>
      <c r="DM340" s="4">
        <v>362</v>
      </c>
      <c r="DN340" s="4">
        <v>620</v>
      </c>
      <c r="DO340" s="4">
        <v>5.74</v>
      </c>
      <c r="DP340" s="4">
        <v>770</v>
      </c>
      <c r="DQ340" s="4">
        <v>3.8</v>
      </c>
      <c r="DR340" s="4">
        <v>770</v>
      </c>
      <c r="DS340" s="4">
        <v>59.65</v>
      </c>
      <c r="DT340" s="4">
        <v>785</v>
      </c>
      <c r="DU340" s="4">
        <v>60.36</v>
      </c>
      <c r="DV340" s="4">
        <v>784</v>
      </c>
      <c r="DW340" s="4">
        <v>2.33</v>
      </c>
      <c r="DX340" s="6">
        <v>0.70120000000000005</v>
      </c>
      <c r="DY340" s="4">
        <v>2452645</v>
      </c>
      <c r="DZ340" s="4">
        <v>2659540</v>
      </c>
      <c r="EA340" s="4">
        <v>2311709</v>
      </c>
      <c r="EB340" s="4">
        <v>2169892</v>
      </c>
    </row>
    <row r="341" spans="1:137">
      <c r="A341" s="27">
        <v>45774</v>
      </c>
      <c r="B341" s="49">
        <v>0.41666666666666669</v>
      </c>
      <c r="C341" s="3" t="s">
        <v>475</v>
      </c>
      <c r="D341" s="4">
        <v>3644</v>
      </c>
      <c r="E341" s="4">
        <v>660</v>
      </c>
      <c r="F341" s="4">
        <v>730</v>
      </c>
      <c r="G341" s="4">
        <v>613</v>
      </c>
      <c r="H341" s="4">
        <v>288</v>
      </c>
      <c r="I341" s="4">
        <v>0.05</v>
      </c>
      <c r="J341" s="4" t="s">
        <v>58</v>
      </c>
      <c r="K341" s="4">
        <v>0.02</v>
      </c>
      <c r="L341" s="4">
        <v>290</v>
      </c>
      <c r="M341" s="4" t="s">
        <v>58</v>
      </c>
      <c r="N341" s="4">
        <v>0.23</v>
      </c>
      <c r="O341" s="4">
        <v>408</v>
      </c>
      <c r="P341" s="4" t="s">
        <v>57</v>
      </c>
      <c r="Q341" s="4" t="s">
        <v>57</v>
      </c>
      <c r="R341" s="4" t="s">
        <v>57</v>
      </c>
      <c r="S341" s="4" t="s">
        <v>58</v>
      </c>
      <c r="T341" s="4">
        <v>0.61</v>
      </c>
      <c r="U341" s="5" t="s">
        <v>476</v>
      </c>
      <c r="V341" s="4" t="s">
        <v>195</v>
      </c>
      <c r="W341" s="4" t="s">
        <v>195</v>
      </c>
      <c r="X341" s="4" t="s">
        <v>195</v>
      </c>
      <c r="Y341" s="4" t="s">
        <v>57</v>
      </c>
      <c r="Z341" s="4" t="s">
        <v>57</v>
      </c>
      <c r="AA341" s="4" t="s">
        <v>57</v>
      </c>
      <c r="AB341" s="4" t="s">
        <v>57</v>
      </c>
      <c r="AC341" s="4" t="s">
        <v>57</v>
      </c>
      <c r="AD341" s="4" t="s">
        <v>57</v>
      </c>
      <c r="AE341" s="4" t="s">
        <v>195</v>
      </c>
      <c r="AF341" s="4" t="s">
        <v>195</v>
      </c>
      <c r="AG341" s="4" t="s">
        <v>195</v>
      </c>
      <c r="AH341" s="4" t="s">
        <v>57</v>
      </c>
      <c r="AI341" s="4" t="s">
        <v>57</v>
      </c>
      <c r="AJ341" s="4" t="s">
        <v>57</v>
      </c>
      <c r="AK341" s="4" t="s">
        <v>57</v>
      </c>
      <c r="AL341" s="4" t="s">
        <v>57</v>
      </c>
      <c r="AM341" s="4" t="s">
        <v>57</v>
      </c>
      <c r="AN341" s="4" t="s">
        <v>57</v>
      </c>
      <c r="AO341" s="4" t="s">
        <v>57</v>
      </c>
      <c r="AP341" s="4" t="s">
        <v>57</v>
      </c>
      <c r="AQ341" s="4" t="s">
        <v>58</v>
      </c>
      <c r="AR341" s="4">
        <v>0.79</v>
      </c>
      <c r="AS341" s="4">
        <v>458</v>
      </c>
      <c r="AT341" s="4" t="s">
        <v>58</v>
      </c>
      <c r="AU341" s="4">
        <v>0.55000000000000004</v>
      </c>
      <c r="AV341" s="4">
        <v>415</v>
      </c>
      <c r="AW341" s="4" t="s">
        <v>61</v>
      </c>
      <c r="AX341" s="4" t="s">
        <v>61</v>
      </c>
      <c r="AY341" s="4" t="s">
        <v>61</v>
      </c>
      <c r="AZ341" s="4" t="s">
        <v>195</v>
      </c>
      <c r="BA341" s="4" t="s">
        <v>195</v>
      </c>
      <c r="BB341" s="4" t="s">
        <v>195</v>
      </c>
      <c r="BC341" s="4" t="s">
        <v>58</v>
      </c>
      <c r="BD341" s="4">
        <v>0.52</v>
      </c>
      <c r="BE341" s="4">
        <v>471</v>
      </c>
      <c r="BF341" s="4">
        <v>89.88</v>
      </c>
      <c r="BG341" s="4">
        <v>40.049999999999997</v>
      </c>
      <c r="BH341" s="4">
        <v>2.86</v>
      </c>
      <c r="BI341" s="4">
        <v>0.16</v>
      </c>
      <c r="BJ341" s="4">
        <v>2767</v>
      </c>
      <c r="BK341" s="4">
        <v>57.38</v>
      </c>
      <c r="BL341" s="4" t="s">
        <v>59</v>
      </c>
      <c r="BM341" s="4" t="s">
        <v>59</v>
      </c>
      <c r="BN341" s="4" t="s">
        <v>59</v>
      </c>
      <c r="BO341" s="4" t="s">
        <v>59</v>
      </c>
      <c r="BP341" s="4" t="s">
        <v>59</v>
      </c>
      <c r="BQ341" s="4" t="s">
        <v>59</v>
      </c>
      <c r="BR341" s="4" t="s">
        <v>59</v>
      </c>
      <c r="BS341" s="4" t="s">
        <v>59</v>
      </c>
      <c r="BT341" s="4" t="s">
        <v>59</v>
      </c>
      <c r="BU341" s="4" t="s">
        <v>59</v>
      </c>
      <c r="BV341" s="4" t="s">
        <v>59</v>
      </c>
      <c r="BW341" s="4" t="s">
        <v>59</v>
      </c>
      <c r="BX341" s="4" t="s">
        <v>59</v>
      </c>
      <c r="BY341" s="4" t="s">
        <v>59</v>
      </c>
      <c r="BZ341" s="4" t="s">
        <v>59</v>
      </c>
      <c r="CA341" s="4" t="s">
        <v>59</v>
      </c>
      <c r="CB341" s="4" t="s">
        <v>59</v>
      </c>
      <c r="CC341" s="4" t="s">
        <v>59</v>
      </c>
      <c r="CD341" s="4" t="s">
        <v>59</v>
      </c>
      <c r="CE341" s="4" t="s">
        <v>59</v>
      </c>
      <c r="CF341" s="4" t="s">
        <v>59</v>
      </c>
      <c r="CG341" s="4" t="s">
        <v>59</v>
      </c>
      <c r="CH341" s="4" t="s">
        <v>59</v>
      </c>
      <c r="CI341" s="4" t="s">
        <v>59</v>
      </c>
      <c r="CJ341" s="4" t="s">
        <v>59</v>
      </c>
      <c r="CK341" s="4" t="s">
        <v>59</v>
      </c>
      <c r="CL341" s="4" t="s">
        <v>59</v>
      </c>
      <c r="CM341" s="4" t="s">
        <v>59</v>
      </c>
      <c r="CN341" s="4" t="s">
        <v>59</v>
      </c>
      <c r="CO341" s="4" t="s">
        <v>59</v>
      </c>
      <c r="CP341" s="4" t="s">
        <v>59</v>
      </c>
      <c r="CQ341" s="4" t="s">
        <v>59</v>
      </c>
      <c r="CR341" s="4">
        <v>634</v>
      </c>
      <c r="CS341" s="4">
        <v>61.9</v>
      </c>
      <c r="CT341" s="4">
        <v>1404</v>
      </c>
      <c r="CU341" s="4">
        <v>1.82</v>
      </c>
      <c r="CV341" s="4">
        <v>0.48</v>
      </c>
      <c r="CW341" s="4">
        <v>494</v>
      </c>
      <c r="CX341" s="4">
        <v>629</v>
      </c>
      <c r="CY341" s="4">
        <v>6.49</v>
      </c>
      <c r="CZ341" s="4">
        <v>776</v>
      </c>
      <c r="DA341" s="4">
        <v>3.8</v>
      </c>
      <c r="DB341" s="4">
        <v>770</v>
      </c>
      <c r="DC341" s="4">
        <v>59.4</v>
      </c>
      <c r="DD341" s="4">
        <v>774</v>
      </c>
      <c r="DE341" s="4">
        <v>60.08</v>
      </c>
      <c r="DF341" s="4">
        <v>778</v>
      </c>
      <c r="DG341" s="4">
        <v>2.4</v>
      </c>
      <c r="DH341" s="4">
        <v>635</v>
      </c>
      <c r="DI341" s="4">
        <v>61.84</v>
      </c>
      <c r="DJ341" s="4">
        <v>1403</v>
      </c>
      <c r="DK341" s="4">
        <v>1.81</v>
      </c>
      <c r="DL341" s="4">
        <v>0.48</v>
      </c>
      <c r="DM341" s="4">
        <v>494</v>
      </c>
      <c r="DN341" s="4">
        <v>632</v>
      </c>
      <c r="DO341" s="4">
        <v>6.49</v>
      </c>
      <c r="DP341" s="4">
        <v>775</v>
      </c>
      <c r="DQ341" s="4">
        <v>3.8</v>
      </c>
      <c r="DR341" s="4">
        <v>770</v>
      </c>
      <c r="DS341" s="4">
        <v>59.34</v>
      </c>
      <c r="DT341" s="4">
        <v>773</v>
      </c>
      <c r="DU341" s="4">
        <v>60.04</v>
      </c>
      <c r="DV341" s="4">
        <v>780</v>
      </c>
      <c r="DW341" s="4">
        <v>2.41</v>
      </c>
      <c r="DX341" s="6">
        <v>0.65049999999999997</v>
      </c>
      <c r="DY341" s="4">
        <v>2454818</v>
      </c>
      <c r="DZ341" s="4">
        <v>2661697</v>
      </c>
      <c r="EA341" s="4">
        <v>2308558</v>
      </c>
      <c r="EB341" s="4">
        <v>2167435</v>
      </c>
    </row>
    <row r="342" spans="1:137">
      <c r="A342" s="27">
        <v>45774</v>
      </c>
      <c r="B342" s="2">
        <v>0.75</v>
      </c>
      <c r="C342" s="3" t="s">
        <v>253</v>
      </c>
      <c r="D342" s="4">
        <v>3002</v>
      </c>
      <c r="E342" s="4">
        <v>694</v>
      </c>
      <c r="F342" s="4">
        <v>471</v>
      </c>
      <c r="G342" s="4">
        <v>666</v>
      </c>
      <c r="H342" s="4">
        <v>563</v>
      </c>
      <c r="I342" s="4">
        <v>0.03</v>
      </c>
      <c r="J342" s="4" t="s">
        <v>51</v>
      </c>
      <c r="K342" s="4" t="s">
        <v>51</v>
      </c>
      <c r="L342" s="4" t="s">
        <v>51</v>
      </c>
      <c r="M342" s="4" t="s">
        <v>44</v>
      </c>
      <c r="N342" s="4">
        <v>0.22</v>
      </c>
      <c r="O342" s="4">
        <v>410</v>
      </c>
      <c r="P342" s="4" t="s">
        <v>51</v>
      </c>
      <c r="Q342" s="4" t="s">
        <v>51</v>
      </c>
      <c r="R342" s="4" t="s">
        <v>51</v>
      </c>
      <c r="S342" s="4" t="s">
        <v>44</v>
      </c>
      <c r="T342" s="4">
        <v>0.75</v>
      </c>
      <c r="U342" s="5" t="s">
        <v>477</v>
      </c>
      <c r="V342" s="4" t="s">
        <v>62</v>
      </c>
      <c r="W342" s="4" t="s">
        <v>62</v>
      </c>
      <c r="X342" s="4" t="s">
        <v>62</v>
      </c>
      <c r="Y342" s="4" t="s">
        <v>51</v>
      </c>
      <c r="Z342" s="4" t="s">
        <v>51</v>
      </c>
      <c r="AA342" s="4" t="s">
        <v>51</v>
      </c>
      <c r="AB342" s="4" t="s">
        <v>51</v>
      </c>
      <c r="AC342" s="4" t="s">
        <v>51</v>
      </c>
      <c r="AD342" s="4" t="s">
        <v>51</v>
      </c>
      <c r="AE342" s="4" t="s">
        <v>62</v>
      </c>
      <c r="AF342" s="4" t="s">
        <v>62</v>
      </c>
      <c r="AG342" s="4" t="s">
        <v>62</v>
      </c>
      <c r="AH342" s="4" t="s">
        <v>51</v>
      </c>
      <c r="AI342" s="4" t="s">
        <v>51</v>
      </c>
      <c r="AJ342" s="4" t="s">
        <v>51</v>
      </c>
      <c r="AK342" s="4" t="s">
        <v>62</v>
      </c>
      <c r="AL342" s="4" t="s">
        <v>62</v>
      </c>
      <c r="AM342" s="4" t="s">
        <v>62</v>
      </c>
      <c r="AN342" s="4" t="s">
        <v>199</v>
      </c>
      <c r="AO342" s="4" t="s">
        <v>199</v>
      </c>
      <c r="AP342" s="4" t="s">
        <v>199</v>
      </c>
      <c r="AQ342" s="4" t="s">
        <v>44</v>
      </c>
      <c r="AR342" s="4">
        <v>0.69</v>
      </c>
      <c r="AS342" s="4">
        <v>410</v>
      </c>
      <c r="AT342" s="4" t="s">
        <v>44</v>
      </c>
      <c r="AU342" s="4">
        <v>0.57999999999999996</v>
      </c>
      <c r="AV342" s="4">
        <v>410</v>
      </c>
      <c r="AW342" s="4" t="s">
        <v>44</v>
      </c>
      <c r="AX342" s="4">
        <v>0.16</v>
      </c>
      <c r="AY342" s="4">
        <v>53.72</v>
      </c>
      <c r="AZ342" s="4" t="s">
        <v>62</v>
      </c>
      <c r="BA342" s="4" t="s">
        <v>62</v>
      </c>
      <c r="BB342" s="4" t="s">
        <v>62</v>
      </c>
      <c r="BC342" s="4" t="s">
        <v>51</v>
      </c>
      <c r="BD342" s="4" t="s">
        <v>51</v>
      </c>
      <c r="BE342" s="4" t="s">
        <v>51</v>
      </c>
      <c r="BF342" s="26">
        <v>0.96</v>
      </c>
      <c r="BG342" s="4">
        <v>40.26</v>
      </c>
      <c r="BH342" s="4">
        <v>2.5499999999999998</v>
      </c>
      <c r="BI342" s="4">
        <v>0.03</v>
      </c>
      <c r="BJ342" s="4">
        <v>1373</v>
      </c>
      <c r="BK342" s="4">
        <v>57.29</v>
      </c>
      <c r="BL342" s="4" t="s">
        <v>43</v>
      </c>
      <c r="BM342" s="4" t="s">
        <v>43</v>
      </c>
      <c r="BN342" s="4" t="s">
        <v>43</v>
      </c>
      <c r="BO342" s="4" t="s">
        <v>43</v>
      </c>
      <c r="BP342" s="4" t="s">
        <v>43</v>
      </c>
      <c r="BQ342" s="4" t="s">
        <v>43</v>
      </c>
      <c r="BR342" s="4" t="s">
        <v>43</v>
      </c>
      <c r="BS342" s="4" t="s">
        <v>43</v>
      </c>
      <c r="BT342" s="4" t="s">
        <v>43</v>
      </c>
      <c r="BU342" s="4" t="s">
        <v>43</v>
      </c>
      <c r="BV342" s="4" t="s">
        <v>43</v>
      </c>
      <c r="BW342" s="4" t="s">
        <v>43</v>
      </c>
      <c r="BX342" s="4" t="s">
        <v>43</v>
      </c>
      <c r="BY342" s="4" t="s">
        <v>43</v>
      </c>
      <c r="BZ342" s="4" t="s">
        <v>43</v>
      </c>
      <c r="CA342" s="4" t="s">
        <v>43</v>
      </c>
      <c r="CB342" s="4" t="s">
        <v>43</v>
      </c>
      <c r="CC342" s="4" t="s">
        <v>43</v>
      </c>
      <c r="CD342" s="4" t="s">
        <v>43</v>
      </c>
      <c r="CE342" s="4" t="s">
        <v>43</v>
      </c>
      <c r="CF342" s="4" t="s">
        <v>43</v>
      </c>
      <c r="CG342" s="4" t="s">
        <v>43</v>
      </c>
      <c r="CH342" s="4" t="s">
        <v>43</v>
      </c>
      <c r="CI342" s="4" t="s">
        <v>43</v>
      </c>
      <c r="CJ342" s="4" t="s">
        <v>43</v>
      </c>
      <c r="CK342" s="4" t="s">
        <v>43</v>
      </c>
      <c r="CL342" s="4" t="s">
        <v>43</v>
      </c>
      <c r="CM342" s="4" t="s">
        <v>43</v>
      </c>
      <c r="CN342" s="4" t="s">
        <v>43</v>
      </c>
      <c r="CO342" s="4" t="s">
        <v>43</v>
      </c>
      <c r="CP342" s="4" t="s">
        <v>43</v>
      </c>
      <c r="CQ342" s="4" t="s">
        <v>43</v>
      </c>
      <c r="CR342" s="4" t="s">
        <v>43</v>
      </c>
      <c r="CS342" s="4">
        <v>642</v>
      </c>
      <c r="CT342" s="4">
        <v>61.9</v>
      </c>
      <c r="CU342" s="4">
        <v>1407</v>
      </c>
      <c r="CV342" s="4">
        <v>1.81</v>
      </c>
      <c r="CW342" s="4">
        <v>0.49</v>
      </c>
      <c r="CX342" s="4">
        <v>514</v>
      </c>
      <c r="CY342" s="4">
        <v>637</v>
      </c>
      <c r="CZ342" s="4">
        <v>5.5</v>
      </c>
      <c r="DA342" s="4">
        <v>782</v>
      </c>
      <c r="DB342" s="4">
        <v>3.8</v>
      </c>
      <c r="DC342" s="4">
        <v>465</v>
      </c>
      <c r="DD342" s="4">
        <v>59.41</v>
      </c>
      <c r="DE342" s="4">
        <v>770</v>
      </c>
      <c r="DF342" s="4">
        <v>60.1</v>
      </c>
      <c r="DG342" s="4">
        <v>786</v>
      </c>
      <c r="DH342" s="4">
        <v>2.4300000000000002</v>
      </c>
      <c r="DI342" s="4" t="s">
        <v>43</v>
      </c>
      <c r="DJ342" s="4" t="s">
        <v>43</v>
      </c>
      <c r="DK342" s="4" t="s">
        <v>43</v>
      </c>
      <c r="DL342" s="4" t="s">
        <v>43</v>
      </c>
      <c r="DM342" s="4" t="s">
        <v>43</v>
      </c>
      <c r="DN342" s="4" t="s">
        <v>43</v>
      </c>
      <c r="DO342" s="4" t="s">
        <v>43</v>
      </c>
      <c r="DP342" s="4" t="s">
        <v>43</v>
      </c>
      <c r="DQ342" s="4" t="s">
        <v>43</v>
      </c>
      <c r="DR342" s="4" t="s">
        <v>43</v>
      </c>
      <c r="DS342" s="4" t="s">
        <v>43</v>
      </c>
      <c r="DT342" s="4" t="s">
        <v>43</v>
      </c>
      <c r="DU342" s="4" t="s">
        <v>43</v>
      </c>
      <c r="DV342" s="4" t="s">
        <v>43</v>
      </c>
      <c r="DW342" s="4" t="s">
        <v>43</v>
      </c>
      <c r="DX342" s="6">
        <v>0.6593</v>
      </c>
      <c r="DY342" s="4">
        <v>2454818</v>
      </c>
      <c r="DZ342" s="4">
        <v>2661697</v>
      </c>
      <c r="EA342" s="4">
        <v>2321876</v>
      </c>
      <c r="EB342" s="4">
        <v>2179751</v>
      </c>
    </row>
    <row r="343" spans="1:137">
      <c r="A343" s="27">
        <v>45775</v>
      </c>
      <c r="B343" s="2">
        <v>8.3333333333333329E-2</v>
      </c>
      <c r="C343" s="3" t="s">
        <v>214</v>
      </c>
      <c r="D343" s="12" t="s">
        <v>43</v>
      </c>
      <c r="E343" s="12" t="s">
        <v>43</v>
      </c>
      <c r="F343" s="12" t="s">
        <v>43</v>
      </c>
      <c r="G343" s="12" t="s">
        <v>43</v>
      </c>
      <c r="H343" s="12" t="s">
        <v>43</v>
      </c>
      <c r="I343" s="12" t="s">
        <v>43</v>
      </c>
      <c r="J343" s="12" t="s">
        <v>43</v>
      </c>
      <c r="K343" s="12" t="s">
        <v>43</v>
      </c>
      <c r="L343" s="12" t="s">
        <v>43</v>
      </c>
      <c r="M343" s="12" t="s">
        <v>43</v>
      </c>
      <c r="N343" s="12" t="s">
        <v>43</v>
      </c>
      <c r="O343" s="12" t="s">
        <v>43</v>
      </c>
      <c r="P343" s="12" t="s">
        <v>43</v>
      </c>
      <c r="Q343" s="12" t="s">
        <v>43</v>
      </c>
      <c r="R343" s="12" t="s">
        <v>43</v>
      </c>
      <c r="S343" s="12" t="s">
        <v>43</v>
      </c>
      <c r="T343" s="12" t="s">
        <v>43</v>
      </c>
      <c r="U343" s="12" t="s">
        <v>43</v>
      </c>
      <c r="V343" s="12" t="s">
        <v>43</v>
      </c>
      <c r="W343" s="12" t="s">
        <v>43</v>
      </c>
      <c r="X343" s="12" t="s">
        <v>43</v>
      </c>
      <c r="Y343" s="12" t="s">
        <v>43</v>
      </c>
      <c r="Z343" s="12" t="s">
        <v>43</v>
      </c>
      <c r="AA343" s="12" t="s">
        <v>43</v>
      </c>
      <c r="AB343" s="12" t="s">
        <v>43</v>
      </c>
      <c r="AC343" s="12" t="s">
        <v>43</v>
      </c>
      <c r="AD343" s="12" t="s">
        <v>43</v>
      </c>
      <c r="AE343" s="12" t="s">
        <v>43</v>
      </c>
      <c r="AF343" s="12" t="s">
        <v>43</v>
      </c>
      <c r="AG343" s="12" t="s">
        <v>43</v>
      </c>
      <c r="AH343" s="12" t="s">
        <v>43</v>
      </c>
      <c r="AI343" s="12" t="s">
        <v>43</v>
      </c>
      <c r="AJ343" s="12" t="s">
        <v>43</v>
      </c>
      <c r="AK343" s="12" t="s">
        <v>43</v>
      </c>
      <c r="AL343" s="12" t="s">
        <v>43</v>
      </c>
      <c r="AM343" s="12" t="s">
        <v>43</v>
      </c>
      <c r="AN343" s="12" t="s">
        <v>43</v>
      </c>
      <c r="AO343" s="12" t="s">
        <v>43</v>
      </c>
      <c r="AP343" s="12" t="s">
        <v>43</v>
      </c>
      <c r="AQ343" s="12" t="s">
        <v>43</v>
      </c>
      <c r="AR343" s="12" t="s">
        <v>43</v>
      </c>
      <c r="AS343" s="12" t="s">
        <v>43</v>
      </c>
      <c r="AT343" s="12" t="s">
        <v>43</v>
      </c>
      <c r="AU343" s="12" t="s">
        <v>43</v>
      </c>
      <c r="AV343" s="12" t="s">
        <v>43</v>
      </c>
      <c r="AW343" s="12" t="s">
        <v>43</v>
      </c>
      <c r="AX343" s="12" t="s">
        <v>43</v>
      </c>
      <c r="AY343" s="12" t="s">
        <v>43</v>
      </c>
      <c r="AZ343" s="12" t="s">
        <v>43</v>
      </c>
      <c r="BA343" s="12" t="s">
        <v>43</v>
      </c>
      <c r="BB343" s="12" t="s">
        <v>43</v>
      </c>
      <c r="BC343" s="12" t="s">
        <v>43</v>
      </c>
      <c r="BD343" s="12" t="s">
        <v>43</v>
      </c>
      <c r="BE343" s="12" t="s">
        <v>43</v>
      </c>
      <c r="BF343" s="6">
        <v>0.99970000000000003</v>
      </c>
      <c r="BG343" s="12" t="s">
        <v>43</v>
      </c>
      <c r="BH343" s="12" t="s">
        <v>43</v>
      </c>
      <c r="BI343" s="12" t="s">
        <v>43</v>
      </c>
      <c r="BJ343" s="12" t="s">
        <v>43</v>
      </c>
      <c r="BK343" s="12" t="s">
        <v>43</v>
      </c>
      <c r="BL343" s="12" t="s">
        <v>43</v>
      </c>
      <c r="BM343" s="12" t="s">
        <v>43</v>
      </c>
      <c r="BN343" s="12" t="s">
        <v>43</v>
      </c>
      <c r="BO343" s="12" t="s">
        <v>43</v>
      </c>
      <c r="BP343" s="12" t="s">
        <v>43</v>
      </c>
      <c r="BQ343" s="12" t="s">
        <v>43</v>
      </c>
      <c r="BR343" s="12" t="s">
        <v>43</v>
      </c>
      <c r="BS343" s="12" t="s">
        <v>43</v>
      </c>
      <c r="BT343" s="12" t="s">
        <v>43</v>
      </c>
      <c r="BU343" s="12" t="s">
        <v>43</v>
      </c>
      <c r="BV343" s="12" t="s">
        <v>43</v>
      </c>
      <c r="BW343" s="12" t="s">
        <v>43</v>
      </c>
      <c r="BX343" s="12" t="s">
        <v>43</v>
      </c>
      <c r="BY343" s="12" t="s">
        <v>43</v>
      </c>
      <c r="BZ343" s="12" t="s">
        <v>43</v>
      </c>
      <c r="CA343" s="12" t="s">
        <v>43</v>
      </c>
      <c r="CB343" s="12" t="s">
        <v>43</v>
      </c>
      <c r="CC343" s="12" t="s">
        <v>43</v>
      </c>
      <c r="CD343" s="12" t="s">
        <v>43</v>
      </c>
      <c r="CE343" s="12" t="s">
        <v>43</v>
      </c>
      <c r="CF343" s="12" t="s">
        <v>43</v>
      </c>
      <c r="CG343" s="12" t="s">
        <v>43</v>
      </c>
      <c r="CH343" s="12" t="s">
        <v>43</v>
      </c>
      <c r="CI343" s="12" t="s">
        <v>43</v>
      </c>
      <c r="CJ343" s="12" t="s">
        <v>43</v>
      </c>
      <c r="CK343" s="12" t="s">
        <v>43</v>
      </c>
      <c r="CL343" s="12" t="s">
        <v>43</v>
      </c>
      <c r="CM343" s="12" t="s">
        <v>43</v>
      </c>
      <c r="CN343" s="12" t="s">
        <v>43</v>
      </c>
      <c r="CO343" s="12" t="s">
        <v>43</v>
      </c>
      <c r="CP343" s="12" t="s">
        <v>43</v>
      </c>
      <c r="CQ343" s="12" t="s">
        <v>43</v>
      </c>
      <c r="CR343" s="12" t="s">
        <v>43</v>
      </c>
      <c r="CS343" s="12" t="s">
        <v>43</v>
      </c>
      <c r="CT343" s="12" t="s">
        <v>43</v>
      </c>
      <c r="CU343" s="12" t="s">
        <v>43</v>
      </c>
      <c r="CV343" s="12" t="s">
        <v>43</v>
      </c>
      <c r="CW343" s="12" t="s">
        <v>43</v>
      </c>
      <c r="CX343" s="12" t="s">
        <v>43</v>
      </c>
      <c r="CY343" s="12" t="s">
        <v>43</v>
      </c>
      <c r="CZ343" s="12" t="s">
        <v>43</v>
      </c>
      <c r="DA343" s="12" t="s">
        <v>43</v>
      </c>
      <c r="DB343" s="12" t="s">
        <v>43</v>
      </c>
      <c r="DC343" s="12" t="s">
        <v>43</v>
      </c>
      <c r="DD343" s="12" t="s">
        <v>43</v>
      </c>
      <c r="DE343" s="12" t="s">
        <v>43</v>
      </c>
      <c r="DF343" s="12" t="s">
        <v>43</v>
      </c>
      <c r="DG343" s="12" t="s">
        <v>43</v>
      </c>
      <c r="DH343" s="12" t="s">
        <v>43</v>
      </c>
      <c r="DI343" s="12" t="s">
        <v>43</v>
      </c>
      <c r="DJ343" s="12" t="s">
        <v>43</v>
      </c>
      <c r="DK343" s="12" t="s">
        <v>43</v>
      </c>
      <c r="DL343" s="12" t="s">
        <v>43</v>
      </c>
      <c r="DM343" s="12" t="s">
        <v>43</v>
      </c>
      <c r="DN343" s="12" t="s">
        <v>43</v>
      </c>
      <c r="DO343" s="12" t="s">
        <v>43</v>
      </c>
      <c r="DP343" s="12" t="s">
        <v>43</v>
      </c>
      <c r="DQ343" s="12" t="s">
        <v>43</v>
      </c>
      <c r="DR343" s="12" t="s">
        <v>43</v>
      </c>
      <c r="DS343" s="12" t="s">
        <v>43</v>
      </c>
      <c r="DT343" s="12" t="s">
        <v>43</v>
      </c>
      <c r="DU343" s="12" t="s">
        <v>43</v>
      </c>
      <c r="DV343" s="12" t="s">
        <v>43</v>
      </c>
      <c r="DW343" s="12" t="s">
        <v>43</v>
      </c>
      <c r="DX343" s="6">
        <v>0.65090000000000003</v>
      </c>
      <c r="DY343" s="4">
        <v>2454818</v>
      </c>
      <c r="DZ343" s="4">
        <v>2661697</v>
      </c>
      <c r="EA343" s="4">
        <v>2323719</v>
      </c>
      <c r="EB343" s="4">
        <v>2179751</v>
      </c>
    </row>
    <row r="344" spans="1:137">
      <c r="A344" s="27">
        <v>45775</v>
      </c>
      <c r="B344" s="2">
        <v>0.41666666666666669</v>
      </c>
      <c r="C344" s="3" t="s">
        <v>56</v>
      </c>
      <c r="D344" s="4">
        <v>3379</v>
      </c>
      <c r="E344" s="4">
        <v>578</v>
      </c>
      <c r="F344" s="4">
        <v>661</v>
      </c>
      <c r="G344" s="4">
        <v>700</v>
      </c>
      <c r="H344" s="4">
        <v>614</v>
      </c>
      <c r="I344" s="4">
        <v>0.05</v>
      </c>
      <c r="J344" s="4" t="s">
        <v>58</v>
      </c>
      <c r="K344" s="4">
        <v>0.08</v>
      </c>
      <c r="L344" s="4">
        <v>341</v>
      </c>
      <c r="M344" s="4" t="s">
        <v>58</v>
      </c>
      <c r="N344" s="4">
        <v>0.15</v>
      </c>
      <c r="O344" s="4">
        <v>339</v>
      </c>
      <c r="P344" s="4" t="s">
        <v>58</v>
      </c>
      <c r="Q344" s="4">
        <v>7.0000000000000007E-2</v>
      </c>
      <c r="R344" s="4">
        <v>344</v>
      </c>
      <c r="S344" s="4" t="s">
        <v>58</v>
      </c>
      <c r="T344" s="4">
        <v>0.56000000000000005</v>
      </c>
      <c r="U344" s="5" t="s">
        <v>478</v>
      </c>
      <c r="V344" s="4" t="s">
        <v>57</v>
      </c>
      <c r="W344" s="4" t="s">
        <v>57</v>
      </c>
      <c r="X344" s="4" t="s">
        <v>57</v>
      </c>
      <c r="Y344" s="4" t="s">
        <v>58</v>
      </c>
      <c r="Z344" s="4">
        <v>0.74</v>
      </c>
      <c r="AA344" s="4">
        <v>354</v>
      </c>
      <c r="AB344" s="4" t="s">
        <v>58</v>
      </c>
      <c r="AC344" s="4">
        <v>0.59</v>
      </c>
      <c r="AD344" s="4">
        <v>336</v>
      </c>
      <c r="AE344" s="4" t="s">
        <v>58</v>
      </c>
      <c r="AF344" s="4">
        <v>0.15</v>
      </c>
      <c r="AG344" s="4">
        <v>345</v>
      </c>
      <c r="AH344" s="4" t="s">
        <v>195</v>
      </c>
      <c r="AI344" s="4" t="s">
        <v>195</v>
      </c>
      <c r="AJ344" s="4" t="s">
        <v>195</v>
      </c>
      <c r="AK344" s="4" t="s">
        <v>195</v>
      </c>
      <c r="AL344" s="4" t="s">
        <v>195</v>
      </c>
      <c r="AM344" s="4" t="s">
        <v>195</v>
      </c>
      <c r="AN344" s="4" t="s">
        <v>57</v>
      </c>
      <c r="AO344" s="4" t="s">
        <v>57</v>
      </c>
      <c r="AP344" s="4" t="s">
        <v>57</v>
      </c>
      <c r="AQ344" s="4" t="s">
        <v>57</v>
      </c>
      <c r="AR344" s="4" t="s">
        <v>57</v>
      </c>
      <c r="AS344" s="4" t="s">
        <v>57</v>
      </c>
      <c r="AT344" s="4" t="s">
        <v>57</v>
      </c>
      <c r="AU344" s="4" t="s">
        <v>57</v>
      </c>
      <c r="AV344" s="4" t="s">
        <v>57</v>
      </c>
      <c r="AW344" s="4" t="s">
        <v>58</v>
      </c>
      <c r="AX344" s="4">
        <v>0.3</v>
      </c>
      <c r="AY344" s="4">
        <v>345</v>
      </c>
      <c r="AZ344" s="4" t="s">
        <v>195</v>
      </c>
      <c r="BA344" s="4" t="s">
        <v>195</v>
      </c>
      <c r="BB344" s="4" t="s">
        <v>195</v>
      </c>
      <c r="BC344" s="4" t="s">
        <v>58</v>
      </c>
      <c r="BD344" s="4">
        <v>0.42</v>
      </c>
      <c r="BE344" s="4">
        <v>351</v>
      </c>
      <c r="BF344" s="6">
        <v>0.66890000000000005</v>
      </c>
      <c r="BG344" s="4">
        <v>40.44</v>
      </c>
      <c r="BH344" s="4">
        <v>2.38</v>
      </c>
      <c r="BI344" s="4">
        <v>0.17</v>
      </c>
      <c r="BJ344" s="4">
        <v>2789</v>
      </c>
      <c r="BK344" s="4">
        <v>57.53</v>
      </c>
      <c r="BL344" s="4">
        <v>642</v>
      </c>
      <c r="BM344" s="4">
        <v>61.71</v>
      </c>
      <c r="BN344" s="4">
        <v>1413</v>
      </c>
      <c r="BO344" s="4">
        <v>1.8</v>
      </c>
      <c r="BP344" s="4">
        <v>0.5</v>
      </c>
      <c r="BQ344" s="4">
        <v>602</v>
      </c>
      <c r="BR344" s="4">
        <v>644</v>
      </c>
      <c r="BS344" s="4">
        <v>5.76</v>
      </c>
      <c r="BT344" s="4">
        <v>761</v>
      </c>
      <c r="BU344" s="4">
        <v>3.78</v>
      </c>
      <c r="BV344" s="4">
        <v>767</v>
      </c>
      <c r="BW344" s="4">
        <v>59.26</v>
      </c>
      <c r="BX344" s="4">
        <v>766</v>
      </c>
      <c r="BY344" s="4">
        <v>59.93</v>
      </c>
      <c r="BZ344" s="4">
        <v>759</v>
      </c>
      <c r="CA344" s="4">
        <v>2.4300000000000002</v>
      </c>
      <c r="CB344" s="4">
        <v>632</v>
      </c>
      <c r="CC344" s="4">
        <v>62.26</v>
      </c>
      <c r="CD344" s="4">
        <v>1405</v>
      </c>
      <c r="CE344" s="4">
        <v>1.73</v>
      </c>
      <c r="CF344" s="4">
        <v>0.55000000000000004</v>
      </c>
      <c r="CG344" s="4">
        <v>733</v>
      </c>
      <c r="CH344" s="4">
        <v>640</v>
      </c>
      <c r="CI344" s="4">
        <v>5.77</v>
      </c>
      <c r="CJ344" s="4">
        <v>767</v>
      </c>
      <c r="CK344" s="4">
        <v>3.78</v>
      </c>
      <c r="CL344" s="4">
        <v>770</v>
      </c>
      <c r="CM344" s="4">
        <v>59.83</v>
      </c>
      <c r="CN344" s="4">
        <v>764</v>
      </c>
      <c r="CO344" s="4">
        <v>60.53</v>
      </c>
      <c r="CP344" s="4">
        <v>758</v>
      </c>
      <c r="CQ344" s="4">
        <v>2.4300000000000002</v>
      </c>
      <c r="CR344" s="4" t="s">
        <v>43</v>
      </c>
      <c r="CS344" s="4" t="s">
        <v>43</v>
      </c>
      <c r="CT344" s="4" t="s">
        <v>43</v>
      </c>
      <c r="CU344" s="4" t="s">
        <v>43</v>
      </c>
      <c r="CV344" s="4" t="s">
        <v>43</v>
      </c>
      <c r="CW344" s="4" t="s">
        <v>43</v>
      </c>
      <c r="CX344" s="4" t="s">
        <v>43</v>
      </c>
      <c r="CY344" s="4" t="s">
        <v>43</v>
      </c>
      <c r="CZ344" s="4" t="s">
        <v>43</v>
      </c>
      <c r="DA344" s="4" t="s">
        <v>43</v>
      </c>
      <c r="DB344" s="4" t="s">
        <v>43</v>
      </c>
      <c r="DC344" s="4" t="s">
        <v>43</v>
      </c>
      <c r="DD344" s="4" t="s">
        <v>43</v>
      </c>
      <c r="DE344" s="4" t="s">
        <v>43</v>
      </c>
      <c r="DF344" s="4" t="s">
        <v>43</v>
      </c>
      <c r="DG344" s="4" t="s">
        <v>43</v>
      </c>
      <c r="DH344" s="4" t="s">
        <v>43</v>
      </c>
      <c r="DI344" s="4" t="s">
        <v>43</v>
      </c>
      <c r="DJ344" s="4" t="s">
        <v>43</v>
      </c>
      <c r="DK344" s="4" t="s">
        <v>43</v>
      </c>
      <c r="DL344" s="4" t="s">
        <v>43</v>
      </c>
      <c r="DM344" s="4" t="s">
        <v>43</v>
      </c>
      <c r="DN344" s="4" t="s">
        <v>43</v>
      </c>
      <c r="DO344" s="4" t="s">
        <v>43</v>
      </c>
      <c r="DP344" s="4" t="s">
        <v>43</v>
      </c>
      <c r="DQ344" s="4" t="s">
        <v>43</v>
      </c>
      <c r="DR344" s="4" t="s">
        <v>43</v>
      </c>
      <c r="DS344" s="4" t="s">
        <v>43</v>
      </c>
      <c r="DT344" s="4" t="s">
        <v>43</v>
      </c>
      <c r="DU344" s="4" t="s">
        <v>43</v>
      </c>
      <c r="DV344" s="4" t="s">
        <v>43</v>
      </c>
      <c r="DW344" s="4" t="s">
        <v>43</v>
      </c>
      <c r="DX344" s="6">
        <v>0.65329999999999999</v>
      </c>
      <c r="DY344" s="4">
        <v>2457391</v>
      </c>
      <c r="DZ344" s="4">
        <v>2664429</v>
      </c>
      <c r="EA344" s="4">
        <v>2323719</v>
      </c>
      <c r="EB344" s="4">
        <v>2179751</v>
      </c>
    </row>
    <row r="345" spans="1:137">
      <c r="A345" s="27">
        <v>45775</v>
      </c>
      <c r="B345" s="2">
        <v>0.75</v>
      </c>
      <c r="C345" s="3" t="s">
        <v>475</v>
      </c>
      <c r="D345" s="4" t="s">
        <v>59</v>
      </c>
      <c r="E345" s="4" t="s">
        <v>59</v>
      </c>
      <c r="F345" s="4" t="s">
        <v>59</v>
      </c>
      <c r="G345" s="4" t="s">
        <v>59</v>
      </c>
      <c r="H345" s="4" t="s">
        <v>59</v>
      </c>
      <c r="I345" s="4" t="s">
        <v>59</v>
      </c>
      <c r="J345" s="4" t="s">
        <v>59</v>
      </c>
      <c r="K345" s="4" t="s">
        <v>59</v>
      </c>
      <c r="L345" s="4" t="s">
        <v>59</v>
      </c>
      <c r="M345" s="4" t="s">
        <v>59</v>
      </c>
      <c r="N345" s="4" t="s">
        <v>59</v>
      </c>
      <c r="O345" s="4" t="s">
        <v>59</v>
      </c>
      <c r="P345" s="4" t="s">
        <v>59</v>
      </c>
      <c r="Q345" s="4" t="s">
        <v>59</v>
      </c>
      <c r="R345" s="4" t="s">
        <v>59</v>
      </c>
      <c r="S345" s="4" t="s">
        <v>59</v>
      </c>
      <c r="T345" s="4" t="s">
        <v>59</v>
      </c>
      <c r="U345" s="4" t="s">
        <v>59</v>
      </c>
      <c r="V345" s="4" t="s">
        <v>59</v>
      </c>
      <c r="W345" s="4" t="s">
        <v>59</v>
      </c>
      <c r="X345" s="4" t="s">
        <v>59</v>
      </c>
      <c r="Y345" s="4" t="s">
        <v>59</v>
      </c>
      <c r="Z345" s="4" t="s">
        <v>59</v>
      </c>
      <c r="AA345" s="4" t="s">
        <v>59</v>
      </c>
      <c r="AB345" s="4" t="s">
        <v>59</v>
      </c>
      <c r="AC345" s="4" t="s">
        <v>59</v>
      </c>
      <c r="AD345" s="4" t="s">
        <v>59</v>
      </c>
      <c r="AE345" s="4" t="s">
        <v>59</v>
      </c>
      <c r="AF345" s="4" t="s">
        <v>59</v>
      </c>
      <c r="AG345" s="4" t="s">
        <v>59</v>
      </c>
      <c r="AH345" s="4" t="s">
        <v>59</v>
      </c>
      <c r="AI345" s="4" t="s">
        <v>59</v>
      </c>
      <c r="AJ345" s="4" t="s">
        <v>59</v>
      </c>
      <c r="AK345" s="4" t="s">
        <v>59</v>
      </c>
      <c r="AL345" s="4" t="s">
        <v>59</v>
      </c>
      <c r="AM345" s="4" t="s">
        <v>59</v>
      </c>
      <c r="AN345" s="4" t="s">
        <v>59</v>
      </c>
      <c r="AO345" s="4" t="s">
        <v>59</v>
      </c>
      <c r="AP345" s="4" t="s">
        <v>59</v>
      </c>
      <c r="AQ345" s="4" t="s">
        <v>59</v>
      </c>
      <c r="AR345" s="4" t="s">
        <v>59</v>
      </c>
      <c r="AS345" s="4" t="s">
        <v>59</v>
      </c>
      <c r="AT345" s="4" t="s">
        <v>59</v>
      </c>
      <c r="AU345" s="4" t="s">
        <v>59</v>
      </c>
      <c r="AV345" s="4" t="s">
        <v>59</v>
      </c>
      <c r="AW345" s="4" t="s">
        <v>59</v>
      </c>
      <c r="AX345" s="4" t="s">
        <v>59</v>
      </c>
      <c r="AY345" s="4" t="s">
        <v>59</v>
      </c>
      <c r="AZ345" s="4" t="s">
        <v>59</v>
      </c>
      <c r="BA345" s="4" t="s">
        <v>59</v>
      </c>
      <c r="BB345" s="4" t="s">
        <v>59</v>
      </c>
      <c r="BC345" s="4" t="s">
        <v>59</v>
      </c>
      <c r="BD345" s="4" t="s">
        <v>59</v>
      </c>
      <c r="BE345" s="4" t="s">
        <v>59</v>
      </c>
      <c r="BF345" s="6">
        <v>0.95550000000000002</v>
      </c>
      <c r="BG345" s="4" t="s">
        <v>59</v>
      </c>
      <c r="BH345" s="4" t="s">
        <v>59</v>
      </c>
      <c r="BI345" s="4" t="s">
        <v>59</v>
      </c>
      <c r="BJ345" s="4" t="s">
        <v>59</v>
      </c>
      <c r="BK345" s="4" t="s">
        <v>59</v>
      </c>
      <c r="BL345" s="4" t="s">
        <v>59</v>
      </c>
      <c r="BM345" s="4" t="s">
        <v>59</v>
      </c>
      <c r="BN345" s="4" t="s">
        <v>59</v>
      </c>
      <c r="BO345" s="4" t="s">
        <v>59</v>
      </c>
      <c r="BP345" s="4" t="s">
        <v>59</v>
      </c>
      <c r="BQ345" s="4" t="s">
        <v>59</v>
      </c>
      <c r="BR345" s="4" t="s">
        <v>59</v>
      </c>
      <c r="BS345" s="4" t="s">
        <v>59</v>
      </c>
      <c r="BT345" s="4" t="s">
        <v>59</v>
      </c>
      <c r="BU345" s="4" t="s">
        <v>59</v>
      </c>
      <c r="BV345" s="4" t="s">
        <v>59</v>
      </c>
      <c r="BW345" s="4" t="s">
        <v>59</v>
      </c>
      <c r="BX345" s="4" t="s">
        <v>59</v>
      </c>
      <c r="BY345" s="4" t="s">
        <v>59</v>
      </c>
      <c r="BZ345" s="4" t="s">
        <v>59</v>
      </c>
      <c r="CA345" s="4" t="s">
        <v>59</v>
      </c>
      <c r="CB345" s="4" t="s">
        <v>59</v>
      </c>
      <c r="CC345" s="4" t="s">
        <v>59</v>
      </c>
      <c r="CD345" s="4" t="s">
        <v>59</v>
      </c>
      <c r="CE345" s="4" t="s">
        <v>59</v>
      </c>
      <c r="CF345" s="4" t="s">
        <v>59</v>
      </c>
      <c r="CG345" s="4" t="s">
        <v>59</v>
      </c>
      <c r="CH345" s="4" t="s">
        <v>59</v>
      </c>
      <c r="CI345" s="4" t="s">
        <v>59</v>
      </c>
      <c r="CJ345" s="4" t="s">
        <v>59</v>
      </c>
      <c r="CK345" s="4" t="s">
        <v>59</v>
      </c>
      <c r="CL345" s="4" t="s">
        <v>59</v>
      </c>
      <c r="CM345" s="4" t="s">
        <v>59</v>
      </c>
      <c r="CN345" s="4" t="s">
        <v>59</v>
      </c>
      <c r="CO345" s="4" t="s">
        <v>59</v>
      </c>
      <c r="CP345" s="4" t="s">
        <v>59</v>
      </c>
      <c r="CQ345" s="4" t="s">
        <v>59</v>
      </c>
      <c r="CR345" s="4" t="s">
        <v>59</v>
      </c>
      <c r="CS345" s="4" t="s">
        <v>59</v>
      </c>
      <c r="CT345" s="4" t="s">
        <v>59</v>
      </c>
      <c r="CU345" s="4" t="s">
        <v>59</v>
      </c>
      <c r="CV345" s="4" t="s">
        <v>59</v>
      </c>
      <c r="CW345" s="4" t="s">
        <v>59</v>
      </c>
      <c r="CX345" s="4" t="s">
        <v>59</v>
      </c>
      <c r="CY345" s="4" t="s">
        <v>59</v>
      </c>
      <c r="CZ345" s="4" t="s">
        <v>59</v>
      </c>
      <c r="DA345" s="4" t="s">
        <v>59</v>
      </c>
      <c r="DB345" s="4" t="s">
        <v>59</v>
      </c>
      <c r="DC345" s="4" t="s">
        <v>59</v>
      </c>
      <c r="DD345" s="4" t="s">
        <v>59</v>
      </c>
      <c r="DE345" s="4" t="s">
        <v>59</v>
      </c>
      <c r="DF345" s="4" t="s">
        <v>59</v>
      </c>
      <c r="DG345" s="4" t="s">
        <v>59</v>
      </c>
      <c r="DH345" s="4" t="s">
        <v>59</v>
      </c>
      <c r="DI345" s="4" t="s">
        <v>59</v>
      </c>
      <c r="DJ345" s="4" t="s">
        <v>59</v>
      </c>
      <c r="DK345" s="4" t="s">
        <v>59</v>
      </c>
      <c r="DL345" s="4" t="s">
        <v>59</v>
      </c>
      <c r="DM345" s="4" t="s">
        <v>59</v>
      </c>
      <c r="DN345" s="4" t="s">
        <v>59</v>
      </c>
      <c r="DO345" s="4" t="s">
        <v>59</v>
      </c>
      <c r="DP345" s="4" t="s">
        <v>59</v>
      </c>
      <c r="DQ345" s="4" t="s">
        <v>59</v>
      </c>
      <c r="DR345" s="4" t="s">
        <v>59</v>
      </c>
      <c r="DS345" s="4" t="s">
        <v>59</v>
      </c>
      <c r="DT345" s="4" t="s">
        <v>59</v>
      </c>
      <c r="DU345" s="4" t="s">
        <v>59</v>
      </c>
      <c r="DV345" s="4" t="s">
        <v>59</v>
      </c>
      <c r="DW345" s="4" t="s">
        <v>59</v>
      </c>
      <c r="DX345" s="6">
        <v>0.5514</v>
      </c>
      <c r="DY345" s="4">
        <v>2459586</v>
      </c>
      <c r="DZ345" s="4">
        <v>2627305</v>
      </c>
      <c r="EA345" s="4">
        <v>2325252</v>
      </c>
      <c r="EB345" s="4">
        <v>2180860</v>
      </c>
    </row>
    <row r="346" spans="1:137">
      <c r="A346" s="27">
        <v>45776</v>
      </c>
      <c r="B346" s="2">
        <v>8.3333333333333329E-2</v>
      </c>
      <c r="C346" s="3" t="s">
        <v>479</v>
      </c>
      <c r="D346" s="4" t="s">
        <v>59</v>
      </c>
      <c r="E346" s="4" t="s">
        <v>59</v>
      </c>
      <c r="F346" s="4" t="s">
        <v>59</v>
      </c>
      <c r="G346" s="4" t="s">
        <v>59</v>
      </c>
      <c r="H346" s="4" t="s">
        <v>59</v>
      </c>
      <c r="I346" s="4" t="s">
        <v>59</v>
      </c>
      <c r="J346" s="4" t="s">
        <v>59</v>
      </c>
      <c r="K346" s="4" t="s">
        <v>59</v>
      </c>
      <c r="L346" s="4" t="s">
        <v>59</v>
      </c>
      <c r="M346" s="4" t="s">
        <v>59</v>
      </c>
      <c r="N346" s="4" t="s">
        <v>59</v>
      </c>
      <c r="O346" s="4" t="s">
        <v>59</v>
      </c>
      <c r="P346" s="4" t="s">
        <v>59</v>
      </c>
      <c r="Q346" s="4" t="s">
        <v>59</v>
      </c>
      <c r="R346" s="4" t="s">
        <v>59</v>
      </c>
      <c r="S346" s="4" t="s">
        <v>59</v>
      </c>
      <c r="T346" s="4" t="s">
        <v>59</v>
      </c>
      <c r="U346" s="4" t="s">
        <v>59</v>
      </c>
      <c r="V346" s="4" t="s">
        <v>59</v>
      </c>
      <c r="W346" s="4" t="s">
        <v>59</v>
      </c>
      <c r="X346" s="4" t="s">
        <v>59</v>
      </c>
      <c r="Y346" s="4" t="s">
        <v>59</v>
      </c>
      <c r="Z346" s="4" t="s">
        <v>59</v>
      </c>
      <c r="AA346" s="4" t="s">
        <v>59</v>
      </c>
      <c r="AB346" s="4" t="s">
        <v>59</v>
      </c>
      <c r="AC346" s="4" t="s">
        <v>59</v>
      </c>
      <c r="AD346" s="4" t="s">
        <v>59</v>
      </c>
      <c r="AE346" s="4" t="s">
        <v>59</v>
      </c>
      <c r="AF346" s="4" t="s">
        <v>59</v>
      </c>
      <c r="AG346" s="4" t="s">
        <v>59</v>
      </c>
      <c r="AH346" s="4" t="s">
        <v>59</v>
      </c>
      <c r="AI346" s="4" t="s">
        <v>59</v>
      </c>
      <c r="AJ346" s="4" t="s">
        <v>59</v>
      </c>
      <c r="AK346" s="4" t="s">
        <v>59</v>
      </c>
      <c r="AL346" s="4" t="s">
        <v>59</v>
      </c>
      <c r="AM346" s="4" t="s">
        <v>59</v>
      </c>
      <c r="AN346" s="4" t="s">
        <v>59</v>
      </c>
      <c r="AO346" s="4" t="s">
        <v>59</v>
      </c>
      <c r="AP346" s="4" t="s">
        <v>59</v>
      </c>
      <c r="AQ346" s="4" t="s">
        <v>59</v>
      </c>
      <c r="AR346" s="4" t="s">
        <v>59</v>
      </c>
      <c r="AS346" s="4" t="s">
        <v>59</v>
      </c>
      <c r="AT346" s="4" t="s">
        <v>59</v>
      </c>
      <c r="AU346" s="4" t="s">
        <v>59</v>
      </c>
      <c r="AV346" s="4" t="s">
        <v>59</v>
      </c>
      <c r="AW346" s="4" t="s">
        <v>59</v>
      </c>
      <c r="AX346" s="4" t="s">
        <v>59</v>
      </c>
      <c r="AY346" s="4" t="s">
        <v>59</v>
      </c>
      <c r="AZ346" s="4" t="s">
        <v>59</v>
      </c>
      <c r="BA346" s="4" t="s">
        <v>59</v>
      </c>
      <c r="BB346" s="4" t="s">
        <v>59</v>
      </c>
      <c r="BC346" s="4" t="s">
        <v>59</v>
      </c>
      <c r="BD346" s="4" t="s">
        <v>59</v>
      </c>
      <c r="BE346" s="4" t="s">
        <v>59</v>
      </c>
      <c r="BF346" s="4" t="s">
        <v>59</v>
      </c>
      <c r="BG346" s="4" t="s">
        <v>59</v>
      </c>
      <c r="BH346" s="4" t="s">
        <v>59</v>
      </c>
      <c r="BI346" s="4" t="s">
        <v>59</v>
      </c>
      <c r="BJ346" s="4" t="s">
        <v>59</v>
      </c>
      <c r="BK346" s="4" t="s">
        <v>59</v>
      </c>
      <c r="BL346" s="4" t="s">
        <v>59</v>
      </c>
      <c r="BM346" s="4" t="s">
        <v>59</v>
      </c>
      <c r="BN346" s="4" t="s">
        <v>59</v>
      </c>
      <c r="BO346" s="4" t="s">
        <v>59</v>
      </c>
      <c r="BP346" s="4" t="s">
        <v>59</v>
      </c>
      <c r="BQ346" s="4" t="s">
        <v>59</v>
      </c>
      <c r="BR346" s="4" t="s">
        <v>59</v>
      </c>
      <c r="BS346" s="4" t="s">
        <v>59</v>
      </c>
      <c r="BT346" s="4" t="s">
        <v>59</v>
      </c>
      <c r="BU346" s="4" t="s">
        <v>59</v>
      </c>
      <c r="BV346" s="4" t="s">
        <v>59</v>
      </c>
      <c r="BW346" s="4" t="s">
        <v>59</v>
      </c>
      <c r="BX346" s="4" t="s">
        <v>59</v>
      </c>
      <c r="BY346" s="4" t="s">
        <v>59</v>
      </c>
      <c r="BZ346" s="4" t="s">
        <v>59</v>
      </c>
      <c r="CA346" s="4" t="s">
        <v>59</v>
      </c>
      <c r="CB346" s="4" t="s">
        <v>59</v>
      </c>
      <c r="CC346" s="4" t="s">
        <v>59</v>
      </c>
      <c r="CD346" s="4" t="s">
        <v>59</v>
      </c>
      <c r="CE346" s="4" t="s">
        <v>59</v>
      </c>
      <c r="CF346" s="4" t="s">
        <v>59</v>
      </c>
      <c r="CG346" s="4" t="s">
        <v>59</v>
      </c>
      <c r="CH346" s="4" t="s">
        <v>59</v>
      </c>
      <c r="CI346" s="4" t="s">
        <v>59</v>
      </c>
      <c r="CJ346" s="4" t="s">
        <v>59</v>
      </c>
      <c r="CK346" s="4" t="s">
        <v>59</v>
      </c>
      <c r="CL346" s="4" t="s">
        <v>59</v>
      </c>
      <c r="CM346" s="4" t="s">
        <v>59</v>
      </c>
      <c r="CN346" s="4" t="s">
        <v>59</v>
      </c>
      <c r="CO346" s="4" t="s">
        <v>59</v>
      </c>
      <c r="CP346" s="4" t="s">
        <v>59</v>
      </c>
      <c r="CQ346" s="4" t="s">
        <v>59</v>
      </c>
      <c r="CR346" s="4" t="s">
        <v>59</v>
      </c>
      <c r="CS346" s="4" t="s">
        <v>59</v>
      </c>
      <c r="CT346" s="4" t="s">
        <v>59</v>
      </c>
      <c r="CU346" s="4" t="s">
        <v>59</v>
      </c>
      <c r="CV346" s="4" t="s">
        <v>59</v>
      </c>
      <c r="CW346" s="4" t="s">
        <v>59</v>
      </c>
      <c r="CX346" s="4" t="s">
        <v>59</v>
      </c>
      <c r="CY346" s="4" t="s">
        <v>59</v>
      </c>
      <c r="CZ346" s="4" t="s">
        <v>59</v>
      </c>
      <c r="DA346" s="4" t="s">
        <v>59</v>
      </c>
      <c r="DB346" s="4" t="s">
        <v>59</v>
      </c>
      <c r="DC346" s="4" t="s">
        <v>59</v>
      </c>
      <c r="DD346" s="4" t="s">
        <v>59</v>
      </c>
      <c r="DE346" s="4" t="s">
        <v>59</v>
      </c>
      <c r="DF346" s="4" t="s">
        <v>59</v>
      </c>
      <c r="DG346" s="4" t="s">
        <v>59</v>
      </c>
      <c r="DH346" s="4" t="s">
        <v>59</v>
      </c>
      <c r="DI346" s="4" t="s">
        <v>59</v>
      </c>
      <c r="DJ346" s="4" t="s">
        <v>59</v>
      </c>
      <c r="DK346" s="4" t="s">
        <v>59</v>
      </c>
      <c r="DL346" s="4" t="s">
        <v>59</v>
      </c>
      <c r="DM346" s="4" t="s">
        <v>59</v>
      </c>
      <c r="DN346" s="4" t="s">
        <v>59</v>
      </c>
      <c r="DO346" s="4" t="s">
        <v>59</v>
      </c>
      <c r="DP346" s="4" t="s">
        <v>59</v>
      </c>
      <c r="DQ346" s="4" t="s">
        <v>59</v>
      </c>
      <c r="DR346" s="4" t="s">
        <v>59</v>
      </c>
      <c r="DS346" s="4" t="s">
        <v>59</v>
      </c>
      <c r="DT346" s="4" t="s">
        <v>59</v>
      </c>
      <c r="DU346" s="4" t="s">
        <v>59</v>
      </c>
      <c r="DV346" s="4" t="s">
        <v>59</v>
      </c>
      <c r="DW346" s="4" t="s">
        <v>59</v>
      </c>
      <c r="DX346" s="6">
        <v>0.38390000000000002</v>
      </c>
      <c r="DY346" s="4">
        <v>2459586</v>
      </c>
      <c r="DZ346" s="4">
        <v>2667341</v>
      </c>
      <c r="EA346" s="4">
        <v>2325252</v>
      </c>
      <c r="EB346" s="4">
        <v>2180860</v>
      </c>
    </row>
    <row r="347" spans="1:137">
      <c r="A347" s="27">
        <v>45776</v>
      </c>
      <c r="B347" s="2">
        <v>0.41666666666666669</v>
      </c>
      <c r="C347" s="3" t="s">
        <v>56</v>
      </c>
      <c r="D347" s="4">
        <v>4364</v>
      </c>
      <c r="E347" s="4">
        <v>798</v>
      </c>
      <c r="F347" s="4">
        <v>732</v>
      </c>
      <c r="G347" s="4">
        <v>1074</v>
      </c>
      <c r="H347" s="4">
        <v>871</v>
      </c>
      <c r="I347" s="4">
        <v>0.08</v>
      </c>
      <c r="J347" s="4" t="s">
        <v>57</v>
      </c>
      <c r="K347" s="4" t="s">
        <v>57</v>
      </c>
      <c r="L347" s="4" t="s">
        <v>57</v>
      </c>
      <c r="M347" s="4" t="s">
        <v>57</v>
      </c>
      <c r="N347" s="4" t="s">
        <v>57</v>
      </c>
      <c r="O347" s="4" t="s">
        <v>57</v>
      </c>
      <c r="P347" s="4" t="s">
        <v>57</v>
      </c>
      <c r="Q347" s="4" t="s">
        <v>57</v>
      </c>
      <c r="R347" s="4" t="s">
        <v>57</v>
      </c>
      <c r="S347" s="4" t="s">
        <v>58</v>
      </c>
      <c r="T347" s="4">
        <v>0.5</v>
      </c>
      <c r="U347" s="5" t="s">
        <v>480</v>
      </c>
      <c r="V347" s="4" t="s">
        <v>57</v>
      </c>
      <c r="W347" s="4" t="s">
        <v>57</v>
      </c>
      <c r="X347" s="4" t="s">
        <v>57</v>
      </c>
      <c r="Y347" s="4" t="s">
        <v>58</v>
      </c>
      <c r="Z347" s="4">
        <v>0.82</v>
      </c>
      <c r="AA347" s="4">
        <v>409</v>
      </c>
      <c r="AB347" s="4" t="s">
        <v>58</v>
      </c>
      <c r="AC347" s="4">
        <v>0.62</v>
      </c>
      <c r="AD347" s="4">
        <v>408</v>
      </c>
      <c r="AE347" s="4" t="s">
        <v>195</v>
      </c>
      <c r="AF347" s="4" t="s">
        <v>195</v>
      </c>
      <c r="AG347" s="4" t="s">
        <v>195</v>
      </c>
      <c r="AH347" s="4" t="s">
        <v>58</v>
      </c>
      <c r="AI347" s="4">
        <v>0.74</v>
      </c>
      <c r="AJ347" s="4">
        <v>480</v>
      </c>
      <c r="AK347" s="4" t="s">
        <v>57</v>
      </c>
      <c r="AL347" s="4" t="s">
        <v>57</v>
      </c>
      <c r="AM347" s="4" t="s">
        <v>57</v>
      </c>
      <c r="AN347" s="4" t="s">
        <v>57</v>
      </c>
      <c r="AO347" s="4" t="s">
        <v>57</v>
      </c>
      <c r="AP347" s="4" t="s">
        <v>57</v>
      </c>
      <c r="AQ347" s="4" t="s">
        <v>61</v>
      </c>
      <c r="AR347" s="4" t="s">
        <v>61</v>
      </c>
      <c r="AS347" s="4" t="s">
        <v>61</v>
      </c>
      <c r="AT347" s="4" t="s">
        <v>58</v>
      </c>
      <c r="AU347" s="4">
        <v>0.63</v>
      </c>
      <c r="AV347" s="4">
        <v>454</v>
      </c>
      <c r="AW347" s="4" t="s">
        <v>57</v>
      </c>
      <c r="AX347" s="4" t="s">
        <v>57</v>
      </c>
      <c r="AY347" s="4" t="s">
        <v>57</v>
      </c>
      <c r="AZ347" s="4" t="s">
        <v>195</v>
      </c>
      <c r="BA347" s="4" t="s">
        <v>195</v>
      </c>
      <c r="BB347" s="4" t="s">
        <v>195</v>
      </c>
      <c r="BC347" s="4" t="s">
        <v>58</v>
      </c>
      <c r="BD347" s="4">
        <v>0.53</v>
      </c>
      <c r="BE347" s="4">
        <v>476</v>
      </c>
      <c r="BF347" s="6">
        <v>0.89949999999999997</v>
      </c>
      <c r="BG347" s="4">
        <v>40.51</v>
      </c>
      <c r="BH347" s="4">
        <v>0</v>
      </c>
      <c r="BI347" s="4">
        <v>0.18</v>
      </c>
      <c r="BJ347" s="4">
        <v>2795</v>
      </c>
      <c r="BK347" s="4">
        <v>57.45</v>
      </c>
      <c r="BL347" s="4" t="s">
        <v>59</v>
      </c>
      <c r="BM347" s="4" t="s">
        <v>59</v>
      </c>
      <c r="BN347" s="4" t="s">
        <v>59</v>
      </c>
      <c r="BO347" s="4" t="s">
        <v>59</v>
      </c>
      <c r="BP347" s="4" t="s">
        <v>59</v>
      </c>
      <c r="BQ347" s="4" t="s">
        <v>59</v>
      </c>
      <c r="BR347" s="4" t="s">
        <v>59</v>
      </c>
      <c r="BS347" s="4" t="s">
        <v>59</v>
      </c>
      <c r="BT347" s="4" t="s">
        <v>59</v>
      </c>
      <c r="BU347" s="4" t="s">
        <v>59</v>
      </c>
      <c r="BV347" s="4" t="s">
        <v>59</v>
      </c>
      <c r="BW347" s="4" t="s">
        <v>59</v>
      </c>
      <c r="BX347" s="4" t="s">
        <v>59</v>
      </c>
      <c r="BY347" s="4" t="s">
        <v>59</v>
      </c>
      <c r="BZ347" s="4" t="s">
        <v>59</v>
      </c>
      <c r="CA347" s="4" t="s">
        <v>59</v>
      </c>
      <c r="CB347" s="4">
        <v>636</v>
      </c>
      <c r="CC347" s="4">
        <v>62.04</v>
      </c>
      <c r="CD347" s="4">
        <v>1407</v>
      </c>
      <c r="CE347" s="4">
        <v>1.73</v>
      </c>
      <c r="CF347" s="4">
        <v>0.56000000000000005</v>
      </c>
      <c r="CG347" s="4">
        <v>739</v>
      </c>
      <c r="CH347" s="4">
        <v>639</v>
      </c>
      <c r="CI347" s="4">
        <v>6</v>
      </c>
      <c r="CJ347" s="4">
        <v>771</v>
      </c>
      <c r="CK347" s="4">
        <v>3.79</v>
      </c>
      <c r="CL347" s="4">
        <v>772</v>
      </c>
      <c r="CM347" s="4">
        <v>59.62</v>
      </c>
      <c r="CN347" s="4">
        <v>765</v>
      </c>
      <c r="CO347" s="4">
        <v>60.3</v>
      </c>
      <c r="CP347" s="4">
        <v>765</v>
      </c>
      <c r="CQ347" s="4">
        <v>2.4</v>
      </c>
      <c r="CR347" s="4">
        <v>640</v>
      </c>
      <c r="CS347" s="4">
        <v>61.68</v>
      </c>
      <c r="CT347" s="4">
        <v>1411</v>
      </c>
      <c r="CU347" s="4">
        <v>1.82</v>
      </c>
      <c r="CV347" s="4">
        <v>0.49</v>
      </c>
      <c r="CW347" s="4">
        <v>554</v>
      </c>
      <c r="CX347" s="4">
        <v>641</v>
      </c>
      <c r="CY347" s="4">
        <v>6.35</v>
      </c>
      <c r="CZ347" s="4">
        <v>771</v>
      </c>
      <c r="DA347" s="4">
        <v>3.79</v>
      </c>
      <c r="DB347" s="4">
        <v>771</v>
      </c>
      <c r="DC347" s="4">
        <v>59.13</v>
      </c>
      <c r="DD347" s="4">
        <v>769</v>
      </c>
      <c r="DE347" s="4">
        <v>59.83</v>
      </c>
      <c r="DF347" s="4">
        <v>774</v>
      </c>
      <c r="DG347" s="4">
        <v>2.39</v>
      </c>
      <c r="DH347" s="4" t="s">
        <v>59</v>
      </c>
      <c r="DI347" s="4" t="s">
        <v>59</v>
      </c>
      <c r="DJ347" s="4" t="s">
        <v>59</v>
      </c>
      <c r="DK347" s="4" t="s">
        <v>59</v>
      </c>
      <c r="DL347" s="4" t="s">
        <v>59</v>
      </c>
      <c r="DM347" s="4" t="s">
        <v>59</v>
      </c>
      <c r="DN347" s="4" t="s">
        <v>59</v>
      </c>
      <c r="DO347" s="4" t="s">
        <v>59</v>
      </c>
      <c r="DP347" s="4" t="s">
        <v>59</v>
      </c>
      <c r="DQ347" s="4" t="s">
        <v>59</v>
      </c>
      <c r="DR347" s="4" t="s">
        <v>59</v>
      </c>
      <c r="DS347" s="4" t="s">
        <v>59</v>
      </c>
      <c r="DT347" s="4" t="s">
        <v>59</v>
      </c>
      <c r="DU347" s="4" t="s">
        <v>59</v>
      </c>
      <c r="DV347" s="4" t="s">
        <v>59</v>
      </c>
      <c r="DW347" s="4" t="s">
        <v>59</v>
      </c>
      <c r="DX347" s="6">
        <v>0.64929999999999999</v>
      </c>
      <c r="DY347" s="4">
        <v>2459586</v>
      </c>
      <c r="DZ347" s="4">
        <v>2672495</v>
      </c>
      <c r="EA347" s="4">
        <v>2330304</v>
      </c>
      <c r="EB347" s="4">
        <v>2180865</v>
      </c>
    </row>
    <row r="348" spans="1:137">
      <c r="A348" s="27">
        <v>45776</v>
      </c>
      <c r="B348" s="2">
        <v>0.75</v>
      </c>
      <c r="C348" s="3" t="s">
        <v>475</v>
      </c>
      <c r="D348" s="4">
        <v>3699</v>
      </c>
      <c r="E348" s="4">
        <v>626</v>
      </c>
      <c r="F348" s="4">
        <v>753</v>
      </c>
      <c r="G348" s="4">
        <v>622</v>
      </c>
      <c r="H348" s="4">
        <v>398</v>
      </c>
      <c r="I348" s="4" t="s">
        <v>481</v>
      </c>
      <c r="J348" s="4" t="s">
        <v>57</v>
      </c>
      <c r="K348" s="4" t="s">
        <v>57</v>
      </c>
      <c r="L348" s="4" t="s">
        <v>57</v>
      </c>
      <c r="M348" s="4" t="s">
        <v>57</v>
      </c>
      <c r="N348" s="4" t="s">
        <v>57</v>
      </c>
      <c r="O348" s="4" t="s">
        <v>57</v>
      </c>
      <c r="P348" s="4" t="s">
        <v>57</v>
      </c>
      <c r="Q348" s="4" t="s">
        <v>57</v>
      </c>
      <c r="R348" s="4" t="s">
        <v>57</v>
      </c>
      <c r="S348" s="4" t="s">
        <v>58</v>
      </c>
      <c r="T348" s="4" t="s">
        <v>316</v>
      </c>
      <c r="U348" s="5" t="s">
        <v>482</v>
      </c>
      <c r="V348" s="4" t="s">
        <v>195</v>
      </c>
      <c r="W348" s="4" t="s">
        <v>195</v>
      </c>
      <c r="X348" s="4" t="s">
        <v>195</v>
      </c>
      <c r="Y348" s="4" t="s">
        <v>233</v>
      </c>
      <c r="Z348" s="4" t="s">
        <v>233</v>
      </c>
      <c r="AA348" s="4" t="s">
        <v>233</v>
      </c>
      <c r="AB348" s="4" t="s">
        <v>58</v>
      </c>
      <c r="AC348" s="4" t="s">
        <v>483</v>
      </c>
      <c r="AD348" s="4">
        <v>396</v>
      </c>
      <c r="AE348" s="4" t="s">
        <v>195</v>
      </c>
      <c r="AF348" s="4" t="s">
        <v>195</v>
      </c>
      <c r="AG348" s="4" t="s">
        <v>195</v>
      </c>
      <c r="AH348" s="4" t="s">
        <v>57</v>
      </c>
      <c r="AI348" s="4" t="s">
        <v>57</v>
      </c>
      <c r="AJ348" s="4" t="s">
        <v>57</v>
      </c>
      <c r="AK348" s="4" t="s">
        <v>57</v>
      </c>
      <c r="AL348" s="4" t="s">
        <v>57</v>
      </c>
      <c r="AM348" s="4" t="s">
        <v>57</v>
      </c>
      <c r="AN348" s="4" t="s">
        <v>58</v>
      </c>
      <c r="AO348" s="4" t="s">
        <v>484</v>
      </c>
      <c r="AP348" s="4">
        <v>496</v>
      </c>
      <c r="AQ348" s="4" t="s">
        <v>58</v>
      </c>
      <c r="AR348" s="4" t="s">
        <v>316</v>
      </c>
      <c r="AS348" s="4">
        <v>396</v>
      </c>
      <c r="AT348" s="4" t="s">
        <v>233</v>
      </c>
      <c r="AU348" s="4" t="s">
        <v>233</v>
      </c>
      <c r="AV348" s="4" t="s">
        <v>233</v>
      </c>
      <c r="AW348" s="4" t="s">
        <v>233</v>
      </c>
      <c r="AX348" s="4" t="s">
        <v>233</v>
      </c>
      <c r="AY348" s="4" t="s">
        <v>233</v>
      </c>
      <c r="AZ348" s="4" t="s">
        <v>233</v>
      </c>
      <c r="BA348" s="4" t="s">
        <v>233</v>
      </c>
      <c r="BB348" s="4" t="s">
        <v>233</v>
      </c>
      <c r="BC348" s="4" t="s">
        <v>195</v>
      </c>
      <c r="BD348" s="4" t="s">
        <v>195</v>
      </c>
      <c r="BE348" s="4" t="s">
        <v>195</v>
      </c>
      <c r="BF348" s="4" t="s">
        <v>485</v>
      </c>
      <c r="BG348" s="4" t="s">
        <v>486</v>
      </c>
      <c r="BH348" s="4" t="s">
        <v>487</v>
      </c>
      <c r="BI348" s="4" t="s">
        <v>312</v>
      </c>
      <c r="BJ348" s="4">
        <v>1370</v>
      </c>
      <c r="BK348" s="4" t="s">
        <v>488</v>
      </c>
      <c r="BL348" s="4" t="s">
        <v>59</v>
      </c>
      <c r="BM348" s="4" t="s">
        <v>59</v>
      </c>
      <c r="BN348" s="4" t="s">
        <v>59</v>
      </c>
      <c r="BO348" s="4" t="s">
        <v>59</v>
      </c>
      <c r="BP348" s="4" t="s">
        <v>59</v>
      </c>
      <c r="BQ348" s="4" t="s">
        <v>59</v>
      </c>
      <c r="BR348" s="4" t="s">
        <v>59</v>
      </c>
      <c r="BS348" s="4" t="s">
        <v>59</v>
      </c>
      <c r="BT348" s="4" t="s">
        <v>59</v>
      </c>
      <c r="BU348" s="4" t="s">
        <v>59</v>
      </c>
      <c r="BV348" s="4" t="s">
        <v>59</v>
      </c>
      <c r="BW348" s="4" t="s">
        <v>59</v>
      </c>
      <c r="BX348" s="4" t="s">
        <v>59</v>
      </c>
      <c r="BY348" s="4" t="s">
        <v>59</v>
      </c>
      <c r="BZ348" s="4" t="s">
        <v>59</v>
      </c>
      <c r="CA348" s="4" t="s">
        <v>59</v>
      </c>
      <c r="CB348" s="4" t="s">
        <v>59</v>
      </c>
      <c r="CC348" s="4" t="s">
        <v>59</v>
      </c>
      <c r="CD348" s="4" t="s">
        <v>59</v>
      </c>
      <c r="CE348" s="4" t="s">
        <v>59</v>
      </c>
      <c r="CF348" s="4" t="s">
        <v>59</v>
      </c>
      <c r="CG348" s="4" t="s">
        <v>59</v>
      </c>
      <c r="CH348" s="4" t="s">
        <v>59</v>
      </c>
      <c r="CI348" s="4" t="s">
        <v>59</v>
      </c>
      <c r="CJ348" s="4" t="s">
        <v>59</v>
      </c>
      <c r="CK348" s="4" t="s">
        <v>59</v>
      </c>
      <c r="CL348" s="4" t="s">
        <v>59</v>
      </c>
      <c r="CM348" s="4" t="s">
        <v>59</v>
      </c>
      <c r="CN348" s="4" t="s">
        <v>59</v>
      </c>
      <c r="CO348" s="4" t="s">
        <v>59</v>
      </c>
      <c r="CP348" s="4" t="s">
        <v>59</v>
      </c>
      <c r="CQ348" s="4" t="s">
        <v>59</v>
      </c>
      <c r="CR348" s="4">
        <v>640</v>
      </c>
      <c r="CS348" s="4" t="s">
        <v>489</v>
      </c>
      <c r="CT348" s="4">
        <v>1409</v>
      </c>
      <c r="CU348" s="4" t="s">
        <v>347</v>
      </c>
      <c r="CV348" s="4" t="s">
        <v>318</v>
      </c>
      <c r="CW348" s="4">
        <v>550</v>
      </c>
      <c r="CX348" s="4">
        <v>635</v>
      </c>
      <c r="CY348" s="4" t="s">
        <v>490</v>
      </c>
      <c r="CZ348" s="4">
        <v>778</v>
      </c>
      <c r="DA348" s="4" t="s">
        <v>376</v>
      </c>
      <c r="DB348" s="4">
        <v>769</v>
      </c>
      <c r="DC348" s="4" t="s">
        <v>491</v>
      </c>
      <c r="DD348" s="4">
        <v>789</v>
      </c>
      <c r="DE348" s="4" t="s">
        <v>492</v>
      </c>
      <c r="DF348" s="4">
        <v>787</v>
      </c>
      <c r="DG348" s="4" t="s">
        <v>493</v>
      </c>
      <c r="DH348" s="4" t="s">
        <v>59</v>
      </c>
      <c r="DI348" s="4" t="s">
        <v>59</v>
      </c>
      <c r="DJ348" s="4" t="s">
        <v>59</v>
      </c>
      <c r="DK348" s="4" t="s">
        <v>59</v>
      </c>
      <c r="DL348" s="4" t="s">
        <v>59</v>
      </c>
      <c r="DM348" s="4" t="s">
        <v>59</v>
      </c>
      <c r="DN348" s="4" t="s">
        <v>59</v>
      </c>
      <c r="DO348" s="4" t="s">
        <v>59</v>
      </c>
      <c r="DP348" s="4" t="s">
        <v>59</v>
      </c>
      <c r="DQ348" s="4" t="s">
        <v>59</v>
      </c>
      <c r="DR348" s="4" t="s">
        <v>59</v>
      </c>
      <c r="DS348" s="4" t="s">
        <v>59</v>
      </c>
      <c r="DT348" s="4" t="s">
        <v>59</v>
      </c>
      <c r="DU348" s="4" t="s">
        <v>59</v>
      </c>
      <c r="DV348" s="4" t="s">
        <v>59</v>
      </c>
      <c r="DW348" s="4" t="s">
        <v>59</v>
      </c>
      <c r="DX348" s="6" t="s">
        <v>494</v>
      </c>
      <c r="DY348" s="4">
        <v>2459586</v>
      </c>
      <c r="DZ348" s="4">
        <v>2676222</v>
      </c>
      <c r="EA348" s="4">
        <v>2335452</v>
      </c>
      <c r="EB348" s="4">
        <v>2180865</v>
      </c>
    </row>
    <row r="349" spans="1:137">
      <c r="A349" s="27">
        <v>45777</v>
      </c>
      <c r="B349" s="2">
        <v>8.3333333333333329E-2</v>
      </c>
      <c r="C349" s="3" t="s">
        <v>479</v>
      </c>
      <c r="D349" s="4">
        <v>3785</v>
      </c>
      <c r="E349" s="4">
        <v>852</v>
      </c>
      <c r="F349" s="4">
        <v>559</v>
      </c>
      <c r="G349" s="4">
        <v>803</v>
      </c>
      <c r="H349" s="4">
        <v>694</v>
      </c>
      <c r="I349" s="4">
        <v>0.04</v>
      </c>
      <c r="J349" s="4" t="s">
        <v>57</v>
      </c>
      <c r="K349" s="4" t="s">
        <v>57</v>
      </c>
      <c r="L349" s="4" t="s">
        <v>57</v>
      </c>
      <c r="M349" s="4" t="s">
        <v>57</v>
      </c>
      <c r="N349" s="4" t="s">
        <v>57</v>
      </c>
      <c r="O349" s="4" t="s">
        <v>57</v>
      </c>
      <c r="P349" s="4" t="s">
        <v>57</v>
      </c>
      <c r="Q349" s="4" t="s">
        <v>57</v>
      </c>
      <c r="R349" s="4" t="s">
        <v>57</v>
      </c>
      <c r="S349" s="4" t="s">
        <v>57</v>
      </c>
      <c r="T349" s="4" t="s">
        <v>57</v>
      </c>
      <c r="U349" s="5" t="s">
        <v>57</v>
      </c>
      <c r="V349" s="4" t="s">
        <v>57</v>
      </c>
      <c r="W349" s="4" t="s">
        <v>57</v>
      </c>
      <c r="X349" s="4" t="s">
        <v>57</v>
      </c>
      <c r="Y349" s="4" t="s">
        <v>57</v>
      </c>
      <c r="Z349" s="4" t="s">
        <v>57</v>
      </c>
      <c r="AA349" s="4" t="s">
        <v>57</v>
      </c>
      <c r="AB349" s="4" t="s">
        <v>58</v>
      </c>
      <c r="AC349" s="4">
        <v>0.6</v>
      </c>
      <c r="AD349" s="4">
        <v>404</v>
      </c>
      <c r="AE349" s="4" t="s">
        <v>195</v>
      </c>
      <c r="AF349" s="4" t="s">
        <v>195</v>
      </c>
      <c r="AG349" s="4" t="s">
        <v>195</v>
      </c>
      <c r="AH349" s="4" t="s">
        <v>58</v>
      </c>
      <c r="AI349" s="4">
        <v>0.87</v>
      </c>
      <c r="AJ349" s="4">
        <v>397</v>
      </c>
      <c r="AK349" s="4" t="s">
        <v>195</v>
      </c>
      <c r="AL349" s="4" t="s">
        <v>195</v>
      </c>
      <c r="AM349" s="4" t="s">
        <v>195</v>
      </c>
      <c r="AN349" s="4" t="s">
        <v>58</v>
      </c>
      <c r="AO349" s="4">
        <v>0.39</v>
      </c>
      <c r="AP349" s="4">
        <v>397</v>
      </c>
      <c r="AQ349" s="4" t="s">
        <v>57</v>
      </c>
      <c r="AR349" s="4" t="s">
        <v>57</v>
      </c>
      <c r="AS349" s="4" t="s">
        <v>57</v>
      </c>
      <c r="AT349" s="4" t="s">
        <v>58</v>
      </c>
      <c r="AU349" s="4">
        <v>0.61</v>
      </c>
      <c r="AV349" s="4">
        <v>408</v>
      </c>
      <c r="AW349" s="4" t="s">
        <v>61</v>
      </c>
      <c r="AX349" s="4" t="s">
        <v>61</v>
      </c>
      <c r="AY349" s="4" t="s">
        <v>61</v>
      </c>
      <c r="AZ349" s="4" t="s">
        <v>195</v>
      </c>
      <c r="BA349" s="4" t="s">
        <v>195</v>
      </c>
      <c r="BB349" s="4" t="s">
        <v>195</v>
      </c>
      <c r="BC349" s="4" t="s">
        <v>195</v>
      </c>
      <c r="BD349" s="4" t="s">
        <v>195</v>
      </c>
      <c r="BE349" s="4" t="s">
        <v>195</v>
      </c>
      <c r="BF349" s="6">
        <v>0.90990000000000004</v>
      </c>
      <c r="BG349" s="4">
        <v>40.32</v>
      </c>
      <c r="BH349" s="4">
        <v>2.79</v>
      </c>
      <c r="BI349" s="4">
        <v>0.06</v>
      </c>
      <c r="BJ349" s="4">
        <v>1376</v>
      </c>
      <c r="BK349" s="4">
        <v>57.55</v>
      </c>
      <c r="BL349" s="4" t="s">
        <v>43</v>
      </c>
      <c r="BM349" s="4" t="s">
        <v>43</v>
      </c>
      <c r="BN349" s="4" t="s">
        <v>43</v>
      </c>
      <c r="BO349" s="4" t="s">
        <v>43</v>
      </c>
      <c r="BP349" s="4" t="s">
        <v>43</v>
      </c>
      <c r="BQ349" s="4" t="s">
        <v>43</v>
      </c>
      <c r="BR349" s="4" t="s">
        <v>43</v>
      </c>
      <c r="BS349" s="4" t="s">
        <v>43</v>
      </c>
      <c r="BT349" s="4" t="s">
        <v>43</v>
      </c>
      <c r="BU349" s="4" t="s">
        <v>43</v>
      </c>
      <c r="BV349" s="4" t="s">
        <v>43</v>
      </c>
      <c r="BW349" s="4" t="s">
        <v>43</v>
      </c>
      <c r="BX349" s="4" t="s">
        <v>43</v>
      </c>
      <c r="BY349" s="4" t="s">
        <v>43</v>
      </c>
      <c r="BZ349" s="4" t="s">
        <v>43</v>
      </c>
      <c r="CA349" s="4" t="s">
        <v>43</v>
      </c>
      <c r="CB349" s="4" t="s">
        <v>43</v>
      </c>
      <c r="CC349" s="4" t="s">
        <v>43</v>
      </c>
      <c r="CD349" s="4" t="s">
        <v>43</v>
      </c>
      <c r="CE349" s="4" t="s">
        <v>43</v>
      </c>
      <c r="CF349" s="4" t="s">
        <v>43</v>
      </c>
      <c r="CG349" s="4" t="s">
        <v>43</v>
      </c>
      <c r="CH349" s="4" t="s">
        <v>43</v>
      </c>
      <c r="CI349" s="4" t="s">
        <v>43</v>
      </c>
      <c r="CJ349" s="4" t="s">
        <v>43</v>
      </c>
      <c r="CK349" s="4" t="s">
        <v>43</v>
      </c>
      <c r="CL349" s="4" t="s">
        <v>43</v>
      </c>
      <c r="CM349" s="4" t="s">
        <v>43</v>
      </c>
      <c r="CN349" s="4" t="s">
        <v>43</v>
      </c>
      <c r="CO349" s="4" t="s">
        <v>43</v>
      </c>
      <c r="CP349" s="4" t="s">
        <v>43</v>
      </c>
      <c r="CQ349" s="4" t="s">
        <v>43</v>
      </c>
      <c r="CR349" s="4">
        <v>641</v>
      </c>
      <c r="CS349" s="4">
        <v>61.52</v>
      </c>
      <c r="CT349" s="4">
        <v>1410</v>
      </c>
      <c r="CU349" s="4">
        <v>1.79</v>
      </c>
      <c r="CV349" s="4">
        <v>0.47</v>
      </c>
      <c r="CW349" s="4">
        <v>543</v>
      </c>
      <c r="CX349" s="4">
        <v>642</v>
      </c>
      <c r="CY349" s="4">
        <v>5.95</v>
      </c>
      <c r="CZ349" s="4">
        <v>772</v>
      </c>
      <c r="DA349" s="4">
        <v>3.81</v>
      </c>
      <c r="DB349" s="4">
        <v>768</v>
      </c>
      <c r="DC349" s="4">
        <v>59.01</v>
      </c>
      <c r="DD349" s="4">
        <v>769</v>
      </c>
      <c r="DE349" s="4">
        <v>59.73</v>
      </c>
      <c r="DF349" s="4">
        <v>770</v>
      </c>
      <c r="DG349" s="4">
        <v>2.44</v>
      </c>
      <c r="DH349" s="4" t="s">
        <v>43</v>
      </c>
      <c r="DI349" s="4" t="s">
        <v>43</v>
      </c>
      <c r="DJ349" s="4" t="s">
        <v>43</v>
      </c>
      <c r="DK349" s="4" t="s">
        <v>43</v>
      </c>
      <c r="DL349" s="4" t="s">
        <v>43</v>
      </c>
      <c r="DM349" s="4" t="s">
        <v>43</v>
      </c>
      <c r="DN349" s="4" t="s">
        <v>43</v>
      </c>
      <c r="DO349" s="4" t="s">
        <v>43</v>
      </c>
      <c r="DP349" s="4" t="s">
        <v>43</v>
      </c>
      <c r="DQ349" s="4" t="s">
        <v>43</v>
      </c>
      <c r="DR349" s="4" t="s">
        <v>43</v>
      </c>
      <c r="DS349" s="4" t="s">
        <v>43</v>
      </c>
      <c r="DT349" s="4" t="s">
        <v>43</v>
      </c>
      <c r="DU349" s="4" t="s">
        <v>43</v>
      </c>
      <c r="DV349" s="4" t="s">
        <v>43</v>
      </c>
      <c r="DW349" s="4" t="s">
        <v>43</v>
      </c>
      <c r="DX349" s="6">
        <v>0.64300000000000002</v>
      </c>
      <c r="DY349" s="4">
        <v>2459586</v>
      </c>
      <c r="DZ349" s="4">
        <v>2676222</v>
      </c>
      <c r="EA349" s="4">
        <v>2340581</v>
      </c>
      <c r="EB349" s="4">
        <v>2180865</v>
      </c>
    </row>
    <row r="350" spans="1:137">
      <c r="A350" s="27">
        <v>45807</v>
      </c>
      <c r="B350" s="2">
        <v>0.41666666666666669</v>
      </c>
      <c r="C350" s="3" t="s">
        <v>229</v>
      </c>
      <c r="D350" s="4">
        <v>2740</v>
      </c>
      <c r="E350" s="4">
        <v>5770</v>
      </c>
      <c r="F350" s="4">
        <v>554</v>
      </c>
      <c r="G350" s="4">
        <v>1014</v>
      </c>
      <c r="H350" s="4">
        <v>698</v>
      </c>
      <c r="I350" s="4">
        <v>0.03</v>
      </c>
      <c r="J350" s="4" t="s">
        <v>44</v>
      </c>
      <c r="K350" s="4">
        <v>0.34</v>
      </c>
      <c r="L350" s="4">
        <v>346</v>
      </c>
      <c r="M350" s="4" t="s">
        <v>51</v>
      </c>
      <c r="N350" s="4" t="s">
        <v>51</v>
      </c>
      <c r="O350" s="4" t="s">
        <v>51</v>
      </c>
      <c r="P350" s="4" t="s">
        <v>54</v>
      </c>
      <c r="Q350" s="4" t="s">
        <v>54</v>
      </c>
      <c r="R350" s="4" t="s">
        <v>54</v>
      </c>
      <c r="S350" s="4" t="s">
        <v>44</v>
      </c>
      <c r="T350" s="4">
        <v>0.41</v>
      </c>
      <c r="U350" s="5" t="s">
        <v>495</v>
      </c>
      <c r="V350" s="4" t="s">
        <v>51</v>
      </c>
      <c r="W350" s="4" t="s">
        <v>51</v>
      </c>
      <c r="X350" s="4" t="s">
        <v>51</v>
      </c>
      <c r="Y350" s="4" t="s">
        <v>44</v>
      </c>
      <c r="Z350" s="4">
        <v>0.4</v>
      </c>
      <c r="AA350" s="4">
        <v>343</v>
      </c>
      <c r="AB350" s="4" t="s">
        <v>44</v>
      </c>
      <c r="AC350" s="4">
        <v>0.48</v>
      </c>
      <c r="AD350" s="4">
        <v>348</v>
      </c>
      <c r="AE350" s="4" t="s">
        <v>54</v>
      </c>
      <c r="AF350" s="4" t="s">
        <v>54</v>
      </c>
      <c r="AG350" s="4" t="s">
        <v>54</v>
      </c>
      <c r="AH350" s="4" t="s">
        <v>51</v>
      </c>
      <c r="AI350" s="4" t="s">
        <v>51</v>
      </c>
      <c r="AJ350" s="4" t="s">
        <v>51</v>
      </c>
      <c r="AK350" s="4" t="s">
        <v>54</v>
      </c>
      <c r="AL350" s="4" t="s">
        <v>54</v>
      </c>
      <c r="AM350" s="4" t="s">
        <v>54</v>
      </c>
      <c r="AN350" s="4" t="s">
        <v>44</v>
      </c>
      <c r="AO350" s="4">
        <v>0.33</v>
      </c>
      <c r="AP350" s="4">
        <v>397</v>
      </c>
      <c r="AQ350" s="4" t="s">
        <v>52</v>
      </c>
      <c r="AR350" s="4" t="s">
        <v>52</v>
      </c>
      <c r="AS350" s="4" t="s">
        <v>52</v>
      </c>
      <c r="AT350" s="4" t="s">
        <v>44</v>
      </c>
      <c r="AU350" s="4">
        <v>0.61</v>
      </c>
      <c r="AV350" s="4">
        <v>482</v>
      </c>
      <c r="AW350" s="4" t="s">
        <v>44</v>
      </c>
      <c r="AX350" s="4">
        <v>0.6</v>
      </c>
      <c r="AY350" s="4">
        <v>510</v>
      </c>
      <c r="AZ350" s="4" t="s">
        <v>54</v>
      </c>
      <c r="BA350" s="4" t="s">
        <v>54</v>
      </c>
      <c r="BB350" s="4" t="s">
        <v>54</v>
      </c>
      <c r="BC350" s="4" t="s">
        <v>54</v>
      </c>
      <c r="BD350" s="4" t="s">
        <v>54</v>
      </c>
      <c r="BE350" s="4" t="s">
        <v>54</v>
      </c>
      <c r="BF350" s="6">
        <v>0.90149999999999997</v>
      </c>
      <c r="BG350" s="4">
        <v>40.43</v>
      </c>
      <c r="BH350" s="4">
        <v>2.79</v>
      </c>
      <c r="BI350" s="4">
        <v>0.2</v>
      </c>
      <c r="BJ350" s="4">
        <v>2744</v>
      </c>
      <c r="BK350" s="4">
        <v>57.14</v>
      </c>
      <c r="BL350" s="4" t="s">
        <v>43</v>
      </c>
      <c r="BM350" s="4" t="s">
        <v>43</v>
      </c>
      <c r="BN350" s="4" t="s">
        <v>43</v>
      </c>
      <c r="BO350" s="4" t="s">
        <v>43</v>
      </c>
      <c r="BP350" s="4" t="s">
        <v>43</v>
      </c>
      <c r="BQ350" s="4" t="s">
        <v>43</v>
      </c>
      <c r="BR350" s="4" t="s">
        <v>43</v>
      </c>
      <c r="BS350" s="4" t="s">
        <v>43</v>
      </c>
      <c r="BT350" s="4" t="s">
        <v>43</v>
      </c>
      <c r="BU350" s="4" t="s">
        <v>43</v>
      </c>
      <c r="BV350" s="4" t="s">
        <v>43</v>
      </c>
      <c r="BW350" s="4" t="s">
        <v>43</v>
      </c>
      <c r="BX350" s="4" t="s">
        <v>43</v>
      </c>
      <c r="BY350" s="4" t="s">
        <v>43</v>
      </c>
      <c r="BZ350" s="4" t="s">
        <v>43</v>
      </c>
      <c r="CA350" s="4" t="s">
        <v>43</v>
      </c>
      <c r="CB350" s="4" t="s">
        <v>43</v>
      </c>
      <c r="CC350" s="4" t="s">
        <v>43</v>
      </c>
      <c r="CD350" s="4" t="s">
        <v>43</v>
      </c>
      <c r="CE350" s="4" t="s">
        <v>43</v>
      </c>
      <c r="CF350" s="4" t="s">
        <v>43</v>
      </c>
      <c r="CG350" s="4" t="s">
        <v>43</v>
      </c>
      <c r="CH350" s="4" t="s">
        <v>43</v>
      </c>
      <c r="CI350" s="4" t="s">
        <v>43</v>
      </c>
      <c r="CJ350" s="4" t="s">
        <v>43</v>
      </c>
      <c r="CK350" s="4" t="s">
        <v>43</v>
      </c>
      <c r="CL350" s="4" t="s">
        <v>43</v>
      </c>
      <c r="CM350" s="4" t="s">
        <v>43</v>
      </c>
      <c r="CN350" s="4" t="s">
        <v>43</v>
      </c>
      <c r="CO350" s="4" t="s">
        <v>43</v>
      </c>
      <c r="CP350" s="4" t="s">
        <v>43</v>
      </c>
      <c r="CQ350" s="4" t="s">
        <v>43</v>
      </c>
      <c r="CR350" s="4">
        <v>639</v>
      </c>
      <c r="CS350" s="4">
        <v>61.6</v>
      </c>
      <c r="CT350" s="4">
        <v>1408</v>
      </c>
      <c r="CU350" s="4">
        <v>1.81</v>
      </c>
      <c r="CV350" s="4">
        <v>0.47</v>
      </c>
      <c r="CW350" s="4">
        <v>541</v>
      </c>
      <c r="CX350" s="4">
        <v>640</v>
      </c>
      <c r="CY350" s="4">
        <v>6.5</v>
      </c>
      <c r="CZ350" s="4">
        <v>767</v>
      </c>
      <c r="DA350" s="4">
        <v>3.78</v>
      </c>
      <c r="DB350" s="4">
        <v>770</v>
      </c>
      <c r="DC350" s="4">
        <v>59.12</v>
      </c>
      <c r="DD350" s="4">
        <v>768</v>
      </c>
      <c r="DE350" s="4">
        <v>59.85</v>
      </c>
      <c r="DF350" s="4">
        <v>765</v>
      </c>
      <c r="DG350" s="4">
        <v>2.42</v>
      </c>
      <c r="DH350" s="4" t="s">
        <v>43</v>
      </c>
      <c r="DI350" s="4" t="s">
        <v>43</v>
      </c>
      <c r="DJ350" s="4" t="s">
        <v>43</v>
      </c>
      <c r="DK350" s="4" t="s">
        <v>43</v>
      </c>
      <c r="DL350" s="4" t="s">
        <v>43</v>
      </c>
      <c r="DM350" s="4" t="s">
        <v>43</v>
      </c>
      <c r="DN350" s="4" t="s">
        <v>43</v>
      </c>
      <c r="DO350" s="4" t="s">
        <v>43</v>
      </c>
      <c r="DP350" s="4" t="s">
        <v>43</v>
      </c>
      <c r="DQ350" s="4" t="s">
        <v>43</v>
      </c>
      <c r="DR350" s="4" t="s">
        <v>43</v>
      </c>
      <c r="DS350" s="4" t="s">
        <v>43</v>
      </c>
      <c r="DT350" s="4" t="s">
        <v>43</v>
      </c>
      <c r="DU350" s="4" t="s">
        <v>43</v>
      </c>
      <c r="DV350" s="4" t="s">
        <v>43</v>
      </c>
      <c r="DW350" s="4" t="s">
        <v>43</v>
      </c>
      <c r="DX350" s="6">
        <v>0.64270000000000005</v>
      </c>
      <c r="DY350" s="4">
        <v>24599586</v>
      </c>
      <c r="DZ350" s="4">
        <v>2676222</v>
      </c>
      <c r="EA350" s="4">
        <v>2345653</v>
      </c>
      <c r="EB350" s="4">
        <v>2180865</v>
      </c>
    </row>
    <row r="351" spans="1:137">
      <c r="A351" s="27">
        <v>45777</v>
      </c>
      <c r="B351" s="2">
        <v>0.75</v>
      </c>
      <c r="C351" s="3" t="s">
        <v>56</v>
      </c>
      <c r="D351" s="4">
        <v>3722</v>
      </c>
      <c r="E351" s="4">
        <v>655</v>
      </c>
      <c r="F351" s="4">
        <v>744</v>
      </c>
      <c r="G351" s="4">
        <v>829</v>
      </c>
      <c r="H351" s="4">
        <v>681</v>
      </c>
      <c r="I351" s="4">
        <v>0.05</v>
      </c>
      <c r="J351" s="4" t="s">
        <v>57</v>
      </c>
      <c r="K351" s="4" t="s">
        <v>57</v>
      </c>
      <c r="L351" s="4" t="s">
        <v>57</v>
      </c>
      <c r="M351" s="4" t="s">
        <v>195</v>
      </c>
      <c r="N351" s="4" t="s">
        <v>195</v>
      </c>
      <c r="O351" s="4" t="s">
        <v>195</v>
      </c>
      <c r="P351" s="4" t="s">
        <v>58</v>
      </c>
      <c r="Q351" s="4">
        <v>0.38</v>
      </c>
      <c r="R351" s="4">
        <v>378</v>
      </c>
      <c r="S351" s="4" t="s">
        <v>61</v>
      </c>
      <c r="T351" s="4" t="s">
        <v>61</v>
      </c>
      <c r="U351" s="5" t="s">
        <v>61</v>
      </c>
      <c r="V351" s="4" t="s">
        <v>195</v>
      </c>
      <c r="W351" s="4" t="s">
        <v>195</v>
      </c>
      <c r="X351" s="4" t="s">
        <v>195</v>
      </c>
      <c r="Y351" s="4" t="s">
        <v>58</v>
      </c>
      <c r="Z351" s="4">
        <v>0.25</v>
      </c>
      <c r="AA351" s="4">
        <v>340</v>
      </c>
      <c r="AB351" s="4" t="s">
        <v>58</v>
      </c>
      <c r="AC351" s="4">
        <v>0.71</v>
      </c>
      <c r="AD351" s="4">
        <v>492</v>
      </c>
      <c r="AE351" s="4" t="s">
        <v>195</v>
      </c>
      <c r="AF351" s="4" t="s">
        <v>195</v>
      </c>
      <c r="AG351" s="4" t="s">
        <v>195</v>
      </c>
      <c r="AH351" s="4" t="s">
        <v>195</v>
      </c>
      <c r="AI351" s="4" t="s">
        <v>195</v>
      </c>
      <c r="AJ351" s="4" t="s">
        <v>195</v>
      </c>
      <c r="AK351" s="4" t="s">
        <v>195</v>
      </c>
      <c r="AL351" s="4" t="s">
        <v>195</v>
      </c>
      <c r="AM351" s="4" t="s">
        <v>195</v>
      </c>
      <c r="AN351" s="4" t="s">
        <v>58</v>
      </c>
      <c r="AO351" s="4">
        <v>0.42</v>
      </c>
      <c r="AP351" s="4">
        <v>437</v>
      </c>
      <c r="AQ351" s="4" t="s">
        <v>58</v>
      </c>
      <c r="AR351" s="4">
        <v>0.77</v>
      </c>
      <c r="AS351" s="4">
        <v>466</v>
      </c>
      <c r="AT351" s="4" t="s">
        <v>58</v>
      </c>
      <c r="AU351" s="4">
        <v>0.63</v>
      </c>
      <c r="AV351" s="4">
        <v>488</v>
      </c>
      <c r="AW351" s="4" t="s">
        <v>58</v>
      </c>
      <c r="AX351" s="4">
        <v>0.55000000000000004</v>
      </c>
      <c r="AY351" s="4">
        <v>469</v>
      </c>
      <c r="AZ351" s="4" t="s">
        <v>195</v>
      </c>
      <c r="BA351" s="4" t="s">
        <v>195</v>
      </c>
      <c r="BB351" s="4" t="s">
        <v>195</v>
      </c>
      <c r="BC351" s="4" t="s">
        <v>195</v>
      </c>
      <c r="BD351" s="4" t="s">
        <v>195</v>
      </c>
      <c r="BE351" s="4" t="s">
        <v>195</v>
      </c>
      <c r="BF351" s="6">
        <v>0.89739999999999998</v>
      </c>
      <c r="BG351" s="4">
        <v>40.270000000000003</v>
      </c>
      <c r="BH351" s="4">
        <v>3.06</v>
      </c>
      <c r="BI351" s="4">
        <v>0.2</v>
      </c>
      <c r="BJ351" s="4">
        <v>2799</v>
      </c>
      <c r="BK351" s="4">
        <v>57.31</v>
      </c>
      <c r="BL351" s="4">
        <v>649</v>
      </c>
      <c r="BM351" s="4">
        <v>61.06</v>
      </c>
      <c r="BN351" s="4">
        <v>1420</v>
      </c>
      <c r="BO351" s="4">
        <v>1.8</v>
      </c>
      <c r="BP351" s="4">
        <v>0.49</v>
      </c>
      <c r="BQ351" s="4">
        <v>665</v>
      </c>
      <c r="BR351" s="4">
        <v>653</v>
      </c>
      <c r="BS351" s="4">
        <v>5.76</v>
      </c>
      <c r="BT351" s="4">
        <v>776</v>
      </c>
      <c r="BU351" s="4">
        <v>3.79</v>
      </c>
      <c r="BV351" s="4">
        <v>770</v>
      </c>
      <c r="BW351" s="4">
        <v>58.54</v>
      </c>
      <c r="BX351" s="4">
        <v>765</v>
      </c>
      <c r="BY351" s="4">
        <v>59.3</v>
      </c>
      <c r="BZ351" s="4">
        <v>753</v>
      </c>
      <c r="CA351" s="4">
        <v>2.4</v>
      </c>
      <c r="CB351" s="4" t="s">
        <v>43</v>
      </c>
      <c r="CC351" s="4" t="s">
        <v>43</v>
      </c>
      <c r="CD351" s="4" t="s">
        <v>43</v>
      </c>
      <c r="CE351" s="4" t="s">
        <v>43</v>
      </c>
      <c r="CF351" s="4" t="s">
        <v>43</v>
      </c>
      <c r="CG351" s="4" t="s">
        <v>43</v>
      </c>
      <c r="CH351" s="4" t="s">
        <v>43</v>
      </c>
      <c r="CI351" s="4" t="s">
        <v>43</v>
      </c>
      <c r="CJ351" s="4" t="s">
        <v>43</v>
      </c>
      <c r="CK351" s="4" t="s">
        <v>43</v>
      </c>
      <c r="CL351" s="4" t="s">
        <v>43</v>
      </c>
      <c r="CM351" s="4" t="s">
        <v>43</v>
      </c>
      <c r="CN351" s="4" t="s">
        <v>43</v>
      </c>
      <c r="CO351" s="4" t="s">
        <v>43</v>
      </c>
      <c r="CP351" s="4" t="s">
        <v>43</v>
      </c>
      <c r="CQ351" s="4" t="s">
        <v>43</v>
      </c>
      <c r="CR351" s="4">
        <v>640</v>
      </c>
      <c r="CS351" s="4">
        <v>61.53</v>
      </c>
      <c r="CT351" s="4">
        <v>1412</v>
      </c>
      <c r="CU351" s="4">
        <v>1.8</v>
      </c>
      <c r="CV351" s="4">
        <v>0.47</v>
      </c>
      <c r="CW351" s="4">
        <v>550</v>
      </c>
      <c r="CX351" s="4">
        <v>645</v>
      </c>
      <c r="CY351" s="4">
        <v>6.57</v>
      </c>
      <c r="CZ351" s="4">
        <v>766</v>
      </c>
      <c r="DA351" s="4">
        <v>3.79</v>
      </c>
      <c r="DB351" s="4">
        <v>771</v>
      </c>
      <c r="DC351" s="4">
        <v>59.05</v>
      </c>
      <c r="DD351" s="4">
        <v>765</v>
      </c>
      <c r="DE351" s="4">
        <v>59.76</v>
      </c>
      <c r="DF351" s="4">
        <v>758</v>
      </c>
      <c r="DG351" s="4">
        <v>2.41</v>
      </c>
      <c r="DH351" s="4" t="s">
        <v>43</v>
      </c>
      <c r="DI351" s="4" t="s">
        <v>43</v>
      </c>
      <c r="DJ351" s="4" t="s">
        <v>43</v>
      </c>
      <c r="DK351" s="4" t="s">
        <v>43</v>
      </c>
      <c r="DL351" s="4" t="s">
        <v>43</v>
      </c>
      <c r="DM351" s="4" t="s">
        <v>43</v>
      </c>
      <c r="DN351" s="4" t="s">
        <v>43</v>
      </c>
      <c r="DO351" s="4" t="s">
        <v>43</v>
      </c>
      <c r="DP351" s="4" t="s">
        <v>43</v>
      </c>
      <c r="DQ351" s="4" t="s">
        <v>43</v>
      </c>
      <c r="DR351" s="4" t="s">
        <v>43</v>
      </c>
      <c r="DS351" s="4" t="s">
        <v>43</v>
      </c>
      <c r="DT351" s="4" t="s">
        <v>43</v>
      </c>
      <c r="DU351" s="4" t="s">
        <v>43</v>
      </c>
      <c r="DV351" s="4" t="s">
        <v>43</v>
      </c>
      <c r="DW351" s="4" t="s">
        <v>43</v>
      </c>
      <c r="DX351" s="6">
        <v>0.64739999999999998</v>
      </c>
      <c r="DY351" s="4">
        <v>2463494</v>
      </c>
      <c r="DZ351" s="4">
        <v>2676222</v>
      </c>
      <c r="EA351" s="4">
        <v>2350761</v>
      </c>
      <c r="EB351" s="4">
        <v>2180865</v>
      </c>
    </row>
    <row r="352" spans="1:137">
      <c r="A352" s="27">
        <v>45778</v>
      </c>
      <c r="B352" s="2">
        <v>8.3333333333333329E-2</v>
      </c>
      <c r="C352" s="3" t="s">
        <v>475</v>
      </c>
      <c r="D352" s="4">
        <v>3350</v>
      </c>
      <c r="E352" s="4">
        <v>685</v>
      </c>
      <c r="F352" s="4">
        <v>890</v>
      </c>
      <c r="G352" s="4">
        <v>579</v>
      </c>
      <c r="H352" s="4">
        <v>811</v>
      </c>
      <c r="I352" s="4">
        <v>0.04</v>
      </c>
      <c r="J352" s="4" t="s">
        <v>74</v>
      </c>
      <c r="K352" s="4" t="s">
        <v>74</v>
      </c>
      <c r="L352" s="4" t="s">
        <v>74</v>
      </c>
      <c r="M352" s="4" t="s">
        <v>195</v>
      </c>
      <c r="N352" s="4" t="s">
        <v>195</v>
      </c>
      <c r="O352" s="4" t="s">
        <v>195</v>
      </c>
      <c r="P352" s="4" t="s">
        <v>58</v>
      </c>
      <c r="Q352" s="4">
        <v>0.49</v>
      </c>
      <c r="R352" s="4">
        <v>470</v>
      </c>
      <c r="S352" s="4" t="s">
        <v>57</v>
      </c>
      <c r="T352" s="4" t="s">
        <v>57</v>
      </c>
      <c r="U352" s="4" t="s">
        <v>57</v>
      </c>
      <c r="V352" s="4" t="s">
        <v>195</v>
      </c>
      <c r="W352" s="4" t="s">
        <v>195</v>
      </c>
      <c r="X352" s="4" t="s">
        <v>195</v>
      </c>
      <c r="Y352" s="4" t="s">
        <v>58</v>
      </c>
      <c r="Z352" s="4">
        <v>0.4</v>
      </c>
      <c r="AA352" s="4">
        <v>480</v>
      </c>
      <c r="AB352" s="4" t="s">
        <v>58</v>
      </c>
      <c r="AC352" s="4">
        <v>0.6</v>
      </c>
      <c r="AD352" s="4">
        <v>382</v>
      </c>
      <c r="AE352" s="4" t="s">
        <v>58</v>
      </c>
      <c r="AF352" s="4">
        <v>0.45</v>
      </c>
      <c r="AG352" s="4">
        <v>370</v>
      </c>
      <c r="AH352" s="4" t="s">
        <v>195</v>
      </c>
      <c r="AI352" s="4" t="s">
        <v>195</v>
      </c>
      <c r="AJ352" s="4" t="s">
        <v>195</v>
      </c>
      <c r="AK352" s="4" t="s">
        <v>195</v>
      </c>
      <c r="AL352" s="4" t="s">
        <v>195</v>
      </c>
      <c r="AM352" s="4" t="s">
        <v>195</v>
      </c>
      <c r="AN352" s="4" t="s">
        <v>61</v>
      </c>
      <c r="AO352" s="4" t="s">
        <v>61</v>
      </c>
      <c r="AP352" s="4" t="s">
        <v>61</v>
      </c>
      <c r="AQ352" s="4" t="s">
        <v>58</v>
      </c>
      <c r="AR352" s="4">
        <v>0.83</v>
      </c>
      <c r="AS352" s="4">
        <v>470</v>
      </c>
      <c r="AT352" s="4" t="s">
        <v>58</v>
      </c>
      <c r="AU352" s="4">
        <v>0.6</v>
      </c>
      <c r="AV352" s="4">
        <v>497</v>
      </c>
      <c r="AW352" s="4" t="s">
        <v>57</v>
      </c>
      <c r="AX352" s="4" t="s">
        <v>57</v>
      </c>
      <c r="AY352" s="4" t="s">
        <v>57</v>
      </c>
      <c r="AZ352" s="4" t="s">
        <v>58</v>
      </c>
      <c r="BA352" s="4">
        <v>0.6</v>
      </c>
      <c r="BB352" s="4">
        <v>480</v>
      </c>
      <c r="BC352" s="4" t="s">
        <v>57</v>
      </c>
      <c r="BD352" s="4" t="s">
        <v>57</v>
      </c>
      <c r="BE352" s="4" t="s">
        <v>57</v>
      </c>
      <c r="BF352" s="6">
        <v>0.89800000000000002</v>
      </c>
      <c r="BG352" s="4">
        <v>40.4</v>
      </c>
      <c r="BH352" s="4">
        <v>3.36</v>
      </c>
      <c r="BI352" s="4">
        <v>0.19</v>
      </c>
      <c r="BJ352" s="4">
        <v>2785</v>
      </c>
      <c r="BK352" s="4">
        <v>57.7</v>
      </c>
      <c r="BL352" s="4">
        <v>650</v>
      </c>
      <c r="BM352" s="4">
        <v>61.25</v>
      </c>
      <c r="BN352" s="4">
        <v>1417</v>
      </c>
      <c r="BO352" s="4">
        <v>1.78</v>
      </c>
      <c r="BP352" s="4">
        <v>0.49</v>
      </c>
      <c r="BQ352" s="4">
        <v>640</v>
      </c>
      <c r="BR352" s="4">
        <v>659</v>
      </c>
      <c r="BS352" s="4">
        <v>5.7</v>
      </c>
      <c r="BT352" s="4">
        <v>768</v>
      </c>
      <c r="BU352" s="4">
        <v>3.81</v>
      </c>
      <c r="BV352" s="4">
        <v>773</v>
      </c>
      <c r="BW352" s="4">
        <v>58.7</v>
      </c>
      <c r="BX352" s="4">
        <v>760</v>
      </c>
      <c r="BY352" s="4">
        <v>59.47</v>
      </c>
      <c r="BZ352" s="4">
        <v>762</v>
      </c>
      <c r="CA352" s="4">
        <v>2.4</v>
      </c>
      <c r="CB352" s="4" t="s">
        <v>59</v>
      </c>
      <c r="CC352" s="4" t="s">
        <v>59</v>
      </c>
      <c r="CD352" s="4" t="s">
        <v>59</v>
      </c>
      <c r="CE352" s="4" t="s">
        <v>59</v>
      </c>
      <c r="CF352" s="4" t="s">
        <v>59</v>
      </c>
      <c r="CG352" s="4" t="s">
        <v>59</v>
      </c>
      <c r="CH352" s="4" t="s">
        <v>59</v>
      </c>
      <c r="CI352" s="4" t="s">
        <v>59</v>
      </c>
      <c r="CJ352" s="4" t="s">
        <v>59</v>
      </c>
      <c r="CK352" s="4" t="s">
        <v>59</v>
      </c>
      <c r="CL352" s="4" t="s">
        <v>59</v>
      </c>
      <c r="CM352" s="4" t="s">
        <v>59</v>
      </c>
      <c r="CN352" s="4" t="s">
        <v>59</v>
      </c>
      <c r="CO352" s="4" t="s">
        <v>59</v>
      </c>
      <c r="CP352" s="4" t="s">
        <v>59</v>
      </c>
      <c r="CQ352" s="4" t="s">
        <v>59</v>
      </c>
      <c r="CR352" s="4">
        <v>639</v>
      </c>
      <c r="CS352" s="4">
        <v>61.52</v>
      </c>
      <c r="CT352" s="4">
        <v>1410</v>
      </c>
      <c r="CU352" s="4">
        <v>1.8</v>
      </c>
      <c r="CV352" s="4">
        <v>0.48</v>
      </c>
      <c r="CW352" s="4">
        <v>530</v>
      </c>
      <c r="CX352" s="4">
        <v>638</v>
      </c>
      <c r="CY352" s="4">
        <v>6.3</v>
      </c>
      <c r="CZ352" s="4">
        <v>768</v>
      </c>
      <c r="DA352" s="4">
        <v>3.81</v>
      </c>
      <c r="DB352" s="4">
        <v>789</v>
      </c>
      <c r="DC352" s="4">
        <v>59.05</v>
      </c>
      <c r="DD352" s="4">
        <v>772</v>
      </c>
      <c r="DE352" s="4">
        <v>59.74</v>
      </c>
      <c r="DF352" s="4">
        <v>772</v>
      </c>
      <c r="DG352" s="4">
        <v>2.41</v>
      </c>
      <c r="DH352" s="4" t="s">
        <v>59</v>
      </c>
      <c r="DI352" s="4" t="s">
        <v>59</v>
      </c>
      <c r="DJ352" s="4" t="s">
        <v>59</v>
      </c>
      <c r="DK352" s="4" t="s">
        <v>59</v>
      </c>
      <c r="DL352" s="4" t="s">
        <v>59</v>
      </c>
      <c r="DM352" s="4" t="s">
        <v>59</v>
      </c>
      <c r="DN352" s="4" t="s">
        <v>59</v>
      </c>
      <c r="DO352" s="4" t="s">
        <v>59</v>
      </c>
      <c r="DP352" s="4" t="s">
        <v>59</v>
      </c>
      <c r="DQ352" s="4" t="s">
        <v>59</v>
      </c>
      <c r="DR352" s="4" t="s">
        <v>59</v>
      </c>
      <c r="DS352" s="4" t="s">
        <v>59</v>
      </c>
      <c r="DT352" s="4" t="s">
        <v>59</v>
      </c>
      <c r="DU352" s="4" t="s">
        <v>59</v>
      </c>
      <c r="DV352" s="4" t="s">
        <v>59</v>
      </c>
      <c r="DW352" s="4" t="s">
        <v>59</v>
      </c>
      <c r="DX352" s="6">
        <v>0.65100000000000002</v>
      </c>
      <c r="DY352" s="4">
        <v>2468799</v>
      </c>
      <c r="DZ352" s="4">
        <v>2676222</v>
      </c>
      <c r="EA352" s="4">
        <v>2355880</v>
      </c>
      <c r="EB352" s="4">
        <v>2180865</v>
      </c>
    </row>
    <row r="353" spans="1:132">
      <c r="A353" s="27">
        <v>45778</v>
      </c>
      <c r="B353" s="2">
        <v>0.41666666666666669</v>
      </c>
      <c r="C353" s="3" t="s">
        <v>229</v>
      </c>
      <c r="D353" s="4">
        <v>3429</v>
      </c>
      <c r="E353" s="4">
        <v>533</v>
      </c>
      <c r="F353" s="4">
        <v>655</v>
      </c>
      <c r="G353" s="4">
        <v>795</v>
      </c>
      <c r="H353" s="4">
        <v>664</v>
      </c>
      <c r="I353" s="4">
        <v>0.04</v>
      </c>
      <c r="J353" s="4" t="s">
        <v>44</v>
      </c>
      <c r="K353" s="4">
        <v>0.18</v>
      </c>
      <c r="L353" s="4">
        <v>400</v>
      </c>
      <c r="M353" s="4" t="s">
        <v>53</v>
      </c>
      <c r="N353" s="4" t="s">
        <v>53</v>
      </c>
      <c r="O353" s="4" t="s">
        <v>53</v>
      </c>
      <c r="P353" s="4" t="s">
        <v>44</v>
      </c>
      <c r="Q353" s="4">
        <v>0.28000000000000003</v>
      </c>
      <c r="R353" s="4">
        <v>433</v>
      </c>
      <c r="S353" s="4" t="s">
        <v>44</v>
      </c>
      <c r="T353" s="4">
        <v>0.87</v>
      </c>
      <c r="U353" s="5" t="s">
        <v>361</v>
      </c>
      <c r="V353" s="4" t="s">
        <v>53</v>
      </c>
      <c r="W353" s="4" t="s">
        <v>53</v>
      </c>
      <c r="X353" s="4" t="s">
        <v>53</v>
      </c>
      <c r="Y353" s="4" t="s">
        <v>44</v>
      </c>
      <c r="Z353" s="4">
        <v>0.62</v>
      </c>
      <c r="AA353" s="4">
        <v>475</v>
      </c>
      <c r="AB353" s="4" t="s">
        <v>44</v>
      </c>
      <c r="AC353" s="4">
        <v>0.7</v>
      </c>
      <c r="AD353" s="4">
        <v>471</v>
      </c>
      <c r="AE353" s="4" t="s">
        <v>44</v>
      </c>
      <c r="AF353" s="4">
        <v>0.46</v>
      </c>
      <c r="AG353" s="4">
        <v>480</v>
      </c>
      <c r="AH353" s="4" t="s">
        <v>53</v>
      </c>
      <c r="AI353" s="4" t="s">
        <v>53</v>
      </c>
      <c r="AJ353" s="4" t="s">
        <v>53</v>
      </c>
      <c r="AK353" s="4" t="s">
        <v>53</v>
      </c>
      <c r="AL353" s="4" t="s">
        <v>53</v>
      </c>
      <c r="AM353" s="4" t="s">
        <v>53</v>
      </c>
      <c r="AN353" s="4" t="s">
        <v>53</v>
      </c>
      <c r="AO353" s="4" t="s">
        <v>53</v>
      </c>
      <c r="AP353" s="4" t="s">
        <v>53</v>
      </c>
      <c r="AQ353" s="4" t="s">
        <v>44</v>
      </c>
      <c r="AR353" s="4">
        <v>0.55000000000000004</v>
      </c>
      <c r="AS353" s="4">
        <v>402</v>
      </c>
      <c r="AT353" s="4" t="s">
        <v>52</v>
      </c>
      <c r="AU353" s="4" t="s">
        <v>52</v>
      </c>
      <c r="AV353" s="4" t="s">
        <v>52</v>
      </c>
      <c r="AW353" s="4" t="s">
        <v>53</v>
      </c>
      <c r="AX353" s="4" t="s">
        <v>53</v>
      </c>
      <c r="AY353" s="4" t="s">
        <v>53</v>
      </c>
      <c r="AZ353" s="4" t="s">
        <v>53</v>
      </c>
      <c r="BA353" s="4" t="s">
        <v>53</v>
      </c>
      <c r="BB353" s="4" t="s">
        <v>53</v>
      </c>
      <c r="BC353" s="4" t="s">
        <v>53</v>
      </c>
      <c r="BD353" s="4" t="s">
        <v>53</v>
      </c>
      <c r="BE353" s="4" t="s">
        <v>53</v>
      </c>
      <c r="BF353" s="6">
        <v>0.90039999999999998</v>
      </c>
      <c r="BG353" s="4">
        <v>40.369999999999997</v>
      </c>
      <c r="BH353" s="4">
        <v>3.36</v>
      </c>
      <c r="BI353" s="4">
        <v>0.2</v>
      </c>
      <c r="BJ353" s="4">
        <v>2790</v>
      </c>
      <c r="BK353" s="4">
        <v>57.53</v>
      </c>
      <c r="BL353" s="4">
        <v>646</v>
      </c>
      <c r="BM353" s="4">
        <v>61.27</v>
      </c>
      <c r="BN353" s="4">
        <v>1416</v>
      </c>
      <c r="BO353" s="4">
        <v>1.78</v>
      </c>
      <c r="BP353" s="4">
        <v>0.49</v>
      </c>
      <c r="BQ353" s="4">
        <v>624</v>
      </c>
      <c r="BR353" s="4">
        <v>648</v>
      </c>
      <c r="BS353" s="4">
        <v>5.72</v>
      </c>
      <c r="BT353" s="4">
        <v>770</v>
      </c>
      <c r="BU353" s="4">
        <v>3.79</v>
      </c>
      <c r="BV353" s="4">
        <v>770</v>
      </c>
      <c r="BW353" s="4">
        <v>58.79</v>
      </c>
      <c r="BX353" s="4">
        <v>769</v>
      </c>
      <c r="BY353" s="4">
        <v>59.51</v>
      </c>
      <c r="BZ353" s="4">
        <v>769</v>
      </c>
      <c r="CA353" s="4">
        <v>2.42</v>
      </c>
      <c r="CB353" s="4" t="s">
        <v>43</v>
      </c>
      <c r="CC353" s="4" t="s">
        <v>43</v>
      </c>
      <c r="CD353" s="4" t="s">
        <v>43</v>
      </c>
      <c r="CE353" s="4" t="s">
        <v>43</v>
      </c>
      <c r="CF353" s="4" t="s">
        <v>43</v>
      </c>
      <c r="CG353" s="4" t="s">
        <v>43</v>
      </c>
      <c r="CH353" s="4" t="s">
        <v>43</v>
      </c>
      <c r="CI353" s="4" t="s">
        <v>43</v>
      </c>
      <c r="CJ353" s="4" t="s">
        <v>43</v>
      </c>
      <c r="CK353" s="4" t="s">
        <v>43</v>
      </c>
      <c r="CL353" s="4" t="s">
        <v>43</v>
      </c>
      <c r="CM353" s="4" t="s">
        <v>43</v>
      </c>
      <c r="CN353" s="4" t="s">
        <v>43</v>
      </c>
      <c r="CO353" s="4" t="s">
        <v>43</v>
      </c>
      <c r="CP353" s="4" t="s">
        <v>43</v>
      </c>
      <c r="CQ353" s="4" t="s">
        <v>43</v>
      </c>
      <c r="CR353" s="4">
        <v>640</v>
      </c>
      <c r="CS353" s="4">
        <v>61.56</v>
      </c>
      <c r="CT353" s="4">
        <v>1411</v>
      </c>
      <c r="CU353" s="4">
        <v>1.8</v>
      </c>
      <c r="CV353" s="4">
        <v>0.48</v>
      </c>
      <c r="CW353" s="4">
        <v>540</v>
      </c>
      <c r="CX353" s="4">
        <v>640</v>
      </c>
      <c r="CY353" s="4">
        <v>6.35</v>
      </c>
      <c r="CZ353" s="4">
        <v>775</v>
      </c>
      <c r="DA353" s="4">
        <v>3.8</v>
      </c>
      <c r="DB353" s="4">
        <v>772</v>
      </c>
      <c r="DC353" s="4">
        <v>59.02</v>
      </c>
      <c r="DD353" s="4">
        <v>775</v>
      </c>
      <c r="DE353" s="4">
        <v>59.72</v>
      </c>
      <c r="DF353" s="4">
        <v>774</v>
      </c>
      <c r="DG353" s="4">
        <v>2.4</v>
      </c>
      <c r="DH353" s="4" t="s">
        <v>43</v>
      </c>
      <c r="DI353" s="4" t="s">
        <v>43</v>
      </c>
      <c r="DJ353" s="4" t="s">
        <v>43</v>
      </c>
      <c r="DK353" s="4" t="s">
        <v>43</v>
      </c>
      <c r="DL353" s="4" t="s">
        <v>43</v>
      </c>
      <c r="DM353" s="4" t="s">
        <v>43</v>
      </c>
      <c r="DN353" s="4" t="s">
        <v>43</v>
      </c>
      <c r="DO353" s="4" t="s">
        <v>43</v>
      </c>
      <c r="DP353" s="4" t="s">
        <v>43</v>
      </c>
      <c r="DQ353" s="4" t="s">
        <v>43</v>
      </c>
      <c r="DR353" s="4" t="s">
        <v>43</v>
      </c>
      <c r="DS353" s="4" t="s">
        <v>43</v>
      </c>
      <c r="DT353" s="4" t="s">
        <v>43</v>
      </c>
      <c r="DU353" s="4" t="s">
        <v>43</v>
      </c>
      <c r="DV353" s="4" t="s">
        <v>43</v>
      </c>
      <c r="DW353" s="4" t="s">
        <v>43</v>
      </c>
      <c r="DX353" s="6">
        <v>0.64939999999999998</v>
      </c>
      <c r="DY353" s="4">
        <v>2473967</v>
      </c>
      <c r="DZ353" s="4">
        <v>2676222</v>
      </c>
      <c r="EA353" s="4">
        <v>2360974</v>
      </c>
      <c r="EB353" s="4">
        <v>2180865</v>
      </c>
    </row>
    <row r="354" spans="1:132">
      <c r="A354" s="27">
        <v>45778</v>
      </c>
      <c r="B354" s="2">
        <v>0.75</v>
      </c>
      <c r="C354" s="3" t="s">
        <v>56</v>
      </c>
      <c r="D354" s="4">
        <v>3674</v>
      </c>
      <c r="E354" s="4">
        <v>643</v>
      </c>
      <c r="F354" s="4">
        <v>606</v>
      </c>
      <c r="G354" s="4">
        <v>812</v>
      </c>
      <c r="H354" s="4">
        <v>657</v>
      </c>
      <c r="I354" s="4">
        <v>0.04</v>
      </c>
      <c r="J354" s="4" t="s">
        <v>58</v>
      </c>
      <c r="K354" s="4">
        <v>0.43</v>
      </c>
      <c r="L354" s="4">
        <v>373</v>
      </c>
      <c r="M354" s="4" t="s">
        <v>195</v>
      </c>
      <c r="N354" s="4" t="s">
        <v>195</v>
      </c>
      <c r="O354" s="4" t="s">
        <v>195</v>
      </c>
      <c r="P354" s="4" t="s">
        <v>58</v>
      </c>
      <c r="Q354" s="4">
        <v>0.41</v>
      </c>
      <c r="R354" s="4">
        <v>365</v>
      </c>
      <c r="S354" s="4" t="s">
        <v>57</v>
      </c>
      <c r="T354" s="4" t="s">
        <v>57</v>
      </c>
      <c r="U354" s="5" t="s">
        <v>57</v>
      </c>
      <c r="V354" s="4" t="s">
        <v>195</v>
      </c>
      <c r="W354" s="4" t="s">
        <v>195</v>
      </c>
      <c r="X354" s="4" t="s">
        <v>195</v>
      </c>
      <c r="Y354" s="4" t="s">
        <v>58</v>
      </c>
      <c r="Z354" s="4">
        <v>0.6</v>
      </c>
      <c r="AA354" s="4">
        <v>346</v>
      </c>
      <c r="AB354" s="4" t="s">
        <v>58</v>
      </c>
      <c r="AC354" s="4">
        <v>0.59</v>
      </c>
      <c r="AD354" s="4">
        <v>354</v>
      </c>
      <c r="AE354" s="4" t="s">
        <v>58</v>
      </c>
      <c r="AF354" s="4">
        <v>0.12</v>
      </c>
      <c r="AG354" s="4">
        <v>342</v>
      </c>
      <c r="AH354" s="4" t="s">
        <v>61</v>
      </c>
      <c r="AI354" s="4" t="s">
        <v>61</v>
      </c>
      <c r="AJ354" s="4" t="s">
        <v>61</v>
      </c>
      <c r="AK354" s="4" t="s">
        <v>195</v>
      </c>
      <c r="AL354" s="4" t="s">
        <v>195</v>
      </c>
      <c r="AM354" s="4" t="s">
        <v>195</v>
      </c>
      <c r="AN354" s="4" t="s">
        <v>58</v>
      </c>
      <c r="AO354" s="4">
        <v>0.3</v>
      </c>
      <c r="AP354" s="4">
        <v>360</v>
      </c>
      <c r="AQ354" s="4" t="s">
        <v>58</v>
      </c>
      <c r="AR354" s="4">
        <v>0.68</v>
      </c>
      <c r="AS354" s="4">
        <v>363</v>
      </c>
      <c r="AT354" s="4" t="s">
        <v>58</v>
      </c>
      <c r="AU354" s="4">
        <v>0.61</v>
      </c>
      <c r="AV354" s="4">
        <v>350</v>
      </c>
      <c r="AW354" s="4" t="s">
        <v>195</v>
      </c>
      <c r="AX354" s="4" t="s">
        <v>195</v>
      </c>
      <c r="AY354" s="4" t="s">
        <v>195</v>
      </c>
      <c r="AZ354" s="4" t="s">
        <v>57</v>
      </c>
      <c r="BA354" s="4" t="s">
        <v>57</v>
      </c>
      <c r="BB354" s="4" t="s">
        <v>57</v>
      </c>
      <c r="BC354" s="4" t="s">
        <v>195</v>
      </c>
      <c r="BD354" s="4" t="s">
        <v>195</v>
      </c>
      <c r="BE354" s="4" t="s">
        <v>195</v>
      </c>
      <c r="BF354" s="6">
        <v>0.91090000000000004</v>
      </c>
      <c r="BG354" s="4">
        <v>40.229999999999997</v>
      </c>
      <c r="BH354" s="4">
        <v>1.88</v>
      </c>
      <c r="BI354" s="4">
        <v>0.2</v>
      </c>
      <c r="BJ354" s="4">
        <v>2753</v>
      </c>
      <c r="BK354" s="4">
        <v>57.39</v>
      </c>
      <c r="BL354" s="4" t="s">
        <v>43</v>
      </c>
      <c r="BM354" s="4" t="s">
        <v>43</v>
      </c>
      <c r="BN354" s="4" t="s">
        <v>43</v>
      </c>
      <c r="BO354" s="4" t="s">
        <v>43</v>
      </c>
      <c r="BP354" s="4" t="s">
        <v>43</v>
      </c>
      <c r="BQ354" s="4" t="s">
        <v>43</v>
      </c>
      <c r="BR354" s="4" t="s">
        <v>43</v>
      </c>
      <c r="BS354" s="4" t="s">
        <v>43</v>
      </c>
      <c r="BT354" s="4" t="s">
        <v>43</v>
      </c>
      <c r="BU354" s="4" t="s">
        <v>43</v>
      </c>
      <c r="BV354" s="4" t="s">
        <v>43</v>
      </c>
      <c r="BW354" s="4" t="s">
        <v>43</v>
      </c>
      <c r="BX354" s="4" t="s">
        <v>43</v>
      </c>
      <c r="BY354" s="4" t="s">
        <v>43</v>
      </c>
      <c r="BZ354" s="4" t="s">
        <v>43</v>
      </c>
      <c r="CA354" s="4" t="s">
        <v>43</v>
      </c>
      <c r="CB354" s="4">
        <v>645</v>
      </c>
      <c r="CC354" s="4">
        <v>61.1</v>
      </c>
      <c r="CD354" s="4">
        <v>1428</v>
      </c>
      <c r="CE354" s="4">
        <v>1.72</v>
      </c>
      <c r="CF354" s="4">
        <v>0.54</v>
      </c>
      <c r="CG354" s="4">
        <v>876</v>
      </c>
      <c r="CH354" s="4">
        <v>650</v>
      </c>
      <c r="CI354" s="4">
        <v>6.09</v>
      </c>
      <c r="CJ354" s="4">
        <v>767</v>
      </c>
      <c r="CK354" s="4">
        <v>3.8</v>
      </c>
      <c r="CL354" s="4">
        <v>778</v>
      </c>
      <c r="CM354" s="4">
        <v>58.77</v>
      </c>
      <c r="CN354" s="4">
        <v>773</v>
      </c>
      <c r="CO354" s="4">
        <v>59.54</v>
      </c>
      <c r="CP354" s="4">
        <v>754</v>
      </c>
      <c r="CQ354" s="4">
        <v>2.2799999999999998</v>
      </c>
      <c r="CR354" s="4">
        <v>640</v>
      </c>
      <c r="CS354" s="4">
        <v>61.33</v>
      </c>
      <c r="CT354" s="4">
        <v>1411</v>
      </c>
      <c r="CU354" s="4">
        <v>1.78</v>
      </c>
      <c r="CV354" s="4">
        <v>0.47</v>
      </c>
      <c r="CW354" s="4">
        <v>556</v>
      </c>
      <c r="CX354" s="4">
        <v>638</v>
      </c>
      <c r="CY354" s="4">
        <v>6.39</v>
      </c>
      <c r="CZ354" s="4">
        <v>772</v>
      </c>
      <c r="DA354" s="4">
        <v>3.8</v>
      </c>
      <c r="DB354" s="4">
        <v>770</v>
      </c>
      <c r="DC354" s="4">
        <v>58.84</v>
      </c>
      <c r="DD354" s="4">
        <v>773</v>
      </c>
      <c r="DE354" s="4">
        <v>59.56</v>
      </c>
      <c r="DF354" s="4">
        <v>773</v>
      </c>
      <c r="DG354" s="4">
        <v>2.4</v>
      </c>
      <c r="DH354" s="4" t="s">
        <v>43</v>
      </c>
      <c r="DI354" s="4" t="s">
        <v>43</v>
      </c>
      <c r="DJ354" s="4" t="s">
        <v>43</v>
      </c>
      <c r="DK354" s="4" t="s">
        <v>43</v>
      </c>
      <c r="DL354" s="4" t="s">
        <v>43</v>
      </c>
      <c r="DM354" s="4" t="s">
        <v>43</v>
      </c>
      <c r="DN354" s="4" t="s">
        <v>43</v>
      </c>
      <c r="DO354" s="4" t="s">
        <v>43</v>
      </c>
      <c r="DP354" s="4" t="s">
        <v>43</v>
      </c>
      <c r="DQ354" s="4" t="s">
        <v>43</v>
      </c>
      <c r="DR354" s="4" t="s">
        <v>43</v>
      </c>
      <c r="DS354" s="4" t="s">
        <v>43</v>
      </c>
      <c r="DT354" s="4" t="s">
        <v>43</v>
      </c>
      <c r="DU354" s="4" t="s">
        <v>43</v>
      </c>
      <c r="DV354" s="4" t="s">
        <v>43</v>
      </c>
      <c r="DW354" s="4" t="s">
        <v>43</v>
      </c>
      <c r="DX354" s="6">
        <v>0.63870000000000005</v>
      </c>
      <c r="DY354" s="4">
        <v>2478498</v>
      </c>
      <c r="DZ354" s="4">
        <v>2676526</v>
      </c>
      <c r="EA354" s="4">
        <v>2366133</v>
      </c>
      <c r="EB354" s="4">
        <v>2180865</v>
      </c>
    </row>
    <row r="355" spans="1:132">
      <c r="A355" s="27">
        <v>45779</v>
      </c>
      <c r="B355" s="2">
        <v>8.3333333333333329E-2</v>
      </c>
      <c r="C355" s="3" t="s">
        <v>475</v>
      </c>
      <c r="D355" s="4">
        <v>6820</v>
      </c>
      <c r="E355" s="4">
        <v>1391</v>
      </c>
      <c r="F355" s="4">
        <v>1401</v>
      </c>
      <c r="G355" s="4">
        <v>971</v>
      </c>
      <c r="H355" s="4">
        <v>393</v>
      </c>
      <c r="I355" s="4" t="s">
        <v>362</v>
      </c>
      <c r="J355" s="4" t="s">
        <v>58</v>
      </c>
      <c r="K355" s="4" t="s">
        <v>496</v>
      </c>
      <c r="L355" s="4">
        <v>481</v>
      </c>
      <c r="M355" s="4" t="s">
        <v>58</v>
      </c>
      <c r="N355" s="4" t="s">
        <v>497</v>
      </c>
      <c r="O355" s="4">
        <v>482</v>
      </c>
      <c r="P355" s="4" t="s">
        <v>58</v>
      </c>
      <c r="Q355" s="4" t="s">
        <v>295</v>
      </c>
      <c r="R355" s="4">
        <v>479</v>
      </c>
      <c r="S355" s="4" t="s">
        <v>58</v>
      </c>
      <c r="T355" s="4" t="s">
        <v>483</v>
      </c>
      <c r="U355" s="5" t="s">
        <v>498</v>
      </c>
      <c r="V355" s="4" t="s">
        <v>58</v>
      </c>
      <c r="W355" s="4" t="s">
        <v>499</v>
      </c>
      <c r="X355" s="4">
        <v>485</v>
      </c>
      <c r="Y355" s="4" t="s">
        <v>58</v>
      </c>
      <c r="Z355" s="4" t="s">
        <v>424</v>
      </c>
      <c r="AA355" s="4">
        <v>445</v>
      </c>
      <c r="AB355" s="4" t="s">
        <v>58</v>
      </c>
      <c r="AC355" s="4" t="s">
        <v>500</v>
      </c>
      <c r="AD355" s="4">
        <v>484</v>
      </c>
      <c r="AE355" s="4" t="s">
        <v>58</v>
      </c>
      <c r="AF355" s="4" t="s">
        <v>398</v>
      </c>
      <c r="AG355" s="4">
        <v>487</v>
      </c>
      <c r="AH355" s="4" t="s">
        <v>58</v>
      </c>
      <c r="AI355" s="4" t="s">
        <v>397</v>
      </c>
      <c r="AJ355" s="4">
        <v>490</v>
      </c>
      <c r="AK355" s="4" t="s">
        <v>61</v>
      </c>
      <c r="AL355" s="4" t="s">
        <v>61</v>
      </c>
      <c r="AM355" s="4" t="s">
        <v>61</v>
      </c>
      <c r="AN355" s="4" t="s">
        <v>58</v>
      </c>
      <c r="AO355" s="4" t="s">
        <v>501</v>
      </c>
      <c r="AP355" s="4">
        <v>480</v>
      </c>
      <c r="AQ355" s="4" t="s">
        <v>58</v>
      </c>
      <c r="AR355" s="4" t="s">
        <v>314</v>
      </c>
      <c r="AS355" s="4">
        <v>485</v>
      </c>
      <c r="AT355" s="4" t="s">
        <v>58</v>
      </c>
      <c r="AU355" s="4" t="s">
        <v>502</v>
      </c>
      <c r="AV355" s="4">
        <v>486</v>
      </c>
      <c r="AW355" s="4" t="s">
        <v>195</v>
      </c>
      <c r="AX355" s="4" t="s">
        <v>195</v>
      </c>
      <c r="AY355" s="4" t="s">
        <v>195</v>
      </c>
      <c r="AZ355" s="4" t="s">
        <v>58</v>
      </c>
      <c r="BA355" s="4" t="s">
        <v>503</v>
      </c>
      <c r="BB355" s="4">
        <v>501</v>
      </c>
      <c r="BC355" s="4" t="s">
        <v>57</v>
      </c>
      <c r="BD355" s="4" t="s">
        <v>57</v>
      </c>
      <c r="BE355" s="4" t="s">
        <v>57</v>
      </c>
      <c r="BF355" s="4" t="s">
        <v>504</v>
      </c>
      <c r="BG355" s="4" t="s">
        <v>505</v>
      </c>
      <c r="BH355" s="4" t="s">
        <v>283</v>
      </c>
      <c r="BI355" s="4" t="s">
        <v>506</v>
      </c>
      <c r="BJ355" s="4">
        <v>5647</v>
      </c>
      <c r="BK355" s="4" t="s">
        <v>507</v>
      </c>
      <c r="BL355" s="4">
        <v>648</v>
      </c>
      <c r="BM355" s="4" t="s">
        <v>508</v>
      </c>
      <c r="BN355" s="4">
        <v>1415</v>
      </c>
      <c r="BO355" s="4" t="s">
        <v>509</v>
      </c>
      <c r="BP355" s="4" t="s">
        <v>499</v>
      </c>
      <c r="BQ355" s="4">
        <v>697</v>
      </c>
      <c r="BR355" s="4">
        <v>656</v>
      </c>
      <c r="BS355" s="4" t="s">
        <v>510</v>
      </c>
      <c r="BT355" s="4">
        <v>763</v>
      </c>
      <c r="BU355" s="4" t="s">
        <v>511</v>
      </c>
      <c r="BV355" s="4">
        <v>770</v>
      </c>
      <c r="BW355" s="4" t="s">
        <v>512</v>
      </c>
      <c r="BX355" s="4">
        <v>760</v>
      </c>
      <c r="BY355" s="4" t="s">
        <v>513</v>
      </c>
      <c r="BZ355" s="4">
        <v>754</v>
      </c>
      <c r="CA355" s="4" t="s">
        <v>514</v>
      </c>
      <c r="CB355" s="4">
        <v>640</v>
      </c>
      <c r="CC355" s="4" t="s">
        <v>515</v>
      </c>
      <c r="CD355" s="4">
        <v>1412</v>
      </c>
      <c r="CE355" s="4" t="s">
        <v>330</v>
      </c>
      <c r="CF355" s="4" t="s">
        <v>516</v>
      </c>
      <c r="CG355" s="4">
        <v>803</v>
      </c>
      <c r="CH355" s="4">
        <v>651</v>
      </c>
      <c r="CI355" s="4" t="s">
        <v>517</v>
      </c>
      <c r="CJ355" s="4">
        <v>762</v>
      </c>
      <c r="CK355" s="4" t="s">
        <v>511</v>
      </c>
      <c r="CL355" s="4">
        <v>771</v>
      </c>
      <c r="CM355" s="4" t="s">
        <v>518</v>
      </c>
      <c r="CN355" s="4">
        <v>760</v>
      </c>
      <c r="CO355" s="4" t="s">
        <v>307</v>
      </c>
      <c r="CP355" s="4">
        <v>759</v>
      </c>
      <c r="CQ355" s="4" t="s">
        <v>519</v>
      </c>
      <c r="CR355" s="4">
        <v>641</v>
      </c>
      <c r="CS355" s="4" t="s">
        <v>520</v>
      </c>
      <c r="CT355" s="4">
        <v>1415</v>
      </c>
      <c r="CU355" s="4" t="s">
        <v>509</v>
      </c>
      <c r="CV355" s="4" t="s">
        <v>295</v>
      </c>
      <c r="CW355" s="4">
        <v>522</v>
      </c>
      <c r="CX355" s="4">
        <v>639</v>
      </c>
      <c r="CY355" s="4" t="s">
        <v>521</v>
      </c>
      <c r="CZ355" s="4">
        <v>771</v>
      </c>
      <c r="DA355" s="4" t="s">
        <v>511</v>
      </c>
      <c r="DB355" s="4">
        <v>772</v>
      </c>
      <c r="DC355" s="4" t="s">
        <v>522</v>
      </c>
      <c r="DD355" s="4">
        <v>772</v>
      </c>
      <c r="DE355" s="4" t="s">
        <v>523</v>
      </c>
      <c r="DF355" s="4">
        <v>772</v>
      </c>
      <c r="DG355" s="4" t="s">
        <v>524</v>
      </c>
      <c r="DH355" s="4">
        <v>650</v>
      </c>
      <c r="DI355" s="4" t="s">
        <v>525</v>
      </c>
      <c r="DJ355" s="4">
        <v>1423</v>
      </c>
      <c r="DK355" s="4" t="s">
        <v>385</v>
      </c>
      <c r="DL355" s="4" t="s">
        <v>316</v>
      </c>
      <c r="DM355" s="4">
        <v>476</v>
      </c>
      <c r="DN355" s="4">
        <v>620</v>
      </c>
      <c r="DO355" s="4" t="s">
        <v>526</v>
      </c>
      <c r="DP355" s="4">
        <v>798</v>
      </c>
      <c r="DQ355" s="4" t="s">
        <v>511</v>
      </c>
      <c r="DR355" s="4">
        <v>772</v>
      </c>
      <c r="DS355" s="4" t="s">
        <v>527</v>
      </c>
      <c r="DT355" s="4">
        <v>801</v>
      </c>
      <c r="DU355" s="4" t="s">
        <v>528</v>
      </c>
      <c r="DV355" s="4">
        <v>827</v>
      </c>
      <c r="DW355" s="4" t="s">
        <v>529</v>
      </c>
      <c r="DX355" s="6" t="s">
        <v>530</v>
      </c>
      <c r="DY355" s="4">
        <v>2479051</v>
      </c>
      <c r="DZ355" s="4">
        <v>2681712</v>
      </c>
      <c r="EA355" s="4">
        <v>2371230</v>
      </c>
      <c r="EB355" s="4">
        <v>2182729</v>
      </c>
    </row>
    <row r="356" spans="1:132">
      <c r="A356" s="27">
        <v>45779</v>
      </c>
      <c r="B356" s="2">
        <v>10.416666666666666</v>
      </c>
      <c r="C356" s="3" t="s">
        <v>479</v>
      </c>
      <c r="D356" s="4">
        <v>4505</v>
      </c>
      <c r="E356" s="4">
        <v>528</v>
      </c>
      <c r="F356" s="4">
        <v>710</v>
      </c>
      <c r="G356" s="4">
        <v>832</v>
      </c>
      <c r="H356" s="4">
        <v>649</v>
      </c>
      <c r="I356" s="4">
        <v>0.06</v>
      </c>
      <c r="J356" s="4" t="s">
        <v>58</v>
      </c>
      <c r="K356" s="4">
        <v>0.13</v>
      </c>
      <c r="L356" s="4">
        <v>138</v>
      </c>
      <c r="M356" s="4" t="s">
        <v>57</v>
      </c>
      <c r="N356" s="4" t="s">
        <v>57</v>
      </c>
      <c r="O356" s="4" t="s">
        <v>57</v>
      </c>
      <c r="P356" s="4" t="s">
        <v>57</v>
      </c>
      <c r="Q356" s="4" t="s">
        <v>57</v>
      </c>
      <c r="R356" s="4" t="s">
        <v>57</v>
      </c>
      <c r="S356" s="4" t="s">
        <v>61</v>
      </c>
      <c r="T356" s="4" t="s">
        <v>61</v>
      </c>
      <c r="U356" s="5" t="s">
        <v>61</v>
      </c>
      <c r="V356" s="4" t="s">
        <v>57</v>
      </c>
      <c r="W356" s="4" t="s">
        <v>57</v>
      </c>
      <c r="X356" s="4" t="s">
        <v>57</v>
      </c>
      <c r="Y356" s="4" t="s">
        <v>58</v>
      </c>
      <c r="Z356" s="4">
        <v>0.17</v>
      </c>
      <c r="AA356" s="4">
        <v>298</v>
      </c>
      <c r="AB356" s="4" t="s">
        <v>57</v>
      </c>
      <c r="AC356" s="4" t="s">
        <v>57</v>
      </c>
      <c r="AD356" s="4" t="s">
        <v>57</v>
      </c>
      <c r="AE356" s="4" t="s">
        <v>58</v>
      </c>
      <c r="AF356" s="4">
        <v>0.13</v>
      </c>
      <c r="AG356" s="4">
        <v>338</v>
      </c>
      <c r="AH356" s="4" t="s">
        <v>57</v>
      </c>
      <c r="AI356" s="4" t="s">
        <v>57</v>
      </c>
      <c r="AJ356" s="4" t="s">
        <v>57</v>
      </c>
      <c r="AK356" s="4" t="s">
        <v>58</v>
      </c>
      <c r="AL356" s="4">
        <v>0.23</v>
      </c>
      <c r="AM356" s="4">
        <v>339</v>
      </c>
      <c r="AN356" s="4" t="s">
        <v>57</v>
      </c>
      <c r="AO356" s="4" t="s">
        <v>57</v>
      </c>
      <c r="AP356" s="4" t="s">
        <v>57</v>
      </c>
      <c r="AQ356" s="4" t="s">
        <v>58</v>
      </c>
      <c r="AR356" s="4">
        <v>0.5</v>
      </c>
      <c r="AS356" s="4">
        <v>336</v>
      </c>
      <c r="AT356" s="4" t="s">
        <v>59</v>
      </c>
      <c r="AU356" s="4" t="s">
        <v>59</v>
      </c>
      <c r="AV356" s="4" t="s">
        <v>59</v>
      </c>
      <c r="AW356" s="4" t="s">
        <v>58</v>
      </c>
      <c r="AX356" s="4">
        <v>0.19</v>
      </c>
      <c r="AY356" s="4">
        <v>334</v>
      </c>
      <c r="AZ356" s="4" t="s">
        <v>58</v>
      </c>
      <c r="BA356" s="4">
        <v>0.42</v>
      </c>
      <c r="BB356" s="4">
        <v>340</v>
      </c>
      <c r="BC356" s="4" t="s">
        <v>195</v>
      </c>
      <c r="BD356" s="4" t="s">
        <v>195</v>
      </c>
      <c r="BE356" s="4" t="s">
        <v>195</v>
      </c>
      <c r="BF356" s="6">
        <v>0.93240000000000001</v>
      </c>
      <c r="BG356" s="4">
        <v>40.619999999999997</v>
      </c>
      <c r="BH356" s="4">
        <v>3.56</v>
      </c>
      <c r="BI356" s="4">
        <v>0.2</v>
      </c>
      <c r="BJ356" s="4">
        <v>2859</v>
      </c>
      <c r="BK356" s="4">
        <v>57.61</v>
      </c>
      <c r="BL356" s="4" t="s">
        <v>43</v>
      </c>
      <c r="BM356" s="4" t="s">
        <v>43</v>
      </c>
      <c r="BN356" s="4" t="s">
        <v>43</v>
      </c>
      <c r="BO356" s="4" t="s">
        <v>43</v>
      </c>
      <c r="BP356" s="4" t="s">
        <v>43</v>
      </c>
      <c r="BQ356" s="4" t="s">
        <v>43</v>
      </c>
      <c r="BR356" s="4" t="s">
        <v>43</v>
      </c>
      <c r="BS356" s="4" t="s">
        <v>43</v>
      </c>
      <c r="BT356" s="4" t="s">
        <v>43</v>
      </c>
      <c r="BU356" s="4" t="s">
        <v>43</v>
      </c>
      <c r="BV356" s="4" t="s">
        <v>43</v>
      </c>
      <c r="BW356" s="4" t="s">
        <v>43</v>
      </c>
      <c r="BX356" s="4" t="s">
        <v>43</v>
      </c>
      <c r="BY356" s="4" t="s">
        <v>43</v>
      </c>
      <c r="BZ356" s="4" t="s">
        <v>43</v>
      </c>
      <c r="CA356" s="4" t="s">
        <v>43</v>
      </c>
      <c r="CB356" s="4" t="s">
        <v>43</v>
      </c>
      <c r="CC356" s="4" t="s">
        <v>43</v>
      </c>
      <c r="CD356" s="4" t="s">
        <v>43</v>
      </c>
      <c r="CE356" s="4" t="s">
        <v>43</v>
      </c>
      <c r="CF356" s="4" t="s">
        <v>43</v>
      </c>
      <c r="CG356" s="4" t="s">
        <v>43</v>
      </c>
      <c r="CH356" s="4" t="s">
        <v>531</v>
      </c>
      <c r="CI356" s="4" t="s">
        <v>43</v>
      </c>
      <c r="CJ356" s="4" t="s">
        <v>43</v>
      </c>
      <c r="CK356" s="4" t="s">
        <v>43</v>
      </c>
      <c r="CL356" s="4" t="s">
        <v>43</v>
      </c>
      <c r="CM356" s="4" t="s">
        <v>43</v>
      </c>
      <c r="CN356" s="4" t="s">
        <v>43</v>
      </c>
      <c r="CO356" s="4" t="s">
        <v>43</v>
      </c>
      <c r="CP356" s="4" t="s">
        <v>43</v>
      </c>
      <c r="CQ356" s="4" t="s">
        <v>43</v>
      </c>
      <c r="CR356" s="4">
        <v>645</v>
      </c>
      <c r="CS356" s="4">
        <v>61.47</v>
      </c>
      <c r="CT356" s="4">
        <v>1416</v>
      </c>
      <c r="CU356" s="4">
        <v>1.79</v>
      </c>
      <c r="CV356" s="4">
        <v>0.48</v>
      </c>
      <c r="CW356" s="4">
        <v>547</v>
      </c>
      <c r="CX356" s="4">
        <v>648</v>
      </c>
      <c r="CY356" s="4">
        <v>6.48</v>
      </c>
      <c r="CZ356" s="4">
        <v>779</v>
      </c>
      <c r="DA356" s="4">
        <v>3.83</v>
      </c>
      <c r="DB356" s="4">
        <v>768</v>
      </c>
      <c r="DC356" s="4">
        <v>58.69</v>
      </c>
      <c r="DD356" s="4">
        <v>775</v>
      </c>
      <c r="DE356" s="4">
        <v>58.98</v>
      </c>
      <c r="DF356" s="4">
        <v>771</v>
      </c>
      <c r="DG356" s="4">
        <v>2.36</v>
      </c>
      <c r="DH356" s="4">
        <v>645</v>
      </c>
      <c r="DI356" s="4">
        <v>61.47</v>
      </c>
      <c r="DJ356" s="4">
        <v>1416</v>
      </c>
      <c r="DK356" s="4">
        <v>1.72</v>
      </c>
      <c r="DL356" s="4">
        <v>0.5</v>
      </c>
      <c r="DM356" s="4">
        <v>453</v>
      </c>
      <c r="DN356" s="4">
        <v>625</v>
      </c>
      <c r="DO356" s="4">
        <v>6.09</v>
      </c>
      <c r="DP356" s="4">
        <v>802</v>
      </c>
      <c r="DQ356" s="4">
        <v>3.83</v>
      </c>
      <c r="DR356" s="4">
        <v>772</v>
      </c>
      <c r="DS356" s="4">
        <v>59.54</v>
      </c>
      <c r="DT356" s="4">
        <v>798</v>
      </c>
      <c r="DU356" s="4">
        <v>58.82</v>
      </c>
      <c r="DV356" s="4">
        <v>826</v>
      </c>
      <c r="DW356" s="4">
        <v>2.33</v>
      </c>
      <c r="DX356" s="6">
        <v>0.6925</v>
      </c>
      <c r="DY356" s="4">
        <v>2483890</v>
      </c>
      <c r="DZ356" s="4">
        <v>2686597</v>
      </c>
      <c r="EA356" s="4">
        <v>2376351</v>
      </c>
      <c r="EB356" s="4">
        <v>2187717</v>
      </c>
    </row>
    <row r="357" spans="1:132">
      <c r="A357" s="27">
        <v>45779</v>
      </c>
      <c r="B357" s="2">
        <v>10.75</v>
      </c>
      <c r="C357" s="3" t="s">
        <v>229</v>
      </c>
      <c r="D357" s="4">
        <v>4238</v>
      </c>
      <c r="E357" s="4">
        <v>573</v>
      </c>
      <c r="F357" s="4">
        <v>613</v>
      </c>
      <c r="G357" s="4">
        <v>832</v>
      </c>
      <c r="H357" s="4">
        <v>754</v>
      </c>
      <c r="I357" s="4">
        <v>0.05</v>
      </c>
      <c r="J357" s="4" t="s">
        <v>58</v>
      </c>
      <c r="K357" s="4">
        <v>0.22</v>
      </c>
      <c r="L357" s="4">
        <v>495</v>
      </c>
      <c r="M357" s="4" t="s">
        <v>58</v>
      </c>
      <c r="N357" s="4">
        <v>0.28000000000000003</v>
      </c>
      <c r="O357" s="4">
        <v>486</v>
      </c>
      <c r="P357" s="4" t="s">
        <v>61</v>
      </c>
      <c r="Q357" s="4" t="s">
        <v>61</v>
      </c>
      <c r="R357" s="4" t="s">
        <v>61</v>
      </c>
      <c r="S357" s="4" t="s">
        <v>58</v>
      </c>
      <c r="T357" s="4">
        <v>0.59</v>
      </c>
      <c r="U357" s="5" t="s">
        <v>532</v>
      </c>
      <c r="V357" s="4" t="s">
        <v>195</v>
      </c>
      <c r="W357" s="4" t="s">
        <v>195</v>
      </c>
      <c r="X357" s="4" t="s">
        <v>195</v>
      </c>
      <c r="Y357" s="4" t="s">
        <v>57</v>
      </c>
      <c r="Z357" s="4" t="s">
        <v>57</v>
      </c>
      <c r="AA357" s="4" t="s">
        <v>57</v>
      </c>
      <c r="AB357" s="4" t="s">
        <v>57</v>
      </c>
      <c r="AC357" s="4" t="s">
        <v>57</v>
      </c>
      <c r="AD357" s="4" t="s">
        <v>57</v>
      </c>
      <c r="AE357" s="4" t="s">
        <v>57</v>
      </c>
      <c r="AF357" s="4" t="s">
        <v>57</v>
      </c>
      <c r="AG357" s="4" t="s">
        <v>57</v>
      </c>
      <c r="AH357" s="4" t="s">
        <v>58</v>
      </c>
      <c r="AI357" s="4">
        <v>0.57999999999999996</v>
      </c>
      <c r="AJ357" s="4">
        <v>500</v>
      </c>
      <c r="AK357" s="4" t="s">
        <v>58</v>
      </c>
      <c r="AL357" s="4">
        <v>0.59</v>
      </c>
      <c r="AM357" s="4">
        <v>503</v>
      </c>
      <c r="AN357" s="4" t="s">
        <v>57</v>
      </c>
      <c r="AO357" s="4" t="s">
        <v>57</v>
      </c>
      <c r="AP357" s="4" t="s">
        <v>57</v>
      </c>
      <c r="AQ357" s="4" t="s">
        <v>58</v>
      </c>
      <c r="AR357" s="4">
        <v>0.67</v>
      </c>
      <c r="AS357" s="4">
        <v>510</v>
      </c>
      <c r="AT357" s="4" t="s">
        <v>57</v>
      </c>
      <c r="AU357" s="4" t="s">
        <v>57</v>
      </c>
      <c r="AV357" s="4" t="s">
        <v>57</v>
      </c>
      <c r="AW357" s="4" t="s">
        <v>57</v>
      </c>
      <c r="AX357" s="4" t="s">
        <v>57</v>
      </c>
      <c r="AY357" s="4" t="s">
        <v>57</v>
      </c>
      <c r="AZ357" s="4" t="s">
        <v>195</v>
      </c>
      <c r="BA357" s="4" t="s">
        <v>195</v>
      </c>
      <c r="BB357" s="4" t="s">
        <v>195</v>
      </c>
      <c r="BC357" s="4" t="s">
        <v>57</v>
      </c>
      <c r="BD357" s="4" t="s">
        <v>57</v>
      </c>
      <c r="BE357" s="4" t="s">
        <v>57</v>
      </c>
      <c r="BF357" s="6">
        <v>0.80279999999999996</v>
      </c>
      <c r="BG357" s="4">
        <v>40.26</v>
      </c>
      <c r="BH357" s="4">
        <v>3.95</v>
      </c>
      <c r="BI357" s="4">
        <v>0.21</v>
      </c>
      <c r="BJ357" s="4">
        <v>2889</v>
      </c>
      <c r="BK357" s="4">
        <v>57.51</v>
      </c>
      <c r="BL357" s="12" t="s">
        <v>43</v>
      </c>
      <c r="BM357" s="12" t="s">
        <v>43</v>
      </c>
      <c r="BN357" s="12" t="s">
        <v>43</v>
      </c>
      <c r="BO357" s="12" t="s">
        <v>43</v>
      </c>
      <c r="BP357" s="12" t="s">
        <v>43</v>
      </c>
      <c r="BQ357" s="12" t="s">
        <v>43</v>
      </c>
      <c r="BR357" s="12" t="s">
        <v>43</v>
      </c>
      <c r="BS357" s="12" t="s">
        <v>43</v>
      </c>
      <c r="BT357" s="12" t="s">
        <v>43</v>
      </c>
      <c r="BU357" s="12" t="s">
        <v>43</v>
      </c>
      <c r="BV357" s="12" t="s">
        <v>43</v>
      </c>
      <c r="BW357" s="12" t="s">
        <v>43</v>
      </c>
      <c r="BX357" s="12" t="s">
        <v>43</v>
      </c>
      <c r="BY357" s="12" t="s">
        <v>43</v>
      </c>
      <c r="BZ357" s="12" t="s">
        <v>43</v>
      </c>
      <c r="CA357" s="12" t="s">
        <v>43</v>
      </c>
      <c r="CB357" s="12" t="s">
        <v>43</v>
      </c>
      <c r="CC357" s="12" t="s">
        <v>43</v>
      </c>
      <c r="CD357" s="12" t="s">
        <v>43</v>
      </c>
      <c r="CE357" s="12" t="s">
        <v>43</v>
      </c>
      <c r="CF357" s="12" t="s">
        <v>43</v>
      </c>
      <c r="CG357" s="12" t="s">
        <v>43</v>
      </c>
      <c r="CH357" s="12" t="s">
        <v>43</v>
      </c>
      <c r="CI357" s="12" t="s">
        <v>43</v>
      </c>
      <c r="CJ357" s="12" t="s">
        <v>43</v>
      </c>
      <c r="CK357" s="12" t="s">
        <v>43</v>
      </c>
      <c r="CL357" s="12" t="s">
        <v>43</v>
      </c>
      <c r="CM357" s="12" t="s">
        <v>43</v>
      </c>
      <c r="CN357" s="12" t="s">
        <v>43</v>
      </c>
      <c r="CO357" s="12" t="s">
        <v>43</v>
      </c>
      <c r="CP357" s="12" t="s">
        <v>43</v>
      </c>
      <c r="CQ357" s="12" t="s">
        <v>43</v>
      </c>
      <c r="CR357" s="4">
        <v>642</v>
      </c>
      <c r="CS357" s="4">
        <v>61.33</v>
      </c>
      <c r="CT357" s="4">
        <v>1411</v>
      </c>
      <c r="CU357" s="4">
        <v>1.78</v>
      </c>
      <c r="CV357" s="4">
        <v>0.48</v>
      </c>
      <c r="CW357" s="4">
        <v>546</v>
      </c>
      <c r="CX357" s="4">
        <v>650</v>
      </c>
      <c r="CY357" s="4">
        <v>6.51</v>
      </c>
      <c r="CZ357" s="4">
        <v>3.75</v>
      </c>
      <c r="DA357" s="4">
        <v>3.78</v>
      </c>
      <c r="DB357" s="4">
        <v>770</v>
      </c>
      <c r="DC357" s="4">
        <v>58.32</v>
      </c>
      <c r="DD357" s="4">
        <v>768</v>
      </c>
      <c r="DE357" s="4">
        <v>59.56</v>
      </c>
      <c r="DF357" s="4">
        <v>768</v>
      </c>
      <c r="DG357" s="4">
        <v>2.37</v>
      </c>
      <c r="DH357" s="4">
        <v>649</v>
      </c>
      <c r="DI357" s="4">
        <v>61.18</v>
      </c>
      <c r="DJ357" s="4">
        <v>1422</v>
      </c>
      <c r="DK357" s="4">
        <v>1.72</v>
      </c>
      <c r="DL357" s="4">
        <v>0.49</v>
      </c>
      <c r="DM357" s="4">
        <v>465</v>
      </c>
      <c r="DN357" s="4">
        <v>618</v>
      </c>
      <c r="DO357" s="4">
        <v>6.14</v>
      </c>
      <c r="DP357" s="4">
        <v>769</v>
      </c>
      <c r="DQ357" s="4">
        <v>3.8</v>
      </c>
      <c r="DR357" s="4">
        <v>772</v>
      </c>
      <c r="DS357" s="4">
        <v>58.71</v>
      </c>
      <c r="DT357" s="4">
        <v>803</v>
      </c>
      <c r="DU357" s="4">
        <v>59.44</v>
      </c>
      <c r="DV357" s="4">
        <v>833</v>
      </c>
      <c r="DW357" s="4">
        <v>2.36</v>
      </c>
      <c r="DX357" s="6">
        <v>0.65169999999999995</v>
      </c>
      <c r="DY357" s="4">
        <v>2483890</v>
      </c>
      <c r="DZ357" s="4">
        <v>2686597</v>
      </c>
      <c r="EA357" s="4">
        <v>2381458</v>
      </c>
      <c r="EB357" s="4">
        <v>2192680</v>
      </c>
    </row>
    <row r="358" spans="1:132">
      <c r="A358" s="27">
        <v>45780</v>
      </c>
      <c r="B358" s="2">
        <v>8.3333333333333329E-2</v>
      </c>
      <c r="C358" s="3" t="s">
        <v>56</v>
      </c>
      <c r="D358" s="4">
        <v>4839</v>
      </c>
      <c r="E358" s="4">
        <v>680</v>
      </c>
      <c r="F358" s="4">
        <v>748</v>
      </c>
      <c r="G358" s="4">
        <v>953</v>
      </c>
      <c r="H358" s="4">
        <v>835</v>
      </c>
      <c r="I358" s="4">
        <v>7.0000000000000007E-2</v>
      </c>
      <c r="J358" s="4" t="s">
        <v>58</v>
      </c>
      <c r="K358" s="4">
        <v>0.19</v>
      </c>
      <c r="L358" s="4">
        <v>464</v>
      </c>
      <c r="M358" s="4" t="s">
        <v>57</v>
      </c>
      <c r="N358" s="4" t="s">
        <v>57</v>
      </c>
      <c r="O358" s="4" t="s">
        <v>57</v>
      </c>
      <c r="P358" s="4" t="s">
        <v>58</v>
      </c>
      <c r="Q358" s="4">
        <v>0.53</v>
      </c>
      <c r="R358" s="4">
        <v>472</v>
      </c>
      <c r="S358" s="4" t="s">
        <v>195</v>
      </c>
      <c r="T358" s="4" t="s">
        <v>195</v>
      </c>
      <c r="U358" s="5" t="s">
        <v>195</v>
      </c>
      <c r="V358" s="4" t="s">
        <v>195</v>
      </c>
      <c r="W358" s="4" t="s">
        <v>195</v>
      </c>
      <c r="X358" s="4" t="s">
        <v>195</v>
      </c>
      <c r="Y358" s="4" t="s">
        <v>57</v>
      </c>
      <c r="Z358" s="4" t="s">
        <v>57</v>
      </c>
      <c r="AA358" s="4" t="s">
        <v>57</v>
      </c>
      <c r="AB358" s="4" t="s">
        <v>58</v>
      </c>
      <c r="AC358" s="4">
        <v>0.67</v>
      </c>
      <c r="AD358" s="4">
        <v>448</v>
      </c>
      <c r="AE358" s="4" t="s">
        <v>61</v>
      </c>
      <c r="AF358" s="4" t="s">
        <v>61</v>
      </c>
      <c r="AG358" s="4" t="s">
        <v>61</v>
      </c>
      <c r="AH358" s="4" t="s">
        <v>58</v>
      </c>
      <c r="AI358" s="4">
        <v>0.45</v>
      </c>
      <c r="AJ358" s="4">
        <v>449</v>
      </c>
      <c r="AK358" s="4" t="s">
        <v>58</v>
      </c>
      <c r="AL358" s="4">
        <v>0.59</v>
      </c>
      <c r="AM358" s="4">
        <v>449</v>
      </c>
      <c r="AN358" s="4" t="s">
        <v>58</v>
      </c>
      <c r="AO358" s="4">
        <v>0.39</v>
      </c>
      <c r="AP358" s="4">
        <v>392</v>
      </c>
      <c r="AQ358" s="4" t="s">
        <v>57</v>
      </c>
      <c r="AR358" s="4" t="s">
        <v>57</v>
      </c>
      <c r="AS358" s="4" t="s">
        <v>57</v>
      </c>
      <c r="AT358" s="4" t="s">
        <v>57</v>
      </c>
      <c r="AU358" s="4" t="s">
        <v>57</v>
      </c>
      <c r="AV358" s="4" t="s">
        <v>57</v>
      </c>
      <c r="AW358" s="4" t="s">
        <v>195</v>
      </c>
      <c r="AX358" s="4" t="s">
        <v>195</v>
      </c>
      <c r="AY358" s="4" t="s">
        <v>195</v>
      </c>
      <c r="AZ358" s="4" t="s">
        <v>195</v>
      </c>
      <c r="BA358" s="4" t="s">
        <v>195</v>
      </c>
      <c r="BB358" s="4" t="s">
        <v>195</v>
      </c>
      <c r="BC358" s="4" t="s">
        <v>58</v>
      </c>
      <c r="BD358" s="4">
        <v>0.57999999999999996</v>
      </c>
      <c r="BE358" s="4">
        <v>485</v>
      </c>
      <c r="BF358" s="6">
        <v>0.90680000000000005</v>
      </c>
      <c r="BG358" s="4">
        <v>40.28</v>
      </c>
      <c r="BH358" s="4">
        <v>3.72</v>
      </c>
      <c r="BI358" s="4">
        <v>0.2</v>
      </c>
      <c r="BJ358" s="4">
        <v>2771</v>
      </c>
      <c r="BK358" s="4">
        <v>57.78</v>
      </c>
      <c r="BL358" s="4" t="s">
        <v>43</v>
      </c>
      <c r="BM358" s="4" t="s">
        <v>43</v>
      </c>
      <c r="BN358" s="4" t="s">
        <v>43</v>
      </c>
      <c r="BO358" s="4" t="s">
        <v>43</v>
      </c>
      <c r="BP358" s="4" t="s">
        <v>43</v>
      </c>
      <c r="BQ358" s="4" t="s">
        <v>43</v>
      </c>
      <c r="BR358" s="4" t="s">
        <v>43</v>
      </c>
      <c r="BS358" s="4" t="s">
        <v>43</v>
      </c>
      <c r="BT358" s="4" t="s">
        <v>43</v>
      </c>
      <c r="BU358" s="4" t="s">
        <v>43</v>
      </c>
      <c r="BV358" s="4" t="s">
        <v>43</v>
      </c>
      <c r="BW358" s="4" t="s">
        <v>43</v>
      </c>
      <c r="BX358" s="4" t="s">
        <v>43</v>
      </c>
      <c r="BY358" s="4" t="s">
        <v>43</v>
      </c>
      <c r="BZ358" s="4" t="s">
        <v>43</v>
      </c>
      <c r="CA358" s="4" t="s">
        <v>43</v>
      </c>
      <c r="CB358" s="4">
        <v>646</v>
      </c>
      <c r="CC358" s="4">
        <v>61.53</v>
      </c>
      <c r="CD358" s="4">
        <v>1418</v>
      </c>
      <c r="CE358" s="4">
        <v>1.7</v>
      </c>
      <c r="CF358" s="4">
        <v>0.56000000000000005</v>
      </c>
      <c r="CG358" s="4">
        <v>869</v>
      </c>
      <c r="CH358" s="4">
        <v>657</v>
      </c>
      <c r="CI358" s="4">
        <v>5.69</v>
      </c>
      <c r="CJ358" s="4">
        <v>767</v>
      </c>
      <c r="CK358" s="4">
        <v>3.78</v>
      </c>
      <c r="CL358" s="4">
        <v>772</v>
      </c>
      <c r="CM358" s="4">
        <v>59.13</v>
      </c>
      <c r="CN358" s="4">
        <v>759</v>
      </c>
      <c r="CO358" s="4">
        <v>59.85</v>
      </c>
      <c r="CP358" s="4">
        <v>755</v>
      </c>
      <c r="CQ358" s="4">
        <v>2.41</v>
      </c>
      <c r="CR358" s="4">
        <v>641</v>
      </c>
      <c r="CS358" s="4">
        <v>61.48</v>
      </c>
      <c r="CT358" s="4">
        <v>1412</v>
      </c>
      <c r="CU358" s="4">
        <v>1.77</v>
      </c>
      <c r="CV358" s="4">
        <v>0.49</v>
      </c>
      <c r="CW358" s="4">
        <v>565</v>
      </c>
      <c r="CX358" s="4">
        <v>638</v>
      </c>
      <c r="CY358" s="4">
        <v>6</v>
      </c>
      <c r="CZ358" s="4">
        <v>768</v>
      </c>
      <c r="DA358" s="4">
        <v>3.78</v>
      </c>
      <c r="DB358" s="4">
        <v>769</v>
      </c>
      <c r="DC358" s="4">
        <v>58.98</v>
      </c>
      <c r="DD358" s="4">
        <v>771</v>
      </c>
      <c r="DE358" s="4">
        <v>59.68</v>
      </c>
      <c r="DF358" s="4">
        <v>768</v>
      </c>
      <c r="DG358" s="4">
        <v>2.41</v>
      </c>
      <c r="DH358" s="4" t="s">
        <v>43</v>
      </c>
      <c r="DI358" s="4" t="s">
        <v>43</v>
      </c>
      <c r="DJ358" s="4" t="s">
        <v>43</v>
      </c>
      <c r="DK358" s="4" t="s">
        <v>43</v>
      </c>
      <c r="DL358" s="4" t="s">
        <v>43</v>
      </c>
      <c r="DM358" s="4" t="s">
        <v>43</v>
      </c>
      <c r="DN358" s="4" t="s">
        <v>43</v>
      </c>
      <c r="DO358" s="4" t="s">
        <v>43</v>
      </c>
      <c r="DP358" s="4" t="s">
        <v>43</v>
      </c>
      <c r="DQ358" s="4" t="s">
        <v>43</v>
      </c>
      <c r="DR358" s="4" t="s">
        <v>43</v>
      </c>
      <c r="DS358" s="4" t="s">
        <v>43</v>
      </c>
      <c r="DT358" s="4" t="s">
        <v>43</v>
      </c>
      <c r="DU358" s="4" t="s">
        <v>43</v>
      </c>
      <c r="DV358" s="4" t="s">
        <v>43</v>
      </c>
      <c r="DW358" s="4" t="s">
        <v>43</v>
      </c>
      <c r="DX358" s="6">
        <v>0.65349999999999997</v>
      </c>
      <c r="DY358" s="4">
        <v>2483890</v>
      </c>
      <c r="DZ358" s="4">
        <v>2687562</v>
      </c>
      <c r="EA358" s="4">
        <v>2386488</v>
      </c>
      <c r="EB358" s="4">
        <v>2196067</v>
      </c>
    </row>
    <row r="359" spans="1:132">
      <c r="A359" s="27">
        <v>45780</v>
      </c>
      <c r="B359" s="2">
        <v>8.3333333333333329E-2</v>
      </c>
      <c r="C359" s="3" t="s">
        <v>479</v>
      </c>
      <c r="D359" s="4">
        <v>5234</v>
      </c>
      <c r="E359" s="4">
        <v>747</v>
      </c>
      <c r="F359" s="4">
        <v>803</v>
      </c>
      <c r="G359" s="4">
        <v>998</v>
      </c>
      <c r="H359" s="4">
        <v>881</v>
      </c>
      <c r="I359" s="4">
        <v>0.08</v>
      </c>
      <c r="J359" s="4" t="s">
        <v>195</v>
      </c>
      <c r="K359" s="4" t="s">
        <v>195</v>
      </c>
      <c r="L359" s="4" t="s">
        <v>195</v>
      </c>
      <c r="M359" s="4" t="s">
        <v>58</v>
      </c>
      <c r="N359" s="4">
        <v>0.33</v>
      </c>
      <c r="O359" s="4">
        <v>502</v>
      </c>
      <c r="P359" s="4" t="s">
        <v>195</v>
      </c>
      <c r="Q359" s="4" t="s">
        <v>195</v>
      </c>
      <c r="R359" s="4" t="s">
        <v>195</v>
      </c>
      <c r="S359" s="4" t="s">
        <v>58</v>
      </c>
      <c r="T359" s="4">
        <v>0.12</v>
      </c>
      <c r="U359" s="5" t="s">
        <v>533</v>
      </c>
      <c r="V359" s="4" t="s">
        <v>58</v>
      </c>
      <c r="W359" s="4">
        <v>0.52</v>
      </c>
      <c r="X359" s="4">
        <v>486</v>
      </c>
      <c r="Y359" s="4" t="s">
        <v>58</v>
      </c>
      <c r="Z359" s="4">
        <v>0.56000000000000005</v>
      </c>
      <c r="AA359" s="4">
        <v>487</v>
      </c>
      <c r="AB359" s="4" t="s">
        <v>57</v>
      </c>
      <c r="AC359" s="4" t="s">
        <v>57</v>
      </c>
      <c r="AD359" s="4" t="s">
        <v>57</v>
      </c>
      <c r="AE359" s="4" t="s">
        <v>57</v>
      </c>
      <c r="AF359" s="4" t="s">
        <v>57</v>
      </c>
      <c r="AG359" s="4" t="s">
        <v>57</v>
      </c>
      <c r="AH359" s="4" t="s">
        <v>195</v>
      </c>
      <c r="AI359" s="4" t="s">
        <v>195</v>
      </c>
      <c r="AJ359" s="4" t="s">
        <v>195</v>
      </c>
      <c r="AK359" s="4" t="s">
        <v>58</v>
      </c>
      <c r="AL359" s="4" t="s">
        <v>195</v>
      </c>
      <c r="AM359" s="4" t="s">
        <v>195</v>
      </c>
      <c r="AN359" s="4" t="s">
        <v>58</v>
      </c>
      <c r="AO359" s="4">
        <v>0.96</v>
      </c>
      <c r="AP359" s="4">
        <v>484</v>
      </c>
      <c r="AQ359" s="4" t="s">
        <v>61</v>
      </c>
      <c r="AR359" s="4" t="s">
        <v>61</v>
      </c>
      <c r="AS359" s="4" t="s">
        <v>61</v>
      </c>
      <c r="AT359" s="4" t="s">
        <v>58</v>
      </c>
      <c r="AU359" s="4">
        <v>0.63</v>
      </c>
      <c r="AV359" s="4">
        <v>481</v>
      </c>
      <c r="AW359" s="4" t="s">
        <v>58</v>
      </c>
      <c r="AX359" s="4">
        <v>0.56000000000000005</v>
      </c>
      <c r="AY359" s="4">
        <v>489</v>
      </c>
      <c r="AZ359" s="4" t="s">
        <v>195</v>
      </c>
      <c r="BA359" s="4" t="s">
        <v>195</v>
      </c>
      <c r="BB359" s="4" t="s">
        <v>195</v>
      </c>
      <c r="BC359" s="4" t="s">
        <v>57</v>
      </c>
      <c r="BD359" s="4" t="s">
        <v>57</v>
      </c>
      <c r="BE359" s="4" t="s">
        <v>57</v>
      </c>
      <c r="BF359" s="6">
        <v>0.79900000000000004</v>
      </c>
      <c r="BG359" s="4">
        <v>40.22</v>
      </c>
      <c r="BH359" s="4">
        <v>3.72</v>
      </c>
      <c r="BI359" s="4">
        <v>0.22</v>
      </c>
      <c r="BJ359" s="4">
        <v>2801</v>
      </c>
      <c r="BK359" s="4">
        <v>57.73</v>
      </c>
      <c r="BL359" s="4" t="s">
        <v>43</v>
      </c>
      <c r="BM359" s="4" t="s">
        <v>43</v>
      </c>
      <c r="BN359" s="4" t="s">
        <v>43</v>
      </c>
      <c r="BO359" s="4" t="s">
        <v>43</v>
      </c>
      <c r="BP359" s="4" t="s">
        <v>43</v>
      </c>
      <c r="BQ359" s="4" t="s">
        <v>43</v>
      </c>
      <c r="BR359" s="4" t="s">
        <v>43</v>
      </c>
      <c r="BS359" s="4" t="s">
        <v>43</v>
      </c>
      <c r="BT359" s="4" t="s">
        <v>43</v>
      </c>
      <c r="BU359" s="4" t="s">
        <v>43</v>
      </c>
      <c r="BV359" s="4" t="s">
        <v>43</v>
      </c>
      <c r="BW359" s="4" t="s">
        <v>43</v>
      </c>
      <c r="BX359" s="4" t="s">
        <v>43</v>
      </c>
      <c r="BY359" s="4" t="s">
        <v>43</v>
      </c>
      <c r="BZ359" s="4" t="s">
        <v>43</v>
      </c>
      <c r="CA359" s="4" t="s">
        <v>43</v>
      </c>
      <c r="CB359" s="4">
        <v>642</v>
      </c>
      <c r="CC359" s="4">
        <v>61.64</v>
      </c>
      <c r="CD359" s="4">
        <v>1415</v>
      </c>
      <c r="CE359" s="4">
        <v>1.69</v>
      </c>
      <c r="CF359" s="4">
        <v>0.55000000000000004</v>
      </c>
      <c r="CG359" s="4">
        <v>824</v>
      </c>
      <c r="CH359" s="4">
        <v>640</v>
      </c>
      <c r="CI359" s="4">
        <v>6.28</v>
      </c>
      <c r="CJ359" s="4">
        <v>770</v>
      </c>
      <c r="CK359" s="4">
        <v>3.79</v>
      </c>
      <c r="CL359" s="4">
        <v>772</v>
      </c>
      <c r="CM359" s="4">
        <v>58.74</v>
      </c>
      <c r="CN359" s="4">
        <v>775</v>
      </c>
      <c r="CO359" s="4">
        <v>59.95</v>
      </c>
      <c r="CP359" s="4">
        <v>773</v>
      </c>
      <c r="CQ359" s="4">
        <v>2.39</v>
      </c>
      <c r="CR359" s="4">
        <v>641</v>
      </c>
      <c r="CS359" s="4">
        <v>61.53</v>
      </c>
      <c r="CT359" s="4">
        <v>1410</v>
      </c>
      <c r="CU359" s="4">
        <v>1.78</v>
      </c>
      <c r="CV359" s="4">
        <v>0.48</v>
      </c>
      <c r="CW359" s="4">
        <v>557</v>
      </c>
      <c r="CX359" s="4">
        <v>647</v>
      </c>
      <c r="CY359" s="4">
        <v>6.48</v>
      </c>
      <c r="CZ359" s="4">
        <v>769</v>
      </c>
      <c r="DA359" s="4">
        <v>3.79</v>
      </c>
      <c r="DB359" s="4">
        <v>769</v>
      </c>
      <c r="DC359" s="4">
        <v>59.03</v>
      </c>
      <c r="DD359" s="4">
        <v>766</v>
      </c>
      <c r="DE359" s="4">
        <v>59.74</v>
      </c>
      <c r="DF359" s="4">
        <v>762</v>
      </c>
      <c r="DG359" s="4">
        <v>2.41</v>
      </c>
      <c r="DH359" s="4" t="s">
        <v>43</v>
      </c>
      <c r="DI359" s="4" t="s">
        <v>43</v>
      </c>
      <c r="DJ359" s="4" t="s">
        <v>43</v>
      </c>
      <c r="DK359" s="4" t="s">
        <v>43</v>
      </c>
      <c r="DL359" s="4" t="s">
        <v>43</v>
      </c>
      <c r="DM359" s="4" t="s">
        <v>43</v>
      </c>
      <c r="DN359" s="4" t="s">
        <v>43</v>
      </c>
      <c r="DO359" s="4" t="s">
        <v>43</v>
      </c>
      <c r="DP359" s="4" t="s">
        <v>43</v>
      </c>
      <c r="DQ359" s="4" t="s">
        <v>43</v>
      </c>
      <c r="DR359" s="4" t="s">
        <v>43</v>
      </c>
      <c r="DS359" s="4" t="s">
        <v>43</v>
      </c>
      <c r="DT359" s="4" t="s">
        <v>43</v>
      </c>
      <c r="DU359" s="4" t="s">
        <v>43</v>
      </c>
      <c r="DV359" s="4" t="s">
        <v>43</v>
      </c>
      <c r="DW359" s="4" t="s">
        <v>43</v>
      </c>
      <c r="DX359" s="6">
        <v>0.64590000000000003</v>
      </c>
      <c r="DY359" s="4">
        <v>2483890</v>
      </c>
      <c r="DZ359" s="4">
        <v>2692869</v>
      </c>
      <c r="EA359" s="4">
        <v>2391707</v>
      </c>
      <c r="EB359" s="4">
        <v>2196067</v>
      </c>
    </row>
    <row r="360" spans="1:132">
      <c r="A360" s="27">
        <v>45780</v>
      </c>
      <c r="B360" s="2">
        <v>0.75</v>
      </c>
      <c r="C360" s="3" t="s">
        <v>229</v>
      </c>
      <c r="D360" s="4">
        <v>5321</v>
      </c>
      <c r="E360" s="4">
        <v>707</v>
      </c>
      <c r="F360" s="4">
        <v>819</v>
      </c>
      <c r="G360" s="4">
        <v>1004</v>
      </c>
      <c r="H360" s="4">
        <v>807</v>
      </c>
      <c r="I360" s="4">
        <v>0.08</v>
      </c>
      <c r="J360" s="4" t="s">
        <v>62</v>
      </c>
      <c r="K360" s="4" t="s">
        <v>62</v>
      </c>
      <c r="L360" s="4" t="s">
        <v>62</v>
      </c>
      <c r="M360" s="4" t="s">
        <v>44</v>
      </c>
      <c r="N360" s="4">
        <v>0.26</v>
      </c>
      <c r="O360" s="4">
        <v>484</v>
      </c>
      <c r="P360" s="4" t="s">
        <v>62</v>
      </c>
      <c r="Q360" s="4" t="s">
        <v>62</v>
      </c>
      <c r="R360" s="4" t="s">
        <v>62</v>
      </c>
      <c r="S360" s="4" t="s">
        <v>44</v>
      </c>
      <c r="T360" s="4">
        <v>0.51</v>
      </c>
      <c r="U360" s="5" t="s">
        <v>534</v>
      </c>
      <c r="V360" s="4" t="s">
        <v>62</v>
      </c>
      <c r="W360" s="4" t="s">
        <v>62</v>
      </c>
      <c r="X360" s="4" t="s">
        <v>62</v>
      </c>
      <c r="Y360" s="4" t="s">
        <v>44</v>
      </c>
      <c r="Z360" s="4">
        <v>0.49</v>
      </c>
      <c r="AA360" s="4">
        <v>413</v>
      </c>
      <c r="AB360" s="4" t="s">
        <v>51</v>
      </c>
      <c r="AC360" s="4" t="s">
        <v>51</v>
      </c>
      <c r="AD360" s="4" t="s">
        <v>51</v>
      </c>
      <c r="AE360" s="4" t="s">
        <v>64</v>
      </c>
      <c r="AF360" s="4" t="s">
        <v>64</v>
      </c>
      <c r="AG360" s="4" t="s">
        <v>64</v>
      </c>
      <c r="AH360" s="4" t="s">
        <v>62</v>
      </c>
      <c r="AI360" s="4" t="s">
        <v>62</v>
      </c>
      <c r="AJ360" s="4" t="s">
        <v>62</v>
      </c>
      <c r="AK360" s="4" t="s">
        <v>62</v>
      </c>
      <c r="AL360" s="4" t="s">
        <v>62</v>
      </c>
      <c r="AM360" s="4" t="s">
        <v>62</v>
      </c>
      <c r="AN360" s="4" t="s">
        <v>44</v>
      </c>
      <c r="AO360" s="4">
        <v>0.82</v>
      </c>
      <c r="AP360" s="4">
        <v>464</v>
      </c>
      <c r="AQ360" s="4" t="s">
        <v>44</v>
      </c>
      <c r="AR360" s="4">
        <v>0.62</v>
      </c>
      <c r="AS360" s="4">
        <v>415</v>
      </c>
      <c r="AT360" s="4" t="s">
        <v>44</v>
      </c>
      <c r="AU360" s="4">
        <v>0.47</v>
      </c>
      <c r="AV360" s="4">
        <v>408</v>
      </c>
      <c r="AW360" s="4" t="s">
        <v>62</v>
      </c>
      <c r="AX360" s="4" t="s">
        <v>62</v>
      </c>
      <c r="AY360" s="4" t="s">
        <v>62</v>
      </c>
      <c r="AZ360" s="4" t="s">
        <v>62</v>
      </c>
      <c r="BA360" s="4" t="s">
        <v>62</v>
      </c>
      <c r="BB360" s="4" t="s">
        <v>62</v>
      </c>
      <c r="BC360" s="4" t="s">
        <v>62</v>
      </c>
      <c r="BD360" s="4" t="s">
        <v>62</v>
      </c>
      <c r="BE360" s="4" t="s">
        <v>62</v>
      </c>
      <c r="BF360" s="6">
        <v>0.90190000000000003</v>
      </c>
      <c r="BG360" s="4">
        <v>40.22</v>
      </c>
      <c r="BH360" s="4">
        <v>3.72</v>
      </c>
      <c r="BI360" s="4">
        <v>0.21</v>
      </c>
      <c r="BJ360" s="4">
        <v>2789</v>
      </c>
      <c r="BK360" s="4">
        <v>57.55</v>
      </c>
      <c r="BL360" s="12" t="s">
        <v>43</v>
      </c>
      <c r="BM360" s="12" t="s">
        <v>43</v>
      </c>
      <c r="BN360" s="12" t="s">
        <v>43</v>
      </c>
      <c r="BO360" s="12" t="s">
        <v>43</v>
      </c>
      <c r="BP360" s="12" t="s">
        <v>43</v>
      </c>
      <c r="BQ360" s="12" t="s">
        <v>43</v>
      </c>
      <c r="BR360" s="12" t="s">
        <v>43</v>
      </c>
      <c r="BS360" s="12" t="s">
        <v>43</v>
      </c>
      <c r="BT360" s="12" t="s">
        <v>43</v>
      </c>
      <c r="BU360" s="12" t="s">
        <v>43</v>
      </c>
      <c r="BV360" s="12" t="s">
        <v>43</v>
      </c>
      <c r="BW360" s="12" t="s">
        <v>43</v>
      </c>
      <c r="BX360" s="12" t="s">
        <v>43</v>
      </c>
      <c r="BY360" s="12" t="s">
        <v>43</v>
      </c>
      <c r="BZ360" s="12" t="s">
        <v>43</v>
      </c>
      <c r="CA360" s="12" t="s">
        <v>43</v>
      </c>
      <c r="CB360" s="12" t="s">
        <v>43</v>
      </c>
      <c r="CC360" s="12" t="s">
        <v>43</v>
      </c>
      <c r="CD360" s="12" t="s">
        <v>43</v>
      </c>
      <c r="CE360" s="12" t="s">
        <v>43</v>
      </c>
      <c r="CF360" s="12" t="s">
        <v>43</v>
      </c>
      <c r="CG360" s="12" t="s">
        <v>43</v>
      </c>
      <c r="CH360" s="12" t="s">
        <v>43</v>
      </c>
      <c r="CI360" s="12" t="s">
        <v>43</v>
      </c>
      <c r="CJ360" s="12" t="s">
        <v>43</v>
      </c>
      <c r="CK360" s="12" t="s">
        <v>43</v>
      </c>
      <c r="CL360" s="12" t="s">
        <v>43</v>
      </c>
      <c r="CM360" s="12" t="s">
        <v>43</v>
      </c>
      <c r="CN360" s="12" t="s">
        <v>43</v>
      </c>
      <c r="CO360" s="12" t="s">
        <v>43</v>
      </c>
      <c r="CP360" s="12" t="s">
        <v>43</v>
      </c>
      <c r="CQ360" s="12" t="s">
        <v>43</v>
      </c>
      <c r="CR360" s="4">
        <v>643</v>
      </c>
      <c r="CS360" s="4">
        <v>61.4</v>
      </c>
      <c r="CT360" s="4">
        <v>1413</v>
      </c>
      <c r="CU360" s="4">
        <v>1.78</v>
      </c>
      <c r="CV360" s="4">
        <v>0.49</v>
      </c>
      <c r="CW360" s="4">
        <v>545</v>
      </c>
      <c r="CX360" s="4">
        <v>633</v>
      </c>
      <c r="CY360" s="4">
        <v>6.49</v>
      </c>
      <c r="CZ360" s="4">
        <v>774</v>
      </c>
      <c r="DA360" s="4">
        <v>3.81</v>
      </c>
      <c r="DB360" s="4">
        <v>770</v>
      </c>
      <c r="DC360" s="4">
        <v>58.89</v>
      </c>
      <c r="DD360" s="4">
        <v>777</v>
      </c>
      <c r="DE360" s="4">
        <v>59.62</v>
      </c>
      <c r="DF360" s="4">
        <v>779</v>
      </c>
      <c r="DG360" s="4">
        <v>2.38</v>
      </c>
      <c r="DH360" s="4">
        <v>649</v>
      </c>
      <c r="DI360" s="4">
        <v>61.4</v>
      </c>
      <c r="DJ360" s="4">
        <v>1421</v>
      </c>
      <c r="DK360" s="4">
        <v>1.7</v>
      </c>
      <c r="DL360" s="4">
        <v>0.48</v>
      </c>
      <c r="DM360" s="4">
        <v>469</v>
      </c>
      <c r="DN360" s="4">
        <v>619</v>
      </c>
      <c r="DO360" s="4">
        <v>6.17</v>
      </c>
      <c r="DP360" s="4">
        <v>764</v>
      </c>
      <c r="DQ360" s="4">
        <v>3.8</v>
      </c>
      <c r="DR360" s="4">
        <v>772</v>
      </c>
      <c r="DS360" s="4">
        <v>59.05</v>
      </c>
      <c r="DT360" s="4">
        <v>800</v>
      </c>
      <c r="DU360" s="4">
        <v>59.72</v>
      </c>
      <c r="DV360" s="4">
        <v>773</v>
      </c>
      <c r="DW360" s="4">
        <v>2.4300000000000002</v>
      </c>
      <c r="DX360" s="6">
        <v>0.64880000000000004</v>
      </c>
      <c r="DY360" s="4">
        <v>2483890</v>
      </c>
      <c r="DZ360" s="4">
        <v>2693732</v>
      </c>
      <c r="EA360" s="4">
        <v>2396875</v>
      </c>
      <c r="EB360" s="4">
        <v>2200284</v>
      </c>
    </row>
    <row r="361" spans="1:132">
      <c r="A361" s="27">
        <v>45781</v>
      </c>
      <c r="B361" s="2">
        <v>8.3333333333333329E-2</v>
      </c>
      <c r="C361" s="3" t="s">
        <v>56</v>
      </c>
      <c r="D361" s="4">
        <v>5122</v>
      </c>
      <c r="E361" s="4">
        <v>706</v>
      </c>
      <c r="F361" s="4">
        <v>797</v>
      </c>
      <c r="G361" s="4">
        <v>982</v>
      </c>
      <c r="H361" s="4">
        <v>727</v>
      </c>
      <c r="I361" s="4">
        <v>0.06</v>
      </c>
      <c r="J361" s="4" t="s">
        <v>195</v>
      </c>
      <c r="K361" s="4" t="s">
        <v>195</v>
      </c>
      <c r="L361" s="4" t="s">
        <v>195</v>
      </c>
      <c r="M361" s="4" t="s">
        <v>58</v>
      </c>
      <c r="N361" s="4">
        <v>0.23</v>
      </c>
      <c r="O361" s="4">
        <v>401</v>
      </c>
      <c r="P361" s="4" t="s">
        <v>195</v>
      </c>
      <c r="Q361" s="4" t="s">
        <v>195</v>
      </c>
      <c r="R361" s="4" t="s">
        <v>195</v>
      </c>
      <c r="S361" s="4" t="s">
        <v>58</v>
      </c>
      <c r="T361" s="4">
        <v>0.55000000000000004</v>
      </c>
      <c r="U361" s="5" t="s">
        <v>535</v>
      </c>
      <c r="V361" s="4" t="s">
        <v>195</v>
      </c>
      <c r="W361" s="4" t="s">
        <v>195</v>
      </c>
      <c r="X361" s="4" t="s">
        <v>195</v>
      </c>
      <c r="Y361" s="4" t="s">
        <v>58</v>
      </c>
      <c r="Z361" s="4">
        <v>0.62</v>
      </c>
      <c r="AA361" s="4">
        <v>482</v>
      </c>
      <c r="AB361" s="4" t="s">
        <v>58</v>
      </c>
      <c r="AC361" s="4">
        <v>0.51</v>
      </c>
      <c r="AD361" s="4">
        <v>474</v>
      </c>
      <c r="AE361" s="4" t="s">
        <v>58</v>
      </c>
      <c r="AF361" s="4">
        <v>0.22</v>
      </c>
      <c r="AG361" s="4">
        <v>416</v>
      </c>
      <c r="AH361" s="4" t="s">
        <v>195</v>
      </c>
      <c r="AI361" s="4" t="s">
        <v>195</v>
      </c>
      <c r="AJ361" s="4" t="s">
        <v>195</v>
      </c>
      <c r="AK361" s="4" t="s">
        <v>58</v>
      </c>
      <c r="AL361" s="4">
        <v>0.57999999999999996</v>
      </c>
      <c r="AM361" s="4">
        <v>478</v>
      </c>
      <c r="AN361" s="4" t="s">
        <v>57</v>
      </c>
      <c r="AO361" s="4" t="s">
        <v>57</v>
      </c>
      <c r="AP361" s="4" t="s">
        <v>57</v>
      </c>
      <c r="AQ361" s="4" t="s">
        <v>61</v>
      </c>
      <c r="AR361" s="4" t="s">
        <v>61</v>
      </c>
      <c r="AS361" s="4" t="s">
        <v>61</v>
      </c>
      <c r="AT361" s="4" t="s">
        <v>195</v>
      </c>
      <c r="AU361" s="4" t="s">
        <v>195</v>
      </c>
      <c r="AV361" s="4" t="s">
        <v>195</v>
      </c>
      <c r="AW361" s="4" t="s">
        <v>58</v>
      </c>
      <c r="AX361" s="4">
        <v>0.33</v>
      </c>
      <c r="AY361" s="4">
        <v>416</v>
      </c>
      <c r="AZ361" s="4" t="s">
        <v>195</v>
      </c>
      <c r="BA361" s="4" t="s">
        <v>195</v>
      </c>
      <c r="BB361" s="4" t="s">
        <v>195</v>
      </c>
      <c r="BC361" s="4" t="s">
        <v>195</v>
      </c>
      <c r="BD361" s="4" t="s">
        <v>195</v>
      </c>
      <c r="BE361" s="4" t="s">
        <v>195</v>
      </c>
      <c r="BF361" s="6">
        <v>0.90629999999999999</v>
      </c>
      <c r="BG361" s="4">
        <v>40.31</v>
      </c>
      <c r="BH361" s="4">
        <v>3.96</v>
      </c>
      <c r="BI361" s="4">
        <v>0.21</v>
      </c>
      <c r="BJ361" s="4">
        <v>2778</v>
      </c>
      <c r="BK361" s="4">
        <v>57.83</v>
      </c>
      <c r="BL361" s="4" t="s">
        <v>43</v>
      </c>
      <c r="BM361" s="4" t="s">
        <v>43</v>
      </c>
      <c r="BN361" s="4" t="s">
        <v>43</v>
      </c>
      <c r="BO361" s="4" t="s">
        <v>43</v>
      </c>
      <c r="BP361" s="4" t="s">
        <v>43</v>
      </c>
      <c r="BQ361" s="4" t="s">
        <v>43</v>
      </c>
      <c r="BR361" s="4" t="s">
        <v>43</v>
      </c>
      <c r="BS361" s="4" t="s">
        <v>43</v>
      </c>
      <c r="BT361" s="4" t="s">
        <v>43</v>
      </c>
      <c r="BU361" s="4" t="s">
        <v>43</v>
      </c>
      <c r="BV361" s="4" t="s">
        <v>43</v>
      </c>
      <c r="BW361" s="4" t="s">
        <v>43</v>
      </c>
      <c r="BX361" s="4" t="s">
        <v>43</v>
      </c>
      <c r="BY361" s="4" t="s">
        <v>43</v>
      </c>
      <c r="BZ361" s="4" t="s">
        <v>43</v>
      </c>
      <c r="CA361" s="4" t="s">
        <v>43</v>
      </c>
      <c r="CB361" s="4" t="s">
        <v>43</v>
      </c>
      <c r="CC361" s="4" t="s">
        <v>43</v>
      </c>
      <c r="CD361" s="4" t="s">
        <v>43</v>
      </c>
      <c r="CE361" s="4" t="s">
        <v>43</v>
      </c>
      <c r="CF361" s="4" t="s">
        <v>43</v>
      </c>
      <c r="CG361" s="4" t="s">
        <v>43</v>
      </c>
      <c r="CH361" s="4" t="s">
        <v>43</v>
      </c>
      <c r="CI361" s="4" t="s">
        <v>43</v>
      </c>
      <c r="CJ361" s="4" t="s">
        <v>43</v>
      </c>
      <c r="CK361" s="4" t="s">
        <v>43</v>
      </c>
      <c r="CL361" s="4" t="s">
        <v>43</v>
      </c>
      <c r="CM361" s="4" t="s">
        <v>43</v>
      </c>
      <c r="CN361" s="4" t="s">
        <v>43</v>
      </c>
      <c r="CO361" s="4" t="s">
        <v>43</v>
      </c>
      <c r="CP361" s="4" t="s">
        <v>43</v>
      </c>
      <c r="CQ361" s="4" t="s">
        <v>43</v>
      </c>
      <c r="CR361" s="4">
        <v>645</v>
      </c>
      <c r="CS361" s="4">
        <v>61.4</v>
      </c>
      <c r="CT361" s="4">
        <v>1414</v>
      </c>
      <c r="CU361" s="4">
        <v>1.78</v>
      </c>
      <c r="CV361" s="4">
        <v>0.49</v>
      </c>
      <c r="CW361" s="4">
        <v>559</v>
      </c>
      <c r="CX361" s="4">
        <v>631</v>
      </c>
      <c r="CY361" s="4">
        <v>6.41</v>
      </c>
      <c r="CZ361" s="4">
        <v>776</v>
      </c>
      <c r="DA361" s="4">
        <v>3.78</v>
      </c>
      <c r="DB361" s="4">
        <v>770</v>
      </c>
      <c r="DC361" s="4">
        <v>58.89</v>
      </c>
      <c r="DD361" s="4">
        <v>780</v>
      </c>
      <c r="DE361" s="4">
        <v>59.6</v>
      </c>
      <c r="DF361" s="4">
        <v>785</v>
      </c>
      <c r="DG361" s="4">
        <v>2.38</v>
      </c>
      <c r="DH361" s="4">
        <v>648</v>
      </c>
      <c r="DI361" s="4">
        <v>61.44</v>
      </c>
      <c r="DJ361" s="4">
        <v>1416</v>
      </c>
      <c r="DK361" s="4">
        <v>1.7</v>
      </c>
      <c r="DL361" s="4">
        <v>0.48</v>
      </c>
      <c r="DM361" s="4">
        <v>454</v>
      </c>
      <c r="DN361" s="4">
        <v>619</v>
      </c>
      <c r="DO361" s="4">
        <v>6.04</v>
      </c>
      <c r="DP361" s="4">
        <v>771</v>
      </c>
      <c r="DQ361" s="4">
        <v>3.78</v>
      </c>
      <c r="DR361" s="4">
        <v>768</v>
      </c>
      <c r="DS361" s="4">
        <v>59.02</v>
      </c>
      <c r="DT361" s="4">
        <v>798</v>
      </c>
      <c r="DU361" s="4">
        <v>59.75</v>
      </c>
      <c r="DV361" s="4">
        <v>796</v>
      </c>
      <c r="DW361" s="4">
        <v>2.44</v>
      </c>
      <c r="DX361" s="6">
        <v>0.65069999999999995</v>
      </c>
      <c r="DY361" s="4">
        <v>2483890</v>
      </c>
      <c r="DZ361" s="4">
        <v>2693732</v>
      </c>
      <c r="EA361" s="4">
        <v>2402024</v>
      </c>
      <c r="EB361" s="4">
        <v>2205260</v>
      </c>
    </row>
    <row r="362" spans="1:132">
      <c r="A362" s="27">
        <v>45781</v>
      </c>
      <c r="B362" s="2">
        <v>0.41666666666666669</v>
      </c>
      <c r="C362" s="3" t="s">
        <v>475</v>
      </c>
      <c r="D362" s="4">
        <v>4922</v>
      </c>
      <c r="E362" s="4">
        <v>844</v>
      </c>
      <c r="F362" s="4">
        <v>977</v>
      </c>
      <c r="G362" s="4">
        <v>753</v>
      </c>
      <c r="H362" s="4">
        <v>460</v>
      </c>
      <c r="I362" s="4">
        <v>7.0000000000000007E-2</v>
      </c>
      <c r="J362" s="4" t="s">
        <v>195</v>
      </c>
      <c r="M362" s="4" t="s">
        <v>58</v>
      </c>
      <c r="N362" s="4">
        <v>0.32</v>
      </c>
      <c r="O362" s="4">
        <v>403</v>
      </c>
      <c r="Q362" s="4" t="s">
        <v>195</v>
      </c>
      <c r="S362" s="4" t="s">
        <v>58</v>
      </c>
      <c r="T362" s="4">
        <v>0.62</v>
      </c>
      <c r="U362" s="5" t="s">
        <v>536</v>
      </c>
      <c r="V362" s="4" t="s">
        <v>195</v>
      </c>
      <c r="W362" s="4" t="s">
        <v>195</v>
      </c>
      <c r="X362" s="4" t="s">
        <v>195</v>
      </c>
      <c r="Y362" s="4" t="s">
        <v>195</v>
      </c>
      <c r="Z362" s="4" t="s">
        <v>195</v>
      </c>
      <c r="AA362" s="4" t="s">
        <v>195</v>
      </c>
      <c r="AB362" s="4" t="s">
        <v>57</v>
      </c>
      <c r="AC362" s="4" t="s">
        <v>57</v>
      </c>
      <c r="AD362" s="4" t="s">
        <v>57</v>
      </c>
      <c r="AE362" s="4" t="s">
        <v>58</v>
      </c>
      <c r="AF362" s="4">
        <v>0.3</v>
      </c>
      <c r="AG362" s="4">
        <v>494</v>
      </c>
      <c r="AH362" s="4" t="s">
        <v>195</v>
      </c>
      <c r="AK362" s="4" t="s">
        <v>58</v>
      </c>
      <c r="AL362" s="4">
        <v>0.46</v>
      </c>
      <c r="AM362" s="4">
        <v>474</v>
      </c>
      <c r="AN362" s="4" t="s">
        <v>57</v>
      </c>
      <c r="AO362" s="4" t="s">
        <v>57</v>
      </c>
      <c r="AP362" s="4" t="s">
        <v>57</v>
      </c>
      <c r="AQ362" s="4" t="s">
        <v>58</v>
      </c>
      <c r="AR362" s="4">
        <v>0.61</v>
      </c>
      <c r="AS362" s="4">
        <v>470</v>
      </c>
      <c r="AT362" s="4" t="s">
        <v>206</v>
      </c>
      <c r="AW362" s="4" t="s">
        <v>58</v>
      </c>
      <c r="AX362" s="4">
        <v>0.35</v>
      </c>
      <c r="AY362" s="4">
        <v>509</v>
      </c>
      <c r="AZ362" s="4" t="s">
        <v>57</v>
      </c>
      <c r="BC362" s="4" t="s">
        <v>58</v>
      </c>
      <c r="BD362" s="4">
        <v>0.61</v>
      </c>
      <c r="BE362" s="4">
        <v>506</v>
      </c>
      <c r="BF362" s="6">
        <v>0.78649999999999998</v>
      </c>
      <c r="BG362" s="4">
        <v>40.270000000000003</v>
      </c>
      <c r="BH362" s="4">
        <v>3.96</v>
      </c>
      <c r="BI362" s="4">
        <v>0.22</v>
      </c>
      <c r="BJ362" s="4">
        <v>2770</v>
      </c>
      <c r="BK362" s="4">
        <v>57.78</v>
      </c>
      <c r="BL362" s="4" t="s">
        <v>43</v>
      </c>
      <c r="BM362" s="4" t="s">
        <v>43</v>
      </c>
      <c r="BN362" s="4" t="s">
        <v>43</v>
      </c>
      <c r="BO362" s="4" t="s">
        <v>43</v>
      </c>
      <c r="BP362" s="4" t="s">
        <v>43</v>
      </c>
      <c r="BQ362" s="4" t="s">
        <v>43</v>
      </c>
      <c r="BR362" s="4" t="s">
        <v>43</v>
      </c>
      <c r="BS362" s="4" t="s">
        <v>43</v>
      </c>
      <c r="BT362" s="4" t="s">
        <v>43</v>
      </c>
      <c r="BU362" s="4" t="s">
        <v>43</v>
      </c>
      <c r="BV362" s="4" t="s">
        <v>43</v>
      </c>
      <c r="BW362" s="4" t="s">
        <v>43</v>
      </c>
      <c r="BX362" s="4" t="s">
        <v>43</v>
      </c>
      <c r="BY362" s="4" t="s">
        <v>43</v>
      </c>
      <c r="BZ362" s="4" t="s">
        <v>43</v>
      </c>
      <c r="CA362" s="4" t="s">
        <v>43</v>
      </c>
      <c r="CB362" s="4" t="s">
        <v>43</v>
      </c>
      <c r="CC362" s="4" t="s">
        <v>43</v>
      </c>
      <c r="CD362" s="4" t="s">
        <v>43</v>
      </c>
      <c r="CE362" s="4" t="s">
        <v>43</v>
      </c>
      <c r="CF362" s="4" t="s">
        <v>43</v>
      </c>
      <c r="CG362" s="4" t="s">
        <v>43</v>
      </c>
      <c r="CH362" s="4" t="s">
        <v>43</v>
      </c>
      <c r="CI362" s="4" t="s">
        <v>43</v>
      </c>
      <c r="CJ362" s="4" t="s">
        <v>43</v>
      </c>
      <c r="CK362" s="4" t="s">
        <v>43</v>
      </c>
      <c r="CL362" s="4" t="s">
        <v>43</v>
      </c>
      <c r="CM362" s="4" t="s">
        <v>43</v>
      </c>
      <c r="CN362" s="4" t="s">
        <v>43</v>
      </c>
      <c r="CO362" s="4" t="s">
        <v>43</v>
      </c>
      <c r="CP362" s="4" t="s">
        <v>43</v>
      </c>
      <c r="CQ362" s="4" t="s">
        <v>43</v>
      </c>
      <c r="CR362" s="4">
        <v>644</v>
      </c>
      <c r="CS362" s="4">
        <v>61.43</v>
      </c>
      <c r="CT362" s="4">
        <v>1414</v>
      </c>
      <c r="CU362" s="4">
        <v>1.78</v>
      </c>
      <c r="CV362" s="4">
        <v>0.49</v>
      </c>
      <c r="CW362" s="4">
        <v>560</v>
      </c>
      <c r="CX362" s="4">
        <v>6.38</v>
      </c>
      <c r="CY362" s="4">
        <v>771</v>
      </c>
      <c r="CZ362" s="4">
        <v>771</v>
      </c>
      <c r="DA362" s="4">
        <v>3.77</v>
      </c>
      <c r="DB362" s="4">
        <v>770</v>
      </c>
      <c r="DC362" s="4">
        <v>58.92</v>
      </c>
      <c r="DD362" s="4">
        <v>771</v>
      </c>
      <c r="DE362" s="4">
        <v>59.63</v>
      </c>
      <c r="DF362" s="4">
        <v>763</v>
      </c>
      <c r="DG362" s="4">
        <v>2.37</v>
      </c>
      <c r="DH362" s="4">
        <v>647</v>
      </c>
      <c r="DI362" s="4">
        <v>61.49</v>
      </c>
      <c r="DJ362" s="4">
        <v>1418</v>
      </c>
      <c r="DK362" s="4">
        <v>1.69</v>
      </c>
      <c r="DL362" s="4">
        <v>0.49</v>
      </c>
      <c r="DM362" s="4">
        <v>449</v>
      </c>
      <c r="DN362" s="4">
        <v>618</v>
      </c>
      <c r="DO362" s="4">
        <v>6.01</v>
      </c>
      <c r="DP362" s="4">
        <v>769</v>
      </c>
      <c r="DQ362" s="4">
        <v>3.77</v>
      </c>
      <c r="DR362" s="4">
        <v>769</v>
      </c>
      <c r="DS362" s="4">
        <v>59.08</v>
      </c>
      <c r="DT362" s="4">
        <v>798</v>
      </c>
      <c r="DU362" s="4">
        <v>59.77</v>
      </c>
      <c r="DV362" s="4">
        <v>797</v>
      </c>
      <c r="DW362" s="4">
        <v>2.4300000000000002</v>
      </c>
      <c r="DX362" s="6">
        <v>0.65610000000000002</v>
      </c>
      <c r="DY362" s="4">
        <v>2483890</v>
      </c>
      <c r="DZ362" s="4">
        <v>2693732</v>
      </c>
      <c r="EA362" s="4">
        <v>2407133</v>
      </c>
      <c r="EB362" s="4">
        <v>2210202</v>
      </c>
    </row>
    <row r="363" spans="1:132">
      <c r="A363" s="27">
        <v>45781</v>
      </c>
      <c r="B363" s="2">
        <v>0.75</v>
      </c>
      <c r="C363" s="3" t="s">
        <v>479</v>
      </c>
      <c r="D363" s="4">
        <v>5736</v>
      </c>
      <c r="E363" s="4">
        <v>781</v>
      </c>
      <c r="F363" s="4">
        <v>779</v>
      </c>
      <c r="G363" s="4">
        <v>1066</v>
      </c>
      <c r="H363" s="4">
        <v>801</v>
      </c>
      <c r="I363" s="4">
        <v>0.08</v>
      </c>
      <c r="J363" s="4" t="s">
        <v>57</v>
      </c>
      <c r="K363" s="4" t="s">
        <v>57</v>
      </c>
      <c r="L363" s="4" t="s">
        <v>57</v>
      </c>
      <c r="M363" s="4" t="s">
        <v>58</v>
      </c>
      <c r="N363" s="4">
        <v>0.2</v>
      </c>
      <c r="O363" s="4">
        <v>407</v>
      </c>
      <c r="P363" s="4" t="s">
        <v>57</v>
      </c>
      <c r="Q363" s="4" t="s">
        <v>57</v>
      </c>
      <c r="R363" s="4" t="s">
        <v>57</v>
      </c>
      <c r="S363" s="4" t="s">
        <v>57</v>
      </c>
      <c r="T363" s="4" t="s">
        <v>57</v>
      </c>
      <c r="U363" s="4" t="s">
        <v>57</v>
      </c>
      <c r="V363" s="4" t="s">
        <v>57</v>
      </c>
      <c r="W363" s="4" t="s">
        <v>57</v>
      </c>
      <c r="X363" s="4" t="s">
        <v>57</v>
      </c>
      <c r="Y363" s="4" t="s">
        <v>58</v>
      </c>
      <c r="Z363" s="4">
        <v>0.48</v>
      </c>
      <c r="AA363" s="4">
        <v>399</v>
      </c>
      <c r="AB363" s="4" t="s">
        <v>57</v>
      </c>
      <c r="AC363" s="4" t="s">
        <v>57</v>
      </c>
      <c r="AD363" s="4" t="s">
        <v>57</v>
      </c>
      <c r="AE363" s="4" t="s">
        <v>57</v>
      </c>
      <c r="AF363" s="4" t="s">
        <v>57</v>
      </c>
      <c r="AG363" s="4" t="s">
        <v>57</v>
      </c>
      <c r="AH363" s="4" t="s">
        <v>57</v>
      </c>
      <c r="AI363" s="4" t="s">
        <v>57</v>
      </c>
      <c r="AJ363" s="4" t="s">
        <v>57</v>
      </c>
      <c r="AK363" s="4" t="s">
        <v>58</v>
      </c>
      <c r="AL363" s="4">
        <v>0.51</v>
      </c>
      <c r="AM363" s="4">
        <v>409</v>
      </c>
      <c r="AN363" s="4" t="s">
        <v>58</v>
      </c>
      <c r="AO363" s="4">
        <v>0.43</v>
      </c>
      <c r="AP363" s="4">
        <v>464</v>
      </c>
      <c r="AQ363" s="4" t="s">
        <v>58</v>
      </c>
      <c r="AR363" s="4">
        <v>0.43</v>
      </c>
      <c r="AS363" s="4">
        <v>464</v>
      </c>
      <c r="AT363" s="4" t="s">
        <v>57</v>
      </c>
      <c r="AU363" s="4" t="s">
        <v>57</v>
      </c>
      <c r="AV363" s="4" t="s">
        <v>57</v>
      </c>
      <c r="AW363" s="4" t="s">
        <v>58</v>
      </c>
      <c r="AX363" s="4">
        <v>0.28999999999999998</v>
      </c>
      <c r="AY363" s="4">
        <v>443</v>
      </c>
      <c r="AZ363" s="4" t="s">
        <v>58</v>
      </c>
      <c r="BA363" s="4">
        <v>0.48</v>
      </c>
      <c r="BB363" s="4">
        <v>402</v>
      </c>
      <c r="BC363" s="4" t="s">
        <v>58</v>
      </c>
      <c r="BD363" s="4">
        <v>0.52</v>
      </c>
      <c r="BE363" s="4">
        <v>427</v>
      </c>
      <c r="BF363" s="6">
        <v>0.90749999999999997</v>
      </c>
      <c r="BG363" s="4">
        <v>40.380000000000003</v>
      </c>
      <c r="BH363" s="4">
        <v>3.98</v>
      </c>
      <c r="BI363" s="4">
        <v>0.23</v>
      </c>
      <c r="BJ363" s="4">
        <v>2788</v>
      </c>
      <c r="BK363" s="4">
        <v>57.7</v>
      </c>
      <c r="BL363" s="4" t="s">
        <v>43</v>
      </c>
      <c r="BM363" s="4" t="s">
        <v>43</v>
      </c>
      <c r="BN363" s="4" t="s">
        <v>43</v>
      </c>
      <c r="BO363" s="4" t="s">
        <v>43</v>
      </c>
      <c r="BP363" s="4" t="s">
        <v>43</v>
      </c>
      <c r="BQ363" s="4" t="s">
        <v>43</v>
      </c>
      <c r="BR363" s="4" t="s">
        <v>43</v>
      </c>
      <c r="BS363" s="4" t="s">
        <v>43</v>
      </c>
      <c r="BT363" s="4" t="s">
        <v>43</v>
      </c>
      <c r="BU363" s="4" t="s">
        <v>43</v>
      </c>
      <c r="BV363" s="4" t="s">
        <v>43</v>
      </c>
      <c r="BW363" s="4" t="s">
        <v>43</v>
      </c>
      <c r="BX363" s="4" t="s">
        <v>43</v>
      </c>
      <c r="BY363" s="4" t="s">
        <v>43</v>
      </c>
      <c r="BZ363" s="4" t="s">
        <v>43</v>
      </c>
      <c r="CA363" s="4" t="s">
        <v>43</v>
      </c>
      <c r="CB363" s="4" t="s">
        <v>43</v>
      </c>
      <c r="CC363" s="4" t="s">
        <v>43</v>
      </c>
      <c r="CD363" s="4" t="s">
        <v>43</v>
      </c>
      <c r="CE363" s="4" t="s">
        <v>43</v>
      </c>
      <c r="CF363" s="4" t="s">
        <v>43</v>
      </c>
      <c r="CG363" s="4" t="s">
        <v>43</v>
      </c>
      <c r="CH363" s="4" t="s">
        <v>43</v>
      </c>
      <c r="CI363" s="4" t="s">
        <v>43</v>
      </c>
      <c r="CJ363" s="4" t="s">
        <v>43</v>
      </c>
      <c r="CK363" s="4" t="s">
        <v>43</v>
      </c>
      <c r="CL363" s="4" t="s">
        <v>43</v>
      </c>
      <c r="CM363" s="4" t="s">
        <v>43</v>
      </c>
      <c r="CN363" s="4" t="s">
        <v>43</v>
      </c>
      <c r="CO363" s="4" t="s">
        <v>43</v>
      </c>
      <c r="CP363" s="4" t="s">
        <v>43</v>
      </c>
      <c r="CQ363" s="4" t="s">
        <v>43</v>
      </c>
      <c r="CR363" s="4">
        <v>647</v>
      </c>
      <c r="CS363" s="4">
        <v>61.31</v>
      </c>
      <c r="CT363" s="4">
        <v>1417</v>
      </c>
      <c r="CU363" s="4">
        <v>1.78</v>
      </c>
      <c r="CV363" s="4">
        <v>0.49</v>
      </c>
      <c r="CW363" s="4">
        <v>581</v>
      </c>
      <c r="CX363" s="4">
        <v>639</v>
      </c>
      <c r="CY363" s="4">
        <v>6.44</v>
      </c>
      <c r="CZ363" s="4">
        <v>775</v>
      </c>
      <c r="DA363" s="4">
        <v>3.82</v>
      </c>
      <c r="DB363" s="4">
        <v>769</v>
      </c>
      <c r="DC363" s="4">
        <v>55.69</v>
      </c>
      <c r="DD363" s="4">
        <v>777</v>
      </c>
      <c r="DE363" s="4">
        <v>59.53</v>
      </c>
      <c r="DF363" s="4">
        <v>784</v>
      </c>
      <c r="DG363" s="4">
        <v>2.4</v>
      </c>
      <c r="DH363" s="4">
        <v>649</v>
      </c>
      <c r="DI363" s="4">
        <v>61.38</v>
      </c>
      <c r="DJ363" s="4">
        <v>1421</v>
      </c>
      <c r="DK363" s="4">
        <v>1.69</v>
      </c>
      <c r="DL363" s="4">
        <v>0.48</v>
      </c>
      <c r="DM363" s="4">
        <v>461</v>
      </c>
      <c r="DN363" s="4">
        <v>622</v>
      </c>
      <c r="DO363" s="4">
        <v>6.09</v>
      </c>
      <c r="DP363" s="4">
        <v>770</v>
      </c>
      <c r="DQ363" s="4">
        <v>3.82</v>
      </c>
      <c r="DR363" s="4">
        <v>771</v>
      </c>
      <c r="DS363" s="4">
        <v>58.97</v>
      </c>
      <c r="DT363" s="4">
        <v>798</v>
      </c>
      <c r="DU363" s="4">
        <v>59.7</v>
      </c>
      <c r="DV363" s="4">
        <v>796</v>
      </c>
      <c r="DW363" s="4">
        <v>2.4500000000000002</v>
      </c>
      <c r="DX363" s="6">
        <v>0.64810000000000001</v>
      </c>
      <c r="DY363" s="4">
        <v>2483890</v>
      </c>
      <c r="DZ363" s="4">
        <v>2693732</v>
      </c>
      <c r="EA363" s="4">
        <v>2412290</v>
      </c>
      <c r="EB363" s="4">
        <v>2215128</v>
      </c>
    </row>
    <row r="364" spans="1:132">
      <c r="A364" s="27">
        <v>45782</v>
      </c>
      <c r="B364" s="2">
        <v>8.3333333333333329E-2</v>
      </c>
      <c r="C364" s="3" t="s">
        <v>229</v>
      </c>
      <c r="D364" s="4">
        <v>5903</v>
      </c>
      <c r="E364" s="4">
        <v>822</v>
      </c>
      <c r="F364" s="4">
        <v>925</v>
      </c>
      <c r="G364" s="4">
        <v>1018</v>
      </c>
      <c r="H364" s="4">
        <v>0.09</v>
      </c>
      <c r="I364" s="4" t="s">
        <v>44</v>
      </c>
      <c r="J364" s="4">
        <v>0.19</v>
      </c>
      <c r="K364" s="4">
        <v>489</v>
      </c>
      <c r="L364" s="4" t="s">
        <v>51</v>
      </c>
      <c r="M364" s="4" t="s">
        <v>51</v>
      </c>
      <c r="N364" s="4" t="s">
        <v>51</v>
      </c>
      <c r="O364" s="4" t="s">
        <v>51</v>
      </c>
      <c r="P364" s="4" t="s">
        <v>51</v>
      </c>
      <c r="Q364" s="4" t="s">
        <v>51</v>
      </c>
      <c r="R364" s="4" t="s">
        <v>51</v>
      </c>
      <c r="S364" s="4" t="s">
        <v>51</v>
      </c>
      <c r="T364" s="4" t="s">
        <v>51</v>
      </c>
      <c r="U364" s="4" t="s">
        <v>51</v>
      </c>
      <c r="V364" s="4" t="s">
        <v>51</v>
      </c>
      <c r="W364" s="4" t="s">
        <v>51</v>
      </c>
      <c r="X364" s="4" t="s">
        <v>51</v>
      </c>
      <c r="Y364" s="4" t="s">
        <v>51</v>
      </c>
      <c r="Z364" s="4" t="s">
        <v>51</v>
      </c>
      <c r="AA364" s="4" t="s">
        <v>51</v>
      </c>
      <c r="AB364" s="4" t="s">
        <v>51</v>
      </c>
      <c r="AC364" s="4" t="s">
        <v>51</v>
      </c>
      <c r="AD364" s="4" t="s">
        <v>51</v>
      </c>
      <c r="AE364" s="4" t="s">
        <v>537</v>
      </c>
      <c r="AF364" s="4">
        <v>505</v>
      </c>
      <c r="AG364" s="4" t="s">
        <v>538</v>
      </c>
      <c r="AH364" s="4">
        <v>507</v>
      </c>
      <c r="AI364" s="4" t="s">
        <v>539</v>
      </c>
      <c r="AJ364" s="4">
        <v>504</v>
      </c>
      <c r="AK364" s="4" t="s">
        <v>44</v>
      </c>
      <c r="AL364" s="4">
        <v>0.61</v>
      </c>
      <c r="AM364" s="4">
        <v>504</v>
      </c>
      <c r="AN364" s="4" t="s">
        <v>51</v>
      </c>
      <c r="AO364" s="4" t="s">
        <v>51</v>
      </c>
      <c r="AP364" s="4" t="s">
        <v>51</v>
      </c>
      <c r="AQ364" s="4" t="s">
        <v>44</v>
      </c>
      <c r="AR364" s="4">
        <v>0.6</v>
      </c>
      <c r="AS364" s="4">
        <v>505</v>
      </c>
      <c r="AT364" s="4" t="s">
        <v>51</v>
      </c>
      <c r="AU364" s="4" t="s">
        <v>51</v>
      </c>
      <c r="AV364" s="4" t="s">
        <v>51</v>
      </c>
      <c r="AW364" s="4" t="s">
        <v>44</v>
      </c>
      <c r="AX364" s="4">
        <v>0.31</v>
      </c>
      <c r="AY364" s="4">
        <v>503</v>
      </c>
      <c r="AZ364" s="4" t="s">
        <v>44</v>
      </c>
      <c r="BA364" s="4">
        <v>0.59</v>
      </c>
      <c r="BB364" s="4">
        <v>497</v>
      </c>
      <c r="BC364" s="4" t="s">
        <v>51</v>
      </c>
      <c r="BD364" s="4" t="s">
        <v>51</v>
      </c>
      <c r="BE364" s="4" t="s">
        <v>51</v>
      </c>
      <c r="BF364" s="6">
        <v>0.80900000000000005</v>
      </c>
      <c r="BG364" s="4">
        <v>40.42</v>
      </c>
      <c r="BH364" s="4">
        <v>4</v>
      </c>
      <c r="BI364" s="4">
        <v>0.22</v>
      </c>
      <c r="BJ364" s="4">
        <v>2809</v>
      </c>
      <c r="BK364" s="4">
        <v>58.05</v>
      </c>
      <c r="BL364" s="4" t="s">
        <v>43</v>
      </c>
      <c r="BM364" s="4" t="s">
        <v>43</v>
      </c>
      <c r="BN364" s="4" t="s">
        <v>43</v>
      </c>
      <c r="BO364" s="4" t="s">
        <v>43</v>
      </c>
      <c r="BP364" s="4" t="s">
        <v>43</v>
      </c>
      <c r="BQ364" s="4" t="s">
        <v>43</v>
      </c>
      <c r="BR364" s="4" t="s">
        <v>43</v>
      </c>
      <c r="BS364" s="4" t="s">
        <v>43</v>
      </c>
      <c r="BT364" s="4" t="s">
        <v>43</v>
      </c>
      <c r="BU364" s="4" t="s">
        <v>43</v>
      </c>
      <c r="BV364" s="4" t="s">
        <v>43</v>
      </c>
      <c r="BW364" s="4" t="s">
        <v>43</v>
      </c>
      <c r="BX364" s="4" t="s">
        <v>43</v>
      </c>
      <c r="BY364" s="4" t="s">
        <v>43</v>
      </c>
      <c r="BZ364" s="4" t="s">
        <v>43</v>
      </c>
      <c r="CA364" s="4" t="s">
        <v>43</v>
      </c>
      <c r="CB364" s="4">
        <v>649</v>
      </c>
      <c r="CC364" s="4">
        <v>61.41</v>
      </c>
      <c r="CD364" s="4">
        <v>1422</v>
      </c>
      <c r="CE364" s="4">
        <v>1.67</v>
      </c>
      <c r="CF364" s="4">
        <v>0.56000000000000005</v>
      </c>
      <c r="CG364" s="4">
        <v>876</v>
      </c>
      <c r="CH364" s="4">
        <v>651</v>
      </c>
      <c r="CI364" s="4">
        <v>6.17</v>
      </c>
      <c r="CJ364" s="4">
        <v>771</v>
      </c>
      <c r="CK364" s="4">
        <v>3.83</v>
      </c>
      <c r="CL364" s="4">
        <v>770</v>
      </c>
      <c r="CM364" s="4">
        <v>58.99</v>
      </c>
      <c r="CN364" s="4">
        <v>768</v>
      </c>
      <c r="CO364" s="4">
        <v>59.69</v>
      </c>
      <c r="CP364" s="4">
        <v>768</v>
      </c>
      <c r="CQ364" s="4">
        <v>2.4</v>
      </c>
      <c r="CR364" s="4">
        <v>646</v>
      </c>
      <c r="CS364" s="4">
        <v>61.36</v>
      </c>
      <c r="CT364" s="4">
        <v>1415</v>
      </c>
      <c r="CU364" s="4">
        <v>1.77</v>
      </c>
      <c r="CV364" s="4">
        <v>0.49</v>
      </c>
      <c r="CW364" s="4">
        <v>572</v>
      </c>
      <c r="CX364" s="4">
        <v>645</v>
      </c>
      <c r="CY364" s="4">
        <v>6.39</v>
      </c>
      <c r="CZ364" s="4">
        <v>771</v>
      </c>
      <c r="DA364" s="4">
        <v>3.82</v>
      </c>
      <c r="DB364" s="4">
        <v>769</v>
      </c>
      <c r="DC364" s="4">
        <v>58.85</v>
      </c>
      <c r="DD364" s="4">
        <v>779</v>
      </c>
      <c r="DE364" s="4">
        <v>59.57</v>
      </c>
      <c r="DF364" s="4">
        <v>782</v>
      </c>
      <c r="DG364" s="4">
        <v>2.4300000000000002</v>
      </c>
      <c r="DH364" s="4" t="s">
        <v>43</v>
      </c>
      <c r="DI364" s="4" t="s">
        <v>43</v>
      </c>
      <c r="DJ364" s="4" t="s">
        <v>43</v>
      </c>
      <c r="DK364" s="4" t="s">
        <v>43</v>
      </c>
      <c r="DL364" s="4" t="s">
        <v>43</v>
      </c>
      <c r="DM364" s="4" t="s">
        <v>43</v>
      </c>
      <c r="DN364" s="4" t="s">
        <v>43</v>
      </c>
      <c r="DO364" s="4" t="s">
        <v>43</v>
      </c>
      <c r="DP364" s="4" t="s">
        <v>43</v>
      </c>
      <c r="DQ364" s="4" t="s">
        <v>43</v>
      </c>
      <c r="DR364" s="4" t="s">
        <v>43</v>
      </c>
      <c r="DS364" s="4" t="s">
        <v>43</v>
      </c>
      <c r="DT364" s="4" t="s">
        <v>43</v>
      </c>
      <c r="DU364" s="4" t="s">
        <v>43</v>
      </c>
      <c r="DV364" s="4" t="s">
        <v>43</v>
      </c>
      <c r="DW364" s="4" t="s">
        <v>43</v>
      </c>
      <c r="DX364" s="6">
        <v>0.65</v>
      </c>
      <c r="DY364" s="4">
        <v>2483890</v>
      </c>
      <c r="DZ364" s="4">
        <v>2697966</v>
      </c>
      <c r="EA364" s="4">
        <v>2417423</v>
      </c>
      <c r="EB364" s="4">
        <v>2216080</v>
      </c>
    </row>
    <row r="365" spans="1:132">
      <c r="A365" s="27">
        <v>45782</v>
      </c>
      <c r="B365" s="2">
        <v>0.41666666666666669</v>
      </c>
      <c r="C365" s="3" t="s">
        <v>475</v>
      </c>
      <c r="D365" s="4">
        <v>6060</v>
      </c>
      <c r="E365" s="4">
        <v>730</v>
      </c>
      <c r="F365" s="4">
        <v>1190</v>
      </c>
      <c r="G365" s="4">
        <v>870</v>
      </c>
      <c r="H365" s="4">
        <v>840</v>
      </c>
      <c r="I365" s="4">
        <v>0.11</v>
      </c>
      <c r="J365" s="4" t="s">
        <v>58</v>
      </c>
      <c r="K365" s="4">
        <v>0.5</v>
      </c>
      <c r="L365" s="4">
        <v>490</v>
      </c>
      <c r="M365" s="4" t="s">
        <v>58</v>
      </c>
      <c r="N365" s="4">
        <v>0.33</v>
      </c>
      <c r="O365" s="4">
        <v>506</v>
      </c>
      <c r="P365" s="4" t="s">
        <v>58</v>
      </c>
      <c r="Q365" s="4">
        <v>0.46</v>
      </c>
      <c r="R365" s="4">
        <v>479</v>
      </c>
      <c r="S365" s="4" t="s">
        <v>57</v>
      </c>
      <c r="T365" s="4" t="s">
        <v>57</v>
      </c>
      <c r="U365" s="4" t="s">
        <v>57</v>
      </c>
      <c r="V365" s="4" t="s">
        <v>58</v>
      </c>
      <c r="W365" s="4">
        <v>0.54</v>
      </c>
      <c r="X365" s="4">
        <v>490</v>
      </c>
      <c r="Y365" s="4" t="s">
        <v>58</v>
      </c>
      <c r="Z365" s="4">
        <v>0.5</v>
      </c>
      <c r="AA365" s="4">
        <v>480</v>
      </c>
      <c r="AB365" s="4" t="s">
        <v>58</v>
      </c>
      <c r="AC365" s="4">
        <v>0.51</v>
      </c>
      <c r="AD365" s="4">
        <v>482</v>
      </c>
      <c r="AE365" s="4" t="s">
        <v>61</v>
      </c>
      <c r="AF365" s="4" t="s">
        <v>61</v>
      </c>
      <c r="AG365" s="4" t="s">
        <v>61</v>
      </c>
      <c r="AH365" s="4" t="s">
        <v>58</v>
      </c>
      <c r="AI365" s="4">
        <v>0.54</v>
      </c>
      <c r="AJ365" s="4">
        <v>489</v>
      </c>
      <c r="AK365" s="4" t="s">
        <v>58</v>
      </c>
      <c r="AL365" s="4">
        <v>0.62</v>
      </c>
      <c r="AM365" s="4">
        <v>457</v>
      </c>
      <c r="AN365" s="4" t="s">
        <v>58</v>
      </c>
      <c r="AO365" s="4">
        <v>0.42</v>
      </c>
      <c r="AP365" s="4">
        <v>478</v>
      </c>
      <c r="AQ365" s="4" t="s">
        <v>57</v>
      </c>
      <c r="AR365" s="4" t="s">
        <v>57</v>
      </c>
      <c r="AS365" s="4" t="s">
        <v>57</v>
      </c>
      <c r="AT365" s="4" t="s">
        <v>58</v>
      </c>
      <c r="AU365" s="4">
        <v>0.62</v>
      </c>
      <c r="AV365" s="4">
        <v>481</v>
      </c>
      <c r="AW365" s="4" t="s">
        <v>57</v>
      </c>
      <c r="AX365" s="4" t="s">
        <v>57</v>
      </c>
      <c r="AY365" s="4" t="s">
        <v>57</v>
      </c>
      <c r="AZ365" s="4" t="s">
        <v>57</v>
      </c>
      <c r="BA365" s="4" t="s">
        <v>57</v>
      </c>
      <c r="BB365" s="4" t="s">
        <v>57</v>
      </c>
      <c r="BC365" s="4" t="s">
        <v>57</v>
      </c>
      <c r="BD365" s="4" t="s">
        <v>57</v>
      </c>
      <c r="BE365" s="4" t="s">
        <v>57</v>
      </c>
      <c r="BF365" s="6">
        <v>0.89200000000000002</v>
      </c>
      <c r="BG365" s="4">
        <v>40.31</v>
      </c>
      <c r="BH365" s="4">
        <v>4</v>
      </c>
      <c r="BI365" s="4">
        <v>0.44</v>
      </c>
      <c r="BJ365" s="4">
        <v>4150</v>
      </c>
      <c r="BK365" s="4">
        <v>57.77</v>
      </c>
      <c r="BL365" s="4" t="s">
        <v>59</v>
      </c>
      <c r="BM365" s="4" t="s">
        <v>59</v>
      </c>
      <c r="BN365" s="4" t="s">
        <v>59</v>
      </c>
      <c r="BO365" s="4" t="s">
        <v>59</v>
      </c>
      <c r="BP365" s="4" t="s">
        <v>59</v>
      </c>
      <c r="BQ365" s="4" t="s">
        <v>59</v>
      </c>
      <c r="BR365" s="4" t="s">
        <v>59</v>
      </c>
      <c r="BS365" s="4" t="s">
        <v>59</v>
      </c>
      <c r="BT365" s="4" t="s">
        <v>59</v>
      </c>
      <c r="BU365" s="4" t="s">
        <v>59</v>
      </c>
      <c r="BV365" s="4" t="s">
        <v>59</v>
      </c>
      <c r="BW365" s="4" t="s">
        <v>59</v>
      </c>
      <c r="BX365" s="4" t="s">
        <v>59</v>
      </c>
      <c r="BY365" s="4" t="s">
        <v>59</v>
      </c>
      <c r="BZ365" s="4" t="s">
        <v>59</v>
      </c>
      <c r="CA365" s="4" t="s">
        <v>59</v>
      </c>
      <c r="CB365" s="4">
        <v>640</v>
      </c>
      <c r="CC365" s="4">
        <v>61.56</v>
      </c>
      <c r="CD365" s="4">
        <v>1414</v>
      </c>
      <c r="CE365" s="4">
        <v>1.68</v>
      </c>
      <c r="CF365" s="4">
        <v>0.55000000000000004</v>
      </c>
      <c r="CG365" s="4">
        <v>842</v>
      </c>
      <c r="CH365" s="4">
        <v>647</v>
      </c>
      <c r="CI365" s="4">
        <v>5.24</v>
      </c>
      <c r="CJ365" s="4">
        <v>780</v>
      </c>
      <c r="CK365" s="4">
        <v>3.81</v>
      </c>
      <c r="CL365" s="4">
        <v>770</v>
      </c>
      <c r="CM365" s="4">
        <v>59.13</v>
      </c>
      <c r="CN365" s="4">
        <v>665</v>
      </c>
      <c r="CO365" s="4">
        <v>59.84</v>
      </c>
      <c r="CP365" s="4">
        <v>775</v>
      </c>
      <c r="CQ365" s="4">
        <v>2.3199999999999998</v>
      </c>
      <c r="CR365" s="4">
        <v>642</v>
      </c>
      <c r="CS365" s="4">
        <v>61.53</v>
      </c>
      <c r="CT365" s="4">
        <v>1414</v>
      </c>
      <c r="CU365" s="4">
        <v>1.78</v>
      </c>
      <c r="CV365" s="4">
        <v>0.49</v>
      </c>
      <c r="CW365" s="4">
        <v>547</v>
      </c>
      <c r="CX365" s="4">
        <v>640</v>
      </c>
      <c r="CY365" s="4">
        <v>5.71</v>
      </c>
      <c r="CZ365" s="4">
        <v>758</v>
      </c>
      <c r="DA365" s="4">
        <v>3.81</v>
      </c>
      <c r="DB365" s="4">
        <v>769</v>
      </c>
      <c r="DC365" s="4">
        <v>59.03</v>
      </c>
      <c r="DD365" s="4">
        <v>768</v>
      </c>
      <c r="DE365" s="4">
        <v>59.5</v>
      </c>
      <c r="DF365" s="4">
        <v>766</v>
      </c>
      <c r="DG365" s="4">
        <v>2.37</v>
      </c>
      <c r="DH365" s="4">
        <v>649</v>
      </c>
      <c r="DI365" s="4">
        <v>61.23</v>
      </c>
      <c r="DJ365" s="4">
        <v>1414</v>
      </c>
      <c r="DK365" s="4">
        <v>1.71</v>
      </c>
      <c r="DL365" s="4">
        <v>0.49</v>
      </c>
      <c r="DM365" s="4">
        <v>505</v>
      </c>
      <c r="DN365" s="4">
        <v>618</v>
      </c>
      <c r="DO365" s="4">
        <v>5.55</v>
      </c>
      <c r="DP365" s="4">
        <v>768</v>
      </c>
      <c r="DQ365" s="4">
        <v>3.81</v>
      </c>
      <c r="DR365" s="4">
        <v>772</v>
      </c>
      <c r="DS365" s="4">
        <v>59.07</v>
      </c>
      <c r="DT365" s="4">
        <v>798</v>
      </c>
      <c r="DU365" s="4">
        <v>59.6</v>
      </c>
      <c r="DV365" s="4">
        <v>790</v>
      </c>
      <c r="DW365" s="4">
        <v>2.36</v>
      </c>
      <c r="DX365" s="6">
        <v>0.64790000000000003</v>
      </c>
      <c r="DY365" s="4">
        <v>2483890</v>
      </c>
      <c r="DZ365" s="4">
        <v>2702606</v>
      </c>
      <c r="EA365" s="4">
        <v>2422582</v>
      </c>
      <c r="EB365" s="4">
        <v>2216143</v>
      </c>
    </row>
    <row r="366" spans="1:132">
      <c r="A366" s="27">
        <v>45782</v>
      </c>
      <c r="B366" s="2">
        <v>0.75</v>
      </c>
      <c r="C366" s="3" t="s">
        <v>479</v>
      </c>
      <c r="D366" s="4">
        <v>66864</v>
      </c>
      <c r="E366" s="4">
        <v>144</v>
      </c>
      <c r="F366" s="4">
        <v>897</v>
      </c>
      <c r="G366" s="4">
        <v>1437</v>
      </c>
      <c r="H366" s="4">
        <v>1169</v>
      </c>
      <c r="I366" s="4">
        <v>0.17</v>
      </c>
      <c r="J366" s="4" t="s">
        <v>58</v>
      </c>
      <c r="K366" s="4">
        <v>0.48</v>
      </c>
      <c r="L366" s="4">
        <v>464</v>
      </c>
      <c r="M366" s="4" t="s">
        <v>58</v>
      </c>
      <c r="N366" s="4">
        <v>0.28000000000000003</v>
      </c>
      <c r="O366" s="4">
        <v>476</v>
      </c>
      <c r="P366" s="4" t="s">
        <v>61</v>
      </c>
      <c r="Q366" s="4" t="s">
        <v>61</v>
      </c>
      <c r="R366" s="4" t="s">
        <v>61</v>
      </c>
      <c r="S366" s="4" t="s">
        <v>58</v>
      </c>
      <c r="T366" s="4">
        <v>0.56000000000000005</v>
      </c>
      <c r="U366" s="5" t="s">
        <v>540</v>
      </c>
      <c r="V366" s="4" t="s">
        <v>58</v>
      </c>
      <c r="W366" s="4">
        <v>0.52</v>
      </c>
      <c r="X366" s="4">
        <v>477</v>
      </c>
      <c r="Y366" s="4" t="s">
        <v>58</v>
      </c>
      <c r="Z366" s="4">
        <v>0.53</v>
      </c>
      <c r="AA366" s="4">
        <v>477</v>
      </c>
      <c r="AB366" s="4" t="s">
        <v>195</v>
      </c>
      <c r="AC366" s="4" t="s">
        <v>195</v>
      </c>
      <c r="AD366" s="4" t="s">
        <v>195</v>
      </c>
      <c r="AE366" s="4" t="s">
        <v>57</v>
      </c>
      <c r="AF366" s="4" t="s">
        <v>57</v>
      </c>
      <c r="AG366" s="4" t="s">
        <v>57</v>
      </c>
      <c r="AH366" s="4" t="s">
        <v>58</v>
      </c>
      <c r="AI366" s="4">
        <v>0.77</v>
      </c>
      <c r="AJ366" s="4">
        <v>479</v>
      </c>
      <c r="AK366" s="4" t="s">
        <v>58</v>
      </c>
      <c r="AL366" s="4">
        <v>0.26</v>
      </c>
      <c r="AM366" s="4">
        <v>481</v>
      </c>
      <c r="AN366" s="4" t="s">
        <v>58</v>
      </c>
      <c r="AO366" s="4">
        <v>0.5</v>
      </c>
      <c r="AP366" s="4">
        <v>478</v>
      </c>
      <c r="AQ366" s="4" t="s">
        <v>58</v>
      </c>
      <c r="AR366" s="4">
        <v>0.85</v>
      </c>
      <c r="AS366" s="4">
        <v>474</v>
      </c>
      <c r="AT366" s="4" t="s">
        <v>58</v>
      </c>
      <c r="AU366" s="4">
        <v>0.63</v>
      </c>
      <c r="AV366" s="4">
        <v>481</v>
      </c>
      <c r="AW366" s="4" t="s">
        <v>58</v>
      </c>
      <c r="AX366" s="4">
        <v>0.27</v>
      </c>
      <c r="AY366" s="4">
        <v>481</v>
      </c>
      <c r="AZ366" s="4" t="s">
        <v>58</v>
      </c>
      <c r="BA366" s="4">
        <v>0.3</v>
      </c>
      <c r="BB366" s="4">
        <v>481</v>
      </c>
      <c r="BC366" s="4" t="s">
        <v>58</v>
      </c>
      <c r="BD366" s="4">
        <v>0.53</v>
      </c>
      <c r="BE366" s="4">
        <v>482</v>
      </c>
      <c r="BF366" s="6">
        <v>0.90139999999999998</v>
      </c>
      <c r="BG366" s="4">
        <v>40.31</v>
      </c>
      <c r="BH366" s="4">
        <v>3.9</v>
      </c>
      <c r="BI366" s="4">
        <v>0.73</v>
      </c>
      <c r="BJ366" s="4">
        <v>5618</v>
      </c>
      <c r="BK366" s="4">
        <v>57.75</v>
      </c>
      <c r="BL366" s="4">
        <v>654</v>
      </c>
      <c r="BM366" s="4">
        <v>60.95</v>
      </c>
      <c r="BN366" s="4">
        <v>1423</v>
      </c>
      <c r="BO366" s="4">
        <v>1.77</v>
      </c>
      <c r="BP366" s="4">
        <v>0.53</v>
      </c>
      <c r="BQ366" s="4">
        <v>767</v>
      </c>
      <c r="BR366" s="4">
        <v>655</v>
      </c>
      <c r="BS366" s="4">
        <v>5.76</v>
      </c>
      <c r="BT366" s="4">
        <v>749</v>
      </c>
      <c r="BU366" s="4">
        <v>3.81</v>
      </c>
      <c r="BV366" s="4">
        <v>768</v>
      </c>
      <c r="BW366" s="4">
        <v>52.92</v>
      </c>
      <c r="BX366" s="4">
        <v>768</v>
      </c>
      <c r="BY366" s="4">
        <v>59.18</v>
      </c>
      <c r="BZ366" s="4">
        <v>749</v>
      </c>
      <c r="CA366" s="4">
        <v>2.35</v>
      </c>
      <c r="CB366" s="4">
        <v>645</v>
      </c>
      <c r="CC366" s="4">
        <v>61.43</v>
      </c>
      <c r="CD366" s="4">
        <v>1415</v>
      </c>
      <c r="CE366" s="4">
        <v>1.68</v>
      </c>
      <c r="CF366" s="4">
        <v>0.57999999999999996</v>
      </c>
      <c r="CG366" s="4">
        <v>722</v>
      </c>
      <c r="CH366" s="4">
        <v>658</v>
      </c>
      <c r="CI366" s="4">
        <v>6.15</v>
      </c>
      <c r="CJ366" s="4">
        <v>768</v>
      </c>
      <c r="CK366" s="4">
        <v>3.81</v>
      </c>
      <c r="CL366" s="4">
        <v>770</v>
      </c>
      <c r="CM366" s="4">
        <v>58.49</v>
      </c>
      <c r="CN366" s="4">
        <v>757</v>
      </c>
      <c r="CO366" s="4">
        <v>59.74</v>
      </c>
      <c r="CP366" s="4">
        <v>755</v>
      </c>
      <c r="CQ366" s="4">
        <v>2.29</v>
      </c>
      <c r="CR366" s="4">
        <v>646</v>
      </c>
      <c r="CS366" s="4">
        <v>61.29</v>
      </c>
      <c r="CT366" s="4">
        <v>1413</v>
      </c>
      <c r="CU366" s="4">
        <v>1.77</v>
      </c>
      <c r="CV366" s="4">
        <v>0.51</v>
      </c>
      <c r="CW366" s="4">
        <v>577</v>
      </c>
      <c r="CX366" s="4">
        <v>640</v>
      </c>
      <c r="CY366" s="4">
        <v>6.44</v>
      </c>
      <c r="CZ366" s="4">
        <v>768</v>
      </c>
      <c r="DA366" s="4">
        <v>3.81</v>
      </c>
      <c r="DB366" s="4">
        <v>767</v>
      </c>
      <c r="DC366" s="4">
        <v>58.81</v>
      </c>
      <c r="DD366" s="4">
        <v>772</v>
      </c>
      <c r="DE366" s="4">
        <v>59.52</v>
      </c>
      <c r="DF366" s="4">
        <v>773</v>
      </c>
      <c r="DG366" s="4">
        <v>2.2999999999999998</v>
      </c>
      <c r="DH366" s="4">
        <v>651</v>
      </c>
      <c r="DI366" s="4">
        <v>61.25</v>
      </c>
      <c r="DJ366" s="4">
        <v>1420</v>
      </c>
      <c r="DK366" s="4">
        <v>1.68</v>
      </c>
      <c r="DL366" s="4">
        <v>0.5</v>
      </c>
      <c r="DM366" s="4">
        <v>506</v>
      </c>
      <c r="DN366" s="4">
        <v>620</v>
      </c>
      <c r="DO366" s="4">
        <v>6.1</v>
      </c>
      <c r="DP366" s="4">
        <v>768</v>
      </c>
      <c r="DQ366" s="4">
        <v>3.81</v>
      </c>
      <c r="DR366" s="4">
        <v>769</v>
      </c>
      <c r="DS366" s="4">
        <v>58.85</v>
      </c>
      <c r="DT366" s="4">
        <v>800</v>
      </c>
      <c r="DU366" s="4">
        <v>59.56</v>
      </c>
      <c r="DV366" s="4">
        <v>798</v>
      </c>
      <c r="DW366" s="4">
        <v>2.35</v>
      </c>
      <c r="DX366" s="6">
        <v>0.65169999999999995</v>
      </c>
      <c r="DY366" s="4">
        <v>2484882</v>
      </c>
      <c r="DZ366" s="4">
        <v>2708495</v>
      </c>
      <c r="EA366" s="4">
        <v>2427767</v>
      </c>
      <c r="EB366" s="4">
        <v>2221181</v>
      </c>
    </row>
    <row r="367" spans="1:132">
      <c r="A367" s="27">
        <v>45783</v>
      </c>
      <c r="B367" s="2">
        <v>8.3333333333333329E-2</v>
      </c>
      <c r="C367" s="3" t="s">
        <v>229</v>
      </c>
      <c r="D367" s="4">
        <v>7632</v>
      </c>
      <c r="E367" s="4">
        <v>456</v>
      </c>
      <c r="F367" s="4">
        <v>1190</v>
      </c>
      <c r="G367" s="4">
        <v>1384</v>
      </c>
      <c r="H367" s="4">
        <v>1154</v>
      </c>
      <c r="I367" s="4">
        <v>0.15</v>
      </c>
      <c r="J367" s="4" t="s">
        <v>58</v>
      </c>
      <c r="K367" s="4">
        <v>0.53</v>
      </c>
      <c r="L367" s="4">
        <v>505</v>
      </c>
      <c r="M367" s="4" t="s">
        <v>58</v>
      </c>
      <c r="N367" s="4">
        <v>0.33</v>
      </c>
      <c r="O367" s="4">
        <v>508</v>
      </c>
      <c r="P367" s="4" t="s">
        <v>58</v>
      </c>
      <c r="Q367" s="4">
        <v>0.1</v>
      </c>
      <c r="R367" s="4">
        <v>498</v>
      </c>
      <c r="S367" s="4" t="s">
        <v>58</v>
      </c>
      <c r="T367" s="4">
        <v>0.66</v>
      </c>
      <c r="U367" s="5" t="s">
        <v>257</v>
      </c>
      <c r="V367" s="4" t="s">
        <v>58</v>
      </c>
      <c r="W367" s="4">
        <v>0.55000000000000004</v>
      </c>
      <c r="X367" s="4">
        <v>513</v>
      </c>
      <c r="Y367" s="4" t="s">
        <v>195</v>
      </c>
      <c r="Z367" s="4" t="s">
        <v>195</v>
      </c>
      <c r="AA367" s="4" t="s">
        <v>195</v>
      </c>
      <c r="AB367" s="4" t="s">
        <v>58</v>
      </c>
      <c r="AC367" s="4">
        <v>0.48</v>
      </c>
      <c r="AD367" s="4">
        <v>502</v>
      </c>
      <c r="AE367" s="4" t="s">
        <v>195</v>
      </c>
      <c r="AF367" s="4" t="s">
        <v>195</v>
      </c>
      <c r="AG367" s="4" t="s">
        <v>62</v>
      </c>
      <c r="AH367" s="4" t="s">
        <v>58</v>
      </c>
      <c r="AI367" s="4">
        <v>0.82</v>
      </c>
      <c r="AJ367" s="4">
        <v>486</v>
      </c>
      <c r="AK367" s="4" t="s">
        <v>195</v>
      </c>
      <c r="AL367" s="4" t="s">
        <v>195</v>
      </c>
      <c r="AM367" s="4" t="s">
        <v>195</v>
      </c>
      <c r="AN367" s="4" t="s">
        <v>58</v>
      </c>
      <c r="AO367" s="4">
        <v>0.56999999999999995</v>
      </c>
      <c r="AP367" s="4">
        <v>509</v>
      </c>
      <c r="AQ367" s="4" t="s">
        <v>58</v>
      </c>
      <c r="AR367" s="4">
        <v>0.53</v>
      </c>
      <c r="AS367" s="4">
        <v>500</v>
      </c>
      <c r="AT367" s="4" t="s">
        <v>195</v>
      </c>
      <c r="AU367" s="4" t="s">
        <v>195</v>
      </c>
      <c r="AV367" s="4" t="s">
        <v>195</v>
      </c>
      <c r="AW367" s="4" t="s">
        <v>58</v>
      </c>
      <c r="AX367" s="4">
        <v>0.3</v>
      </c>
      <c r="AY367" s="4">
        <v>504</v>
      </c>
      <c r="AZ367" s="4" t="s">
        <v>58</v>
      </c>
      <c r="BA367" s="4">
        <v>0.33</v>
      </c>
      <c r="BB367" s="4">
        <v>497</v>
      </c>
      <c r="BC367" s="4" t="s">
        <v>58</v>
      </c>
      <c r="BD367" s="4">
        <v>0.56999999999999995</v>
      </c>
      <c r="BE367" s="4">
        <v>489</v>
      </c>
      <c r="BF367" s="6">
        <v>0.88890000000000002</v>
      </c>
      <c r="BG367" s="4">
        <v>40.369999999999997</v>
      </c>
      <c r="BH367" s="4">
        <v>3.93</v>
      </c>
      <c r="BI367" s="4">
        <v>0.75</v>
      </c>
      <c r="BJ367" s="4">
        <v>5606</v>
      </c>
      <c r="BK367" s="4">
        <v>58.07</v>
      </c>
      <c r="BL367" s="4">
        <v>651</v>
      </c>
      <c r="BM367" s="4">
        <v>60.98</v>
      </c>
      <c r="BN367" s="4">
        <v>1421</v>
      </c>
      <c r="BO367" s="4">
        <v>1.76</v>
      </c>
      <c r="BP367" s="4">
        <v>0.59</v>
      </c>
      <c r="BQ367" s="4">
        <v>692</v>
      </c>
      <c r="BR367" s="4">
        <v>661</v>
      </c>
      <c r="BS367" s="4">
        <v>5.64</v>
      </c>
      <c r="BT367" s="4">
        <v>776</v>
      </c>
      <c r="BU367" s="4">
        <v>3.8</v>
      </c>
      <c r="BV367" s="4">
        <v>771</v>
      </c>
      <c r="BW367" s="4">
        <v>58.48</v>
      </c>
      <c r="BX367" s="4">
        <v>758</v>
      </c>
      <c r="BY367" s="4">
        <v>59.19</v>
      </c>
      <c r="BZ367" s="4">
        <v>763</v>
      </c>
      <c r="CA367" s="4">
        <v>2.29</v>
      </c>
      <c r="CB367" s="4">
        <v>642</v>
      </c>
      <c r="CC367" s="4">
        <v>61.56</v>
      </c>
      <c r="CD367" s="4">
        <v>1412</v>
      </c>
      <c r="CE367" s="4">
        <v>1.68</v>
      </c>
      <c r="CF367" s="4">
        <v>0.64</v>
      </c>
      <c r="CG367" s="4">
        <v>696</v>
      </c>
      <c r="CH367" s="4">
        <v>649</v>
      </c>
      <c r="CI367" s="4">
        <v>6.04</v>
      </c>
      <c r="CJ367" s="4">
        <v>778</v>
      </c>
      <c r="CK367" s="4">
        <v>3.81</v>
      </c>
      <c r="CL367" s="4">
        <v>770</v>
      </c>
      <c r="CM367" s="4">
        <v>59.17</v>
      </c>
      <c r="CN367" s="4">
        <v>763</v>
      </c>
      <c r="CO367" s="4">
        <v>59.89</v>
      </c>
      <c r="CP367" s="4">
        <v>765</v>
      </c>
      <c r="CQ367" s="4">
        <v>2.2799999999999998</v>
      </c>
      <c r="CR367" s="4">
        <v>642</v>
      </c>
      <c r="CS367" s="4">
        <v>61.38</v>
      </c>
      <c r="CT367" s="4">
        <v>1410</v>
      </c>
      <c r="CU367" s="4">
        <v>1.77</v>
      </c>
      <c r="CV367" s="4">
        <v>0.56999999999999995</v>
      </c>
      <c r="CW367" s="4">
        <v>564</v>
      </c>
      <c r="CX367" s="4">
        <v>653</v>
      </c>
      <c r="CY367" s="4">
        <v>6.44</v>
      </c>
      <c r="CZ367" s="4">
        <v>773</v>
      </c>
      <c r="DA367" s="4">
        <v>3.8</v>
      </c>
      <c r="DB367" s="4">
        <v>769</v>
      </c>
      <c r="DC367" s="4">
        <v>58.9</v>
      </c>
      <c r="DD367" s="4">
        <v>767</v>
      </c>
      <c r="DE367" s="4">
        <v>59.6</v>
      </c>
      <c r="DF367" s="4">
        <v>775</v>
      </c>
      <c r="DG367" s="4">
        <v>2.2799999999999998</v>
      </c>
      <c r="DH367" s="4">
        <v>646</v>
      </c>
      <c r="DI367" s="4">
        <v>61.39</v>
      </c>
      <c r="DJ367" s="4">
        <v>1416</v>
      </c>
      <c r="DK367" s="4">
        <v>1.7</v>
      </c>
      <c r="DL367" s="4">
        <v>0.56000000000000005</v>
      </c>
      <c r="DM367" s="4">
        <v>476</v>
      </c>
      <c r="DN367" s="4">
        <v>620</v>
      </c>
      <c r="DO367" s="4">
        <v>5.97</v>
      </c>
      <c r="DP367" s="4">
        <v>767</v>
      </c>
      <c r="DQ367" s="4">
        <v>3.79</v>
      </c>
      <c r="DR367" s="4">
        <v>769</v>
      </c>
      <c r="DS367" s="4">
        <v>59</v>
      </c>
      <c r="DT367" s="4">
        <v>797</v>
      </c>
      <c r="DU367" s="4">
        <v>59.74</v>
      </c>
      <c r="DV367" s="4">
        <v>796</v>
      </c>
      <c r="DW367" s="4">
        <v>2.33</v>
      </c>
      <c r="DX367" s="6">
        <v>0.70650000000000002</v>
      </c>
      <c r="DY367" s="4">
        <v>2490094</v>
      </c>
      <c r="DZ367" s="4">
        <v>2713667</v>
      </c>
      <c r="EA367" s="4">
        <v>2432865</v>
      </c>
      <c r="EB367" s="4">
        <v>2226107</v>
      </c>
    </row>
    <row r="368" spans="1:132">
      <c r="A368" s="27">
        <v>45783</v>
      </c>
      <c r="B368" s="2">
        <v>0.41666666666666669</v>
      </c>
      <c r="C368" s="3" t="s">
        <v>56</v>
      </c>
      <c r="D368" s="4">
        <v>7131</v>
      </c>
      <c r="E368" s="4">
        <v>468</v>
      </c>
      <c r="F368" s="4">
        <v>979</v>
      </c>
      <c r="G368" s="4">
        <v>1261</v>
      </c>
      <c r="H368" s="4">
        <v>1107</v>
      </c>
      <c r="I368" s="4">
        <v>0.14000000000000001</v>
      </c>
      <c r="J368" s="4" t="s">
        <v>195</v>
      </c>
      <c r="K368" s="4" t="s">
        <v>195</v>
      </c>
      <c r="L368" s="4" t="s">
        <v>195</v>
      </c>
      <c r="M368" s="4" t="s">
        <v>195</v>
      </c>
      <c r="N368" s="4" t="s">
        <v>195</v>
      </c>
      <c r="O368" s="4" t="s">
        <v>195</v>
      </c>
      <c r="P368" s="4" t="s">
        <v>58</v>
      </c>
      <c r="Q368" s="4">
        <v>0.4</v>
      </c>
      <c r="R368" s="4">
        <v>490</v>
      </c>
      <c r="S368" s="4" t="s">
        <v>58</v>
      </c>
      <c r="T368" s="4">
        <v>0.89</v>
      </c>
      <c r="U368" s="5" t="s">
        <v>541</v>
      </c>
      <c r="V368" s="4" t="s">
        <v>58</v>
      </c>
      <c r="W368" s="4">
        <v>0.56000000000000005</v>
      </c>
      <c r="X368" s="4">
        <v>488</v>
      </c>
      <c r="Y368" s="4" t="s">
        <v>58</v>
      </c>
      <c r="Z368" s="4">
        <v>0.54</v>
      </c>
      <c r="AA368" s="4">
        <v>485</v>
      </c>
      <c r="AB368" s="4" t="s">
        <v>57</v>
      </c>
      <c r="AC368" s="4" t="s">
        <v>57</v>
      </c>
      <c r="AD368" s="4" t="s">
        <v>57</v>
      </c>
      <c r="AE368" s="4" t="s">
        <v>58</v>
      </c>
      <c r="AF368" s="4">
        <v>0.28999999999999998</v>
      </c>
      <c r="AG368" s="4">
        <v>487</v>
      </c>
      <c r="AH368" s="4" t="s">
        <v>58</v>
      </c>
      <c r="AI368" s="4">
        <v>0.77</v>
      </c>
      <c r="AJ368" s="4">
        <v>489</v>
      </c>
      <c r="AK368" s="4" t="s">
        <v>58</v>
      </c>
      <c r="AL368" s="4">
        <v>0.26</v>
      </c>
      <c r="AM368" s="4">
        <v>489</v>
      </c>
      <c r="AN368" s="4" t="s">
        <v>58</v>
      </c>
      <c r="AO368" s="4">
        <v>0.51</v>
      </c>
      <c r="AP368" s="4">
        <v>493</v>
      </c>
      <c r="AQ368" s="4" t="s">
        <v>58</v>
      </c>
      <c r="AR368" s="4">
        <v>0.66</v>
      </c>
      <c r="AS368" s="4">
        <v>491</v>
      </c>
      <c r="AT368" s="4" t="s">
        <v>61</v>
      </c>
      <c r="AU368" s="4" t="s">
        <v>61</v>
      </c>
      <c r="AV368" s="4" t="s">
        <v>61</v>
      </c>
      <c r="AW368" s="4" t="s">
        <v>58</v>
      </c>
      <c r="AX368" s="4">
        <v>0.47</v>
      </c>
      <c r="AY368" s="4">
        <v>497</v>
      </c>
      <c r="AZ368" s="4" t="s">
        <v>58</v>
      </c>
      <c r="BA368" s="4">
        <v>0.35</v>
      </c>
      <c r="BB368" s="4">
        <v>494</v>
      </c>
      <c r="BC368" s="4" t="s">
        <v>58</v>
      </c>
      <c r="BD368" s="4">
        <v>0.3</v>
      </c>
      <c r="BE368" s="4">
        <v>492</v>
      </c>
      <c r="BF368" s="6">
        <v>0.84570000000000001</v>
      </c>
      <c r="BG368" s="4">
        <v>40.08</v>
      </c>
      <c r="BH368" s="4">
        <v>3.7</v>
      </c>
      <c r="BI368" s="4">
        <v>0.75</v>
      </c>
      <c r="BJ368" s="4">
        <v>5613</v>
      </c>
      <c r="BK368" s="4">
        <v>57.87</v>
      </c>
      <c r="BL368" s="4">
        <v>646</v>
      </c>
      <c r="BM368" s="4">
        <v>61.24</v>
      </c>
      <c r="BN368" s="4">
        <v>1416</v>
      </c>
      <c r="BO368" s="4">
        <v>1.76</v>
      </c>
      <c r="BP368" s="4">
        <v>0.55000000000000004</v>
      </c>
      <c r="BQ368" s="4">
        <v>662</v>
      </c>
      <c r="BR368" s="4">
        <v>652</v>
      </c>
      <c r="BS368" s="4">
        <v>5.67</v>
      </c>
      <c r="BT368" s="4">
        <v>758</v>
      </c>
      <c r="BU368" s="4">
        <v>3.8</v>
      </c>
      <c r="BV368" s="4">
        <v>769</v>
      </c>
      <c r="BW368" s="4">
        <v>58.77</v>
      </c>
      <c r="BX368" s="4">
        <v>759</v>
      </c>
      <c r="BY368" s="4">
        <v>59.45</v>
      </c>
      <c r="BZ368" s="4">
        <v>751</v>
      </c>
      <c r="CA368" s="4">
        <v>2.3199999999999998</v>
      </c>
      <c r="CB368" s="4">
        <v>639</v>
      </c>
      <c r="CC368" s="4">
        <v>61.74</v>
      </c>
      <c r="CD368" s="4">
        <v>1408</v>
      </c>
      <c r="CE368" s="4">
        <v>1.68</v>
      </c>
      <c r="CF368" s="4">
        <v>0.6</v>
      </c>
      <c r="CG368" s="4">
        <v>673</v>
      </c>
      <c r="CH368" s="4">
        <v>648</v>
      </c>
      <c r="CI368" s="4">
        <v>5.34</v>
      </c>
      <c r="CJ368" s="4">
        <v>771</v>
      </c>
      <c r="CK368" s="4">
        <v>3.8</v>
      </c>
      <c r="CL368" s="4">
        <v>770</v>
      </c>
      <c r="CM368" s="4">
        <v>59.33</v>
      </c>
      <c r="CN368" s="4">
        <v>763</v>
      </c>
      <c r="CO368" s="4">
        <v>60.06</v>
      </c>
      <c r="CP368" s="4">
        <v>751</v>
      </c>
      <c r="CQ368" s="4">
        <v>2.2999999999999998</v>
      </c>
      <c r="CR368" s="4">
        <v>641</v>
      </c>
      <c r="CS368" s="4">
        <v>61.5</v>
      </c>
      <c r="CT368" s="4">
        <v>1412</v>
      </c>
      <c r="CU368" s="4">
        <v>1.79</v>
      </c>
      <c r="CV368" s="4">
        <v>0.53</v>
      </c>
      <c r="CW368" s="4">
        <v>542</v>
      </c>
      <c r="CX368" s="4">
        <v>646</v>
      </c>
      <c r="CY368" s="4">
        <v>5.96</v>
      </c>
      <c r="CZ368" s="4">
        <v>777</v>
      </c>
      <c r="DA368" s="4">
        <v>3.8</v>
      </c>
      <c r="DB368" s="4">
        <v>772</v>
      </c>
      <c r="DC368" s="4">
        <v>58.96</v>
      </c>
      <c r="DD368" s="4">
        <v>772</v>
      </c>
      <c r="DE368" s="4">
        <v>59.68</v>
      </c>
      <c r="DF368" s="4">
        <v>779</v>
      </c>
      <c r="DG368" s="4">
        <v>2.27</v>
      </c>
      <c r="DH368" s="4">
        <v>645</v>
      </c>
      <c r="DI368" s="4">
        <v>61.39</v>
      </c>
      <c r="DJ368" s="4">
        <v>1419</v>
      </c>
      <c r="DK368" s="4">
        <v>1.71</v>
      </c>
      <c r="DL368" s="4">
        <v>0.51</v>
      </c>
      <c r="DM368" s="4">
        <v>516</v>
      </c>
      <c r="DN368" s="4">
        <v>617</v>
      </c>
      <c r="DO368" s="4">
        <v>5.27</v>
      </c>
      <c r="DP368" s="4">
        <v>771</v>
      </c>
      <c r="DQ368" s="4">
        <v>3.8</v>
      </c>
      <c r="DR368" s="4">
        <v>774</v>
      </c>
      <c r="DS368" s="4">
        <v>58.98</v>
      </c>
      <c r="DT368" s="4">
        <v>801</v>
      </c>
      <c r="DU368" s="4">
        <v>59.7</v>
      </c>
      <c r="DV368" s="4">
        <v>797</v>
      </c>
      <c r="DW368" s="4">
        <v>2.35</v>
      </c>
      <c r="DX368" s="6">
        <v>0.66839999999999999</v>
      </c>
      <c r="DY368" s="4">
        <v>2495314</v>
      </c>
      <c r="DZ368" s="4">
        <v>2718830</v>
      </c>
      <c r="EA368" s="4">
        <v>2437962</v>
      </c>
      <c r="EB368" s="4">
        <v>2230640</v>
      </c>
    </row>
    <row r="369" spans="1:132">
      <c r="A369" s="27">
        <v>45783</v>
      </c>
      <c r="B369" s="2">
        <v>0.75</v>
      </c>
      <c r="C369" s="3" t="s">
        <v>475</v>
      </c>
      <c r="D369" s="4">
        <v>7351</v>
      </c>
      <c r="E369" s="4">
        <v>750</v>
      </c>
      <c r="F369" s="4">
        <v>1120</v>
      </c>
      <c r="G369" s="4">
        <v>1321</v>
      </c>
      <c r="H369" s="4">
        <v>1100</v>
      </c>
      <c r="I369" s="4">
        <v>0.15</v>
      </c>
      <c r="J369" s="4" t="s">
        <v>58</v>
      </c>
      <c r="K369" s="4">
        <v>0.54</v>
      </c>
      <c r="L369" s="4">
        <v>480</v>
      </c>
      <c r="M369" s="4" t="s">
        <v>58</v>
      </c>
      <c r="N369" s="4">
        <v>0.35</v>
      </c>
      <c r="O369" s="4">
        <v>489</v>
      </c>
      <c r="P369" s="4" t="s">
        <v>58</v>
      </c>
      <c r="Q369" s="4">
        <v>0.52</v>
      </c>
      <c r="R369" s="4">
        <v>478</v>
      </c>
      <c r="S369" s="4" t="s">
        <v>58</v>
      </c>
      <c r="T369" s="4">
        <v>0.87</v>
      </c>
      <c r="U369" s="5" t="s">
        <v>448</v>
      </c>
      <c r="V369" s="4" t="s">
        <v>58</v>
      </c>
      <c r="W369" s="4">
        <v>0.56999999999999995</v>
      </c>
      <c r="X369" s="4">
        <v>450</v>
      </c>
      <c r="Y369" s="4" t="s">
        <v>61</v>
      </c>
      <c r="Z369" s="4" t="s">
        <v>61</v>
      </c>
      <c r="AA369" s="4" t="s">
        <v>61</v>
      </c>
      <c r="AB369" s="4" t="s">
        <v>195</v>
      </c>
      <c r="AC369" s="4" t="s">
        <v>195</v>
      </c>
      <c r="AD369" s="4" t="s">
        <v>195</v>
      </c>
      <c r="AE369" s="4" t="s">
        <v>58</v>
      </c>
      <c r="AF369" s="4">
        <v>0.3</v>
      </c>
      <c r="AG369" s="4">
        <v>480</v>
      </c>
      <c r="AH369" s="4" t="s">
        <v>58</v>
      </c>
      <c r="AI369" s="4">
        <v>0.74</v>
      </c>
      <c r="AJ369" s="4">
        <v>489</v>
      </c>
      <c r="AK369" s="4" t="s">
        <v>58</v>
      </c>
      <c r="AL369" s="4">
        <v>0.62</v>
      </c>
      <c r="AM369" s="4">
        <v>480</v>
      </c>
      <c r="AN369" s="4" t="s">
        <v>58</v>
      </c>
      <c r="AO369" s="4">
        <v>0.52</v>
      </c>
      <c r="AP369" s="4">
        <v>480</v>
      </c>
      <c r="AQ369" s="4" t="s">
        <v>58</v>
      </c>
      <c r="AR369" s="4">
        <v>0.62</v>
      </c>
      <c r="AS369" s="4">
        <v>468</v>
      </c>
      <c r="AT369" s="4" t="s">
        <v>58</v>
      </c>
      <c r="AU369" s="4">
        <v>0.25</v>
      </c>
      <c r="AV369" s="4">
        <v>480</v>
      </c>
      <c r="AW369" s="4" t="s">
        <v>58</v>
      </c>
      <c r="AX369" s="4">
        <v>0.48</v>
      </c>
      <c r="AY369" s="4">
        <v>467</v>
      </c>
      <c r="AZ369" s="4" t="s">
        <v>58</v>
      </c>
      <c r="BA369" s="4">
        <v>0.38</v>
      </c>
      <c r="BB369" s="4">
        <v>487</v>
      </c>
      <c r="BC369" s="4" t="s">
        <v>57</v>
      </c>
      <c r="BD369" s="4" t="s">
        <v>57</v>
      </c>
      <c r="BE369" s="4" t="s">
        <v>57</v>
      </c>
      <c r="BF369" s="6">
        <v>0.89400000000000002</v>
      </c>
      <c r="BG369" s="4">
        <v>40.21</v>
      </c>
      <c r="BH369" s="4">
        <v>3.7</v>
      </c>
      <c r="BI369" s="4">
        <v>0.77</v>
      </c>
      <c r="BJ369" s="4">
        <v>5460</v>
      </c>
      <c r="BK369" s="4">
        <v>57.94</v>
      </c>
      <c r="BL369" s="4">
        <v>647</v>
      </c>
      <c r="BM369" s="4">
        <v>61.01</v>
      </c>
      <c r="BN369" s="4">
        <v>1414</v>
      </c>
      <c r="BO369" s="4">
        <v>1.77</v>
      </c>
      <c r="BP369" s="4">
        <v>0.56000000000000005</v>
      </c>
      <c r="BQ369" s="4">
        <v>663</v>
      </c>
      <c r="BR369" s="4">
        <v>651</v>
      </c>
      <c r="BS369" s="4">
        <v>5.66</v>
      </c>
      <c r="BT369" s="4">
        <v>770</v>
      </c>
      <c r="BU369" s="4">
        <v>3.8</v>
      </c>
      <c r="BV369" s="4">
        <v>770</v>
      </c>
      <c r="BW369" s="4">
        <v>58.77</v>
      </c>
      <c r="BX369" s="4">
        <v>760</v>
      </c>
      <c r="BY369" s="4">
        <v>59.45</v>
      </c>
      <c r="BZ369" s="4">
        <v>752</v>
      </c>
      <c r="CA369" s="4">
        <v>2.33</v>
      </c>
      <c r="CB369" s="4">
        <v>640</v>
      </c>
      <c r="CC369" s="4">
        <v>61.5</v>
      </c>
      <c r="CD369" s="4">
        <v>1414</v>
      </c>
      <c r="CE369" s="4">
        <v>1.66</v>
      </c>
      <c r="CF369" s="4">
        <v>0.69</v>
      </c>
      <c r="CG369" s="4">
        <v>685</v>
      </c>
      <c r="CH369" s="4">
        <v>674</v>
      </c>
      <c r="CI369" s="4">
        <v>5.92</v>
      </c>
      <c r="CJ369" s="4">
        <v>771</v>
      </c>
      <c r="CK369" s="4">
        <v>3.8</v>
      </c>
      <c r="CL369" s="4">
        <v>768</v>
      </c>
      <c r="CM369" s="4">
        <v>59.2</v>
      </c>
      <c r="CN369" s="4">
        <v>769</v>
      </c>
      <c r="CO369" s="4">
        <v>60.26</v>
      </c>
      <c r="CP369" s="4">
        <v>751</v>
      </c>
      <c r="CQ369" s="4">
        <v>2.3199999999999998</v>
      </c>
      <c r="CR369" s="4">
        <v>641</v>
      </c>
      <c r="CS369" s="4">
        <v>61.35</v>
      </c>
      <c r="CT369" s="4">
        <v>1408</v>
      </c>
      <c r="CU369" s="4">
        <v>1.77</v>
      </c>
      <c r="CV369" s="4">
        <v>0.5</v>
      </c>
      <c r="CW369" s="4">
        <v>544</v>
      </c>
      <c r="CX369" s="4">
        <v>640</v>
      </c>
      <c r="CY369" s="4">
        <v>6.46</v>
      </c>
      <c r="CZ369" s="4">
        <v>774</v>
      </c>
      <c r="DA369" s="4">
        <v>3.8</v>
      </c>
      <c r="DB369" s="4">
        <v>769</v>
      </c>
      <c r="DC369" s="4">
        <v>58.96</v>
      </c>
      <c r="DD369" s="4">
        <v>773</v>
      </c>
      <c r="DE369" s="4">
        <v>59.7</v>
      </c>
      <c r="DF369" s="4">
        <v>786</v>
      </c>
      <c r="DG369" s="4">
        <v>2.3199999999999998</v>
      </c>
      <c r="DH369" s="4">
        <v>634</v>
      </c>
      <c r="DI369" s="4">
        <v>61.65</v>
      </c>
      <c r="DJ369" s="4">
        <v>1438</v>
      </c>
      <c r="DK369" s="4">
        <v>1.78</v>
      </c>
      <c r="DL369" s="4">
        <v>0.5</v>
      </c>
      <c r="DM369" s="4">
        <v>326</v>
      </c>
      <c r="DN369" s="4">
        <v>606</v>
      </c>
      <c r="DO369" s="4">
        <v>5.76</v>
      </c>
      <c r="DP369" s="4">
        <v>803</v>
      </c>
      <c r="DQ369" s="4">
        <v>3.8</v>
      </c>
      <c r="DR369" s="4">
        <v>804</v>
      </c>
      <c r="DS369" s="4">
        <v>59.09</v>
      </c>
      <c r="DT369" s="4">
        <v>828</v>
      </c>
      <c r="DU369" s="4">
        <v>59.08</v>
      </c>
      <c r="DV369" s="4">
        <v>825</v>
      </c>
      <c r="DW369" s="4">
        <v>2.35</v>
      </c>
      <c r="DX369" s="6">
        <v>0.65839999999999999</v>
      </c>
      <c r="DY369" s="4">
        <v>2500517</v>
      </c>
      <c r="DZ369" s="4">
        <v>2723989</v>
      </c>
      <c r="EA369" s="4">
        <v>2493062</v>
      </c>
      <c r="EB369" s="4">
        <v>2235560</v>
      </c>
    </row>
    <row r="370" spans="1:132">
      <c r="A370" s="27">
        <v>45784</v>
      </c>
      <c r="B370" s="2">
        <v>8.3333333333333329E-2</v>
      </c>
      <c r="C370" s="3" t="s">
        <v>479</v>
      </c>
      <c r="D370" s="4">
        <v>7316</v>
      </c>
      <c r="E370" s="4">
        <v>450</v>
      </c>
      <c r="F370" s="4">
        <v>1074</v>
      </c>
      <c r="G370" s="4">
        <v>1375</v>
      </c>
      <c r="H370" s="4">
        <v>1059</v>
      </c>
      <c r="I370" s="4">
        <v>0.14000000000000001</v>
      </c>
      <c r="J370" s="4" t="s">
        <v>58</v>
      </c>
      <c r="K370" s="4">
        <v>0.55000000000000004</v>
      </c>
      <c r="L370" s="4">
        <v>485</v>
      </c>
      <c r="M370" s="4" t="s">
        <v>58</v>
      </c>
      <c r="N370" s="4">
        <v>0.19</v>
      </c>
      <c r="O370" s="4">
        <v>365</v>
      </c>
      <c r="P370" s="4" t="s">
        <v>58</v>
      </c>
      <c r="Q370" s="4">
        <v>0.57999999999999996</v>
      </c>
      <c r="R370" s="4">
        <v>508</v>
      </c>
      <c r="S370" s="4" t="s">
        <v>58</v>
      </c>
      <c r="T370" s="4">
        <v>0.64</v>
      </c>
      <c r="U370" s="5" t="s">
        <v>542</v>
      </c>
      <c r="V370" s="4" t="s">
        <v>58</v>
      </c>
      <c r="W370" s="4">
        <v>0.57999999999999996</v>
      </c>
      <c r="X370" s="4">
        <v>511</v>
      </c>
      <c r="Y370" s="4" t="s">
        <v>58</v>
      </c>
      <c r="Z370" s="4">
        <v>0.66</v>
      </c>
      <c r="AA370" s="4">
        <v>510</v>
      </c>
      <c r="AB370" s="4" t="s">
        <v>58</v>
      </c>
      <c r="AC370" s="4">
        <v>86</v>
      </c>
      <c r="AD370" s="4">
        <v>508</v>
      </c>
      <c r="AE370" s="4" t="s">
        <v>58</v>
      </c>
      <c r="AF370" s="4">
        <v>0.31</v>
      </c>
      <c r="AG370" s="4">
        <v>509</v>
      </c>
      <c r="AH370" s="4" t="s">
        <v>58</v>
      </c>
      <c r="AI370" s="4">
        <v>0.8</v>
      </c>
      <c r="AJ370" s="4">
        <v>509</v>
      </c>
      <c r="AK370" s="4" t="s">
        <v>58</v>
      </c>
      <c r="AL370" s="4">
        <v>0.32</v>
      </c>
      <c r="AM370" s="4">
        <v>505</v>
      </c>
      <c r="AN370" s="4" t="s">
        <v>58</v>
      </c>
      <c r="AO370" s="4">
        <v>0.61</v>
      </c>
      <c r="AP370" s="4">
        <v>509</v>
      </c>
      <c r="AQ370" s="4" t="s">
        <v>195</v>
      </c>
      <c r="AR370" s="4" t="s">
        <v>195</v>
      </c>
      <c r="AS370" s="4" t="s">
        <v>195</v>
      </c>
      <c r="AT370" s="4" t="s">
        <v>59</v>
      </c>
      <c r="AU370" s="4" t="s">
        <v>59</v>
      </c>
      <c r="AV370" s="4" t="s">
        <v>59</v>
      </c>
      <c r="AW370" s="4" t="s">
        <v>195</v>
      </c>
      <c r="AX370" s="4" t="s">
        <v>195</v>
      </c>
      <c r="AY370" s="4" t="s">
        <v>195</v>
      </c>
      <c r="AZ370" s="4" t="s">
        <v>58</v>
      </c>
      <c r="BA370" s="4">
        <v>0.47</v>
      </c>
      <c r="BB370" s="4">
        <v>499</v>
      </c>
      <c r="BC370" s="4" t="s">
        <v>61</v>
      </c>
      <c r="BD370" s="4" t="s">
        <v>252</v>
      </c>
      <c r="BE370" s="4" t="s">
        <v>252</v>
      </c>
      <c r="BF370" s="6">
        <v>0.89070000000000005</v>
      </c>
      <c r="BG370" s="4">
        <v>40.22</v>
      </c>
      <c r="BH370" s="4">
        <v>4.16</v>
      </c>
      <c r="BI370" s="4">
        <v>0.78</v>
      </c>
      <c r="BJ370" s="4">
        <v>5586</v>
      </c>
      <c r="BK370" s="4">
        <v>58.06</v>
      </c>
      <c r="BL370" s="4">
        <v>642</v>
      </c>
      <c r="BM370" s="4">
        <v>61.45</v>
      </c>
      <c r="BN370" s="4">
        <v>1411</v>
      </c>
      <c r="BO370" s="4">
        <v>1.78</v>
      </c>
      <c r="BP370" s="4">
        <v>0.55000000000000004</v>
      </c>
      <c r="BQ370" s="4">
        <v>689</v>
      </c>
      <c r="BR370" s="4">
        <v>647</v>
      </c>
      <c r="BS370" s="4">
        <v>5.59</v>
      </c>
      <c r="BT370" s="4">
        <v>751</v>
      </c>
      <c r="BU370" s="4">
        <v>3.81</v>
      </c>
      <c r="BV370" s="4">
        <v>768</v>
      </c>
      <c r="BW370" s="4">
        <v>58.95</v>
      </c>
      <c r="BX370" s="4">
        <v>765</v>
      </c>
      <c r="BY370" s="4">
        <v>59.67</v>
      </c>
      <c r="BZ370" s="4">
        <v>746</v>
      </c>
      <c r="CA370" s="4">
        <v>2.35</v>
      </c>
      <c r="CB370" s="4">
        <v>637</v>
      </c>
      <c r="CC370" s="4">
        <v>61.85</v>
      </c>
      <c r="CD370" s="4">
        <v>1407</v>
      </c>
      <c r="CE370" s="4">
        <v>1.67</v>
      </c>
      <c r="CF370" s="4">
        <v>0.85</v>
      </c>
      <c r="CG370" s="4">
        <v>676</v>
      </c>
      <c r="CH370" s="4">
        <v>647</v>
      </c>
      <c r="CI370" s="4">
        <v>5.75</v>
      </c>
      <c r="CJ370" s="4">
        <v>767</v>
      </c>
      <c r="CK370" s="4">
        <v>3.81</v>
      </c>
      <c r="CL370" s="4">
        <v>770</v>
      </c>
      <c r="CM370" s="4">
        <v>59.47</v>
      </c>
      <c r="CN370" s="4">
        <v>760</v>
      </c>
      <c r="CO370" s="4">
        <v>60.18</v>
      </c>
      <c r="CP370" s="4">
        <v>757</v>
      </c>
      <c r="CQ370" s="4">
        <v>2.31</v>
      </c>
      <c r="CR370" s="4">
        <v>639</v>
      </c>
      <c r="CS370" s="4">
        <v>61.64</v>
      </c>
      <c r="CT370" s="4">
        <v>1411</v>
      </c>
      <c r="CU370" s="4">
        <v>1.79</v>
      </c>
      <c r="CV370" s="4">
        <v>0.5</v>
      </c>
      <c r="CW370" s="4">
        <v>557</v>
      </c>
      <c r="CX370" s="4">
        <v>645</v>
      </c>
      <c r="CY370" s="4">
        <v>6.22</v>
      </c>
      <c r="CZ370" s="4">
        <v>769</v>
      </c>
      <c r="DA370" s="4">
        <v>3.81</v>
      </c>
      <c r="DB370" s="4">
        <v>771</v>
      </c>
      <c r="DC370" s="4">
        <v>59.14</v>
      </c>
      <c r="DD370" s="4">
        <v>766</v>
      </c>
      <c r="DE370" s="4">
        <v>59.85</v>
      </c>
      <c r="DF370" s="4">
        <v>763</v>
      </c>
      <c r="DG370" s="4">
        <v>2.3199999999999998</v>
      </c>
      <c r="DH370" s="4">
        <v>642</v>
      </c>
      <c r="DI370" s="4">
        <v>61.63</v>
      </c>
      <c r="DJ370" s="4">
        <v>1414</v>
      </c>
      <c r="DK370" s="4">
        <v>1.7</v>
      </c>
      <c r="DL370" s="4">
        <v>0.49</v>
      </c>
      <c r="DM370" s="4">
        <v>457</v>
      </c>
      <c r="DN370" s="4">
        <v>615</v>
      </c>
      <c r="DO370" s="4">
        <v>5.74</v>
      </c>
      <c r="DP370" s="4">
        <v>771</v>
      </c>
      <c r="DQ370" s="4">
        <v>3.81</v>
      </c>
      <c r="DR370" s="4">
        <v>771</v>
      </c>
      <c r="DS370" s="4">
        <v>59.22</v>
      </c>
      <c r="DT370" s="4">
        <v>798</v>
      </c>
      <c r="DU370" s="4">
        <v>59.53</v>
      </c>
      <c r="DV370" s="4">
        <v>798</v>
      </c>
      <c r="DW370" s="4">
        <v>2.33</v>
      </c>
      <c r="DX370" s="6">
        <v>0.90490000000000004</v>
      </c>
      <c r="DY370" s="4">
        <v>2504930</v>
      </c>
      <c r="DZ370" s="4">
        <v>2729084</v>
      </c>
      <c r="EA370" s="4">
        <v>2448089</v>
      </c>
      <c r="EB370" s="4">
        <v>2240415</v>
      </c>
    </row>
    <row r="371" spans="1:132">
      <c r="A371" s="27">
        <v>45784</v>
      </c>
      <c r="B371" s="2">
        <v>0.41666666666666669</v>
      </c>
      <c r="C371" s="3" t="s">
        <v>56</v>
      </c>
      <c r="D371" s="4">
        <v>6719</v>
      </c>
      <c r="E371" s="4">
        <v>141</v>
      </c>
      <c r="F371" s="4">
        <v>1142</v>
      </c>
      <c r="G371" s="4">
        <v>1308</v>
      </c>
      <c r="H371" s="4">
        <v>1008</v>
      </c>
      <c r="I371" s="4">
        <v>0.14000000000000001</v>
      </c>
      <c r="J371" s="4" t="s">
        <v>58</v>
      </c>
      <c r="K371" s="4">
        <v>0.56999999999999995</v>
      </c>
      <c r="L371" s="4">
        <v>482</v>
      </c>
      <c r="M371" s="4" t="s">
        <v>58</v>
      </c>
      <c r="N371" s="4">
        <v>0.36</v>
      </c>
      <c r="O371" s="4">
        <v>481</v>
      </c>
      <c r="P371" s="4" t="s">
        <v>58</v>
      </c>
      <c r="Q371" s="4">
        <v>0.56999999999999995</v>
      </c>
      <c r="R371" s="4">
        <v>477</v>
      </c>
      <c r="S371" s="4" t="s">
        <v>58</v>
      </c>
      <c r="T371" s="4">
        <v>0.66</v>
      </c>
      <c r="U371" s="5" t="s">
        <v>336</v>
      </c>
      <c r="V371" s="4" t="s">
        <v>58</v>
      </c>
      <c r="W371" s="4">
        <v>0.56999999999999995</v>
      </c>
      <c r="X371" s="4">
        <v>492</v>
      </c>
      <c r="Y371" s="4" t="s">
        <v>58</v>
      </c>
      <c r="Z371" s="4">
        <v>0.61</v>
      </c>
      <c r="AA371" s="4">
        <v>492</v>
      </c>
      <c r="AB371" s="4" t="s">
        <v>58</v>
      </c>
      <c r="AC371" s="4">
        <v>0.67</v>
      </c>
      <c r="AD371" s="4">
        <v>491</v>
      </c>
      <c r="AE371" s="4" t="s">
        <v>58</v>
      </c>
      <c r="AF371" s="4">
        <v>0.31</v>
      </c>
      <c r="AG371" s="4">
        <v>493</v>
      </c>
      <c r="AH371" s="4" t="s">
        <v>58</v>
      </c>
      <c r="AI371" s="4">
        <v>0.77</v>
      </c>
      <c r="AJ371" s="4">
        <v>512</v>
      </c>
      <c r="AK371" s="4" t="s">
        <v>61</v>
      </c>
      <c r="AL371" s="4" t="s">
        <v>61</v>
      </c>
      <c r="AM371" s="4" t="s">
        <v>61</v>
      </c>
      <c r="AN371" s="4" t="s">
        <v>58</v>
      </c>
      <c r="AO371" s="4">
        <v>0.56999999999999995</v>
      </c>
      <c r="AP371" s="4">
        <v>456</v>
      </c>
      <c r="AQ371" s="4" t="s">
        <v>58</v>
      </c>
      <c r="AR371" s="4">
        <v>0.68</v>
      </c>
      <c r="AS371" s="4">
        <v>504</v>
      </c>
      <c r="AT371" s="4" t="s">
        <v>59</v>
      </c>
      <c r="AU371" s="4" t="s">
        <v>59</v>
      </c>
      <c r="AV371" s="4" t="s">
        <v>59</v>
      </c>
      <c r="AW371" s="4" t="s">
        <v>58</v>
      </c>
      <c r="AX371" s="4">
        <v>0.69</v>
      </c>
      <c r="AY371" s="4">
        <v>498</v>
      </c>
      <c r="AZ371" s="4" t="s">
        <v>57</v>
      </c>
      <c r="BA371" s="4" t="s">
        <v>57</v>
      </c>
      <c r="BB371" s="4" t="s">
        <v>57</v>
      </c>
      <c r="BC371" s="4" t="s">
        <v>58</v>
      </c>
      <c r="BD371" s="4">
        <v>0.64</v>
      </c>
      <c r="BE371" s="4">
        <v>495</v>
      </c>
      <c r="BF371" s="6">
        <v>0.87280000000000002</v>
      </c>
      <c r="BG371" s="4">
        <v>40.18</v>
      </c>
      <c r="BH371" s="4">
        <v>3.65</v>
      </c>
      <c r="BI371" s="4">
        <v>0.8</v>
      </c>
      <c r="BJ371" s="4">
        <v>5613</v>
      </c>
      <c r="BK371" s="4">
        <v>57.92</v>
      </c>
      <c r="BL371" s="4">
        <v>646</v>
      </c>
      <c r="BM371" s="4">
        <v>61.18</v>
      </c>
      <c r="BN371" s="4">
        <v>1416</v>
      </c>
      <c r="BO371" s="4">
        <v>1.76</v>
      </c>
      <c r="BP371" s="4">
        <v>0.52</v>
      </c>
      <c r="BQ371" s="4">
        <v>658</v>
      </c>
      <c r="BR371" s="4">
        <v>660</v>
      </c>
      <c r="BS371" s="4">
        <v>5.62</v>
      </c>
      <c r="BT371" s="4">
        <v>773</v>
      </c>
      <c r="BU371" s="4">
        <v>3.79</v>
      </c>
      <c r="BV371" s="4">
        <v>769</v>
      </c>
      <c r="BW371" s="4">
        <v>58.67</v>
      </c>
      <c r="BX371" s="4">
        <v>767</v>
      </c>
      <c r="BY371" s="4">
        <v>59.42</v>
      </c>
      <c r="BZ371" s="4">
        <v>761</v>
      </c>
      <c r="CA371" s="4">
        <v>2.2799999999999998</v>
      </c>
      <c r="CB371" s="4">
        <v>637</v>
      </c>
      <c r="CC371" s="4">
        <v>61.76</v>
      </c>
      <c r="CD371" s="4">
        <v>1404</v>
      </c>
      <c r="CE371" s="4">
        <v>1.67</v>
      </c>
      <c r="CF371" s="4">
        <v>0.56999999999999995</v>
      </c>
      <c r="CG371" s="4">
        <v>661</v>
      </c>
      <c r="CH371" s="4">
        <v>641</v>
      </c>
      <c r="CI371" s="4">
        <v>4.9400000000000004</v>
      </c>
      <c r="CJ371" s="4">
        <v>768</v>
      </c>
      <c r="CK371" s="4">
        <v>3.79</v>
      </c>
      <c r="CL371" s="4">
        <v>768</v>
      </c>
      <c r="CM371" s="4">
        <v>59.39</v>
      </c>
      <c r="CN371" s="4">
        <v>764</v>
      </c>
      <c r="CO371" s="4">
        <v>60.09</v>
      </c>
      <c r="CP371" s="4">
        <v>764</v>
      </c>
      <c r="CQ371" s="4">
        <v>2.2999999999999998</v>
      </c>
      <c r="CR371" s="4">
        <v>638</v>
      </c>
      <c r="CS371" s="4">
        <v>61.6</v>
      </c>
      <c r="CT371" s="4">
        <v>1410</v>
      </c>
      <c r="CU371" s="4">
        <v>1.81</v>
      </c>
      <c r="CV371" s="4">
        <v>0.5</v>
      </c>
      <c r="CW371" s="4">
        <v>548</v>
      </c>
      <c r="CX371" s="4">
        <v>640</v>
      </c>
      <c r="CY371" s="4">
        <v>4.99</v>
      </c>
      <c r="CZ371" s="4">
        <v>763</v>
      </c>
      <c r="DA371" s="4">
        <v>3.79</v>
      </c>
      <c r="DB371" s="4">
        <v>770</v>
      </c>
      <c r="DC371" s="4">
        <v>59.1</v>
      </c>
      <c r="DD371" s="4">
        <v>774</v>
      </c>
      <c r="DE371" s="4">
        <v>59.81</v>
      </c>
      <c r="DF371" s="4">
        <v>768</v>
      </c>
      <c r="DG371" s="4">
        <v>2.2999999999999998</v>
      </c>
      <c r="DH371" s="4">
        <v>642</v>
      </c>
      <c r="DI371" s="4">
        <v>61.59</v>
      </c>
      <c r="DJ371" s="4">
        <v>1414</v>
      </c>
      <c r="DK371" s="4">
        <v>1.7</v>
      </c>
      <c r="DL371" s="4">
        <v>0.49</v>
      </c>
      <c r="DM371" s="4">
        <v>445</v>
      </c>
      <c r="DN371" s="4">
        <v>616</v>
      </c>
      <c r="DO371" s="4">
        <v>5.28</v>
      </c>
      <c r="DP371" s="4">
        <v>773</v>
      </c>
      <c r="DQ371" s="4">
        <v>3.79</v>
      </c>
      <c r="DR371" s="4">
        <v>772</v>
      </c>
      <c r="DS371" s="4">
        <v>59.19</v>
      </c>
      <c r="DT371" s="4">
        <v>798</v>
      </c>
      <c r="DU371" s="4">
        <v>59.92</v>
      </c>
      <c r="DV371" s="4">
        <v>799</v>
      </c>
      <c r="DW371" s="4">
        <v>2.3199999999999998</v>
      </c>
      <c r="DX371" s="6">
        <v>0.64880000000000004</v>
      </c>
      <c r="DY371" s="4">
        <v>2510189</v>
      </c>
      <c r="DZ371" s="4">
        <v>2734293</v>
      </c>
      <c r="EA371" s="4">
        <v>2453225</v>
      </c>
      <c r="EB371" s="4">
        <v>2245381</v>
      </c>
    </row>
    <row r="372" spans="1:132">
      <c r="A372" s="27">
        <v>45784</v>
      </c>
      <c r="B372" s="2">
        <v>0.75</v>
      </c>
      <c r="C372" s="3" t="s">
        <v>475</v>
      </c>
      <c r="D372" s="4">
        <v>7308</v>
      </c>
      <c r="E372" s="4">
        <v>1196</v>
      </c>
      <c r="F372" s="4">
        <v>1350</v>
      </c>
      <c r="G372" s="4">
        <v>1116</v>
      </c>
      <c r="H372" s="4">
        <v>932</v>
      </c>
      <c r="I372" s="4">
        <v>0.14000000000000001</v>
      </c>
      <c r="J372" s="4" t="s">
        <v>195</v>
      </c>
      <c r="K372" s="4" t="s">
        <v>195</v>
      </c>
      <c r="L372" s="4" t="s">
        <v>195</v>
      </c>
      <c r="M372" s="4" t="s">
        <v>58</v>
      </c>
      <c r="N372" s="4">
        <v>0.6</v>
      </c>
      <c r="O372" s="4">
        <v>497</v>
      </c>
      <c r="P372" s="4" t="s">
        <v>58</v>
      </c>
      <c r="Q372" s="4">
        <v>0.59</v>
      </c>
      <c r="R372" s="4">
        <v>500</v>
      </c>
      <c r="S372" s="4" t="s">
        <v>58</v>
      </c>
      <c r="T372" s="4">
        <v>0.68</v>
      </c>
      <c r="U372" s="5" t="s">
        <v>543</v>
      </c>
      <c r="V372" s="4" t="s">
        <v>58</v>
      </c>
      <c r="W372" s="4">
        <v>0.56000000000000005</v>
      </c>
      <c r="X372" s="4">
        <v>512</v>
      </c>
      <c r="Y372" s="4" t="s">
        <v>58</v>
      </c>
      <c r="Z372" s="4">
        <v>0.64</v>
      </c>
      <c r="AA372" s="4">
        <v>511</v>
      </c>
      <c r="AB372" s="4" t="s">
        <v>58</v>
      </c>
      <c r="AC372" s="4">
        <v>0.51</v>
      </c>
      <c r="AD372" s="4">
        <v>478</v>
      </c>
      <c r="AE372" s="4" t="s">
        <v>58</v>
      </c>
      <c r="AF372" s="4">
        <v>0.53</v>
      </c>
      <c r="AG372" s="4">
        <v>490</v>
      </c>
      <c r="AH372" s="4" t="s">
        <v>58</v>
      </c>
      <c r="AI372" s="4">
        <v>0.8</v>
      </c>
      <c r="AJ372" s="4">
        <v>488</v>
      </c>
      <c r="AK372" s="4" t="s">
        <v>61</v>
      </c>
      <c r="AL372" s="4" t="s">
        <v>61</v>
      </c>
      <c r="AM372" s="4" t="s">
        <v>61</v>
      </c>
      <c r="AN372" s="4" t="s">
        <v>57</v>
      </c>
      <c r="AO372" s="4" t="s">
        <v>57</v>
      </c>
      <c r="AP372" s="4" t="s">
        <v>57</v>
      </c>
      <c r="AQ372" s="4" t="s">
        <v>58</v>
      </c>
      <c r="AR372" s="4">
        <v>0.63</v>
      </c>
      <c r="AS372" s="4">
        <v>487</v>
      </c>
      <c r="AT372" s="4" t="s">
        <v>58</v>
      </c>
      <c r="AU372" s="4">
        <v>0.32</v>
      </c>
      <c r="AV372" s="4">
        <v>494</v>
      </c>
      <c r="AW372" s="4" t="s">
        <v>58</v>
      </c>
      <c r="AX372" s="4">
        <v>0.3</v>
      </c>
      <c r="AY372" s="4">
        <v>492</v>
      </c>
      <c r="AZ372" s="4" t="s">
        <v>195</v>
      </c>
      <c r="BA372" s="4" t="s">
        <v>195</v>
      </c>
      <c r="BB372" s="4" t="s">
        <v>195</v>
      </c>
      <c r="BC372" s="4" t="s">
        <v>58</v>
      </c>
      <c r="BD372" s="4">
        <v>0.57999999999999996</v>
      </c>
      <c r="BE372" s="4">
        <v>488</v>
      </c>
      <c r="BF372" s="4">
        <v>88.38</v>
      </c>
      <c r="BG372" s="4">
        <v>39.979999999999997</v>
      </c>
      <c r="BH372" s="4">
        <v>4.2</v>
      </c>
      <c r="BI372" s="4">
        <v>0.8</v>
      </c>
      <c r="BJ372" s="4">
        <v>5548</v>
      </c>
      <c r="BK372" s="4">
        <v>58.02</v>
      </c>
      <c r="BL372" s="4" t="s">
        <v>59</v>
      </c>
      <c r="BM372" s="4" t="s">
        <v>59</v>
      </c>
      <c r="BN372" s="4" t="s">
        <v>59</v>
      </c>
      <c r="BO372" s="4" t="s">
        <v>59</v>
      </c>
      <c r="BP372" s="4" t="s">
        <v>59</v>
      </c>
      <c r="BQ372" s="4" t="s">
        <v>59</v>
      </c>
      <c r="BR372" s="4" t="s">
        <v>59</v>
      </c>
      <c r="BS372" s="4" t="s">
        <v>59</v>
      </c>
      <c r="BT372" s="4" t="s">
        <v>59</v>
      </c>
      <c r="BU372" s="4" t="s">
        <v>59</v>
      </c>
      <c r="BV372" s="4" t="s">
        <v>59</v>
      </c>
      <c r="BW372" s="4" t="s">
        <v>59</v>
      </c>
      <c r="BX372" s="4" t="s">
        <v>59</v>
      </c>
      <c r="BY372" s="4" t="s">
        <v>59</v>
      </c>
      <c r="BZ372" s="4" t="s">
        <v>59</v>
      </c>
      <c r="CA372" s="4" t="s">
        <v>59</v>
      </c>
      <c r="CB372" s="4">
        <v>640</v>
      </c>
      <c r="CC372" s="4">
        <v>61.6</v>
      </c>
      <c r="CD372" s="4">
        <v>1410</v>
      </c>
      <c r="CE372" s="4">
        <v>1.66</v>
      </c>
      <c r="CF372" s="4">
        <v>0.57999999999999996</v>
      </c>
      <c r="CG372" s="4">
        <v>672</v>
      </c>
      <c r="CH372" s="4">
        <v>648</v>
      </c>
      <c r="CI372" s="4">
        <v>5.47</v>
      </c>
      <c r="CJ372" s="4">
        <v>770</v>
      </c>
      <c r="CK372" s="4">
        <v>3.81</v>
      </c>
      <c r="CL372" s="4">
        <v>760</v>
      </c>
      <c r="CM372" s="4">
        <v>59.4</v>
      </c>
      <c r="CN372" s="4">
        <v>771</v>
      </c>
      <c r="CO372" s="4">
        <v>60.6</v>
      </c>
      <c r="CP372" s="4">
        <v>768</v>
      </c>
      <c r="CQ372" s="4">
        <v>2.31</v>
      </c>
      <c r="CR372" s="4">
        <v>640</v>
      </c>
      <c r="CS372" s="4">
        <v>61.4</v>
      </c>
      <c r="CT372" s="4">
        <v>1411</v>
      </c>
      <c r="CU372" s="4">
        <v>1.79</v>
      </c>
      <c r="CV372" s="4">
        <v>0.51</v>
      </c>
      <c r="CW372" s="4">
        <v>553</v>
      </c>
      <c r="CX372" s="4">
        <v>644</v>
      </c>
      <c r="CY372" s="4">
        <v>5.98</v>
      </c>
      <c r="CZ372" s="4">
        <v>767</v>
      </c>
      <c r="DA372" s="4">
        <v>3.81</v>
      </c>
      <c r="DB372" s="4">
        <v>770</v>
      </c>
      <c r="DC372" s="4">
        <v>58.39</v>
      </c>
      <c r="DD372" s="4">
        <v>772</v>
      </c>
      <c r="DE372" s="4">
        <v>59.4</v>
      </c>
      <c r="DF372" s="4">
        <v>764</v>
      </c>
      <c r="DG372" s="4">
        <v>2.31</v>
      </c>
      <c r="DH372" s="4">
        <v>618</v>
      </c>
      <c r="DI372" s="4">
        <v>62.93</v>
      </c>
      <c r="DJ372" s="4">
        <v>1385</v>
      </c>
      <c r="DK372" s="4">
        <v>1.65</v>
      </c>
      <c r="DL372" s="4">
        <v>0.48</v>
      </c>
      <c r="DM372" s="4">
        <v>497</v>
      </c>
      <c r="DN372" s="4">
        <v>594</v>
      </c>
      <c r="DO372" s="4">
        <v>5.47</v>
      </c>
      <c r="DP372" s="4">
        <v>769</v>
      </c>
      <c r="DQ372" s="4">
        <v>3.81</v>
      </c>
      <c r="DR372" s="4">
        <v>770</v>
      </c>
      <c r="DS372" s="4">
        <v>59.4</v>
      </c>
      <c r="DT372" s="4">
        <v>790</v>
      </c>
      <c r="DU372" s="4">
        <v>61.3</v>
      </c>
      <c r="DV372" s="4">
        <v>795</v>
      </c>
      <c r="DW372" s="4">
        <v>2.4</v>
      </c>
      <c r="DX372" s="6">
        <v>0.66879999999999995</v>
      </c>
      <c r="DY372" s="4">
        <v>2514820</v>
      </c>
      <c r="DZ372" s="4">
        <v>2739525</v>
      </c>
      <c r="EA372" s="4">
        <v>2458492</v>
      </c>
      <c r="EB372" s="4">
        <v>2250479</v>
      </c>
    </row>
    <row r="373" spans="1:132">
      <c r="A373" s="27">
        <v>45785</v>
      </c>
      <c r="B373" s="2">
        <v>8.3333333333333329E-2</v>
      </c>
      <c r="C373" s="3" t="s">
        <v>479</v>
      </c>
      <c r="D373" s="4">
        <v>7001</v>
      </c>
      <c r="E373" s="4">
        <v>718</v>
      </c>
      <c r="F373" s="4">
        <v>1033</v>
      </c>
      <c r="G373" s="4">
        <v>1263</v>
      </c>
      <c r="H373" s="4">
        <v>1120</v>
      </c>
      <c r="I373" s="4">
        <v>0.14000000000000001</v>
      </c>
      <c r="J373" s="4" t="s">
        <v>58</v>
      </c>
      <c r="K373" s="4">
        <v>0.27</v>
      </c>
      <c r="L373" s="4">
        <v>505</v>
      </c>
      <c r="M373" s="4" t="s">
        <v>58</v>
      </c>
      <c r="N373" s="4">
        <v>0.37</v>
      </c>
      <c r="O373" s="4">
        <v>506</v>
      </c>
      <c r="P373" s="4" t="s">
        <v>61</v>
      </c>
      <c r="Q373" s="4" t="s">
        <v>61</v>
      </c>
      <c r="R373" s="4" t="s">
        <v>61</v>
      </c>
      <c r="S373" s="4" t="s">
        <v>58</v>
      </c>
      <c r="T373" s="4">
        <v>0.63</v>
      </c>
      <c r="U373" s="5" t="s">
        <v>536</v>
      </c>
      <c r="V373" s="4" t="s">
        <v>58</v>
      </c>
      <c r="W373" s="4">
        <v>0.57999999999999996</v>
      </c>
      <c r="X373" s="4">
        <v>507</v>
      </c>
      <c r="Y373" s="4" t="s">
        <v>195</v>
      </c>
      <c r="Z373" s="4" t="s">
        <v>195</v>
      </c>
      <c r="AA373" s="4" t="s">
        <v>195</v>
      </c>
      <c r="AB373" s="4" t="s">
        <v>58</v>
      </c>
      <c r="AC373" s="4">
        <v>0.32</v>
      </c>
      <c r="AD373" s="4">
        <v>501</v>
      </c>
      <c r="AE373" s="4" t="s">
        <v>58</v>
      </c>
      <c r="AF373" s="4">
        <v>0.81</v>
      </c>
      <c r="AG373" s="4">
        <v>501</v>
      </c>
      <c r="AH373" s="4" t="s">
        <v>58</v>
      </c>
      <c r="AI373" s="4">
        <v>0.81</v>
      </c>
      <c r="AJ373" s="4">
        <v>505</v>
      </c>
      <c r="AK373" s="4" t="s">
        <v>58</v>
      </c>
      <c r="AL373" s="4">
        <v>0.3</v>
      </c>
      <c r="AM373" s="4">
        <v>506</v>
      </c>
      <c r="AN373" s="4" t="s">
        <v>58</v>
      </c>
      <c r="AO373" s="4">
        <v>0.56999999999999995</v>
      </c>
      <c r="AP373" s="4">
        <v>478</v>
      </c>
      <c r="AQ373" s="4" t="s">
        <v>58</v>
      </c>
      <c r="AR373" s="4">
        <v>0.69</v>
      </c>
      <c r="AS373" s="4">
        <v>505</v>
      </c>
      <c r="AT373" s="4" t="s">
        <v>58</v>
      </c>
      <c r="AU373" s="4">
        <v>0.89</v>
      </c>
      <c r="AV373" s="4">
        <v>496</v>
      </c>
      <c r="AW373" s="4" t="s">
        <v>58</v>
      </c>
      <c r="AX373" s="4">
        <v>0.4</v>
      </c>
      <c r="AY373" s="4">
        <v>505</v>
      </c>
      <c r="AZ373" s="4" t="s">
        <v>195</v>
      </c>
      <c r="BA373" s="4" t="s">
        <v>195</v>
      </c>
      <c r="BB373" s="4" t="s">
        <v>195</v>
      </c>
      <c r="BC373" s="4" t="s">
        <v>58</v>
      </c>
      <c r="BD373" s="4">
        <v>0.62</v>
      </c>
      <c r="BE373" s="4">
        <v>503</v>
      </c>
      <c r="BF373" s="26">
        <v>0.71</v>
      </c>
      <c r="BG373" s="4">
        <v>40.15</v>
      </c>
      <c r="BH373" s="4">
        <v>3.21</v>
      </c>
      <c r="BI373" s="4">
        <v>0.81</v>
      </c>
      <c r="BJ373" s="4">
        <v>5536</v>
      </c>
      <c r="BK373" s="4">
        <v>58.14</v>
      </c>
      <c r="BL373" s="4">
        <v>638</v>
      </c>
      <c r="BM373" s="4">
        <v>61.31</v>
      </c>
      <c r="BN373" s="4">
        <v>1409</v>
      </c>
      <c r="BO373" s="4">
        <v>1.75</v>
      </c>
      <c r="BP373" s="4">
        <v>0.52</v>
      </c>
      <c r="BQ373" s="4">
        <v>705</v>
      </c>
      <c r="BR373" s="4">
        <v>644</v>
      </c>
      <c r="BS373" s="4">
        <v>5.55</v>
      </c>
      <c r="BT373" s="4">
        <v>739</v>
      </c>
      <c r="BU373" s="4">
        <v>3.62</v>
      </c>
      <c r="BV373" s="4">
        <v>770</v>
      </c>
      <c r="BW373" s="4">
        <v>58.83</v>
      </c>
      <c r="BX373" s="4">
        <v>764</v>
      </c>
      <c r="BY373" s="4">
        <v>59.55</v>
      </c>
      <c r="BZ373" s="4">
        <v>733</v>
      </c>
      <c r="CA373" s="4">
        <v>2.11</v>
      </c>
      <c r="CB373" s="4">
        <v>638</v>
      </c>
      <c r="CC373" s="4">
        <v>61.38</v>
      </c>
      <c r="CD373" s="4">
        <v>1411</v>
      </c>
      <c r="CE373" s="4">
        <v>1.68</v>
      </c>
      <c r="CF373" s="4">
        <v>0.56999999999999995</v>
      </c>
      <c r="CG373" s="4">
        <v>775</v>
      </c>
      <c r="CH373" s="4">
        <v>645</v>
      </c>
      <c r="CI373" s="4">
        <v>5.39</v>
      </c>
      <c r="CJ373" s="4">
        <v>768</v>
      </c>
      <c r="CK373" s="4">
        <v>3.62</v>
      </c>
      <c r="CL373" s="4">
        <v>773</v>
      </c>
      <c r="CM373" s="4">
        <v>58.98</v>
      </c>
      <c r="CN373" s="4">
        <v>765</v>
      </c>
      <c r="CO373" s="4">
        <v>59.7</v>
      </c>
      <c r="CP373" s="4">
        <v>761</v>
      </c>
      <c r="CQ373" s="4">
        <v>2.0299999999999998</v>
      </c>
      <c r="CR373" s="4">
        <v>637</v>
      </c>
      <c r="CS373" s="4">
        <v>61.42</v>
      </c>
      <c r="CT373" s="4">
        <v>1410</v>
      </c>
      <c r="CU373" s="4">
        <v>1.78</v>
      </c>
      <c r="CV373" s="4">
        <v>0.5</v>
      </c>
      <c r="CW373" s="4">
        <v>555</v>
      </c>
      <c r="CX373" s="4">
        <v>631</v>
      </c>
      <c r="CY373" s="4">
        <v>5.96</v>
      </c>
      <c r="CZ373" s="4">
        <v>762</v>
      </c>
      <c r="DA373" s="4">
        <v>3.62</v>
      </c>
      <c r="DB373" s="4">
        <v>771</v>
      </c>
      <c r="DC373" s="4">
        <v>58.92</v>
      </c>
      <c r="DD373" s="4">
        <v>777</v>
      </c>
      <c r="DE373" s="4">
        <v>59.64</v>
      </c>
      <c r="DF373" s="4">
        <v>767</v>
      </c>
      <c r="DG373" s="4">
        <v>2.0499999999999998</v>
      </c>
      <c r="DH373" s="4">
        <v>611</v>
      </c>
      <c r="DI373" s="4">
        <v>62.9</v>
      </c>
      <c r="DJ373" s="4">
        <v>1377</v>
      </c>
      <c r="DK373" s="4">
        <v>1.66</v>
      </c>
      <c r="DL373" s="4">
        <v>0.48</v>
      </c>
      <c r="DM373" s="4">
        <v>488</v>
      </c>
      <c r="DN373" s="4">
        <v>587</v>
      </c>
      <c r="DO373" s="4">
        <v>5.36</v>
      </c>
      <c r="DP373" s="4">
        <v>763</v>
      </c>
      <c r="DQ373" s="4">
        <v>3.62</v>
      </c>
      <c r="DR373" s="4">
        <v>765</v>
      </c>
      <c r="DS373" s="4">
        <v>60.58</v>
      </c>
      <c r="DT373" s="4">
        <v>789</v>
      </c>
      <c r="DU373" s="4">
        <v>61.24</v>
      </c>
      <c r="DV373" s="4">
        <v>785</v>
      </c>
      <c r="DW373" s="4">
        <v>2.16</v>
      </c>
      <c r="DX373" s="6">
        <v>0.68989999999999996</v>
      </c>
      <c r="DY373" s="4">
        <v>2518964</v>
      </c>
      <c r="DZ373" s="4">
        <v>2743222</v>
      </c>
      <c r="EA373" s="4">
        <v>2463429</v>
      </c>
      <c r="EB373" s="4">
        <v>2255106</v>
      </c>
    </row>
    <row r="374" spans="1:132">
      <c r="A374" s="27">
        <v>45785</v>
      </c>
      <c r="B374" s="2">
        <v>0.41666666666666669</v>
      </c>
      <c r="C374" s="3" t="s">
        <v>214</v>
      </c>
      <c r="D374" s="4">
        <v>7613</v>
      </c>
      <c r="E374" s="4">
        <v>979</v>
      </c>
      <c r="F374" s="4">
        <v>1061</v>
      </c>
      <c r="G374" s="4">
        <v>1300</v>
      </c>
      <c r="H374" s="4">
        <v>1122</v>
      </c>
      <c r="I374" s="4">
        <v>0.14000000000000001</v>
      </c>
      <c r="J374" s="4" t="s">
        <v>58</v>
      </c>
      <c r="K374" s="4">
        <v>0.56000000000000005</v>
      </c>
      <c r="L374" s="4">
        <v>484</v>
      </c>
      <c r="M374" s="4" t="s">
        <v>58</v>
      </c>
      <c r="N374" s="4">
        <v>0.31</v>
      </c>
      <c r="O374" s="4">
        <v>456</v>
      </c>
      <c r="P374" s="4" t="s">
        <v>195</v>
      </c>
      <c r="Q374" s="4" t="s">
        <v>195</v>
      </c>
      <c r="R374" s="4" t="s">
        <v>195</v>
      </c>
      <c r="S374" s="4" t="s">
        <v>58</v>
      </c>
      <c r="T374" s="4">
        <v>0.61</v>
      </c>
      <c r="U374" s="5" t="s">
        <v>544</v>
      </c>
      <c r="V374" s="4" t="s">
        <v>58</v>
      </c>
      <c r="W374" s="4">
        <v>0.6</v>
      </c>
      <c r="X374" s="4">
        <v>461</v>
      </c>
      <c r="Y374" s="4" t="s">
        <v>58</v>
      </c>
      <c r="Z374" s="4">
        <v>0.63</v>
      </c>
      <c r="AA374" s="4">
        <v>485</v>
      </c>
      <c r="AB374" s="4" t="s">
        <v>58</v>
      </c>
      <c r="AC374" s="4">
        <v>0.82</v>
      </c>
      <c r="AD374" s="4">
        <v>472</v>
      </c>
      <c r="AE374" s="4" t="s">
        <v>58</v>
      </c>
      <c r="AF374" s="4">
        <v>0.21</v>
      </c>
      <c r="AG374" s="4">
        <v>419</v>
      </c>
      <c r="AH374" s="4" t="s">
        <v>58</v>
      </c>
      <c r="AI374" s="4">
        <v>0.75</v>
      </c>
      <c r="AJ374" s="4">
        <v>503</v>
      </c>
      <c r="AK374" s="4" t="s">
        <v>58</v>
      </c>
      <c r="AL374" s="4">
        <v>0.46</v>
      </c>
      <c r="AM374" s="4">
        <v>504</v>
      </c>
      <c r="AN374" s="4" t="s">
        <v>206</v>
      </c>
      <c r="AO374" s="4" t="s">
        <v>206</v>
      </c>
      <c r="AP374" s="4" t="s">
        <v>206</v>
      </c>
      <c r="AQ374" s="4" t="s">
        <v>58</v>
      </c>
      <c r="AR374" s="4">
        <v>0.67</v>
      </c>
      <c r="AS374" s="4">
        <v>488</v>
      </c>
      <c r="AT374" s="4" t="s">
        <v>206</v>
      </c>
      <c r="AU374" s="4" t="s">
        <v>206</v>
      </c>
      <c r="AV374" s="4" t="s">
        <v>206</v>
      </c>
      <c r="AW374" s="4" t="s">
        <v>58</v>
      </c>
      <c r="AX374" s="4">
        <v>0.66</v>
      </c>
      <c r="AY374" s="4">
        <v>493</v>
      </c>
      <c r="AZ374" s="4" t="s">
        <v>195</v>
      </c>
      <c r="BA374" s="4" t="s">
        <v>195</v>
      </c>
      <c r="BB374" s="4" t="s">
        <v>195</v>
      </c>
      <c r="BC374" s="4" t="s">
        <v>58</v>
      </c>
      <c r="BD374" s="4">
        <v>0.66</v>
      </c>
      <c r="BE374" s="4">
        <v>494</v>
      </c>
      <c r="BF374" s="6">
        <v>0.89539999999999997</v>
      </c>
      <c r="BG374" s="4">
        <v>40.200000000000003</v>
      </c>
      <c r="BH374" s="4">
        <v>3.94</v>
      </c>
      <c r="BI374" s="4">
        <v>0.85</v>
      </c>
      <c r="BJ374" s="4">
        <v>5577</v>
      </c>
      <c r="BK374" s="4">
        <v>57.82</v>
      </c>
      <c r="BL374" s="4">
        <v>638</v>
      </c>
      <c r="BM374" s="4">
        <v>61.57</v>
      </c>
      <c r="BN374" s="4">
        <v>1411</v>
      </c>
      <c r="BO374" s="4">
        <v>1.8</v>
      </c>
      <c r="BP374" s="4">
        <v>0.52</v>
      </c>
      <c r="BQ374" s="4">
        <v>641</v>
      </c>
      <c r="BR374" s="4">
        <v>643</v>
      </c>
      <c r="BS374" s="4">
        <v>5.57</v>
      </c>
      <c r="BT374" s="4">
        <v>612</v>
      </c>
      <c r="BU374" s="4">
        <v>3.8</v>
      </c>
      <c r="BV374" s="4">
        <v>770</v>
      </c>
      <c r="BW374" s="4">
        <v>58.94</v>
      </c>
      <c r="BX374" s="4">
        <v>764</v>
      </c>
      <c r="BY374" s="4">
        <v>59.63</v>
      </c>
      <c r="BZ374" s="4">
        <v>771</v>
      </c>
      <c r="CA374" s="4">
        <v>2.3199999999999998</v>
      </c>
      <c r="CB374" s="4">
        <v>635</v>
      </c>
      <c r="CC374" s="4">
        <v>61.93</v>
      </c>
      <c r="CD374" s="4">
        <v>1406</v>
      </c>
      <c r="CE374" s="4">
        <v>1.69</v>
      </c>
      <c r="CF374" s="4">
        <v>0.56999999999999995</v>
      </c>
      <c r="CG374" s="4">
        <v>627</v>
      </c>
      <c r="CH374" s="4">
        <v>645</v>
      </c>
      <c r="CI374" s="4">
        <v>5.0599999999999996</v>
      </c>
      <c r="CJ374" s="4">
        <v>771</v>
      </c>
      <c r="CK374" s="4">
        <v>3.81</v>
      </c>
      <c r="CL374" s="4">
        <v>773</v>
      </c>
      <c r="CM374" s="4">
        <v>59.49</v>
      </c>
      <c r="CN374" s="4">
        <v>763</v>
      </c>
      <c r="CO374" s="4">
        <v>60.21</v>
      </c>
      <c r="CP374" s="4">
        <v>761</v>
      </c>
      <c r="CQ374" s="4">
        <v>2.29</v>
      </c>
      <c r="CR374" s="4">
        <v>637</v>
      </c>
      <c r="CS374" s="4">
        <v>61.72</v>
      </c>
      <c r="CT374" s="4">
        <v>1408</v>
      </c>
      <c r="CU374" s="4">
        <v>1.8</v>
      </c>
      <c r="CV374" s="4">
        <v>0.5</v>
      </c>
      <c r="CW374" s="4">
        <v>518</v>
      </c>
      <c r="CX374" s="4">
        <v>638</v>
      </c>
      <c r="CY374" s="4">
        <v>4.93</v>
      </c>
      <c r="CZ374" s="4">
        <v>774</v>
      </c>
      <c r="DA374" s="4">
        <v>3.79</v>
      </c>
      <c r="DB374" s="4">
        <v>771</v>
      </c>
      <c r="DC374" s="4">
        <v>59.18</v>
      </c>
      <c r="DD374" s="4">
        <v>775</v>
      </c>
      <c r="DE374" s="4">
        <v>59.9</v>
      </c>
      <c r="DF374" s="4">
        <v>782</v>
      </c>
      <c r="DG374" s="4">
        <v>2.29</v>
      </c>
      <c r="DH374" s="4">
        <v>612</v>
      </c>
      <c r="DI374" s="4">
        <v>63.25</v>
      </c>
      <c r="DJ374" s="4">
        <v>1384</v>
      </c>
      <c r="DK374" s="4">
        <v>1.65</v>
      </c>
      <c r="DL374" s="4">
        <v>0.48</v>
      </c>
      <c r="DM374" s="4">
        <v>444</v>
      </c>
      <c r="DN374" s="4">
        <v>586</v>
      </c>
      <c r="DO374" s="4">
        <v>5.26</v>
      </c>
      <c r="DP374" s="4">
        <v>779</v>
      </c>
      <c r="DQ374" s="4">
        <v>3.79</v>
      </c>
      <c r="DR374" s="4">
        <v>771</v>
      </c>
      <c r="DS374" s="4">
        <v>60.84</v>
      </c>
      <c r="DT374" s="4">
        <v>800</v>
      </c>
      <c r="DU374" s="4">
        <v>61.51</v>
      </c>
      <c r="DV374" s="4">
        <v>802</v>
      </c>
      <c r="DW374" s="4">
        <v>2.37</v>
      </c>
      <c r="DX374" s="6">
        <v>0.64629999999999999</v>
      </c>
      <c r="DY374" s="4">
        <v>2524185</v>
      </c>
      <c r="DZ374" s="4">
        <v>2748411</v>
      </c>
      <c r="EA374" s="4">
        <v>2468531</v>
      </c>
      <c r="EB374" s="4">
        <v>2259834</v>
      </c>
    </row>
    <row r="375" spans="1:132">
      <c r="A375" s="27">
        <v>45785</v>
      </c>
      <c r="B375" s="2">
        <v>0.75</v>
      </c>
      <c r="C375" s="3" t="s">
        <v>56</v>
      </c>
      <c r="D375" s="4">
        <v>6229</v>
      </c>
      <c r="E375" s="4">
        <v>811</v>
      </c>
      <c r="F375" s="4">
        <v>879</v>
      </c>
      <c r="G375" s="4">
        <v>1098</v>
      </c>
      <c r="H375" s="4">
        <v>928</v>
      </c>
      <c r="I375" s="4">
        <v>0.1</v>
      </c>
      <c r="J375" s="4" t="s">
        <v>57</v>
      </c>
      <c r="K375" s="4" t="s">
        <v>57</v>
      </c>
      <c r="L375" s="4" t="s">
        <v>57</v>
      </c>
      <c r="M375" s="4" t="s">
        <v>58</v>
      </c>
      <c r="N375" s="4">
        <v>0.4</v>
      </c>
      <c r="O375" s="4">
        <v>483</v>
      </c>
      <c r="P375" s="4" t="s">
        <v>57</v>
      </c>
      <c r="Q375" s="4" t="s">
        <v>57</v>
      </c>
      <c r="R375" s="4" t="s">
        <v>57</v>
      </c>
      <c r="S375" s="4" t="s">
        <v>195</v>
      </c>
      <c r="T375" s="4" t="s">
        <v>195</v>
      </c>
      <c r="U375" s="5" t="s">
        <v>195</v>
      </c>
      <c r="V375" s="4" t="s">
        <v>58</v>
      </c>
      <c r="W375" s="4">
        <v>0.57999999999999996</v>
      </c>
      <c r="X375" s="4">
        <v>492</v>
      </c>
      <c r="Y375" s="4" t="s">
        <v>58</v>
      </c>
      <c r="Z375" s="4">
        <v>0.61</v>
      </c>
      <c r="AA375" s="4">
        <v>494</v>
      </c>
      <c r="AB375" s="4" t="s">
        <v>58</v>
      </c>
      <c r="AC375" s="4">
        <v>0.71</v>
      </c>
      <c r="AD375" s="4">
        <v>421</v>
      </c>
      <c r="AE375" s="4" t="s">
        <v>58</v>
      </c>
      <c r="AF375" s="4">
        <v>0.47</v>
      </c>
      <c r="AG375" s="4">
        <v>453</v>
      </c>
      <c r="AH375" s="4" t="s">
        <v>195</v>
      </c>
      <c r="AI375" s="4" t="s">
        <v>195</v>
      </c>
      <c r="AJ375" s="4" t="s">
        <v>195</v>
      </c>
      <c r="AK375" s="4" t="s">
        <v>58</v>
      </c>
      <c r="AL375" s="4">
        <v>0.3</v>
      </c>
      <c r="AM375" s="4">
        <v>458</v>
      </c>
      <c r="AN375" s="4" t="s">
        <v>58</v>
      </c>
      <c r="AO375" s="4">
        <v>0.66</v>
      </c>
      <c r="AP375" s="4">
        <v>512</v>
      </c>
      <c r="AQ375" s="4" t="s">
        <v>61</v>
      </c>
      <c r="AR375" s="4" t="s">
        <v>61</v>
      </c>
      <c r="AS375" s="4" t="s">
        <v>61</v>
      </c>
      <c r="AT375" s="4" t="s">
        <v>58</v>
      </c>
      <c r="AU375" s="4">
        <v>0.61</v>
      </c>
      <c r="AV375" s="4">
        <v>500</v>
      </c>
      <c r="AW375" s="4" t="s">
        <v>58</v>
      </c>
      <c r="AX375" s="4">
        <v>0.42</v>
      </c>
      <c r="AY375" s="4">
        <v>508</v>
      </c>
      <c r="AZ375" s="4" t="s">
        <v>57</v>
      </c>
      <c r="BA375" s="4" t="s">
        <v>57</v>
      </c>
      <c r="BB375" s="4" t="s">
        <v>57</v>
      </c>
      <c r="BC375" s="4" t="s">
        <v>58</v>
      </c>
      <c r="BD375" s="4">
        <v>0.26</v>
      </c>
      <c r="BE375" s="4">
        <v>435</v>
      </c>
      <c r="BF375" s="6">
        <v>0.9002</v>
      </c>
      <c r="BG375" s="4">
        <v>39.96</v>
      </c>
      <c r="BH375" s="4">
        <v>0</v>
      </c>
      <c r="BI375" s="4">
        <v>0.55000000000000004</v>
      </c>
      <c r="BJ375" s="4">
        <v>4172</v>
      </c>
      <c r="BK375" s="4">
        <v>57.72</v>
      </c>
      <c r="BL375" s="4" t="s">
        <v>43</v>
      </c>
      <c r="BM375" s="4" t="s">
        <v>43</v>
      </c>
      <c r="BN375" s="4" t="s">
        <v>43</v>
      </c>
      <c r="BO375" s="4" t="s">
        <v>43</v>
      </c>
      <c r="BP375" s="4" t="s">
        <v>43</v>
      </c>
      <c r="BQ375" s="4" t="s">
        <v>43</v>
      </c>
      <c r="BR375" s="4" t="s">
        <v>43</v>
      </c>
      <c r="BS375" s="4" t="s">
        <v>43</v>
      </c>
      <c r="BT375" s="4" t="s">
        <v>43</v>
      </c>
      <c r="BU375" s="4" t="s">
        <v>43</v>
      </c>
      <c r="BV375" s="4" t="s">
        <v>43</v>
      </c>
      <c r="BW375" s="4" t="s">
        <v>43</v>
      </c>
      <c r="BX375" s="4" t="s">
        <v>43</v>
      </c>
      <c r="BY375" s="4" t="s">
        <v>43</v>
      </c>
      <c r="BZ375" s="4" t="s">
        <v>43</v>
      </c>
      <c r="CA375" s="4" t="s">
        <v>43</v>
      </c>
      <c r="CB375" s="4">
        <v>640</v>
      </c>
      <c r="CC375" s="4">
        <v>61.75</v>
      </c>
      <c r="CD375" s="4">
        <v>1410</v>
      </c>
      <c r="CE375" s="4">
        <v>1.68</v>
      </c>
      <c r="CF375" s="4">
        <v>0.56000000000000005</v>
      </c>
      <c r="CG375" s="4">
        <v>629</v>
      </c>
      <c r="CH375" s="4">
        <v>649</v>
      </c>
      <c r="CI375" s="4">
        <v>5.83</v>
      </c>
      <c r="CJ375" s="4">
        <v>769</v>
      </c>
      <c r="CK375" s="4">
        <v>3.8</v>
      </c>
      <c r="CL375" s="4">
        <v>773</v>
      </c>
      <c r="CM375" s="4">
        <v>59.32</v>
      </c>
      <c r="CN375" s="4">
        <v>761</v>
      </c>
      <c r="CO375" s="4">
        <v>60.03</v>
      </c>
      <c r="CP375" s="4">
        <v>760</v>
      </c>
      <c r="CQ375" s="4">
        <v>2.36</v>
      </c>
      <c r="CR375" s="4">
        <v>638</v>
      </c>
      <c r="CS375" s="4">
        <v>61.56</v>
      </c>
      <c r="CT375" s="4">
        <v>1410</v>
      </c>
      <c r="CU375" s="4">
        <v>1.79</v>
      </c>
      <c r="CV375" s="4">
        <v>0.48</v>
      </c>
      <c r="CW375" s="4">
        <v>541</v>
      </c>
      <c r="CX375" s="4">
        <v>638</v>
      </c>
      <c r="CY375" s="4">
        <v>5.46</v>
      </c>
      <c r="CZ375" s="4">
        <v>765</v>
      </c>
      <c r="DA375" s="4">
        <v>3.8</v>
      </c>
      <c r="DB375" s="4">
        <v>771</v>
      </c>
      <c r="DC375" s="4">
        <v>59.06</v>
      </c>
      <c r="DD375" s="4">
        <v>768</v>
      </c>
      <c r="DE375" s="4">
        <v>59.75</v>
      </c>
      <c r="DF375" s="4">
        <v>762</v>
      </c>
      <c r="DG375" s="4">
        <v>2.37</v>
      </c>
      <c r="DH375" s="4">
        <v>615</v>
      </c>
      <c r="DI375" s="4">
        <v>63.01</v>
      </c>
      <c r="DJ375" s="4">
        <v>1376</v>
      </c>
      <c r="DK375" s="4">
        <v>1.67</v>
      </c>
      <c r="DL375" s="4">
        <v>0.45</v>
      </c>
      <c r="DM375" s="4">
        <v>465</v>
      </c>
      <c r="DN375" s="4">
        <v>591</v>
      </c>
      <c r="DO375" s="4">
        <v>5.79</v>
      </c>
      <c r="DP375" s="4">
        <v>768</v>
      </c>
      <c r="DQ375" s="4">
        <v>3.8</v>
      </c>
      <c r="DR375" s="4">
        <v>770</v>
      </c>
      <c r="DS375" s="4">
        <v>60.68</v>
      </c>
      <c r="DT375" s="4">
        <v>789</v>
      </c>
      <c r="DU375" s="4">
        <v>61.35</v>
      </c>
      <c r="DV375" s="4">
        <v>791</v>
      </c>
      <c r="DW375" s="4">
        <v>2.4300000000000002</v>
      </c>
      <c r="DX375" s="6">
        <v>0.63429999999999997</v>
      </c>
      <c r="DY375" s="4">
        <v>2528921</v>
      </c>
      <c r="DZ375" s="4">
        <v>2753543</v>
      </c>
      <c r="EA375" s="4">
        <v>2473591</v>
      </c>
      <c r="EB375" s="4">
        <v>2264521</v>
      </c>
    </row>
    <row r="376" spans="1:132">
      <c r="A376" s="27">
        <v>45786</v>
      </c>
      <c r="B376" s="2">
        <v>8.3333333333333329E-2</v>
      </c>
      <c r="C376" s="3" t="s">
        <v>475</v>
      </c>
      <c r="D376" s="4">
        <v>5147</v>
      </c>
      <c r="E376" s="4">
        <v>797</v>
      </c>
      <c r="F376" s="4">
        <v>950</v>
      </c>
      <c r="G376" s="4">
        <v>880</v>
      </c>
      <c r="H376" s="4">
        <v>770</v>
      </c>
      <c r="I376" s="4">
        <v>0.08</v>
      </c>
      <c r="J376" s="4" t="s">
        <v>195</v>
      </c>
      <c r="K376" s="4" t="s">
        <v>195</v>
      </c>
      <c r="L376" s="4" t="s">
        <v>195</v>
      </c>
      <c r="M376" s="4" t="s">
        <v>58</v>
      </c>
      <c r="N376" s="4">
        <v>0.36</v>
      </c>
      <c r="O376" s="4">
        <v>440</v>
      </c>
      <c r="P376" s="4" t="s">
        <v>57</v>
      </c>
      <c r="Q376" s="4" t="s">
        <v>57</v>
      </c>
      <c r="R376" s="4" t="s">
        <v>57</v>
      </c>
      <c r="S376" s="4" t="s">
        <v>58</v>
      </c>
      <c r="T376" s="4">
        <v>0.63</v>
      </c>
      <c r="U376" s="5" t="s">
        <v>545</v>
      </c>
      <c r="V376" s="4" t="s">
        <v>195</v>
      </c>
      <c r="W376" s="4" t="s">
        <v>195</v>
      </c>
      <c r="X376" s="4" t="s">
        <v>195</v>
      </c>
      <c r="Y376" s="4" t="s">
        <v>58</v>
      </c>
      <c r="Z376" s="4">
        <v>0.55000000000000004</v>
      </c>
      <c r="AA376" s="4">
        <v>498</v>
      </c>
      <c r="AB376" s="4" t="s">
        <v>58</v>
      </c>
      <c r="AC376" s="4">
        <v>0.62</v>
      </c>
      <c r="AD376" s="4">
        <v>490</v>
      </c>
      <c r="AE376" s="4" t="s">
        <v>57</v>
      </c>
      <c r="AF376" s="4" t="s">
        <v>57</v>
      </c>
      <c r="AG376" s="4" t="s">
        <v>57</v>
      </c>
      <c r="AH376" s="4" t="s">
        <v>57</v>
      </c>
      <c r="AI376" s="4" t="s">
        <v>57</v>
      </c>
      <c r="AJ376" s="4" t="s">
        <v>57</v>
      </c>
      <c r="AK376" s="4" t="s">
        <v>58</v>
      </c>
      <c r="AL376" s="4">
        <v>0.69</v>
      </c>
      <c r="AM376" s="4">
        <v>501</v>
      </c>
      <c r="AN376" s="4" t="s">
        <v>57</v>
      </c>
      <c r="AO376" s="4" t="s">
        <v>57</v>
      </c>
      <c r="AP376" s="4" t="s">
        <v>57</v>
      </c>
      <c r="AQ376" s="4" t="s">
        <v>58</v>
      </c>
      <c r="AR376" s="4">
        <v>0.61</v>
      </c>
      <c r="AS376" s="4">
        <v>487</v>
      </c>
      <c r="AT376" s="4" t="s">
        <v>58</v>
      </c>
      <c r="AU376" s="4">
        <v>0.59</v>
      </c>
      <c r="AV376" s="4">
        <v>492</v>
      </c>
      <c r="AW376" s="4" t="s">
        <v>57</v>
      </c>
      <c r="AX376" s="4" t="s">
        <v>57</v>
      </c>
      <c r="AY376" s="4" t="s">
        <v>57</v>
      </c>
      <c r="AZ376" s="4" t="s">
        <v>57</v>
      </c>
      <c r="BA376" s="4" t="s">
        <v>57</v>
      </c>
      <c r="BB376" s="4" t="s">
        <v>57</v>
      </c>
      <c r="BC376" s="4" t="s">
        <v>61</v>
      </c>
      <c r="BD376" s="4" t="s">
        <v>61</v>
      </c>
      <c r="BE376" s="4" t="s">
        <v>61</v>
      </c>
      <c r="BF376" s="4">
        <v>90.13</v>
      </c>
      <c r="BG376" s="4">
        <v>39.99</v>
      </c>
      <c r="BH376" s="4">
        <v>0</v>
      </c>
      <c r="BI376" s="4">
        <v>0.34</v>
      </c>
      <c r="BJ376" s="4">
        <v>2750</v>
      </c>
      <c r="BK376" s="4">
        <v>57.98</v>
      </c>
      <c r="BL376" s="4" t="s">
        <v>59</v>
      </c>
      <c r="BM376" s="4" t="s">
        <v>59</v>
      </c>
      <c r="BN376" s="4" t="s">
        <v>59</v>
      </c>
      <c r="BO376" s="4" t="s">
        <v>59</v>
      </c>
      <c r="BP376" s="4" t="s">
        <v>59</v>
      </c>
      <c r="BQ376" s="4" t="s">
        <v>59</v>
      </c>
      <c r="BR376" s="4" t="s">
        <v>59</v>
      </c>
      <c r="BS376" s="4" t="s">
        <v>59</v>
      </c>
      <c r="BT376" s="4" t="s">
        <v>59</v>
      </c>
      <c r="BU376" s="4" t="s">
        <v>59</v>
      </c>
      <c r="BV376" s="4" t="s">
        <v>59</v>
      </c>
      <c r="BW376" s="4" t="s">
        <v>59</v>
      </c>
      <c r="BX376" s="4" t="s">
        <v>59</v>
      </c>
      <c r="BY376" s="4" t="s">
        <v>59</v>
      </c>
      <c r="BZ376" s="4" t="s">
        <v>59</v>
      </c>
      <c r="CA376" s="4" t="s">
        <v>59</v>
      </c>
      <c r="CB376" s="4" t="s">
        <v>59</v>
      </c>
      <c r="CC376" s="4" t="s">
        <v>59</v>
      </c>
      <c r="CD376" s="4" t="s">
        <v>59</v>
      </c>
      <c r="CE376" s="4" t="s">
        <v>59</v>
      </c>
      <c r="CF376" s="4" t="s">
        <v>59</v>
      </c>
      <c r="CG376" s="4" t="s">
        <v>59</v>
      </c>
      <c r="CH376" s="4" t="s">
        <v>59</v>
      </c>
      <c r="CI376" s="4" t="s">
        <v>59</v>
      </c>
      <c r="CJ376" s="4" t="s">
        <v>59</v>
      </c>
      <c r="CK376" s="4" t="s">
        <v>59</v>
      </c>
      <c r="CL376" s="4" t="s">
        <v>59</v>
      </c>
      <c r="CM376" s="4" t="s">
        <v>59</v>
      </c>
      <c r="CN376" s="4" t="s">
        <v>59</v>
      </c>
      <c r="CO376" s="4" t="s">
        <v>59</v>
      </c>
      <c r="CP376" s="4" t="s">
        <v>59</v>
      </c>
      <c r="CQ376" s="4" t="s">
        <v>59</v>
      </c>
      <c r="CR376" s="4">
        <v>640</v>
      </c>
      <c r="CS376" s="4">
        <v>61.6</v>
      </c>
      <c r="CT376" s="4">
        <v>1411</v>
      </c>
      <c r="CU376" s="4">
        <v>1.8</v>
      </c>
      <c r="CV376" s="4">
        <v>0.49</v>
      </c>
      <c r="CW376" s="4">
        <v>539</v>
      </c>
      <c r="CX376" s="4">
        <v>642</v>
      </c>
      <c r="CY376" s="4">
        <v>5.5</v>
      </c>
      <c r="CZ376" s="4">
        <v>777</v>
      </c>
      <c r="DA376" s="4">
        <v>3.8</v>
      </c>
      <c r="DB376" s="4">
        <v>772</v>
      </c>
      <c r="DC376" s="4">
        <v>59.06</v>
      </c>
      <c r="DD376" s="4">
        <v>769</v>
      </c>
      <c r="DE376" s="4">
        <v>59.5</v>
      </c>
      <c r="DF376" s="4">
        <v>771</v>
      </c>
      <c r="DG376" s="4">
        <v>2.39</v>
      </c>
      <c r="DH376" s="4">
        <v>614</v>
      </c>
      <c r="DI376" s="4">
        <v>63.12</v>
      </c>
      <c r="DJ376" s="4">
        <v>1417</v>
      </c>
      <c r="DK376" s="4">
        <v>1.65</v>
      </c>
      <c r="DL376" s="4">
        <v>0.47</v>
      </c>
      <c r="DM376" s="4">
        <v>465</v>
      </c>
      <c r="DN376" s="4">
        <v>590</v>
      </c>
      <c r="DO376" s="4">
        <v>5.77</v>
      </c>
      <c r="DP376" s="4">
        <v>768</v>
      </c>
      <c r="DQ376" s="4">
        <v>3.8</v>
      </c>
      <c r="DR376" s="4">
        <v>771</v>
      </c>
      <c r="DS376" s="4">
        <v>60.8</v>
      </c>
      <c r="DT376" s="4">
        <v>790</v>
      </c>
      <c r="DU376" s="4">
        <v>61.44</v>
      </c>
      <c r="DV376" s="4">
        <v>790</v>
      </c>
      <c r="DW376" s="4">
        <v>2.5</v>
      </c>
      <c r="DX376" s="6">
        <v>0.6502</v>
      </c>
      <c r="DY376" s="4">
        <v>2528921</v>
      </c>
      <c r="DZ376" s="4">
        <v>2755067</v>
      </c>
      <c r="EA376" s="4">
        <v>2478722</v>
      </c>
      <c r="EB376" s="4">
        <v>2269272</v>
      </c>
    </row>
    <row r="377" spans="1:132">
      <c r="A377" s="27">
        <v>45786</v>
      </c>
      <c r="B377" s="2">
        <v>0.41666666666666669</v>
      </c>
      <c r="C377" s="3" t="s">
        <v>214</v>
      </c>
      <c r="D377" s="4">
        <v>5906</v>
      </c>
      <c r="E377" s="4">
        <v>813</v>
      </c>
      <c r="F377" s="4">
        <v>744</v>
      </c>
      <c r="G377" s="4">
        <v>1028</v>
      </c>
      <c r="H377" s="4">
        <v>833</v>
      </c>
      <c r="I377" s="4">
        <v>0.08</v>
      </c>
      <c r="J377" s="4" t="s">
        <v>195</v>
      </c>
      <c r="K377" s="4" t="s">
        <v>195</v>
      </c>
      <c r="L377" s="4" t="s">
        <v>195</v>
      </c>
      <c r="M377" s="4" t="s">
        <v>57</v>
      </c>
      <c r="N377" s="4" t="s">
        <v>57</v>
      </c>
      <c r="O377" s="4" t="s">
        <v>57</v>
      </c>
      <c r="P377" s="4" t="s">
        <v>195</v>
      </c>
      <c r="Q377" s="4" t="s">
        <v>195</v>
      </c>
      <c r="R377" s="4" t="s">
        <v>195</v>
      </c>
      <c r="S377" s="4" t="s">
        <v>58</v>
      </c>
      <c r="T377" s="4">
        <v>0.71</v>
      </c>
      <c r="U377" s="5" t="s">
        <v>546</v>
      </c>
      <c r="V377" s="4" t="s">
        <v>195</v>
      </c>
      <c r="W377" s="4" t="s">
        <v>195</v>
      </c>
      <c r="X377" s="4" t="s">
        <v>195</v>
      </c>
      <c r="Y377" s="4" t="s">
        <v>57</v>
      </c>
      <c r="Z377" s="4" t="s">
        <v>57</v>
      </c>
      <c r="AA377" s="4" t="s">
        <v>57</v>
      </c>
      <c r="AB377" s="4" t="s">
        <v>61</v>
      </c>
      <c r="AC377" s="4" t="s">
        <v>61</v>
      </c>
      <c r="AD377" s="4" t="s">
        <v>61</v>
      </c>
      <c r="AE377" s="4" t="s">
        <v>58</v>
      </c>
      <c r="AF377" s="4">
        <v>0.19</v>
      </c>
      <c r="AG377" s="4">
        <v>480</v>
      </c>
      <c r="AH377" s="4" t="s">
        <v>58</v>
      </c>
      <c r="AI377" s="4">
        <v>0.73</v>
      </c>
      <c r="AJ377" s="4">
        <v>412</v>
      </c>
      <c r="AK377" s="4" t="s">
        <v>58</v>
      </c>
      <c r="AL377" s="4">
        <v>0.3</v>
      </c>
      <c r="AM377" s="4">
        <v>416</v>
      </c>
      <c r="AN377" s="4" t="s">
        <v>57</v>
      </c>
      <c r="AO377" s="4" t="s">
        <v>57</v>
      </c>
      <c r="AP377" s="4" t="s">
        <v>57</v>
      </c>
      <c r="AQ377" s="4" t="s">
        <v>58</v>
      </c>
      <c r="AR377" s="4">
        <v>0.91</v>
      </c>
      <c r="AS377" s="4">
        <v>490</v>
      </c>
      <c r="AT377" s="4" t="s">
        <v>57</v>
      </c>
      <c r="AU377" s="4" t="s">
        <v>57</v>
      </c>
      <c r="AV377" s="4" t="s">
        <v>57</v>
      </c>
      <c r="AW377" s="4" t="s">
        <v>58</v>
      </c>
      <c r="AX377" s="4">
        <v>0.44</v>
      </c>
      <c r="AY377" s="4">
        <v>435</v>
      </c>
      <c r="AZ377" s="4" t="s">
        <v>58</v>
      </c>
      <c r="BA377" s="4">
        <v>0.71</v>
      </c>
      <c r="BB377" s="4">
        <v>483</v>
      </c>
      <c r="BC377" s="4" t="s">
        <v>57</v>
      </c>
      <c r="BD377" s="4" t="s">
        <v>57</v>
      </c>
      <c r="BE377" s="4" t="s">
        <v>57</v>
      </c>
      <c r="BF377" s="6">
        <v>0.89929999999999999</v>
      </c>
      <c r="BG377" s="4">
        <v>40.090000000000003</v>
      </c>
      <c r="BH377" s="4">
        <v>0</v>
      </c>
      <c r="BI377" s="4">
        <v>0.51</v>
      </c>
      <c r="BJ377" s="4">
        <v>2782</v>
      </c>
      <c r="BK377" s="4">
        <v>57.81</v>
      </c>
      <c r="BL377" s="4" t="s">
        <v>43</v>
      </c>
      <c r="BM377" s="4" t="s">
        <v>43</v>
      </c>
      <c r="BN377" s="4" t="s">
        <v>43</v>
      </c>
      <c r="BO377" s="4" t="s">
        <v>43</v>
      </c>
      <c r="BP377" s="4" t="s">
        <v>43</v>
      </c>
      <c r="BQ377" s="4" t="s">
        <v>43</v>
      </c>
      <c r="BR377" s="4" t="s">
        <v>43</v>
      </c>
      <c r="BS377" s="4" t="s">
        <v>43</v>
      </c>
      <c r="BT377" s="4" t="s">
        <v>43</v>
      </c>
      <c r="BU377" s="4" t="s">
        <v>43</v>
      </c>
      <c r="BV377" s="4" t="s">
        <v>43</v>
      </c>
      <c r="BW377" s="4" t="s">
        <v>43</v>
      </c>
      <c r="BX377" s="4" t="s">
        <v>43</v>
      </c>
      <c r="BY377" s="4" t="s">
        <v>43</v>
      </c>
      <c r="BZ377" s="4" t="s">
        <v>43</v>
      </c>
      <c r="CA377" s="4" t="s">
        <v>43</v>
      </c>
      <c r="CB377" s="4">
        <v>637</v>
      </c>
      <c r="CC377" s="4">
        <v>60.93</v>
      </c>
      <c r="CD377" s="4">
        <v>1407</v>
      </c>
      <c r="CE377" s="4">
        <v>1.71</v>
      </c>
      <c r="CF377" s="4">
        <v>0.53</v>
      </c>
      <c r="CG377" s="4">
        <v>838</v>
      </c>
      <c r="CH377" s="4">
        <v>635</v>
      </c>
      <c r="CI377" s="4">
        <v>5.65</v>
      </c>
      <c r="CJ377" s="4">
        <v>762</v>
      </c>
      <c r="CK377" s="4">
        <v>3.81</v>
      </c>
      <c r="CL377" s="4">
        <v>771</v>
      </c>
      <c r="CM377" s="4">
        <v>58.5</v>
      </c>
      <c r="CN377" s="4">
        <v>770</v>
      </c>
      <c r="CO377" s="4">
        <v>59.17</v>
      </c>
      <c r="CP377" s="4">
        <v>772</v>
      </c>
      <c r="CQ377" s="4">
        <v>2.4300000000000002</v>
      </c>
      <c r="CR377" s="4">
        <v>641</v>
      </c>
      <c r="CS377" s="4">
        <v>61.56</v>
      </c>
      <c r="CT377" s="4">
        <v>1411</v>
      </c>
      <c r="CU377" s="4">
        <v>1.8</v>
      </c>
      <c r="CV377" s="4">
        <v>0.47</v>
      </c>
      <c r="CW377" s="4">
        <v>542</v>
      </c>
      <c r="CX377" s="4">
        <v>643</v>
      </c>
      <c r="CY377" s="4">
        <v>5.22</v>
      </c>
      <c r="CZ377" s="4">
        <v>775</v>
      </c>
      <c r="DA377" s="4">
        <v>3.8</v>
      </c>
      <c r="DB377" s="4">
        <v>769</v>
      </c>
      <c r="DC377" s="4">
        <v>59.1</v>
      </c>
      <c r="DD377" s="4">
        <v>768</v>
      </c>
      <c r="DE377" s="4">
        <v>59.79</v>
      </c>
      <c r="DF377" s="4">
        <v>777</v>
      </c>
      <c r="DG377" s="4">
        <v>2.41</v>
      </c>
      <c r="DH377" s="4" t="s">
        <v>43</v>
      </c>
      <c r="DI377" s="4" t="s">
        <v>43</v>
      </c>
      <c r="DJ377" s="4" t="s">
        <v>43</v>
      </c>
      <c r="DK377" s="4" t="s">
        <v>43</v>
      </c>
      <c r="DL377" s="4" t="s">
        <v>43</v>
      </c>
      <c r="DM377" s="4" t="s">
        <v>43</v>
      </c>
      <c r="DN377" s="4" t="s">
        <v>43</v>
      </c>
      <c r="DO377" s="4" t="s">
        <v>43</v>
      </c>
      <c r="DP377" s="4" t="s">
        <v>43</v>
      </c>
      <c r="DQ377" s="4" t="s">
        <v>43</v>
      </c>
      <c r="DR377" s="4" t="s">
        <v>43</v>
      </c>
      <c r="DS377" s="4" t="s">
        <v>43</v>
      </c>
      <c r="DT377" s="4" t="s">
        <v>43</v>
      </c>
      <c r="DU377" s="4" t="s">
        <v>43</v>
      </c>
      <c r="DV377" s="4" t="s">
        <v>43</v>
      </c>
      <c r="DW377" s="4" t="s">
        <v>43</v>
      </c>
      <c r="DX377" s="6">
        <v>0.64059999999999995</v>
      </c>
      <c r="DY377" s="4">
        <v>2528921</v>
      </c>
      <c r="DZ377" s="4">
        <v>2755733</v>
      </c>
      <c r="EA377" s="4">
        <v>2483843</v>
      </c>
      <c r="EB377" s="4">
        <v>2273123</v>
      </c>
    </row>
    <row r="378" spans="1:132">
      <c r="A378" s="27">
        <v>45786</v>
      </c>
      <c r="B378" s="2">
        <v>0.75</v>
      </c>
      <c r="C378" s="3" t="s">
        <v>56</v>
      </c>
      <c r="D378" s="4">
        <v>4812</v>
      </c>
      <c r="E378" s="4">
        <v>678</v>
      </c>
      <c r="F378" s="4">
        <v>664</v>
      </c>
      <c r="G378" s="4">
        <v>866</v>
      </c>
      <c r="H378" s="4">
        <v>817</v>
      </c>
      <c r="I378" s="4">
        <v>0.06</v>
      </c>
      <c r="J378" s="4" t="s">
        <v>195</v>
      </c>
      <c r="K378" s="4" t="s">
        <v>195</v>
      </c>
      <c r="L378" s="4" t="s">
        <v>195</v>
      </c>
      <c r="M378" s="4" t="s">
        <v>57</v>
      </c>
      <c r="N378" s="4" t="s">
        <v>57</v>
      </c>
      <c r="O378" s="4" t="s">
        <v>57</v>
      </c>
      <c r="P378" s="4" t="s">
        <v>57</v>
      </c>
      <c r="Q378" s="4" t="s">
        <v>57</v>
      </c>
      <c r="R378" s="4" t="s">
        <v>57</v>
      </c>
      <c r="S378" s="4" t="s">
        <v>58</v>
      </c>
      <c r="T378" s="4">
        <v>0.5</v>
      </c>
      <c r="U378" s="5" t="s">
        <v>547</v>
      </c>
      <c r="V378" s="4" t="s">
        <v>195</v>
      </c>
      <c r="W378" s="4" t="s">
        <v>195</v>
      </c>
      <c r="X378" s="4" t="s">
        <v>195</v>
      </c>
      <c r="Y378" s="4" t="s">
        <v>58</v>
      </c>
      <c r="Z378" s="4">
        <v>0.39</v>
      </c>
      <c r="AA378" s="4">
        <v>388</v>
      </c>
      <c r="AB378" s="4" t="s">
        <v>57</v>
      </c>
      <c r="AC378" s="4" t="s">
        <v>57</v>
      </c>
      <c r="AD378" s="4" t="s">
        <v>57</v>
      </c>
      <c r="AE378" s="4" t="s">
        <v>57</v>
      </c>
      <c r="AF378" s="4" t="s">
        <v>57</v>
      </c>
      <c r="AG378" s="4" t="s">
        <v>57</v>
      </c>
      <c r="AH378" s="4" t="s">
        <v>61</v>
      </c>
      <c r="AI378" s="4" t="s">
        <v>61</v>
      </c>
      <c r="AJ378" s="4" t="s">
        <v>61</v>
      </c>
      <c r="AK378" s="4" t="s">
        <v>58</v>
      </c>
      <c r="AL378" s="4">
        <v>0.39</v>
      </c>
      <c r="AM378" s="4">
        <v>472</v>
      </c>
      <c r="AN378" s="4" t="s">
        <v>58</v>
      </c>
      <c r="AO378" s="4">
        <v>0.49</v>
      </c>
      <c r="AP378" s="4">
        <v>423</v>
      </c>
      <c r="AQ378" s="4" t="s">
        <v>57</v>
      </c>
      <c r="AR378" s="4" t="s">
        <v>57</v>
      </c>
      <c r="AS378" s="4" t="s">
        <v>57</v>
      </c>
      <c r="AT378" s="4" t="s">
        <v>58</v>
      </c>
      <c r="AU378" s="4">
        <v>0.64</v>
      </c>
      <c r="AV378" s="4">
        <v>487</v>
      </c>
      <c r="AW378" s="4" t="s">
        <v>57</v>
      </c>
      <c r="AX378" s="4" t="s">
        <v>57</v>
      </c>
      <c r="AY378" s="4" t="s">
        <v>57</v>
      </c>
      <c r="AZ378" s="4" t="s">
        <v>58</v>
      </c>
      <c r="BA378" s="4">
        <v>0.72</v>
      </c>
      <c r="BB378" s="4">
        <v>496</v>
      </c>
      <c r="BC378" s="4" t="s">
        <v>57</v>
      </c>
      <c r="BD378" s="4" t="s">
        <v>57</v>
      </c>
      <c r="BE378" s="4" t="s">
        <v>57</v>
      </c>
      <c r="BF378" s="6">
        <v>0.90049999999999997</v>
      </c>
      <c r="BG378" s="4">
        <v>40.119999999999997</v>
      </c>
      <c r="BH378" s="4">
        <v>4.0199999999999996</v>
      </c>
      <c r="BI378" s="4">
        <v>0.3</v>
      </c>
      <c r="BJ378" s="4">
        <v>2807</v>
      </c>
      <c r="BK378" s="4">
        <v>57.72</v>
      </c>
      <c r="BL378" s="4" t="s">
        <v>43</v>
      </c>
      <c r="BM378" s="4" t="s">
        <v>43</v>
      </c>
      <c r="BN378" s="4" t="s">
        <v>43</v>
      </c>
      <c r="BO378" s="4" t="s">
        <v>43</v>
      </c>
      <c r="BP378" s="4" t="s">
        <v>43</v>
      </c>
      <c r="BQ378" s="4" t="s">
        <v>43</v>
      </c>
      <c r="BR378" s="4" t="s">
        <v>43</v>
      </c>
      <c r="BS378" s="4" t="s">
        <v>43</v>
      </c>
      <c r="BT378" s="4" t="s">
        <v>43</v>
      </c>
      <c r="BU378" s="4" t="s">
        <v>43</v>
      </c>
      <c r="BV378" s="4" t="s">
        <v>43</v>
      </c>
      <c r="BW378" s="4" t="s">
        <v>43</v>
      </c>
      <c r="BX378" s="4" t="s">
        <v>43</v>
      </c>
      <c r="BY378" s="4" t="s">
        <v>43</v>
      </c>
      <c r="BZ378" s="4" t="s">
        <v>43</v>
      </c>
      <c r="CA378" s="4" t="s">
        <v>43</v>
      </c>
      <c r="CB378" s="4">
        <v>646</v>
      </c>
      <c r="CC378" s="4">
        <v>61.48</v>
      </c>
      <c r="CD378" s="4">
        <v>1417</v>
      </c>
      <c r="CE378" s="4">
        <v>1.67</v>
      </c>
      <c r="CF378" s="4">
        <v>0.56000000000000005</v>
      </c>
      <c r="CG378" s="4">
        <v>689</v>
      </c>
      <c r="CH378" s="4">
        <v>652</v>
      </c>
      <c r="CI378" s="4">
        <v>6.11</v>
      </c>
      <c r="CJ378" s="4">
        <v>770</v>
      </c>
      <c r="CK378" s="4">
        <v>3.79</v>
      </c>
      <c r="CL378" s="4">
        <v>771</v>
      </c>
      <c r="CM378" s="4">
        <v>59.06</v>
      </c>
      <c r="CN378" s="4">
        <v>762</v>
      </c>
      <c r="CO378" s="4">
        <v>59.79</v>
      </c>
      <c r="CP378" s="4">
        <v>764</v>
      </c>
      <c r="CQ378" s="4">
        <v>2.38</v>
      </c>
      <c r="CR378" s="4">
        <v>642</v>
      </c>
      <c r="CS378" s="4">
        <v>61.42</v>
      </c>
      <c r="CT378" s="4">
        <v>1413</v>
      </c>
      <c r="CU378" s="4">
        <v>1.78</v>
      </c>
      <c r="CV378" s="4">
        <v>0.48</v>
      </c>
      <c r="CW378" s="4">
        <v>569</v>
      </c>
      <c r="CX378" s="4">
        <v>635</v>
      </c>
      <c r="CY378" s="4">
        <v>5.65</v>
      </c>
      <c r="CZ378" s="4">
        <v>772</v>
      </c>
      <c r="DA378" s="4">
        <v>3.79</v>
      </c>
      <c r="DB378" s="4">
        <v>770</v>
      </c>
      <c r="DC378" s="4">
        <v>58.88</v>
      </c>
      <c r="DD378" s="4">
        <v>775</v>
      </c>
      <c r="DE378" s="4">
        <v>59.62</v>
      </c>
      <c r="DF378" s="4">
        <v>772</v>
      </c>
      <c r="DG378" s="4">
        <v>2.4</v>
      </c>
      <c r="DH378" s="4" t="s">
        <v>43</v>
      </c>
      <c r="DI378" s="4" t="s">
        <v>43</v>
      </c>
      <c r="DJ378" s="4" t="s">
        <v>43</v>
      </c>
      <c r="DK378" s="4" t="s">
        <v>43</v>
      </c>
      <c r="DL378" s="4" t="s">
        <v>43</v>
      </c>
      <c r="DM378" s="4" t="s">
        <v>43</v>
      </c>
      <c r="DN378" s="4" t="s">
        <v>43</v>
      </c>
      <c r="DO378" s="4" t="s">
        <v>43</v>
      </c>
      <c r="DP378" s="4" t="s">
        <v>43</v>
      </c>
      <c r="DQ378" s="4" t="s">
        <v>43</v>
      </c>
      <c r="DR378" s="4" t="s">
        <v>43</v>
      </c>
      <c r="DS378" s="4" t="s">
        <v>43</v>
      </c>
      <c r="DT378" s="4" t="s">
        <v>43</v>
      </c>
      <c r="DU378" s="4" t="s">
        <v>43</v>
      </c>
      <c r="DV378" s="4" t="s">
        <v>43</v>
      </c>
      <c r="DW378" s="4" t="s">
        <v>43</v>
      </c>
      <c r="DX378" s="6">
        <v>0.64970000000000006</v>
      </c>
      <c r="DY378" s="4">
        <v>2528921</v>
      </c>
      <c r="DZ378" s="4">
        <v>2760834</v>
      </c>
      <c r="EA378" s="4">
        <v>2488893</v>
      </c>
      <c r="EB378" s="4">
        <v>2273123</v>
      </c>
    </row>
    <row r="379" spans="1:132">
      <c r="A379" s="27">
        <v>45787</v>
      </c>
      <c r="B379" s="2">
        <v>8.3333333333333329E-2</v>
      </c>
      <c r="C379" s="3" t="s">
        <v>475</v>
      </c>
      <c r="D379" s="4">
        <v>5610</v>
      </c>
      <c r="E379" s="4">
        <v>850</v>
      </c>
      <c r="F379" s="4">
        <v>950</v>
      </c>
      <c r="G379" s="4">
        <v>780</v>
      </c>
      <c r="H379" s="4">
        <v>801</v>
      </c>
      <c r="I379" s="4">
        <v>0.08</v>
      </c>
      <c r="J379" s="4" t="s">
        <v>195</v>
      </c>
      <c r="K379" s="4" t="s">
        <v>195</v>
      </c>
      <c r="L379" s="4" t="s">
        <v>195</v>
      </c>
      <c r="M379" s="4" t="s">
        <v>58</v>
      </c>
      <c r="N379" s="4">
        <v>0.34</v>
      </c>
      <c r="O379" s="4">
        <v>502</v>
      </c>
      <c r="P379" s="4" t="s">
        <v>61</v>
      </c>
      <c r="Q379" s="4" t="s">
        <v>61</v>
      </c>
      <c r="R379" s="4" t="s">
        <v>61</v>
      </c>
      <c r="S379" s="4" t="s">
        <v>58</v>
      </c>
      <c r="T379" s="4">
        <v>0.79</v>
      </c>
      <c r="U379" s="5" t="s">
        <v>548</v>
      </c>
      <c r="V379" s="4" t="s">
        <v>195</v>
      </c>
      <c r="W379" s="4" t="s">
        <v>195</v>
      </c>
      <c r="X379" s="4" t="s">
        <v>195</v>
      </c>
      <c r="Y379" s="4" t="s">
        <v>58</v>
      </c>
      <c r="Z379" s="4">
        <v>0.54</v>
      </c>
      <c r="AA379" s="4">
        <v>490</v>
      </c>
      <c r="AB379" s="4" t="s">
        <v>57</v>
      </c>
      <c r="AC379" s="4" t="s">
        <v>57</v>
      </c>
      <c r="AD379" s="4" t="s">
        <v>57</v>
      </c>
      <c r="AE379" s="4" t="s">
        <v>57</v>
      </c>
      <c r="AF379" s="4" t="s">
        <v>57</v>
      </c>
      <c r="AG379" s="4" t="s">
        <v>57</v>
      </c>
      <c r="AH379" s="4" t="s">
        <v>57</v>
      </c>
      <c r="AI379" s="4" t="s">
        <v>57</v>
      </c>
      <c r="AJ379" s="4" t="s">
        <v>58</v>
      </c>
      <c r="AK379" s="4" t="s">
        <v>58</v>
      </c>
      <c r="AL379" s="4">
        <v>0.3</v>
      </c>
      <c r="AM379" s="4">
        <v>440</v>
      </c>
      <c r="AN379" s="4" t="s">
        <v>195</v>
      </c>
      <c r="AO379" s="4" t="s">
        <v>195</v>
      </c>
      <c r="AP379" s="4" t="s">
        <v>195</v>
      </c>
      <c r="AQ379" s="4" t="s">
        <v>57</v>
      </c>
      <c r="AR379" s="4" t="s">
        <v>57</v>
      </c>
      <c r="AS379" s="4" t="s">
        <v>57</v>
      </c>
      <c r="AT379" s="4" t="s">
        <v>58</v>
      </c>
      <c r="AU379" s="4">
        <v>0.62</v>
      </c>
      <c r="AV379" s="4">
        <v>493</v>
      </c>
      <c r="AW379" s="4" t="s">
        <v>58</v>
      </c>
      <c r="AX379" s="4">
        <v>0.4</v>
      </c>
      <c r="AY379" s="4">
        <v>497</v>
      </c>
      <c r="AZ379" s="4" t="s">
        <v>58</v>
      </c>
      <c r="BA379" s="4">
        <v>0.62</v>
      </c>
      <c r="BB379" s="4">
        <v>425</v>
      </c>
      <c r="BC379" s="4" t="s">
        <v>57</v>
      </c>
      <c r="BD379" s="4" t="s">
        <v>57</v>
      </c>
      <c r="BE379" s="4" t="s">
        <v>57</v>
      </c>
      <c r="BF379" s="4">
        <v>90.86</v>
      </c>
      <c r="BG379" s="4">
        <v>40.07</v>
      </c>
      <c r="BH379" s="4">
        <v>3.91</v>
      </c>
      <c r="BI379" s="4">
        <v>0.32</v>
      </c>
      <c r="BJ379" s="4">
        <v>2729</v>
      </c>
      <c r="BK379" s="4">
        <v>58.01</v>
      </c>
      <c r="BL379" s="4" t="s">
        <v>59</v>
      </c>
      <c r="BM379" s="4" t="s">
        <v>59</v>
      </c>
      <c r="BN379" s="4" t="s">
        <v>59</v>
      </c>
      <c r="BO379" s="4" t="s">
        <v>59</v>
      </c>
      <c r="BP379" s="4" t="s">
        <v>59</v>
      </c>
      <c r="BQ379" s="4" t="s">
        <v>59</v>
      </c>
      <c r="BR379" s="4" t="s">
        <v>59</v>
      </c>
      <c r="BS379" s="4" t="s">
        <v>59</v>
      </c>
      <c r="BT379" s="4" t="s">
        <v>59</v>
      </c>
      <c r="BU379" s="4" t="s">
        <v>59</v>
      </c>
      <c r="BV379" s="4" t="s">
        <v>59</v>
      </c>
      <c r="BW379" s="4" t="s">
        <v>59</v>
      </c>
      <c r="BX379" s="4" t="s">
        <v>59</v>
      </c>
      <c r="BY379" s="4" t="s">
        <v>59</v>
      </c>
      <c r="BZ379" s="4" t="s">
        <v>59</v>
      </c>
      <c r="CA379" s="4" t="s">
        <v>59</v>
      </c>
      <c r="CB379" s="4">
        <v>643</v>
      </c>
      <c r="CC379" s="4">
        <v>61.18</v>
      </c>
      <c r="CD379" s="4">
        <v>1416</v>
      </c>
      <c r="CE379" s="4">
        <v>1.67</v>
      </c>
      <c r="CF379" s="4">
        <v>0.56000000000000005</v>
      </c>
      <c r="CG379" s="4">
        <v>675</v>
      </c>
      <c r="CH379" s="4">
        <v>643</v>
      </c>
      <c r="CI379" s="4">
        <v>6.17</v>
      </c>
      <c r="CJ379" s="4">
        <v>766</v>
      </c>
      <c r="CK379" s="4">
        <v>3.8</v>
      </c>
      <c r="CL379" s="4">
        <v>773</v>
      </c>
      <c r="CM379" s="4">
        <v>59.21</v>
      </c>
      <c r="CN379" s="4">
        <v>766</v>
      </c>
      <c r="CO379" s="4">
        <v>59.52</v>
      </c>
      <c r="CP379" s="4">
        <v>759</v>
      </c>
      <c r="CQ379" s="4">
        <v>2.38</v>
      </c>
      <c r="CR379" s="4">
        <v>641</v>
      </c>
      <c r="CS379" s="4">
        <v>61.43</v>
      </c>
      <c r="CT379" s="4">
        <v>1414</v>
      </c>
      <c r="CU379" s="4">
        <v>1.79</v>
      </c>
      <c r="CV379" s="4">
        <v>0.48</v>
      </c>
      <c r="CW379" s="4">
        <v>569</v>
      </c>
      <c r="CX379" s="4">
        <v>635</v>
      </c>
      <c r="CY379" s="4">
        <v>5.69</v>
      </c>
      <c r="CZ379" s="4">
        <v>771</v>
      </c>
      <c r="DA379" s="4">
        <v>3.8</v>
      </c>
      <c r="DB379" s="4">
        <v>771</v>
      </c>
      <c r="DC379" s="4">
        <v>58.76</v>
      </c>
      <c r="DD379" s="4">
        <v>776</v>
      </c>
      <c r="DE379" s="4">
        <v>59.68</v>
      </c>
      <c r="DF379" s="4">
        <v>773</v>
      </c>
      <c r="DG379" s="4">
        <v>2.39</v>
      </c>
      <c r="DH379" s="4" t="s">
        <v>59</v>
      </c>
      <c r="DI379" s="4" t="s">
        <v>59</v>
      </c>
      <c r="DJ379" s="4" t="s">
        <v>59</v>
      </c>
      <c r="DK379" s="4" t="s">
        <v>59</v>
      </c>
      <c r="DL379" s="4" t="s">
        <v>59</v>
      </c>
      <c r="DM379" s="4" t="s">
        <v>59</v>
      </c>
      <c r="DN379" s="4" t="s">
        <v>59</v>
      </c>
      <c r="DO379" s="4" t="s">
        <v>59</v>
      </c>
      <c r="DP379" s="4" t="s">
        <v>59</v>
      </c>
      <c r="DQ379" s="4" t="s">
        <v>59</v>
      </c>
      <c r="DR379" s="4" t="s">
        <v>59</v>
      </c>
      <c r="DS379" s="4" t="s">
        <v>59</v>
      </c>
      <c r="DT379" s="4" t="s">
        <v>59</v>
      </c>
      <c r="DU379" s="4" t="s">
        <v>59</v>
      </c>
      <c r="DV379" s="4" t="s">
        <v>59</v>
      </c>
      <c r="DW379" s="4" t="s">
        <v>59</v>
      </c>
      <c r="DX379" s="4">
        <v>65.069999999999993</v>
      </c>
      <c r="DY379" s="4">
        <v>2528921</v>
      </c>
      <c r="DZ379" s="4">
        <v>2766081</v>
      </c>
      <c r="EA379" s="4">
        <v>2494067</v>
      </c>
      <c r="EB379" s="4">
        <v>2273123</v>
      </c>
    </row>
    <row r="380" spans="1:132">
      <c r="A380" s="27">
        <v>45787</v>
      </c>
      <c r="B380" s="2">
        <v>0.41666666666666669</v>
      </c>
      <c r="C380" s="3" t="s">
        <v>479</v>
      </c>
      <c r="D380" s="4">
        <v>4823</v>
      </c>
      <c r="E380" s="4">
        <v>763</v>
      </c>
      <c r="F380" s="4">
        <v>718</v>
      </c>
      <c r="G380" s="4">
        <v>931</v>
      </c>
      <c r="H380" s="4">
        <v>931</v>
      </c>
      <c r="I380" s="4">
        <v>7.0000000000000007E-2</v>
      </c>
      <c r="J380" s="4" t="s">
        <v>195</v>
      </c>
      <c r="K380" s="4" t="s">
        <v>195</v>
      </c>
      <c r="L380" s="4" t="s">
        <v>195</v>
      </c>
      <c r="M380" s="4" t="s">
        <v>58</v>
      </c>
      <c r="N380" s="4">
        <v>0.34</v>
      </c>
      <c r="O380" s="4">
        <v>496</v>
      </c>
      <c r="P380" s="4" t="s">
        <v>58</v>
      </c>
      <c r="Q380" s="4">
        <v>0.49</v>
      </c>
      <c r="R380" s="4">
        <v>499</v>
      </c>
      <c r="S380" s="4" t="s">
        <v>57</v>
      </c>
      <c r="T380" s="4" t="s">
        <v>57</v>
      </c>
      <c r="U380" s="5" t="s">
        <v>57</v>
      </c>
      <c r="V380" s="4" t="s">
        <v>195</v>
      </c>
      <c r="W380" s="4" t="s">
        <v>195</v>
      </c>
      <c r="X380" s="4" t="s">
        <v>195</v>
      </c>
      <c r="Y380" s="4" t="s">
        <v>57</v>
      </c>
      <c r="Z380" s="4" t="s">
        <v>57</v>
      </c>
      <c r="AA380" s="4" t="s">
        <v>57</v>
      </c>
      <c r="AB380" s="4" t="s">
        <v>199</v>
      </c>
      <c r="AE380" s="4" t="s">
        <v>58</v>
      </c>
      <c r="AF380" s="4">
        <v>0.32</v>
      </c>
      <c r="AG380" s="4">
        <v>505</v>
      </c>
      <c r="AH380" s="4" t="s">
        <v>57</v>
      </c>
      <c r="AI380" s="4" t="s">
        <v>57</v>
      </c>
      <c r="AJ380" s="4" t="s">
        <v>57</v>
      </c>
      <c r="AK380" s="4" t="s">
        <v>58</v>
      </c>
      <c r="AL380" s="4">
        <v>0.65</v>
      </c>
      <c r="AM380" s="4">
        <v>497</v>
      </c>
      <c r="AN380" s="4" t="s">
        <v>195</v>
      </c>
      <c r="AO380" s="4" t="s">
        <v>195</v>
      </c>
      <c r="AP380" s="4" t="s">
        <v>195</v>
      </c>
      <c r="AQ380" s="4" t="s">
        <v>58</v>
      </c>
      <c r="AR380" s="4">
        <v>0.87</v>
      </c>
      <c r="AS380" s="4">
        <v>484</v>
      </c>
      <c r="AT380" s="4" t="s">
        <v>57</v>
      </c>
      <c r="AU380" s="4" t="s">
        <v>57</v>
      </c>
      <c r="AV380" s="4" t="s">
        <v>57</v>
      </c>
      <c r="AW380" s="4" t="s">
        <v>58</v>
      </c>
      <c r="AX380" s="4">
        <v>0.66</v>
      </c>
      <c r="AY380" s="4">
        <v>501</v>
      </c>
      <c r="AZ380" s="4" t="s">
        <v>58</v>
      </c>
      <c r="BA380" s="4">
        <v>0.66</v>
      </c>
      <c r="BB380" s="4">
        <v>483</v>
      </c>
      <c r="BC380" s="4" t="s">
        <v>59</v>
      </c>
      <c r="BD380" s="4" t="s">
        <v>59</v>
      </c>
      <c r="BE380" s="4" t="s">
        <v>59</v>
      </c>
      <c r="BF380" s="6">
        <v>0.82720000000000005</v>
      </c>
      <c r="BG380" s="4">
        <v>40.17</v>
      </c>
      <c r="BH380" s="4">
        <v>3.87</v>
      </c>
      <c r="BI380" s="4">
        <v>0.32</v>
      </c>
      <c r="BJ380" s="4">
        <v>2802</v>
      </c>
      <c r="BK380" s="4">
        <v>57.88</v>
      </c>
      <c r="BL380" s="4" t="s">
        <v>43</v>
      </c>
      <c r="BM380" s="4" t="s">
        <v>43</v>
      </c>
      <c r="BN380" s="4" t="s">
        <v>43</v>
      </c>
      <c r="BO380" s="4" t="s">
        <v>43</v>
      </c>
      <c r="BP380" s="4" t="s">
        <v>43</v>
      </c>
      <c r="BQ380" s="4" t="s">
        <v>43</v>
      </c>
      <c r="BR380" s="4" t="s">
        <v>43</v>
      </c>
      <c r="BS380" s="4" t="s">
        <v>43</v>
      </c>
      <c r="BT380" s="4" t="s">
        <v>43</v>
      </c>
      <c r="BU380" s="4" t="s">
        <v>43</v>
      </c>
      <c r="BV380" s="4" t="s">
        <v>43</v>
      </c>
      <c r="BW380" s="4" t="s">
        <v>43</v>
      </c>
      <c r="BX380" s="4" t="s">
        <v>43</v>
      </c>
      <c r="BY380" s="4" t="s">
        <v>43</v>
      </c>
      <c r="BZ380" s="4" t="s">
        <v>43</v>
      </c>
      <c r="CA380" s="4" t="s">
        <v>43</v>
      </c>
      <c r="CB380" s="4">
        <v>643</v>
      </c>
      <c r="CC380" s="4">
        <v>61.63</v>
      </c>
      <c r="CD380" s="4">
        <v>1414</v>
      </c>
      <c r="CE380" s="4">
        <v>1.67</v>
      </c>
      <c r="CF380" s="4">
        <v>0.55000000000000004</v>
      </c>
      <c r="CG380" s="4">
        <v>657</v>
      </c>
      <c r="CH380" s="4">
        <v>648</v>
      </c>
      <c r="CI380" s="4">
        <v>5.09</v>
      </c>
      <c r="CJ380" s="4">
        <v>773</v>
      </c>
      <c r="CK380" s="4">
        <v>3.82</v>
      </c>
      <c r="CL380" s="4">
        <v>770</v>
      </c>
      <c r="CM380" s="4">
        <v>59.23</v>
      </c>
      <c r="CN380" s="4">
        <v>765</v>
      </c>
      <c r="CO380" s="4">
        <v>59.95</v>
      </c>
      <c r="CP380" s="4">
        <v>768</v>
      </c>
      <c r="CQ380" s="4">
        <v>2.38</v>
      </c>
      <c r="CR380" s="4">
        <v>640</v>
      </c>
      <c r="CS380" s="4">
        <v>61.51</v>
      </c>
      <c r="CT380" s="4">
        <v>1410</v>
      </c>
      <c r="CU380" s="4">
        <v>1.78</v>
      </c>
      <c r="CV380" s="4">
        <v>0.48</v>
      </c>
      <c r="CW380" s="4">
        <v>561</v>
      </c>
      <c r="CX380" s="4">
        <v>639</v>
      </c>
      <c r="CY380" s="4">
        <v>4.8499999999999996</v>
      </c>
      <c r="CZ380" s="4">
        <v>772</v>
      </c>
      <c r="DA380" s="4">
        <v>3.82</v>
      </c>
      <c r="DB380" s="4">
        <v>770</v>
      </c>
      <c r="DC380" s="4">
        <v>59</v>
      </c>
      <c r="DD380" s="4">
        <v>771</v>
      </c>
      <c r="DE380" s="4">
        <v>59.72</v>
      </c>
      <c r="DF380" s="4">
        <v>773</v>
      </c>
      <c r="DG380" s="4">
        <v>2.4</v>
      </c>
      <c r="DH380" s="4" t="s">
        <v>43</v>
      </c>
      <c r="DI380" s="4" t="s">
        <v>43</v>
      </c>
      <c r="DJ380" s="4" t="s">
        <v>43</v>
      </c>
      <c r="DK380" s="4" t="s">
        <v>43</v>
      </c>
      <c r="DL380" s="4" t="s">
        <v>43</v>
      </c>
      <c r="DM380" s="4" t="s">
        <v>43</v>
      </c>
      <c r="DN380" s="4" t="s">
        <v>43</v>
      </c>
      <c r="DO380" s="4" t="s">
        <v>43</v>
      </c>
      <c r="DP380" s="4" t="s">
        <v>43</v>
      </c>
      <c r="DQ380" s="4" t="s">
        <v>43</v>
      </c>
      <c r="DR380" s="4" t="s">
        <v>43</v>
      </c>
      <c r="DS380" s="4" t="s">
        <v>43</v>
      </c>
      <c r="DT380" s="4" t="s">
        <v>43</v>
      </c>
      <c r="DU380" s="4" t="s">
        <v>43</v>
      </c>
      <c r="DV380" s="4" t="s">
        <v>43</v>
      </c>
      <c r="DW380" s="4" t="s">
        <v>43</v>
      </c>
      <c r="DX380" s="6">
        <v>0.98660000000000003</v>
      </c>
      <c r="DY380" s="4">
        <v>2528921</v>
      </c>
      <c r="DZ380" s="4">
        <v>2771310</v>
      </c>
      <c r="EA380" s="4">
        <v>2499189</v>
      </c>
      <c r="EB380" s="4">
        <v>2273123</v>
      </c>
    </row>
    <row r="381" spans="1:132">
      <c r="A381" s="27">
        <v>45787</v>
      </c>
      <c r="B381" s="2">
        <v>0.75</v>
      </c>
      <c r="C381" s="3" t="s">
        <v>214</v>
      </c>
      <c r="D381" s="4">
        <v>4768</v>
      </c>
      <c r="E381" s="4">
        <v>811</v>
      </c>
      <c r="F381" s="4">
        <v>772</v>
      </c>
      <c r="G381" s="4">
        <v>942</v>
      </c>
      <c r="H381" s="4">
        <v>813</v>
      </c>
      <c r="I381" s="4">
        <v>7.0000000000000007E-2</v>
      </c>
      <c r="J381" s="4" t="s">
        <v>195</v>
      </c>
      <c r="K381" s="4" t="s">
        <v>195</v>
      </c>
      <c r="L381" s="4" t="s">
        <v>195</v>
      </c>
      <c r="M381" s="4" t="s">
        <v>57</v>
      </c>
      <c r="N381" s="4" t="s">
        <v>57</v>
      </c>
      <c r="O381" s="4" t="s">
        <v>57</v>
      </c>
      <c r="P381" s="4" t="s">
        <v>58</v>
      </c>
      <c r="Q381" s="4">
        <v>0.25</v>
      </c>
      <c r="R381" s="4">
        <v>494</v>
      </c>
      <c r="S381" s="4" t="s">
        <v>57</v>
      </c>
      <c r="T381" s="4" t="s">
        <v>57</v>
      </c>
      <c r="U381" s="5" t="s">
        <v>57</v>
      </c>
      <c r="V381" s="4" t="s">
        <v>195</v>
      </c>
      <c r="W381" s="4" t="s">
        <v>195</v>
      </c>
      <c r="X381" s="4" t="s">
        <v>195</v>
      </c>
      <c r="Y381" s="4" t="s">
        <v>58</v>
      </c>
      <c r="Z381" s="4">
        <v>0.61</v>
      </c>
      <c r="AA381" s="4">
        <v>493</v>
      </c>
      <c r="AB381" s="4" t="s">
        <v>58</v>
      </c>
      <c r="AC381" s="4">
        <v>0.64</v>
      </c>
      <c r="AD381" s="4">
        <v>498</v>
      </c>
      <c r="AE381" s="4" t="s">
        <v>58</v>
      </c>
      <c r="AF381" s="4">
        <v>0.4</v>
      </c>
      <c r="AG381" s="4">
        <v>498</v>
      </c>
      <c r="AH381" s="4" t="s">
        <v>58</v>
      </c>
      <c r="AI381" s="4">
        <v>0.75</v>
      </c>
      <c r="AJ381" s="4">
        <v>497</v>
      </c>
      <c r="AK381" s="4" t="s">
        <v>58</v>
      </c>
      <c r="AL381" s="4">
        <v>0.25</v>
      </c>
      <c r="AM381" s="4">
        <v>482</v>
      </c>
      <c r="AN381" s="4" t="s">
        <v>195</v>
      </c>
      <c r="AO381" s="4" t="s">
        <v>195</v>
      </c>
      <c r="AP381" s="4" t="s">
        <v>195</v>
      </c>
      <c r="AQ381" s="4" t="s">
        <v>61</v>
      </c>
      <c r="AR381" s="4" t="s">
        <v>61</v>
      </c>
      <c r="AS381" s="4" t="s">
        <v>61</v>
      </c>
      <c r="AT381" s="4" t="s">
        <v>58</v>
      </c>
      <c r="AU381" s="4">
        <v>0.61</v>
      </c>
      <c r="AV381" s="4">
        <v>461</v>
      </c>
      <c r="AW381" s="4" t="s">
        <v>58</v>
      </c>
      <c r="AX381" s="4">
        <v>0.7</v>
      </c>
      <c r="AY381" s="4">
        <v>483</v>
      </c>
      <c r="AZ381" s="4" t="s">
        <v>58</v>
      </c>
      <c r="BA381" s="4">
        <v>0.62</v>
      </c>
      <c r="BB381" s="4">
        <v>487</v>
      </c>
      <c r="BC381" s="4" t="s">
        <v>58</v>
      </c>
      <c r="BD381" s="4">
        <v>0.53</v>
      </c>
      <c r="BE381" s="4">
        <v>493</v>
      </c>
      <c r="BF381" s="6">
        <v>0.80089999999999995</v>
      </c>
      <c r="BG381" s="4">
        <v>40.200000000000003</v>
      </c>
      <c r="BH381" s="4">
        <v>3.87</v>
      </c>
      <c r="BI381" s="4">
        <v>0.61</v>
      </c>
      <c r="BJ381" s="4">
        <v>4180</v>
      </c>
      <c r="BK381" s="4">
        <v>57.87</v>
      </c>
      <c r="BL381" s="4" t="s">
        <v>43</v>
      </c>
      <c r="BM381" s="4" t="s">
        <v>43</v>
      </c>
      <c r="BN381" s="4" t="s">
        <v>43</v>
      </c>
      <c r="BO381" s="4" t="s">
        <v>43</v>
      </c>
      <c r="BP381" s="4" t="s">
        <v>43</v>
      </c>
      <c r="BQ381" s="4" t="s">
        <v>43</v>
      </c>
      <c r="BR381" s="4" t="s">
        <v>43</v>
      </c>
      <c r="BS381" s="4" t="s">
        <v>43</v>
      </c>
      <c r="BT381" s="4" t="s">
        <v>43</v>
      </c>
      <c r="BU381" s="4" t="s">
        <v>43</v>
      </c>
      <c r="BV381" s="4" t="s">
        <v>43</v>
      </c>
      <c r="BW381" s="4" t="s">
        <v>43</v>
      </c>
      <c r="BX381" s="4" t="s">
        <v>43</v>
      </c>
      <c r="BY381" s="4" t="s">
        <v>43</v>
      </c>
      <c r="BZ381" s="4" t="s">
        <v>43</v>
      </c>
      <c r="CA381" s="4" t="s">
        <v>43</v>
      </c>
      <c r="CB381" s="4">
        <v>644</v>
      </c>
      <c r="CC381" s="4">
        <v>61.48</v>
      </c>
      <c r="CD381" s="4">
        <v>1414</v>
      </c>
      <c r="CE381" s="4">
        <v>1.66</v>
      </c>
      <c r="CF381" s="4">
        <v>0.64</v>
      </c>
      <c r="CG381" s="4">
        <v>673</v>
      </c>
      <c r="CH381" s="4">
        <v>651</v>
      </c>
      <c r="CI381" s="4">
        <v>6.21</v>
      </c>
      <c r="CJ381" s="4">
        <v>771</v>
      </c>
      <c r="CK381" s="4">
        <v>3.81</v>
      </c>
      <c r="CL381" s="4">
        <v>770</v>
      </c>
      <c r="CM381" s="4">
        <v>59.07</v>
      </c>
      <c r="CN381" s="4">
        <v>763</v>
      </c>
      <c r="CO381" s="4">
        <v>59.81</v>
      </c>
      <c r="CP381" s="4">
        <v>766</v>
      </c>
      <c r="CQ381" s="4">
        <v>2.36</v>
      </c>
      <c r="CR381" s="4">
        <v>643</v>
      </c>
      <c r="CS381" s="4">
        <v>61.23</v>
      </c>
      <c r="CT381" s="4">
        <v>1415</v>
      </c>
      <c r="CU381" s="4">
        <v>1.77</v>
      </c>
      <c r="CV381" s="4">
        <v>0.56000000000000005</v>
      </c>
      <c r="CW381" s="4">
        <v>584</v>
      </c>
      <c r="CX381" s="4">
        <v>637</v>
      </c>
      <c r="CY381" s="4">
        <v>5.72</v>
      </c>
      <c r="CZ381" s="4">
        <v>779</v>
      </c>
      <c r="DA381" s="4">
        <v>3.8</v>
      </c>
      <c r="DB381" s="4">
        <v>771</v>
      </c>
      <c r="DC381" s="4">
        <v>58.71</v>
      </c>
      <c r="DD381" s="4">
        <v>775</v>
      </c>
      <c r="DE381" s="4">
        <v>59.44</v>
      </c>
      <c r="DF381" s="4">
        <v>785</v>
      </c>
      <c r="DG381" s="4">
        <v>2.34</v>
      </c>
      <c r="DH381" s="4">
        <v>613</v>
      </c>
      <c r="DI381" s="4">
        <v>62.06</v>
      </c>
      <c r="DJ381" s="4">
        <v>1389</v>
      </c>
      <c r="DK381" s="4">
        <v>1.67</v>
      </c>
      <c r="DL381" s="4">
        <v>0.52</v>
      </c>
      <c r="DM381" s="4">
        <v>568</v>
      </c>
      <c r="DN381" s="4">
        <v>588</v>
      </c>
      <c r="DO381" s="4">
        <v>6.16</v>
      </c>
      <c r="DP381" s="4">
        <v>773</v>
      </c>
      <c r="DQ381" s="4">
        <v>3.81</v>
      </c>
      <c r="DR381" s="4">
        <v>768</v>
      </c>
      <c r="DS381" s="4">
        <v>59.69</v>
      </c>
      <c r="DT381" s="4">
        <v>797</v>
      </c>
      <c r="DU381" s="4">
        <v>60.39</v>
      </c>
      <c r="DV381" s="4">
        <v>795</v>
      </c>
      <c r="DW381" s="4">
        <v>2.44</v>
      </c>
      <c r="DX381" s="6">
        <v>0.68679999999999997</v>
      </c>
      <c r="DY381" s="4">
        <v>2531143</v>
      </c>
      <c r="DZ381" s="4">
        <v>2776511</v>
      </c>
      <c r="EA381" s="4">
        <v>2504312</v>
      </c>
      <c r="EB381" s="4">
        <v>2273801</v>
      </c>
    </row>
    <row r="382" spans="1:132">
      <c r="A382" s="27">
        <v>45788</v>
      </c>
      <c r="B382" s="2">
        <v>8.3333333333333329E-2</v>
      </c>
      <c r="C382" s="3" t="s">
        <v>56</v>
      </c>
      <c r="D382" s="4">
        <v>5182</v>
      </c>
      <c r="E382" s="4">
        <v>748</v>
      </c>
      <c r="F382" s="4">
        <v>740</v>
      </c>
      <c r="G382" s="4">
        <v>1018</v>
      </c>
      <c r="H382" s="4">
        <v>821</v>
      </c>
      <c r="I382" s="4">
        <v>0.08</v>
      </c>
      <c r="J382" s="4" t="s">
        <v>195</v>
      </c>
      <c r="K382" s="4" t="s">
        <v>195</v>
      </c>
      <c r="L382" s="4" t="s">
        <v>195</v>
      </c>
      <c r="M382" s="4" t="s">
        <v>58</v>
      </c>
      <c r="N382" s="4">
        <v>0.2</v>
      </c>
      <c r="O382" s="4">
        <v>354</v>
      </c>
      <c r="P382" s="4" t="s">
        <v>58</v>
      </c>
      <c r="Q382" s="4">
        <v>0.51</v>
      </c>
      <c r="R382" s="4">
        <v>438</v>
      </c>
      <c r="S382" s="4" t="s">
        <v>58</v>
      </c>
      <c r="T382" s="4">
        <v>0.6</v>
      </c>
      <c r="U382" s="5" t="s">
        <v>549</v>
      </c>
      <c r="V382" s="4" t="s">
        <v>195</v>
      </c>
      <c r="W382" s="4" t="s">
        <v>195</v>
      </c>
      <c r="X382" s="4" t="s">
        <v>195</v>
      </c>
      <c r="Y382" s="4" t="s">
        <v>58</v>
      </c>
      <c r="Z382" s="4">
        <v>0.56000000000000005</v>
      </c>
      <c r="AA382" s="4">
        <v>483</v>
      </c>
      <c r="AB382" s="4" t="s">
        <v>58</v>
      </c>
      <c r="AC382" s="4">
        <v>0.79</v>
      </c>
      <c r="AD382" s="4">
        <v>487</v>
      </c>
      <c r="AE382" s="4" t="s">
        <v>58</v>
      </c>
      <c r="AF382" s="4">
        <v>0.47</v>
      </c>
      <c r="AG382" s="4">
        <v>472</v>
      </c>
      <c r="AH382" s="4" t="s">
        <v>58</v>
      </c>
      <c r="AI382" s="4">
        <v>0.77</v>
      </c>
      <c r="AJ382" s="4">
        <v>500</v>
      </c>
      <c r="AK382" s="4" t="s">
        <v>57</v>
      </c>
      <c r="AL382" s="4" t="s">
        <v>57</v>
      </c>
      <c r="AM382" s="4" t="s">
        <v>57</v>
      </c>
      <c r="AN382" s="4" t="s">
        <v>195</v>
      </c>
      <c r="AO382" s="4" t="s">
        <v>195</v>
      </c>
      <c r="AP382" s="4" t="s">
        <v>195</v>
      </c>
      <c r="AQ382" s="4" t="s">
        <v>58</v>
      </c>
      <c r="AR382" s="4">
        <v>0.74</v>
      </c>
      <c r="AS382" s="4">
        <v>506</v>
      </c>
      <c r="AT382" s="4" t="s">
        <v>61</v>
      </c>
      <c r="AU382" s="4" t="s">
        <v>61</v>
      </c>
      <c r="AV382" s="4" t="s">
        <v>61</v>
      </c>
      <c r="AW382" s="4" t="s">
        <v>58</v>
      </c>
      <c r="AX382" s="4">
        <v>0.38</v>
      </c>
      <c r="AY382" s="4">
        <v>497</v>
      </c>
      <c r="AZ382" s="4" t="s">
        <v>58</v>
      </c>
      <c r="BA382" s="4">
        <v>0.39</v>
      </c>
      <c r="BB382" s="4">
        <v>498</v>
      </c>
      <c r="BC382" s="4" t="s">
        <v>57</v>
      </c>
      <c r="BD382" s="4" t="s">
        <v>57</v>
      </c>
      <c r="BE382" s="4" t="s">
        <v>57</v>
      </c>
      <c r="BF382" s="6">
        <v>0.90269999999999995</v>
      </c>
      <c r="BG382" s="4">
        <v>40.11</v>
      </c>
      <c r="BH382" s="4">
        <v>4.03</v>
      </c>
      <c r="BI382" s="4">
        <v>0.62</v>
      </c>
      <c r="BJ382" s="4">
        <v>4219</v>
      </c>
      <c r="BK382" s="4">
        <v>58.07</v>
      </c>
      <c r="BL382" s="4" t="s">
        <v>43</v>
      </c>
      <c r="BM382" s="4" t="s">
        <v>43</v>
      </c>
      <c r="BN382" s="4" t="s">
        <v>43</v>
      </c>
      <c r="BO382" s="4" t="s">
        <v>43</v>
      </c>
      <c r="BP382" s="4" t="s">
        <v>43</v>
      </c>
      <c r="BQ382" s="4" t="s">
        <v>43</v>
      </c>
      <c r="BR382" s="4" t="s">
        <v>43</v>
      </c>
      <c r="BS382" s="4" t="s">
        <v>43</v>
      </c>
      <c r="BT382" s="4" t="s">
        <v>43</v>
      </c>
      <c r="BU382" s="4" t="s">
        <v>43</v>
      </c>
      <c r="BV382" s="4" t="s">
        <v>43</v>
      </c>
      <c r="BW382" s="4" t="s">
        <v>43</v>
      </c>
      <c r="BX382" s="4" t="s">
        <v>43</v>
      </c>
      <c r="BY382" s="4" t="s">
        <v>43</v>
      </c>
      <c r="BZ382" s="4" t="s">
        <v>43</v>
      </c>
      <c r="CA382" s="4" t="s">
        <v>43</v>
      </c>
      <c r="CB382" s="4">
        <v>643</v>
      </c>
      <c r="CC382" s="4">
        <v>61.56</v>
      </c>
      <c r="CD382" s="4">
        <v>1411</v>
      </c>
      <c r="CE382" s="4">
        <v>1.66</v>
      </c>
      <c r="CF382" s="4">
        <v>0.56000000000000005</v>
      </c>
      <c r="CG382" s="4">
        <v>661</v>
      </c>
      <c r="CH382" s="4">
        <v>651</v>
      </c>
      <c r="CI382" s="4">
        <v>5.87</v>
      </c>
      <c r="CJ382" s="4">
        <v>768</v>
      </c>
      <c r="CK382" s="4">
        <v>3.8</v>
      </c>
      <c r="CL382" s="4">
        <v>772</v>
      </c>
      <c r="CM382" s="4">
        <v>59.18</v>
      </c>
      <c r="CN382" s="4">
        <v>766</v>
      </c>
      <c r="CO382" s="4">
        <v>59.9</v>
      </c>
      <c r="CP382" s="4">
        <v>760</v>
      </c>
      <c r="CQ382" s="4">
        <v>2.35</v>
      </c>
      <c r="CR382" s="4">
        <v>644</v>
      </c>
      <c r="CS382" s="4">
        <v>61.39</v>
      </c>
      <c r="CT382" s="4">
        <v>1411</v>
      </c>
      <c r="CU382" s="4">
        <v>1.78</v>
      </c>
      <c r="CV382" s="4">
        <v>0.49</v>
      </c>
      <c r="CW382" s="4">
        <v>578</v>
      </c>
      <c r="CX382" s="4">
        <v>642</v>
      </c>
      <c r="CY382" s="4">
        <v>5.51</v>
      </c>
      <c r="CZ382" s="4">
        <v>770</v>
      </c>
      <c r="DA382" s="4">
        <v>3.8</v>
      </c>
      <c r="DB382" s="4">
        <v>771</v>
      </c>
      <c r="DC382" s="4">
        <v>58.81</v>
      </c>
      <c r="DD382" s="4">
        <v>771</v>
      </c>
      <c r="DE382" s="4">
        <v>59.6</v>
      </c>
      <c r="DF382" s="4">
        <v>770</v>
      </c>
      <c r="DG382" s="4">
        <v>2.34</v>
      </c>
      <c r="DH382" s="4">
        <v>622</v>
      </c>
      <c r="DI382" s="4">
        <v>62.76</v>
      </c>
      <c r="DJ382" s="4">
        <v>1388</v>
      </c>
      <c r="DK382" s="4">
        <v>1.65</v>
      </c>
      <c r="DL382" s="4">
        <v>0.47</v>
      </c>
      <c r="DM382" s="4">
        <v>532</v>
      </c>
      <c r="DN382" s="4">
        <v>595</v>
      </c>
      <c r="DO382" s="4">
        <v>5.84</v>
      </c>
      <c r="DP382" s="4">
        <v>769</v>
      </c>
      <c r="DQ382" s="4">
        <v>3.8</v>
      </c>
      <c r="DR382" s="4">
        <v>768</v>
      </c>
      <c r="DS382" s="4">
        <v>60.48</v>
      </c>
      <c r="DT382" s="4">
        <v>794</v>
      </c>
      <c r="DU382" s="4">
        <v>61.13</v>
      </c>
      <c r="DV382" s="4">
        <v>798</v>
      </c>
      <c r="DW382" s="4">
        <v>2.4300000000000002</v>
      </c>
      <c r="DX382" s="6">
        <v>0.64949999999999997</v>
      </c>
      <c r="DY382" s="4">
        <v>2531143</v>
      </c>
      <c r="DZ382" s="4">
        <v>2781774</v>
      </c>
      <c r="EA382" s="4">
        <v>2509454</v>
      </c>
      <c r="EB382" s="4">
        <v>2278583</v>
      </c>
    </row>
    <row r="383" spans="1:132">
      <c r="A383" s="27">
        <v>45788</v>
      </c>
      <c r="B383" s="2">
        <v>0.41666666666666669</v>
      </c>
      <c r="C383" s="3" t="s">
        <v>479</v>
      </c>
      <c r="D383" s="4">
        <v>4575</v>
      </c>
      <c r="E383" s="4">
        <v>650</v>
      </c>
      <c r="F383" s="4">
        <v>672</v>
      </c>
      <c r="G383" s="4">
        <v>927</v>
      </c>
      <c r="H383" s="4">
        <v>783</v>
      </c>
      <c r="I383" s="4">
        <v>7.0000000000000007E-2</v>
      </c>
      <c r="J383" s="4" t="s">
        <v>58</v>
      </c>
      <c r="K383" s="4">
        <v>0.46</v>
      </c>
      <c r="L383" s="4">
        <v>439</v>
      </c>
      <c r="M383" s="4" t="s">
        <v>57</v>
      </c>
      <c r="N383" s="4" t="s">
        <v>57</v>
      </c>
      <c r="O383" s="4" t="s">
        <v>57</v>
      </c>
      <c r="P383" s="4" t="s">
        <v>58</v>
      </c>
      <c r="Q383" s="4">
        <v>0.56999999999999995</v>
      </c>
      <c r="R383" s="4">
        <v>450</v>
      </c>
      <c r="S383" s="4" t="s">
        <v>58</v>
      </c>
      <c r="T383" s="4">
        <v>0.6</v>
      </c>
      <c r="U383" s="5" t="s">
        <v>338</v>
      </c>
      <c r="V383" s="4" t="s">
        <v>195</v>
      </c>
      <c r="W383" s="4" t="s">
        <v>195</v>
      </c>
      <c r="X383" s="4" t="s">
        <v>195</v>
      </c>
      <c r="Y383" s="4" t="s">
        <v>58</v>
      </c>
      <c r="Z383" s="4">
        <v>0.62</v>
      </c>
      <c r="AA383" s="4">
        <v>452</v>
      </c>
      <c r="AB383" s="4" t="s">
        <v>206</v>
      </c>
      <c r="AC383" s="4" t="s">
        <v>206</v>
      </c>
      <c r="AD383" s="4" t="s">
        <v>206</v>
      </c>
      <c r="AE383" s="4" t="s">
        <v>58</v>
      </c>
      <c r="AF383" s="4">
        <v>0.4</v>
      </c>
      <c r="AG383" s="4">
        <v>441</v>
      </c>
      <c r="AH383" s="4" t="s">
        <v>57</v>
      </c>
      <c r="AI383" s="4" t="s">
        <v>57</v>
      </c>
      <c r="AJ383" s="4" t="s">
        <v>57</v>
      </c>
      <c r="AK383" s="4" t="s">
        <v>58</v>
      </c>
      <c r="AL383" s="4">
        <v>0.33</v>
      </c>
      <c r="AM383" s="4">
        <v>457</v>
      </c>
      <c r="AN383" s="4" t="s">
        <v>195</v>
      </c>
      <c r="AO383" s="4" t="s">
        <v>195</v>
      </c>
      <c r="AP383" s="4" t="s">
        <v>195</v>
      </c>
      <c r="AQ383" s="4" t="s">
        <v>58</v>
      </c>
      <c r="AR383" s="4">
        <v>0.61</v>
      </c>
      <c r="AS383" s="4">
        <v>441</v>
      </c>
      <c r="AT383" s="4" t="s">
        <v>58</v>
      </c>
      <c r="AU383" s="4">
        <v>0.61</v>
      </c>
      <c r="AV383" s="4">
        <v>431</v>
      </c>
      <c r="AW383" s="4" t="s">
        <v>57</v>
      </c>
      <c r="AX383" s="4" t="s">
        <v>57</v>
      </c>
      <c r="AY383" s="4" t="s">
        <v>57</v>
      </c>
      <c r="AZ383" s="4" t="s">
        <v>58</v>
      </c>
      <c r="BA383" s="4">
        <v>0.69</v>
      </c>
      <c r="BB383" s="4">
        <v>431</v>
      </c>
      <c r="BC383" s="4" t="s">
        <v>58</v>
      </c>
      <c r="BD383" s="4">
        <v>0.69</v>
      </c>
      <c r="BE383" s="4">
        <v>458</v>
      </c>
      <c r="BF383" s="6">
        <v>0.90400000000000003</v>
      </c>
      <c r="BG383" s="4">
        <v>40.06</v>
      </c>
      <c r="BH383" s="4">
        <v>4.07</v>
      </c>
      <c r="BI383" s="4">
        <v>0.61</v>
      </c>
      <c r="BJ383" s="4">
        <v>4171</v>
      </c>
      <c r="BK383" s="4">
        <v>57.89</v>
      </c>
      <c r="BL383" s="4" t="s">
        <v>59</v>
      </c>
      <c r="BM383" s="4" t="s">
        <v>59</v>
      </c>
      <c r="BN383" s="4" t="s">
        <v>59</v>
      </c>
      <c r="BO383" s="4" t="s">
        <v>59</v>
      </c>
      <c r="BP383" s="4" t="s">
        <v>59</v>
      </c>
      <c r="BQ383" s="4" t="s">
        <v>59</v>
      </c>
      <c r="BR383" s="4" t="s">
        <v>59</v>
      </c>
      <c r="BS383" s="4" t="s">
        <v>59</v>
      </c>
      <c r="BT383" s="4" t="s">
        <v>59</v>
      </c>
      <c r="BU383" s="4" t="s">
        <v>59</v>
      </c>
      <c r="BV383" s="4" t="s">
        <v>59</v>
      </c>
      <c r="BW383" s="4" t="s">
        <v>59</v>
      </c>
      <c r="BX383" s="4" t="s">
        <v>59</v>
      </c>
      <c r="BY383" s="4" t="s">
        <v>59</v>
      </c>
      <c r="BZ383" s="4" t="s">
        <v>59</v>
      </c>
      <c r="CA383" s="4" t="s">
        <v>59</v>
      </c>
      <c r="CB383" s="4">
        <v>640</v>
      </c>
      <c r="CC383" s="4">
        <v>61.72</v>
      </c>
      <c r="CD383" s="4">
        <v>1409</v>
      </c>
      <c r="CE383" s="4">
        <v>1.66</v>
      </c>
      <c r="CF383" s="4">
        <v>0.56999999999999995</v>
      </c>
      <c r="CG383" s="4">
        <v>646</v>
      </c>
      <c r="CH383" s="4">
        <v>651</v>
      </c>
      <c r="CI383" s="4">
        <v>5.54</v>
      </c>
      <c r="CJ383" s="4">
        <v>766</v>
      </c>
      <c r="CK383" s="4">
        <v>3.81</v>
      </c>
      <c r="CL383" s="4">
        <v>769</v>
      </c>
      <c r="CM383" s="4">
        <v>59.34</v>
      </c>
      <c r="CN383" s="4">
        <v>757</v>
      </c>
      <c r="CO383" s="4">
        <v>60.04</v>
      </c>
      <c r="CP383" s="4">
        <v>755</v>
      </c>
      <c r="CQ383" s="4">
        <v>2.36</v>
      </c>
      <c r="CR383" s="4">
        <v>642</v>
      </c>
      <c r="CS383" s="4">
        <v>61.46</v>
      </c>
      <c r="CT383" s="4">
        <v>1411</v>
      </c>
      <c r="CU383" s="4">
        <v>1.78</v>
      </c>
      <c r="CV383" s="4">
        <v>0.5</v>
      </c>
      <c r="CW383" s="4">
        <v>567</v>
      </c>
      <c r="CX383" s="4">
        <v>632</v>
      </c>
      <c r="CY383" s="4">
        <v>5.24</v>
      </c>
      <c r="CZ383" s="4">
        <v>769</v>
      </c>
      <c r="DA383" s="4">
        <v>3.81</v>
      </c>
      <c r="DB383" s="4">
        <v>769</v>
      </c>
      <c r="DC383" s="4">
        <v>58.96</v>
      </c>
      <c r="DD383" s="4">
        <v>779</v>
      </c>
      <c r="DE383" s="4">
        <v>59.68</v>
      </c>
      <c r="DF383" s="4">
        <v>781</v>
      </c>
      <c r="DG383" s="4">
        <v>2.35</v>
      </c>
      <c r="DH383" s="4">
        <v>620</v>
      </c>
      <c r="DI383" s="4">
        <v>62.84</v>
      </c>
      <c r="DJ383" s="4">
        <v>1381</v>
      </c>
      <c r="DK383" s="4">
        <v>1.66</v>
      </c>
      <c r="DL383" s="4">
        <v>0.48</v>
      </c>
      <c r="DM383" s="4">
        <v>507</v>
      </c>
      <c r="DN383" s="4">
        <v>592</v>
      </c>
      <c r="DO383" s="4">
        <v>5.54</v>
      </c>
      <c r="DP383" s="4">
        <v>774</v>
      </c>
      <c r="DQ383" s="4">
        <v>3.81</v>
      </c>
      <c r="DR383" s="4">
        <v>771</v>
      </c>
      <c r="DS383" s="4">
        <v>62.84</v>
      </c>
      <c r="DT383" s="4">
        <v>798</v>
      </c>
      <c r="DU383" s="4">
        <v>61.19</v>
      </c>
      <c r="DV383" s="4">
        <v>801</v>
      </c>
      <c r="DW383" s="4">
        <v>2.4300000000000002</v>
      </c>
      <c r="DX383" s="6">
        <v>0.66190000000000004</v>
      </c>
      <c r="DY383" s="4">
        <v>2531143</v>
      </c>
      <c r="DZ383" s="4">
        <v>2786901</v>
      </c>
      <c r="EA383" s="4">
        <v>2514556</v>
      </c>
      <c r="EB383" s="4">
        <v>2283287</v>
      </c>
    </row>
    <row r="384" spans="1:132">
      <c r="A384" s="27">
        <v>45788</v>
      </c>
      <c r="B384" s="2">
        <v>0.75</v>
      </c>
      <c r="C384" s="3" t="s">
        <v>229</v>
      </c>
      <c r="D384" s="4">
        <v>5231</v>
      </c>
      <c r="E384" s="4">
        <v>900</v>
      </c>
      <c r="F384" s="4">
        <v>787</v>
      </c>
      <c r="G384" s="4">
        <v>1000</v>
      </c>
      <c r="H384" s="4">
        <v>894</v>
      </c>
      <c r="I384" s="4">
        <v>0.08</v>
      </c>
      <c r="J384" s="4" t="s">
        <v>57</v>
      </c>
      <c r="K384" s="4" t="s">
        <v>57</v>
      </c>
      <c r="L384" s="4" t="s">
        <v>57</v>
      </c>
      <c r="M384" s="4" t="s">
        <v>58</v>
      </c>
      <c r="N384" s="4">
        <v>0.35</v>
      </c>
      <c r="O384" s="4">
        <v>499</v>
      </c>
      <c r="P384" s="4" t="s">
        <v>61</v>
      </c>
      <c r="Q384" s="4" t="s">
        <v>61</v>
      </c>
      <c r="R384" s="4" t="s">
        <v>61</v>
      </c>
      <c r="S384" s="4" t="s">
        <v>58</v>
      </c>
      <c r="T384" s="4">
        <v>0.64</v>
      </c>
      <c r="U384" s="5" t="s">
        <v>270</v>
      </c>
      <c r="V384" s="4" t="s">
        <v>195</v>
      </c>
      <c r="W384" s="4" t="s">
        <v>195</v>
      </c>
      <c r="X384" s="4" t="s">
        <v>195</v>
      </c>
      <c r="Y384" s="4" t="s">
        <v>58</v>
      </c>
      <c r="Z384" s="4">
        <v>0.59</v>
      </c>
      <c r="AA384" s="4">
        <v>499</v>
      </c>
      <c r="AB384" s="4" t="s">
        <v>58</v>
      </c>
      <c r="AC384" s="4">
        <v>0.44</v>
      </c>
      <c r="AD384" s="4">
        <v>494</v>
      </c>
      <c r="AE384" s="4" t="s">
        <v>58</v>
      </c>
      <c r="AF384" s="4">
        <v>0.41</v>
      </c>
      <c r="AG384" s="4">
        <v>491</v>
      </c>
      <c r="AH384" s="4" t="s">
        <v>58</v>
      </c>
      <c r="AI384" s="4">
        <v>0.74</v>
      </c>
      <c r="AJ384" s="4">
        <v>488</v>
      </c>
      <c r="AK384" s="4" t="s">
        <v>58</v>
      </c>
      <c r="AL384" s="4">
        <v>0.42</v>
      </c>
      <c r="AM384" s="4">
        <v>484</v>
      </c>
      <c r="AN384" s="4" t="s">
        <v>195</v>
      </c>
      <c r="AO384" s="4" t="s">
        <v>195</v>
      </c>
      <c r="AP384" s="4" t="s">
        <v>195</v>
      </c>
      <c r="AQ384" s="4" t="s">
        <v>58</v>
      </c>
      <c r="AR384" s="4">
        <v>0.69</v>
      </c>
      <c r="AS384" s="4">
        <v>494</v>
      </c>
      <c r="AT384" s="4" t="s">
        <v>57</v>
      </c>
      <c r="AU384" s="4" t="s">
        <v>57</v>
      </c>
      <c r="AV384" s="4" t="s">
        <v>57</v>
      </c>
      <c r="AW384" s="4" t="s">
        <v>58</v>
      </c>
      <c r="AX384" s="4">
        <v>0.38</v>
      </c>
      <c r="AY384" s="4">
        <v>489</v>
      </c>
      <c r="AZ384" s="4" t="s">
        <v>58</v>
      </c>
      <c r="BA384" s="4">
        <v>0.35</v>
      </c>
      <c r="BB384" s="4">
        <v>484</v>
      </c>
      <c r="BC384" s="4" t="s">
        <v>58</v>
      </c>
      <c r="BD384" s="4">
        <v>0.56999999999999995</v>
      </c>
      <c r="BE384" s="4">
        <v>490</v>
      </c>
      <c r="BF384" s="6">
        <v>0.80959999999999999</v>
      </c>
      <c r="BG384" s="63">
        <v>40.01</v>
      </c>
      <c r="BH384" s="63">
        <v>3.97</v>
      </c>
      <c r="BI384" s="63">
        <v>0.63</v>
      </c>
      <c r="BJ384" s="63">
        <v>4190</v>
      </c>
      <c r="BK384" s="63">
        <v>57.83</v>
      </c>
      <c r="BL384" s="12" t="s">
        <v>43</v>
      </c>
      <c r="BM384" s="12" t="s">
        <v>43</v>
      </c>
      <c r="BN384" s="12" t="s">
        <v>43</v>
      </c>
      <c r="BO384" s="12" t="s">
        <v>43</v>
      </c>
      <c r="BP384" s="12" t="s">
        <v>43</v>
      </c>
      <c r="BQ384" s="12" t="s">
        <v>43</v>
      </c>
      <c r="BR384" s="12" t="s">
        <v>43</v>
      </c>
      <c r="BS384" s="12" t="s">
        <v>43</v>
      </c>
      <c r="BT384" s="12" t="s">
        <v>43</v>
      </c>
      <c r="BU384" s="12" t="s">
        <v>43</v>
      </c>
      <c r="BV384" s="12" t="s">
        <v>43</v>
      </c>
      <c r="BW384" s="12" t="s">
        <v>43</v>
      </c>
      <c r="BX384" s="12" t="s">
        <v>43</v>
      </c>
      <c r="BY384" s="12" t="s">
        <v>43</v>
      </c>
      <c r="BZ384" s="12" t="s">
        <v>43</v>
      </c>
      <c r="CA384" s="12" t="s">
        <v>43</v>
      </c>
      <c r="CB384" s="4">
        <v>642</v>
      </c>
      <c r="CC384" s="4">
        <v>61.52</v>
      </c>
      <c r="CD384" s="4">
        <v>1411</v>
      </c>
      <c r="CE384" s="4">
        <v>1.65</v>
      </c>
      <c r="CF384" s="4">
        <v>0.56999999999999995</v>
      </c>
      <c r="CG384" s="4">
        <v>622</v>
      </c>
      <c r="CH384" s="4">
        <v>652</v>
      </c>
      <c r="CI384" s="4">
        <v>5.64</v>
      </c>
      <c r="CJ384" s="4">
        <v>766</v>
      </c>
      <c r="CK384" s="4">
        <v>3.81</v>
      </c>
      <c r="CL384" s="4">
        <v>770</v>
      </c>
      <c r="CM384" s="4">
        <v>59.19</v>
      </c>
      <c r="CN384" s="4">
        <v>760</v>
      </c>
      <c r="CO384" s="4">
        <v>59.87</v>
      </c>
      <c r="CP384" s="4">
        <v>757</v>
      </c>
      <c r="CQ384" s="4">
        <v>2.36</v>
      </c>
      <c r="CR384" s="4">
        <v>643</v>
      </c>
      <c r="CS384" s="4">
        <v>61.32</v>
      </c>
      <c r="CT384" s="4">
        <v>1413</v>
      </c>
      <c r="CU384" s="4">
        <v>1.77</v>
      </c>
      <c r="CV384" s="4">
        <v>0.5</v>
      </c>
      <c r="CW384" s="4">
        <v>586</v>
      </c>
      <c r="CX384" s="4">
        <v>640</v>
      </c>
      <c r="CY384" s="4">
        <v>5.27</v>
      </c>
      <c r="CZ384" s="4">
        <v>770</v>
      </c>
      <c r="DA384" s="4">
        <v>3.8</v>
      </c>
      <c r="DB384" s="4">
        <v>768</v>
      </c>
      <c r="DC384" s="4">
        <v>58.8</v>
      </c>
      <c r="DD384" s="4">
        <v>773</v>
      </c>
      <c r="DE384" s="4">
        <v>59.53</v>
      </c>
      <c r="DF384" s="4">
        <v>776</v>
      </c>
      <c r="DG384" s="4">
        <v>2.35</v>
      </c>
      <c r="DH384" s="4">
        <v>620</v>
      </c>
      <c r="DI384" s="4">
        <v>62.73</v>
      </c>
      <c r="DJ384" s="4">
        <v>1388</v>
      </c>
      <c r="DK384" s="4">
        <v>1.66</v>
      </c>
      <c r="DL384" s="4">
        <v>0.48</v>
      </c>
      <c r="DM384" s="4">
        <v>521</v>
      </c>
      <c r="DN384" s="4">
        <v>596</v>
      </c>
      <c r="DO384" s="4">
        <v>5.63</v>
      </c>
      <c r="DP384" s="4">
        <v>773</v>
      </c>
      <c r="DQ384" s="4">
        <v>3.8</v>
      </c>
      <c r="DR384" s="4">
        <v>773</v>
      </c>
      <c r="DS384" s="4">
        <v>60.43</v>
      </c>
      <c r="DT384" s="4">
        <v>799</v>
      </c>
      <c r="DU384" s="4">
        <v>61.1</v>
      </c>
      <c r="DV384" s="4">
        <v>800</v>
      </c>
      <c r="DW384" s="4">
        <v>2.4500000000000002</v>
      </c>
      <c r="DX384" s="6">
        <v>0.66339999999999999</v>
      </c>
      <c r="DY384" s="4">
        <v>2531143</v>
      </c>
      <c r="DZ384" s="4">
        <v>2792092</v>
      </c>
      <c r="EA384" s="4">
        <v>2519669</v>
      </c>
      <c r="EB384" s="4">
        <v>2288035</v>
      </c>
    </row>
    <row r="385" spans="1:132" ht="15.6">
      <c r="A385" s="27">
        <v>45789</v>
      </c>
      <c r="B385" s="2">
        <v>8.3333333333333329E-2</v>
      </c>
      <c r="C385" s="3" t="s">
        <v>550</v>
      </c>
      <c r="D385" s="4">
        <v>4698</v>
      </c>
      <c r="E385" s="4">
        <v>527</v>
      </c>
      <c r="F385" s="4">
        <v>674</v>
      </c>
      <c r="G385" s="4">
        <v>935</v>
      </c>
      <c r="H385" s="4">
        <v>817</v>
      </c>
      <c r="I385" s="4">
        <v>0.09</v>
      </c>
      <c r="J385" s="4" t="s">
        <v>551</v>
      </c>
      <c r="K385" s="4" t="s">
        <v>57</v>
      </c>
      <c r="L385" s="4" t="s">
        <v>57</v>
      </c>
      <c r="M385" s="4" t="s">
        <v>58</v>
      </c>
      <c r="N385" s="4">
        <v>0.34</v>
      </c>
      <c r="O385" s="4">
        <v>514</v>
      </c>
      <c r="P385" s="4" t="s">
        <v>58</v>
      </c>
      <c r="Q385" s="4">
        <v>0.54</v>
      </c>
      <c r="R385" s="4">
        <v>498</v>
      </c>
      <c r="S385" s="4" t="s">
        <v>58</v>
      </c>
      <c r="T385" s="4">
        <v>0.7</v>
      </c>
      <c r="U385" s="5" t="s">
        <v>552</v>
      </c>
      <c r="V385" s="4" t="s">
        <v>195</v>
      </c>
      <c r="W385" s="4" t="s">
        <v>195</v>
      </c>
      <c r="X385" s="4" t="s">
        <v>195</v>
      </c>
      <c r="Y385" s="4" t="s">
        <v>57</v>
      </c>
      <c r="Z385" s="4" t="s">
        <v>57</v>
      </c>
      <c r="AA385" s="4" t="s">
        <v>57</v>
      </c>
      <c r="AB385" s="4" t="s">
        <v>58</v>
      </c>
      <c r="AC385" s="4">
        <v>0.66</v>
      </c>
      <c r="AD385" s="4">
        <v>478</v>
      </c>
      <c r="AE385" s="4" t="s">
        <v>58</v>
      </c>
      <c r="AF385" s="4">
        <v>0.42</v>
      </c>
      <c r="AG385" s="4">
        <v>495</v>
      </c>
      <c r="AH385" s="4" t="s">
        <v>58</v>
      </c>
      <c r="AI385" s="4">
        <v>0.62</v>
      </c>
      <c r="AJ385" s="4">
        <v>487</v>
      </c>
      <c r="AK385" s="4" t="s">
        <v>52</v>
      </c>
      <c r="AL385" s="4" t="s">
        <v>52</v>
      </c>
      <c r="AM385" s="4" t="s">
        <v>52</v>
      </c>
      <c r="AN385" s="4" t="s">
        <v>195</v>
      </c>
      <c r="AO385" s="4" t="s">
        <v>195</v>
      </c>
      <c r="AP385" s="4" t="s">
        <v>195</v>
      </c>
      <c r="AQ385" s="4" t="s">
        <v>58</v>
      </c>
      <c r="AR385" s="4">
        <v>0.65</v>
      </c>
      <c r="AS385" s="4">
        <v>477</v>
      </c>
      <c r="AT385" s="4" t="s">
        <v>58</v>
      </c>
      <c r="AU385" s="4">
        <v>0.63</v>
      </c>
      <c r="AV385" s="4">
        <v>457</v>
      </c>
      <c r="AW385" s="4" t="s">
        <v>58</v>
      </c>
      <c r="AX385" s="4">
        <v>0.28999999999999998</v>
      </c>
      <c r="AY385" s="4">
        <v>418</v>
      </c>
      <c r="AZ385" s="4" t="s">
        <v>58</v>
      </c>
      <c r="BA385" s="4">
        <v>0.64</v>
      </c>
      <c r="BB385" s="4">
        <v>473</v>
      </c>
      <c r="BC385" s="4" t="s">
        <v>57</v>
      </c>
      <c r="BD385" s="4" t="s">
        <v>57</v>
      </c>
      <c r="BE385" s="4" t="s">
        <v>57</v>
      </c>
      <c r="BF385" s="6">
        <v>0.89680000000000004</v>
      </c>
      <c r="BG385" s="4">
        <v>40.299999999999997</v>
      </c>
      <c r="BH385" s="4">
        <v>4.1399999999999997</v>
      </c>
      <c r="BI385" s="4">
        <v>0.66</v>
      </c>
      <c r="BJ385" s="4">
        <v>4190</v>
      </c>
      <c r="BK385" s="4">
        <v>58.18</v>
      </c>
      <c r="BL385" s="64" t="s">
        <v>59</v>
      </c>
      <c r="BM385" s="4" t="s">
        <v>59</v>
      </c>
      <c r="BN385" s="4" t="s">
        <v>59</v>
      </c>
      <c r="BO385" s="4" t="s">
        <v>59</v>
      </c>
      <c r="BP385" s="4" t="s">
        <v>59</v>
      </c>
      <c r="BQ385" s="4" t="s">
        <v>59</v>
      </c>
      <c r="BR385" s="4" t="s">
        <v>59</v>
      </c>
      <c r="BS385" s="4" t="s">
        <v>59</v>
      </c>
      <c r="BT385" s="4" t="s">
        <v>59</v>
      </c>
      <c r="BU385" s="4" t="s">
        <v>59</v>
      </c>
      <c r="BV385" s="4" t="s">
        <v>59</v>
      </c>
      <c r="BW385" s="4" t="s">
        <v>59</v>
      </c>
      <c r="BX385" s="4" t="s">
        <v>59</v>
      </c>
      <c r="BY385" s="4" t="s">
        <v>59</v>
      </c>
      <c r="BZ385" s="4" t="s">
        <v>59</v>
      </c>
      <c r="CA385" s="4" t="s">
        <v>59</v>
      </c>
      <c r="CB385" s="4">
        <v>642</v>
      </c>
      <c r="CC385" s="4">
        <v>61.68</v>
      </c>
      <c r="CD385" s="4">
        <v>1411</v>
      </c>
      <c r="CE385" s="4">
        <v>1.66</v>
      </c>
      <c r="CF385" s="4">
        <v>0.56000000000000005</v>
      </c>
      <c r="CG385" s="4">
        <v>648</v>
      </c>
      <c r="CH385" s="4">
        <v>652</v>
      </c>
      <c r="CI385" s="4">
        <v>5.5</v>
      </c>
      <c r="CJ385" s="4">
        <v>772</v>
      </c>
      <c r="CK385" s="4">
        <v>3.8</v>
      </c>
      <c r="CL385" s="4">
        <v>770</v>
      </c>
      <c r="CM385" s="4">
        <v>59.27</v>
      </c>
      <c r="CN385" s="4">
        <v>760</v>
      </c>
      <c r="CO385" s="4">
        <v>60</v>
      </c>
      <c r="CP385" s="4">
        <v>761</v>
      </c>
      <c r="CQ385" s="4">
        <v>2.35</v>
      </c>
      <c r="CR385" s="4">
        <v>640</v>
      </c>
      <c r="CS385" s="4">
        <v>61.45</v>
      </c>
      <c r="CT385" s="4">
        <v>1414</v>
      </c>
      <c r="CU385" s="4">
        <v>1.79</v>
      </c>
      <c r="CV385" s="4">
        <v>0.49</v>
      </c>
      <c r="CW385" s="4">
        <v>551</v>
      </c>
      <c r="CX385" s="4">
        <v>640</v>
      </c>
      <c r="CY385" s="4">
        <v>5.14</v>
      </c>
      <c r="CZ385" s="4">
        <v>766</v>
      </c>
      <c r="DA385" s="4">
        <v>3.8</v>
      </c>
      <c r="DB385" s="4">
        <v>774</v>
      </c>
      <c r="DC385" s="4">
        <v>58.94</v>
      </c>
      <c r="DD385" s="4">
        <v>776</v>
      </c>
      <c r="DE385" s="4">
        <v>59.65</v>
      </c>
      <c r="DF385" s="4">
        <v>769</v>
      </c>
      <c r="DG385" s="4">
        <v>2.35</v>
      </c>
      <c r="DH385" s="4">
        <v>619</v>
      </c>
      <c r="DI385" s="4">
        <v>62.88</v>
      </c>
      <c r="DJ385" s="4">
        <v>1397</v>
      </c>
      <c r="DK385" s="4">
        <v>1.65</v>
      </c>
      <c r="DL385" s="4">
        <v>0.47</v>
      </c>
      <c r="DM385" s="4">
        <v>502</v>
      </c>
      <c r="DN385" s="4">
        <v>593</v>
      </c>
      <c r="DO385" s="4">
        <v>5.49</v>
      </c>
      <c r="DP385" s="4">
        <v>770</v>
      </c>
      <c r="DQ385" s="4">
        <v>3.8</v>
      </c>
      <c r="DR385" s="4">
        <v>771</v>
      </c>
      <c r="DS385" s="4">
        <v>60.63</v>
      </c>
      <c r="DT385" s="4">
        <v>788</v>
      </c>
      <c r="DU385" s="4">
        <v>61.2</v>
      </c>
      <c r="DV385" s="4">
        <v>795</v>
      </c>
      <c r="DW385" s="4">
        <v>2.44</v>
      </c>
      <c r="DX385" s="6">
        <v>0.6492</v>
      </c>
      <c r="DY385" s="4">
        <v>2531143</v>
      </c>
      <c r="DZ385" s="4">
        <v>2797079</v>
      </c>
      <c r="EA385" s="4">
        <v>2524589</v>
      </c>
      <c r="EB385" s="4">
        <v>2292607</v>
      </c>
    </row>
    <row r="386" spans="1:132">
      <c r="A386" s="27">
        <v>45789</v>
      </c>
      <c r="B386" s="2">
        <v>0.41666666666666669</v>
      </c>
      <c r="C386" s="3" t="s">
        <v>475</v>
      </c>
      <c r="D386" s="4">
        <v>5220</v>
      </c>
      <c r="E386" s="4">
        <v>920</v>
      </c>
      <c r="F386" s="4">
        <v>677</v>
      </c>
      <c r="G386" s="4">
        <v>938</v>
      </c>
      <c r="H386" s="4">
        <v>671</v>
      </c>
      <c r="I386" s="4">
        <v>7.0000000000000007E-2</v>
      </c>
      <c r="J386" s="4" t="s">
        <v>57</v>
      </c>
      <c r="K386" s="4" t="s">
        <v>57</v>
      </c>
      <c r="L386" s="4" t="s">
        <v>57</v>
      </c>
      <c r="M386" s="4" t="s">
        <v>58</v>
      </c>
      <c r="N386" s="4">
        <v>0.38</v>
      </c>
      <c r="O386" s="4">
        <v>490</v>
      </c>
      <c r="P386" s="4" t="s">
        <v>58</v>
      </c>
      <c r="Q386" s="4">
        <v>0.61</v>
      </c>
      <c r="R386" s="4">
        <v>476</v>
      </c>
      <c r="S386" s="4" t="s">
        <v>58</v>
      </c>
      <c r="T386" s="4">
        <v>0.42</v>
      </c>
      <c r="U386" s="5" t="s">
        <v>553</v>
      </c>
      <c r="V386" s="4" t="s">
        <v>58</v>
      </c>
      <c r="W386" s="4">
        <v>0.32</v>
      </c>
      <c r="X386" s="4">
        <v>490</v>
      </c>
      <c r="Y386" s="4" t="s">
        <v>58</v>
      </c>
      <c r="Z386" s="4">
        <v>0.36</v>
      </c>
      <c r="AA386" s="4">
        <v>489</v>
      </c>
      <c r="AB386" s="4" t="s">
        <v>58</v>
      </c>
      <c r="AC386" s="4">
        <v>0.62</v>
      </c>
      <c r="AD386" s="4">
        <v>487</v>
      </c>
      <c r="AE386" s="4" t="s">
        <v>58</v>
      </c>
      <c r="AF386" s="4">
        <v>0.6</v>
      </c>
      <c r="AG386" s="4">
        <v>492</v>
      </c>
      <c r="AH386" s="4" t="s">
        <v>58</v>
      </c>
      <c r="AI386" s="4">
        <v>0.47</v>
      </c>
      <c r="AJ386" s="4">
        <v>488</v>
      </c>
      <c r="AK386" s="4" t="s">
        <v>58</v>
      </c>
      <c r="AL386" s="4">
        <v>0.52</v>
      </c>
      <c r="AM386" s="4">
        <v>482</v>
      </c>
      <c r="AN386" s="4" t="s">
        <v>58</v>
      </c>
      <c r="AO386" s="4">
        <v>0.33</v>
      </c>
      <c r="AP386" s="4">
        <v>478</v>
      </c>
      <c r="AQ386" s="4" t="s">
        <v>60</v>
      </c>
      <c r="AR386" s="4" t="s">
        <v>60</v>
      </c>
      <c r="AS386" s="4" t="s">
        <v>60</v>
      </c>
      <c r="AT386" s="4" t="s">
        <v>57</v>
      </c>
      <c r="AU386" s="4" t="s">
        <v>57</v>
      </c>
      <c r="AV386" s="4" t="s">
        <v>57</v>
      </c>
      <c r="AW386" s="4" t="s">
        <v>61</v>
      </c>
      <c r="AX386" s="4" t="s">
        <v>61</v>
      </c>
      <c r="AY386" s="4" t="s">
        <v>61</v>
      </c>
      <c r="AZ386" s="4" t="s">
        <v>57</v>
      </c>
      <c r="BA386" s="4" t="s">
        <v>57</v>
      </c>
      <c r="BB386" s="4" t="s">
        <v>57</v>
      </c>
      <c r="BC386" s="4" t="s">
        <v>57</v>
      </c>
      <c r="BD386" s="4" t="s">
        <v>57</v>
      </c>
      <c r="BE386" s="4" t="s">
        <v>57</v>
      </c>
      <c r="BF386" s="6">
        <v>0.8982</v>
      </c>
      <c r="BG386" s="4">
        <v>39.94</v>
      </c>
      <c r="BH386" s="4">
        <v>3.99</v>
      </c>
      <c r="BI386" s="4">
        <v>0.71</v>
      </c>
      <c r="BJ386" s="4">
        <v>4140</v>
      </c>
      <c r="BK386" s="4">
        <v>57.7</v>
      </c>
      <c r="BL386" s="4" t="s">
        <v>59</v>
      </c>
      <c r="BM386" s="4" t="s">
        <v>59</v>
      </c>
      <c r="BN386" s="4" t="s">
        <v>59</v>
      </c>
      <c r="BO386" s="4" t="s">
        <v>59</v>
      </c>
      <c r="BP386" s="4" t="s">
        <v>59</v>
      </c>
      <c r="BQ386" s="4" t="s">
        <v>59</v>
      </c>
      <c r="BR386" s="4" t="s">
        <v>59</v>
      </c>
      <c r="BS386" s="4" t="s">
        <v>59</v>
      </c>
      <c r="BT386" s="4" t="s">
        <v>59</v>
      </c>
      <c r="BU386" s="4" t="s">
        <v>59</v>
      </c>
      <c r="BV386" s="4" t="s">
        <v>59</v>
      </c>
      <c r="BW386" s="4" t="s">
        <v>59</v>
      </c>
      <c r="BX386" s="4" t="s">
        <v>59</v>
      </c>
      <c r="BY386" s="4" t="s">
        <v>59</v>
      </c>
      <c r="BZ386" s="4" t="s">
        <v>59</v>
      </c>
      <c r="CA386" s="4" t="s">
        <v>59</v>
      </c>
      <c r="CB386" s="4">
        <v>639</v>
      </c>
      <c r="CC386" s="4">
        <v>61.83</v>
      </c>
      <c r="CD386" s="4">
        <v>1407</v>
      </c>
      <c r="CE386" s="4">
        <v>1.67</v>
      </c>
      <c r="CF386" s="4">
        <v>0.55000000000000004</v>
      </c>
      <c r="CG386" s="4">
        <v>614</v>
      </c>
      <c r="CH386" s="4">
        <v>651</v>
      </c>
      <c r="CI386" s="4">
        <v>5.46</v>
      </c>
      <c r="CJ386" s="4">
        <v>767</v>
      </c>
      <c r="CK386" s="4">
        <v>3.8</v>
      </c>
      <c r="CL386" s="4">
        <v>769</v>
      </c>
      <c r="CM386" s="4">
        <v>59.46</v>
      </c>
      <c r="CN386" s="4">
        <v>755</v>
      </c>
      <c r="CO386" s="4">
        <v>60.14</v>
      </c>
      <c r="CP386" s="4">
        <v>754</v>
      </c>
      <c r="CQ386" s="4">
        <v>2.34</v>
      </c>
      <c r="CR386" s="4">
        <v>639</v>
      </c>
      <c r="CS386" s="4">
        <v>61.65</v>
      </c>
      <c r="CT386" s="4">
        <v>1411</v>
      </c>
      <c r="CU386" s="4">
        <v>1.8</v>
      </c>
      <c r="CV386" s="4">
        <v>0.49</v>
      </c>
      <c r="CW386" s="4">
        <v>522</v>
      </c>
      <c r="CX386" s="4">
        <v>637</v>
      </c>
      <c r="CY386" s="4">
        <v>5.1100000000000003</v>
      </c>
      <c r="CZ386" s="4">
        <v>769</v>
      </c>
      <c r="DA386" s="4">
        <v>3.8</v>
      </c>
      <c r="DB386" s="4">
        <v>772</v>
      </c>
      <c r="DC386" s="4">
        <v>58.92</v>
      </c>
      <c r="DD386" s="4">
        <v>774</v>
      </c>
      <c r="DE386" s="4">
        <v>59.66</v>
      </c>
      <c r="DF386" s="4">
        <v>770</v>
      </c>
      <c r="DG386" s="4">
        <v>2.35</v>
      </c>
      <c r="DH386" s="4">
        <v>635</v>
      </c>
      <c r="DI386" s="4">
        <v>61.81</v>
      </c>
      <c r="DJ386" s="4">
        <v>1436</v>
      </c>
      <c r="DK386" s="4">
        <v>1.66</v>
      </c>
      <c r="DL386" s="4">
        <v>0.48</v>
      </c>
      <c r="DM386" s="4">
        <v>347</v>
      </c>
      <c r="DN386" s="4">
        <v>608</v>
      </c>
      <c r="DO386" s="4">
        <v>5.87</v>
      </c>
      <c r="DP386" s="4">
        <v>805</v>
      </c>
      <c r="DQ386" s="4">
        <v>3.8</v>
      </c>
      <c r="DR386" s="4">
        <v>800</v>
      </c>
      <c r="DS386" s="4">
        <v>59.27</v>
      </c>
      <c r="DT386" s="4">
        <v>832</v>
      </c>
      <c r="DU386" s="4">
        <v>61.05</v>
      </c>
      <c r="DV386" s="4">
        <v>801</v>
      </c>
      <c r="DW386" s="4">
        <v>2.4500000000000002</v>
      </c>
      <c r="DX386" s="6">
        <v>0.65010000000000001</v>
      </c>
      <c r="DY386" s="4">
        <v>2531143</v>
      </c>
      <c r="DZ386" s="4">
        <v>2802232</v>
      </c>
      <c r="EA386" s="4">
        <v>2529441</v>
      </c>
      <c r="EB386" s="4">
        <v>2297204</v>
      </c>
    </row>
    <row r="387" spans="1:132">
      <c r="A387" s="27">
        <v>45789</v>
      </c>
      <c r="B387" s="2">
        <v>0.75</v>
      </c>
      <c r="C387" s="3" t="s">
        <v>479</v>
      </c>
      <c r="D387" s="4">
        <v>6792</v>
      </c>
      <c r="E387" s="4">
        <v>739</v>
      </c>
      <c r="F387" s="4">
        <v>864</v>
      </c>
      <c r="G387" s="4">
        <v>1040</v>
      </c>
      <c r="H387" s="4">
        <v>895</v>
      </c>
      <c r="I387" s="4">
        <v>0.09</v>
      </c>
      <c r="J387" s="4" t="s">
        <v>44</v>
      </c>
      <c r="K387" s="4">
        <v>0.26</v>
      </c>
      <c r="L387" s="4">
        <v>488</v>
      </c>
      <c r="M387" s="4" t="s">
        <v>44</v>
      </c>
      <c r="N387" s="4">
        <v>0.36</v>
      </c>
      <c r="O387" s="4">
        <v>491</v>
      </c>
      <c r="P387" s="4" t="s">
        <v>44</v>
      </c>
      <c r="Q387" s="4">
        <v>0.57999999999999996</v>
      </c>
      <c r="R387" s="4">
        <v>492</v>
      </c>
      <c r="S387" s="4" t="s">
        <v>44</v>
      </c>
      <c r="T387" s="4">
        <v>0.64</v>
      </c>
      <c r="U387" s="5" t="s">
        <v>390</v>
      </c>
      <c r="V387" s="4" t="s">
        <v>52</v>
      </c>
      <c r="W387" s="4" t="s">
        <v>52</v>
      </c>
      <c r="X387" s="4" t="s">
        <v>52</v>
      </c>
      <c r="Y387" s="4" t="s">
        <v>44</v>
      </c>
      <c r="Z387" s="4">
        <v>0.63</v>
      </c>
      <c r="AA387" s="4">
        <v>490</v>
      </c>
      <c r="AB387" s="4" t="s">
        <v>44</v>
      </c>
      <c r="AC387" s="4">
        <v>0.64</v>
      </c>
      <c r="AD387" s="4">
        <v>490</v>
      </c>
      <c r="AE387" s="4" t="s">
        <v>51</v>
      </c>
      <c r="AF387" s="4" t="s">
        <v>51</v>
      </c>
      <c r="AG387" s="4" t="s">
        <v>51</v>
      </c>
      <c r="AH387" s="4" t="s">
        <v>58</v>
      </c>
      <c r="AI387" s="4">
        <v>0.79</v>
      </c>
      <c r="AJ387" s="4">
        <v>494</v>
      </c>
      <c r="AK387" s="4" t="s">
        <v>58</v>
      </c>
      <c r="AL387" s="4">
        <v>0.31</v>
      </c>
      <c r="AM387" s="4">
        <v>492</v>
      </c>
      <c r="AN387" s="4" t="s">
        <v>58</v>
      </c>
      <c r="AO387" s="4">
        <v>0.45</v>
      </c>
      <c r="AP387" s="4">
        <v>463</v>
      </c>
      <c r="AQ387" s="4" t="s">
        <v>58</v>
      </c>
      <c r="AR387" s="4">
        <v>0.65</v>
      </c>
      <c r="AS387" s="4">
        <v>490</v>
      </c>
      <c r="AT387" s="4" t="s">
        <v>195</v>
      </c>
      <c r="AU387" s="4" t="s">
        <v>195</v>
      </c>
      <c r="AV387" s="4" t="s">
        <v>195</v>
      </c>
      <c r="AW387" s="4" t="s">
        <v>58</v>
      </c>
      <c r="AX387" s="4">
        <v>0.42</v>
      </c>
      <c r="AY387" s="4">
        <v>489</v>
      </c>
      <c r="AZ387" s="4" t="s">
        <v>58</v>
      </c>
      <c r="BA387" s="4">
        <v>0.4</v>
      </c>
      <c r="BB387" s="4">
        <v>435</v>
      </c>
      <c r="BC387" s="4" t="s">
        <v>58</v>
      </c>
      <c r="BD387" s="4">
        <v>0.6</v>
      </c>
      <c r="BE387" s="4">
        <v>493</v>
      </c>
      <c r="BF387" s="6">
        <v>0.90229999999999999</v>
      </c>
      <c r="BG387" s="4">
        <v>31.64</v>
      </c>
      <c r="BH387" s="4">
        <v>3.61</v>
      </c>
      <c r="BI387" s="4">
        <v>1.06</v>
      </c>
      <c r="BJ387" s="4">
        <v>5540</v>
      </c>
      <c r="BK387" s="4">
        <v>57.89</v>
      </c>
      <c r="BL387" s="4">
        <v>651</v>
      </c>
      <c r="BM387" s="4">
        <v>61.03</v>
      </c>
      <c r="BN387" s="4">
        <v>1421</v>
      </c>
      <c r="BO387" s="4">
        <v>1.76</v>
      </c>
      <c r="BP387" s="4">
        <v>0.7</v>
      </c>
      <c r="BQ387" s="4">
        <v>806</v>
      </c>
      <c r="BR387" s="4">
        <v>662</v>
      </c>
      <c r="BS387" s="4">
        <v>5.52</v>
      </c>
      <c r="BT387" s="4">
        <v>750</v>
      </c>
      <c r="BU387" s="4">
        <v>3.67</v>
      </c>
      <c r="BV387" s="4">
        <v>769</v>
      </c>
      <c r="BW387" s="4">
        <v>58.55</v>
      </c>
      <c r="BX387" s="4">
        <v>758</v>
      </c>
      <c r="BY387" s="4">
        <v>59.27</v>
      </c>
      <c r="BZ387" s="4">
        <v>738</v>
      </c>
      <c r="CA387" s="4">
        <v>2.16</v>
      </c>
      <c r="CB387" s="4">
        <v>638</v>
      </c>
      <c r="CC387" s="4">
        <v>61.8</v>
      </c>
      <c r="CD387" s="4">
        <v>1406</v>
      </c>
      <c r="CE387" s="4">
        <v>1.66</v>
      </c>
      <c r="CF387" s="4">
        <v>0.74</v>
      </c>
      <c r="CG387" s="4">
        <v>633</v>
      </c>
      <c r="CH387" s="4">
        <v>643</v>
      </c>
      <c r="CI387" s="4">
        <v>5.43</v>
      </c>
      <c r="CJ387" s="4">
        <v>769</v>
      </c>
      <c r="CK387" s="4">
        <v>3.67</v>
      </c>
      <c r="CL387" s="4">
        <v>768</v>
      </c>
      <c r="CM387" s="4">
        <v>59.43</v>
      </c>
      <c r="CN387" s="4">
        <v>762</v>
      </c>
      <c r="CO387" s="4">
        <v>60.14</v>
      </c>
      <c r="CP387" s="4">
        <v>763</v>
      </c>
      <c r="CQ387" s="4">
        <v>2.11</v>
      </c>
      <c r="CR387" s="4">
        <v>640</v>
      </c>
      <c r="CS387" s="4">
        <v>61.57</v>
      </c>
      <c r="CT387" s="4">
        <v>1412</v>
      </c>
      <c r="CU387" s="4">
        <v>1.8</v>
      </c>
      <c r="CV387" s="4">
        <v>0.67</v>
      </c>
      <c r="CW387" s="4">
        <v>542</v>
      </c>
      <c r="CX387" s="4">
        <v>636</v>
      </c>
      <c r="CY387" s="4">
        <v>5.07</v>
      </c>
      <c r="CZ387" s="4">
        <v>772</v>
      </c>
      <c r="DA387" s="4">
        <v>3.67</v>
      </c>
      <c r="DB387" s="4">
        <v>771</v>
      </c>
      <c r="DC387" s="4">
        <v>59.05</v>
      </c>
      <c r="DD387" s="4">
        <v>775</v>
      </c>
      <c r="DE387" s="4">
        <v>59.78</v>
      </c>
      <c r="DF387" s="4">
        <v>775</v>
      </c>
      <c r="DG387" s="4">
        <v>2.1</v>
      </c>
      <c r="DH387" s="4">
        <v>616</v>
      </c>
      <c r="DI387" s="4">
        <v>63.04</v>
      </c>
      <c r="DJ387" s="4">
        <v>1387</v>
      </c>
      <c r="DK387" s="4">
        <v>1.64</v>
      </c>
      <c r="DL387" s="4">
        <v>0.65</v>
      </c>
      <c r="DM387" s="4">
        <v>488</v>
      </c>
      <c r="DN387" s="4">
        <v>590</v>
      </c>
      <c r="DO387" s="4">
        <v>5.44</v>
      </c>
      <c r="DP387" s="4">
        <v>773</v>
      </c>
      <c r="DQ387" s="4">
        <v>3.67</v>
      </c>
      <c r="DR387" s="4">
        <v>770</v>
      </c>
      <c r="DS387" s="4">
        <v>60.75</v>
      </c>
      <c r="DT387" s="4">
        <v>797</v>
      </c>
      <c r="DU387" s="4">
        <v>61.4</v>
      </c>
      <c r="DV387" s="4">
        <v>799</v>
      </c>
      <c r="DW387" s="4">
        <v>2.19</v>
      </c>
      <c r="DX387" s="6">
        <v>0.8115</v>
      </c>
      <c r="DY387" s="4">
        <v>2531492</v>
      </c>
      <c r="DZ387" s="4">
        <v>2807662</v>
      </c>
      <c r="EA387" s="4">
        <v>2535010</v>
      </c>
      <c r="EB387" s="4">
        <v>2302270</v>
      </c>
    </row>
    <row r="388" spans="1:132">
      <c r="A388" s="27">
        <v>45790</v>
      </c>
      <c r="B388" s="2">
        <v>8.3333333333333329E-2</v>
      </c>
      <c r="C388" s="3" t="s">
        <v>214</v>
      </c>
      <c r="D388" s="4">
        <v>6807</v>
      </c>
      <c r="E388" s="4">
        <v>740</v>
      </c>
      <c r="F388" s="4">
        <v>760</v>
      </c>
      <c r="G388" s="4">
        <v>978</v>
      </c>
      <c r="H388" s="4">
        <v>880</v>
      </c>
      <c r="I388" s="4">
        <v>0.09</v>
      </c>
      <c r="J388" s="4" t="s">
        <v>57</v>
      </c>
      <c r="K388" s="4" t="s">
        <v>57</v>
      </c>
      <c r="L388" s="4" t="s">
        <v>57</v>
      </c>
      <c r="M388" s="4" t="s">
        <v>57</v>
      </c>
      <c r="N388" s="4" t="s">
        <v>57</v>
      </c>
      <c r="O388" s="4" t="s">
        <v>57</v>
      </c>
      <c r="P388" s="4" t="s">
        <v>61</v>
      </c>
      <c r="Q388" s="4" t="s">
        <v>61</v>
      </c>
      <c r="R388" s="4" t="s">
        <v>61</v>
      </c>
      <c r="S388" s="4" t="s">
        <v>58</v>
      </c>
      <c r="T388" s="4">
        <v>0.56000000000000005</v>
      </c>
      <c r="U388" s="5" t="s">
        <v>554</v>
      </c>
      <c r="V388" s="4" t="s">
        <v>195</v>
      </c>
      <c r="W388" s="4" t="s">
        <v>195</v>
      </c>
      <c r="X388" s="4" t="s">
        <v>195</v>
      </c>
      <c r="Y388" s="4" t="s">
        <v>58</v>
      </c>
      <c r="Z388" s="4">
        <v>0.55000000000000004</v>
      </c>
      <c r="AA388" s="4">
        <v>425</v>
      </c>
      <c r="AB388" s="4" t="s">
        <v>58</v>
      </c>
      <c r="AC388" s="4">
        <v>0.76</v>
      </c>
      <c r="AD388" s="4">
        <v>454</v>
      </c>
      <c r="AE388" s="4" t="s">
        <v>57</v>
      </c>
      <c r="AF388" s="4" t="s">
        <v>57</v>
      </c>
      <c r="AG388" s="4" t="s">
        <v>57</v>
      </c>
      <c r="AH388" s="4" t="s">
        <v>58</v>
      </c>
      <c r="AI388" s="4">
        <v>0.78</v>
      </c>
      <c r="AJ388" s="4">
        <v>471</v>
      </c>
      <c r="AK388" s="4" t="s">
        <v>195</v>
      </c>
      <c r="AL388" s="4" t="s">
        <v>195</v>
      </c>
      <c r="AM388" s="4" t="s">
        <v>195</v>
      </c>
      <c r="AN388" s="4" t="s">
        <v>58</v>
      </c>
      <c r="AO388" s="4">
        <v>0.57999999999999996</v>
      </c>
      <c r="AP388" s="4">
        <v>485</v>
      </c>
      <c r="AQ388" s="4" t="s">
        <v>61</v>
      </c>
      <c r="AR388" s="4" t="s">
        <v>61</v>
      </c>
      <c r="AS388" s="4" t="s">
        <v>61</v>
      </c>
      <c r="AT388" s="4" t="s">
        <v>58</v>
      </c>
      <c r="AU388" s="4">
        <v>0.63</v>
      </c>
      <c r="AV388" s="4">
        <v>477</v>
      </c>
      <c r="AW388" s="4" t="s">
        <v>58</v>
      </c>
      <c r="AX388" s="4">
        <v>0.41</v>
      </c>
      <c r="AY388" s="4">
        <v>472</v>
      </c>
      <c r="AZ388" s="4" t="s">
        <v>58</v>
      </c>
      <c r="BA388" s="4">
        <v>0.45</v>
      </c>
      <c r="BB388" s="4">
        <v>419</v>
      </c>
      <c r="BC388" s="4" t="s">
        <v>58</v>
      </c>
      <c r="BD388" s="4">
        <v>0.52</v>
      </c>
      <c r="BE388" s="4">
        <v>416</v>
      </c>
      <c r="BF388" s="6">
        <v>0.90280000000000005</v>
      </c>
      <c r="BG388" s="4">
        <v>39.92</v>
      </c>
      <c r="BH388" s="4">
        <v>4.01</v>
      </c>
      <c r="BI388" s="4">
        <v>0.75</v>
      </c>
      <c r="BJ388" s="4">
        <v>4201</v>
      </c>
      <c r="BK388" s="4">
        <v>58.19</v>
      </c>
      <c r="BL388" s="4" t="s">
        <v>43</v>
      </c>
      <c r="BM388" s="4" t="s">
        <v>43</v>
      </c>
      <c r="BN388" s="4" t="s">
        <v>43</v>
      </c>
      <c r="BO388" s="4" t="s">
        <v>43</v>
      </c>
      <c r="BP388" s="4" t="s">
        <v>43</v>
      </c>
      <c r="BQ388" s="4" t="s">
        <v>43</v>
      </c>
      <c r="BR388" s="4" t="s">
        <v>43</v>
      </c>
      <c r="BS388" s="4" t="s">
        <v>43</v>
      </c>
      <c r="BT388" s="4" t="s">
        <v>43</v>
      </c>
      <c r="BU388" s="4" t="s">
        <v>43</v>
      </c>
      <c r="BV388" s="4" t="s">
        <v>43</v>
      </c>
      <c r="BW388" s="4" t="s">
        <v>43</v>
      </c>
      <c r="BX388" s="4" t="s">
        <v>43</v>
      </c>
      <c r="BY388" s="4" t="s">
        <v>43</v>
      </c>
      <c r="BZ388" s="4" t="s">
        <v>43</v>
      </c>
      <c r="CA388" s="4" t="s">
        <v>43</v>
      </c>
      <c r="CB388" s="4">
        <v>637</v>
      </c>
      <c r="CC388" s="4">
        <v>61.96</v>
      </c>
      <c r="CD388" s="4">
        <v>1406</v>
      </c>
      <c r="CE388" s="4">
        <v>1.67</v>
      </c>
      <c r="CF388" s="4">
        <v>0.74</v>
      </c>
      <c r="CG388" s="4">
        <v>619</v>
      </c>
      <c r="CH388" s="4">
        <v>644</v>
      </c>
      <c r="CI388" s="4">
        <v>5.32</v>
      </c>
      <c r="CJ388" s="4">
        <v>766</v>
      </c>
      <c r="CK388" s="4">
        <v>3.8</v>
      </c>
      <c r="CL388" s="4">
        <v>770</v>
      </c>
      <c r="CM388" s="4">
        <v>59.58</v>
      </c>
      <c r="CN388" s="4">
        <v>763</v>
      </c>
      <c r="CO388" s="4">
        <v>60.28</v>
      </c>
      <c r="CP388" s="4">
        <v>763</v>
      </c>
      <c r="CQ388" s="4">
        <v>2.35</v>
      </c>
      <c r="CR388" s="4">
        <v>637</v>
      </c>
      <c r="CS388" s="4">
        <v>61.72</v>
      </c>
      <c r="CT388" s="4">
        <v>1409</v>
      </c>
      <c r="CU388" s="4">
        <v>1.8</v>
      </c>
      <c r="CV388" s="4">
        <v>0.67</v>
      </c>
      <c r="CW388" s="4">
        <v>529</v>
      </c>
      <c r="CX388" s="4">
        <v>636</v>
      </c>
      <c r="CY388" s="4">
        <v>5</v>
      </c>
      <c r="CZ388" s="4">
        <v>770</v>
      </c>
      <c r="DA388" s="4">
        <v>3.8</v>
      </c>
      <c r="DB388" s="4">
        <v>771</v>
      </c>
      <c r="DC388" s="4">
        <v>59.23</v>
      </c>
      <c r="DD388" s="4">
        <v>773</v>
      </c>
      <c r="DE388" s="4">
        <v>59.94</v>
      </c>
      <c r="DF388" s="4">
        <v>771</v>
      </c>
      <c r="DG388" s="4">
        <v>2.35</v>
      </c>
      <c r="DH388" s="4">
        <v>615</v>
      </c>
      <c r="DI388" s="4">
        <v>63.15</v>
      </c>
      <c r="DJ388" s="4">
        <v>1381</v>
      </c>
      <c r="DK388" s="4">
        <v>1.65</v>
      </c>
      <c r="DL388" s="4">
        <v>0.65</v>
      </c>
      <c r="DM388" s="4">
        <v>472</v>
      </c>
      <c r="DN388" s="4">
        <v>589</v>
      </c>
      <c r="DO388" s="4">
        <v>5.35</v>
      </c>
      <c r="DP388" s="4">
        <v>771</v>
      </c>
      <c r="DQ388" s="4">
        <v>3.81</v>
      </c>
      <c r="DR388" s="4">
        <v>767</v>
      </c>
      <c r="DS388" s="4">
        <v>60.85</v>
      </c>
      <c r="DT388" s="4">
        <v>790</v>
      </c>
      <c r="DU388" s="4">
        <v>61.51</v>
      </c>
      <c r="DV388" s="4">
        <v>796</v>
      </c>
      <c r="DW388" s="4">
        <v>2.44</v>
      </c>
      <c r="DX388" s="6">
        <v>0.81489999999999996</v>
      </c>
      <c r="DY388" s="4">
        <v>2532707</v>
      </c>
      <c r="DZ388" s="4">
        <v>2812819</v>
      </c>
      <c r="EA388" s="4">
        <v>2540095</v>
      </c>
      <c r="EB388" s="4">
        <v>2306984</v>
      </c>
    </row>
    <row r="389" spans="1:132">
      <c r="A389" s="27">
        <v>45790</v>
      </c>
      <c r="B389" s="2">
        <v>0.41666666666666669</v>
      </c>
      <c r="C389" s="3" t="s">
        <v>475</v>
      </c>
      <c r="D389" s="4">
        <v>6800</v>
      </c>
      <c r="E389" s="4">
        <v>790</v>
      </c>
      <c r="F389" s="4">
        <v>1037</v>
      </c>
      <c r="G389" s="4">
        <v>723</v>
      </c>
      <c r="H389" s="4">
        <v>790</v>
      </c>
      <c r="I389" s="4">
        <v>0.09</v>
      </c>
      <c r="J389" s="4" t="s">
        <v>61</v>
      </c>
      <c r="K389" s="4" t="s">
        <v>61</v>
      </c>
      <c r="L389" s="4" t="s">
        <v>61</v>
      </c>
      <c r="M389" s="4" t="s">
        <v>58</v>
      </c>
      <c r="N389" s="4">
        <v>0.31</v>
      </c>
      <c r="O389" s="4">
        <v>420</v>
      </c>
      <c r="P389" s="4" t="s">
        <v>58</v>
      </c>
      <c r="Q389" s="4">
        <v>0.6</v>
      </c>
      <c r="R389" s="4">
        <v>473</v>
      </c>
      <c r="S389" s="4" t="s">
        <v>58</v>
      </c>
      <c r="T389" s="4">
        <v>0.63</v>
      </c>
      <c r="U389" s="5" t="s">
        <v>390</v>
      </c>
      <c r="V389" s="4" t="s">
        <v>195</v>
      </c>
      <c r="W389" s="4" t="s">
        <v>195</v>
      </c>
      <c r="X389" s="4" t="s">
        <v>195</v>
      </c>
      <c r="Y389" s="4" t="s">
        <v>58</v>
      </c>
      <c r="Z389" s="4">
        <v>0.63</v>
      </c>
      <c r="AA389" s="4">
        <v>483</v>
      </c>
      <c r="AB389" s="4" t="s">
        <v>58</v>
      </c>
      <c r="AC389" s="4">
        <v>0.61</v>
      </c>
      <c r="AD389" s="4">
        <v>490</v>
      </c>
      <c r="AE389" s="4" t="s">
        <v>58</v>
      </c>
      <c r="AF389" s="4">
        <v>0.33</v>
      </c>
      <c r="AG389" s="4">
        <v>492</v>
      </c>
      <c r="AH389" s="4" t="s">
        <v>58</v>
      </c>
      <c r="AI389" s="4">
        <v>0.76</v>
      </c>
      <c r="AJ389" s="4">
        <v>484</v>
      </c>
      <c r="AK389" s="4" t="s">
        <v>57</v>
      </c>
      <c r="AL389" s="4" t="s">
        <v>57</v>
      </c>
      <c r="AM389" s="4" t="s">
        <v>57</v>
      </c>
      <c r="AN389" s="4" t="s">
        <v>58</v>
      </c>
      <c r="AO389" s="4">
        <v>0.56999999999999995</v>
      </c>
      <c r="AP389" s="4">
        <v>478</v>
      </c>
      <c r="AQ389" s="4" t="s">
        <v>58</v>
      </c>
      <c r="AR389" s="4">
        <v>0.74</v>
      </c>
      <c r="AS389" s="4">
        <v>487</v>
      </c>
      <c r="AT389" s="4" t="s">
        <v>195</v>
      </c>
      <c r="AU389" s="4" t="s">
        <v>195</v>
      </c>
      <c r="AV389" s="4" t="s">
        <v>195</v>
      </c>
      <c r="AW389" s="4" t="s">
        <v>57</v>
      </c>
      <c r="AX389" s="4" t="s">
        <v>57</v>
      </c>
      <c r="AY389" s="4" t="s">
        <v>57</v>
      </c>
      <c r="AZ389" s="4" t="s">
        <v>58</v>
      </c>
      <c r="BA389" s="4">
        <v>0.68</v>
      </c>
      <c r="BB389" s="4">
        <v>488</v>
      </c>
      <c r="BC389" s="4" t="s">
        <v>58</v>
      </c>
      <c r="BD389" s="4">
        <v>0.53</v>
      </c>
      <c r="BE389" s="4">
        <v>444</v>
      </c>
      <c r="BF389" s="6">
        <v>0.82679999999999998</v>
      </c>
      <c r="BG389" s="4">
        <v>31.61</v>
      </c>
      <c r="BH389" s="4">
        <v>4.1399999999999997</v>
      </c>
      <c r="BI389" s="4">
        <v>0.76</v>
      </c>
      <c r="BJ389" s="4">
        <v>4130</v>
      </c>
      <c r="BK389" s="4">
        <v>57.82</v>
      </c>
      <c r="BL389" s="4" t="s">
        <v>59</v>
      </c>
      <c r="BM389" s="4" t="s">
        <v>59</v>
      </c>
      <c r="BN389" s="4" t="s">
        <v>59</v>
      </c>
      <c r="BO389" s="4" t="s">
        <v>59</v>
      </c>
      <c r="BP389" s="4" t="s">
        <v>59</v>
      </c>
      <c r="BQ389" s="4" t="s">
        <v>59</v>
      </c>
      <c r="BR389" s="4" t="s">
        <v>59</v>
      </c>
      <c r="BS389" s="4" t="s">
        <v>59</v>
      </c>
      <c r="BT389" s="4" t="s">
        <v>59</v>
      </c>
      <c r="BU389" s="4" t="s">
        <v>59</v>
      </c>
      <c r="BV389" s="4" t="s">
        <v>59</v>
      </c>
      <c r="BW389" s="4" t="s">
        <v>59</v>
      </c>
      <c r="BX389" s="4" t="s">
        <v>59</v>
      </c>
      <c r="BY389" s="4" t="s">
        <v>59</v>
      </c>
      <c r="BZ389" s="4" t="s">
        <v>59</v>
      </c>
      <c r="CA389" s="4" t="s">
        <v>59</v>
      </c>
      <c r="CB389" s="4">
        <v>635</v>
      </c>
      <c r="CC389" s="4">
        <v>62.12</v>
      </c>
      <c r="CD389" s="4">
        <v>1402</v>
      </c>
      <c r="CE389" s="4">
        <v>1.67</v>
      </c>
      <c r="CF389" s="4">
        <v>0.74</v>
      </c>
      <c r="CG389" s="4">
        <v>615</v>
      </c>
      <c r="CH389" s="4">
        <v>651</v>
      </c>
      <c r="CI389" s="4">
        <v>5.41</v>
      </c>
      <c r="CJ389" s="4">
        <v>767</v>
      </c>
      <c r="CK389" s="4">
        <v>3.8</v>
      </c>
      <c r="CL389" s="4">
        <v>769</v>
      </c>
      <c r="CM389" s="4">
        <v>59.5</v>
      </c>
      <c r="CN389" s="4">
        <v>760</v>
      </c>
      <c r="CO389" s="4">
        <v>60.11</v>
      </c>
      <c r="CP389" s="4">
        <v>754</v>
      </c>
      <c r="CQ389" s="4">
        <v>2.34</v>
      </c>
      <c r="CR389" s="4">
        <v>639</v>
      </c>
      <c r="CS389" s="4">
        <v>61.65</v>
      </c>
      <c r="CT389" s="4">
        <v>1411</v>
      </c>
      <c r="CU389" s="4">
        <v>1.8</v>
      </c>
      <c r="CV389" s="4">
        <v>0.67</v>
      </c>
      <c r="CW389" s="4">
        <v>530</v>
      </c>
      <c r="CX389" s="4">
        <v>637</v>
      </c>
      <c r="CY389" s="4">
        <v>5</v>
      </c>
      <c r="CZ389" s="4">
        <v>769</v>
      </c>
      <c r="DA389" s="4">
        <v>3.8</v>
      </c>
      <c r="DB389" s="4">
        <v>772</v>
      </c>
      <c r="DC389" s="4">
        <v>59.23</v>
      </c>
      <c r="DD389" s="4">
        <v>774</v>
      </c>
      <c r="DE389" s="4">
        <v>59.66</v>
      </c>
      <c r="DF389" s="4">
        <v>770</v>
      </c>
      <c r="DG389" s="4">
        <v>2.35</v>
      </c>
      <c r="DH389" s="4">
        <v>616</v>
      </c>
      <c r="DI389" s="4">
        <v>61.81</v>
      </c>
      <c r="DJ389" s="4">
        <v>1384</v>
      </c>
      <c r="DK389" s="4">
        <v>1.66</v>
      </c>
      <c r="DL389" s="4">
        <v>0.61</v>
      </c>
      <c r="DM389" s="4">
        <v>461</v>
      </c>
      <c r="DN389" s="4">
        <v>608</v>
      </c>
      <c r="DO389" s="4">
        <v>5.31</v>
      </c>
      <c r="DP389" s="4">
        <v>772</v>
      </c>
      <c r="DQ389" s="4">
        <v>3.8</v>
      </c>
      <c r="DR389" s="4">
        <v>800</v>
      </c>
      <c r="DS389" s="4">
        <v>60.51</v>
      </c>
      <c r="DT389" s="4">
        <v>832</v>
      </c>
      <c r="DU389" s="4">
        <v>61.05</v>
      </c>
      <c r="DV389" s="4">
        <v>798</v>
      </c>
      <c r="DW389" s="4">
        <v>2.4500000000000002</v>
      </c>
      <c r="DX389" s="6">
        <v>0.82110000000000005</v>
      </c>
      <c r="DY389" s="4">
        <v>2532707</v>
      </c>
      <c r="DZ389" s="4">
        <v>2817430</v>
      </c>
      <c r="EA389" s="4">
        <v>2544820</v>
      </c>
      <c r="EB389" s="4">
        <v>2311317</v>
      </c>
    </row>
    <row r="390" spans="1:132">
      <c r="A390" s="27">
        <v>45790</v>
      </c>
      <c r="B390" s="2">
        <v>0.75</v>
      </c>
      <c r="C390" s="3" t="s">
        <v>479</v>
      </c>
      <c r="D390" s="4">
        <v>5365</v>
      </c>
      <c r="E390" s="4">
        <v>497</v>
      </c>
      <c r="F390" s="4">
        <v>606</v>
      </c>
      <c r="G390" s="4">
        <v>795</v>
      </c>
      <c r="H390" s="4">
        <v>646</v>
      </c>
      <c r="I390" s="4">
        <v>0.05</v>
      </c>
      <c r="J390" s="4" t="s">
        <v>58</v>
      </c>
      <c r="K390" s="4">
        <v>0.54</v>
      </c>
      <c r="L390" s="4">
        <v>462</v>
      </c>
      <c r="M390" s="4" t="s">
        <v>58</v>
      </c>
      <c r="N390" s="4">
        <v>0.38</v>
      </c>
      <c r="O390" s="4">
        <v>472</v>
      </c>
      <c r="P390" s="4" t="s">
        <v>57</v>
      </c>
      <c r="Q390" s="4" t="s">
        <v>57</v>
      </c>
      <c r="R390" s="4" t="s">
        <v>57</v>
      </c>
      <c r="S390" s="4" t="s">
        <v>58</v>
      </c>
      <c r="T390" s="4">
        <v>0.57999999999999996</v>
      </c>
      <c r="U390" s="5" t="s">
        <v>256</v>
      </c>
      <c r="V390" s="4" t="s">
        <v>195</v>
      </c>
      <c r="W390" s="4" t="s">
        <v>195</v>
      </c>
      <c r="X390" s="4" t="s">
        <v>195</v>
      </c>
      <c r="Y390" s="4" t="s">
        <v>58</v>
      </c>
      <c r="Z390" s="4">
        <v>0.54</v>
      </c>
      <c r="AA390" s="4">
        <v>474</v>
      </c>
      <c r="AB390" s="4" t="s">
        <v>58</v>
      </c>
      <c r="AC390" s="4">
        <v>0.68</v>
      </c>
      <c r="AD390" s="4">
        <v>322</v>
      </c>
      <c r="AE390" s="4" t="s">
        <v>57</v>
      </c>
      <c r="AF390" s="4" t="s">
        <v>57</v>
      </c>
      <c r="AG390" s="4" t="s">
        <v>57</v>
      </c>
      <c r="AH390" s="4" t="s">
        <v>58</v>
      </c>
      <c r="AI390" s="4">
        <v>0.77</v>
      </c>
      <c r="AJ390" s="4">
        <v>468</v>
      </c>
      <c r="AK390" s="4" t="s">
        <v>57</v>
      </c>
      <c r="AL390" s="4" t="s">
        <v>57</v>
      </c>
      <c r="AM390" s="4" t="s">
        <v>57</v>
      </c>
      <c r="AN390" s="4" t="s">
        <v>58</v>
      </c>
      <c r="AO390" s="4">
        <v>0.43</v>
      </c>
      <c r="AP390" s="4">
        <v>350</v>
      </c>
      <c r="AQ390" s="4" t="s">
        <v>57</v>
      </c>
      <c r="AR390" s="4" t="s">
        <v>57</v>
      </c>
      <c r="AS390" s="4" t="s">
        <v>57</v>
      </c>
      <c r="AT390" s="4" t="s">
        <v>58</v>
      </c>
      <c r="AU390" s="4">
        <v>0.62</v>
      </c>
      <c r="AV390" s="4">
        <v>498</v>
      </c>
      <c r="AW390" s="4" t="s">
        <v>61</v>
      </c>
      <c r="AX390" s="4" t="s">
        <v>61</v>
      </c>
      <c r="AY390" s="4" t="s">
        <v>61</v>
      </c>
      <c r="AZ390" s="4" t="s">
        <v>58</v>
      </c>
      <c r="BA390" s="4">
        <v>0.59</v>
      </c>
      <c r="BB390" s="4">
        <v>468</v>
      </c>
      <c r="BC390" s="4" t="s">
        <v>58</v>
      </c>
      <c r="BD390" s="4">
        <v>0.36</v>
      </c>
      <c r="BE390" s="4">
        <v>459</v>
      </c>
      <c r="BF390" s="6">
        <v>0.90469999999999995</v>
      </c>
      <c r="BG390" s="4">
        <v>39.950000000000003</v>
      </c>
      <c r="BH390" s="4">
        <v>4.0599999999999996</v>
      </c>
      <c r="BI390" s="4">
        <v>0.72</v>
      </c>
      <c r="BJ390" s="4">
        <v>4161</v>
      </c>
      <c r="BK390" s="4">
        <v>57.99</v>
      </c>
      <c r="BL390" s="12" t="s">
        <v>59</v>
      </c>
      <c r="BM390" s="12" t="s">
        <v>59</v>
      </c>
      <c r="BN390" s="12" t="s">
        <v>59</v>
      </c>
      <c r="BO390" s="12" t="s">
        <v>59</v>
      </c>
      <c r="BP390" s="12" t="s">
        <v>59</v>
      </c>
      <c r="BQ390" s="12" t="s">
        <v>59</v>
      </c>
      <c r="BR390" s="12" t="s">
        <v>59</v>
      </c>
      <c r="BS390" s="12" t="s">
        <v>59</v>
      </c>
      <c r="BT390" s="12" t="s">
        <v>59</v>
      </c>
      <c r="BU390" s="12" t="s">
        <v>59</v>
      </c>
      <c r="BV390" s="12" t="s">
        <v>59</v>
      </c>
      <c r="BW390" s="12" t="s">
        <v>59</v>
      </c>
      <c r="BX390" s="12" t="s">
        <v>59</v>
      </c>
      <c r="BY390" s="12" t="s">
        <v>59</v>
      </c>
      <c r="BZ390" s="12" t="s">
        <v>59</v>
      </c>
      <c r="CA390" s="12" t="s">
        <v>59</v>
      </c>
      <c r="CB390" s="4">
        <v>641</v>
      </c>
      <c r="CC390" s="4">
        <v>61.85</v>
      </c>
      <c r="CD390" s="4">
        <v>1415</v>
      </c>
      <c r="CE390" s="4">
        <v>1.68</v>
      </c>
      <c r="CF390" s="4">
        <v>0.56000000000000005</v>
      </c>
      <c r="CG390" s="4">
        <v>647</v>
      </c>
      <c r="CH390" s="4">
        <v>649</v>
      </c>
      <c r="CI390" s="4">
        <v>4.8600000000000003</v>
      </c>
      <c r="CJ390" s="4">
        <v>767</v>
      </c>
      <c r="CK390" s="4">
        <v>3.79</v>
      </c>
      <c r="CL390" s="4">
        <v>774</v>
      </c>
      <c r="CM390" s="4">
        <v>59.44</v>
      </c>
      <c r="CN390" s="4">
        <v>766</v>
      </c>
      <c r="CO390" s="4">
        <v>60.17</v>
      </c>
      <c r="CP390" s="4">
        <v>758</v>
      </c>
      <c r="CQ390" s="4">
        <v>2.33</v>
      </c>
      <c r="CR390" s="4">
        <v>642</v>
      </c>
      <c r="CS390" s="4">
        <v>61.66</v>
      </c>
      <c r="CT390" s="4">
        <v>1417</v>
      </c>
      <c r="CU390" s="4">
        <v>1.81</v>
      </c>
      <c r="CV390" s="4">
        <v>0.81</v>
      </c>
      <c r="CW390" s="4">
        <v>561</v>
      </c>
      <c r="CX390" s="4">
        <v>639</v>
      </c>
      <c r="CY390" s="4">
        <v>5.51</v>
      </c>
      <c r="CZ390" s="4">
        <v>765</v>
      </c>
      <c r="DA390" s="4">
        <v>3.79</v>
      </c>
      <c r="DB390" s="4">
        <v>775</v>
      </c>
      <c r="DC390" s="4">
        <v>59.13</v>
      </c>
      <c r="DD390" s="4">
        <v>777</v>
      </c>
      <c r="DE390" s="4">
        <v>59.85</v>
      </c>
      <c r="DF390" s="4">
        <v>767</v>
      </c>
      <c r="DG390" s="4">
        <v>2.33</v>
      </c>
      <c r="DH390" s="4">
        <v>619</v>
      </c>
      <c r="DI390" s="4">
        <v>63.12</v>
      </c>
      <c r="DJ390" s="4">
        <v>1389</v>
      </c>
      <c r="DK390" s="4">
        <v>1.66</v>
      </c>
      <c r="DL390" s="4">
        <v>0.47</v>
      </c>
      <c r="DM390" s="4">
        <v>547</v>
      </c>
      <c r="DN390" s="4">
        <v>595</v>
      </c>
      <c r="DO390" s="4">
        <v>4.92</v>
      </c>
      <c r="DP390" s="4">
        <v>767</v>
      </c>
      <c r="DQ390" s="4">
        <v>3.79</v>
      </c>
      <c r="DR390" s="4">
        <v>769</v>
      </c>
      <c r="DS390" s="4">
        <v>60.8</v>
      </c>
      <c r="DT390" s="4">
        <v>793</v>
      </c>
      <c r="DU390" s="4">
        <v>61.46</v>
      </c>
      <c r="DV390" s="4">
        <v>790</v>
      </c>
      <c r="DW390" s="4">
        <v>2.41</v>
      </c>
      <c r="DX390" s="6">
        <v>0.65390000000000004</v>
      </c>
      <c r="DY390" s="4">
        <v>2532707</v>
      </c>
      <c r="DZ390" s="4">
        <v>2822853</v>
      </c>
      <c r="EA390" s="4">
        <v>2549954</v>
      </c>
      <c r="EB390" s="4">
        <v>2316069</v>
      </c>
    </row>
    <row r="391" spans="1:132">
      <c r="A391" s="27">
        <v>45791</v>
      </c>
      <c r="B391" s="2">
        <v>8.3333333333333329E-2</v>
      </c>
      <c r="C391" s="3" t="s">
        <v>229</v>
      </c>
      <c r="D391" s="4">
        <v>6042</v>
      </c>
      <c r="E391" s="4">
        <v>592</v>
      </c>
      <c r="F391" s="4">
        <v>791</v>
      </c>
      <c r="G391" s="4">
        <v>904</v>
      </c>
      <c r="H391" s="4">
        <v>747</v>
      </c>
      <c r="I391" s="4">
        <v>0.08</v>
      </c>
      <c r="J391" s="4" t="s">
        <v>51</v>
      </c>
      <c r="K391" s="4" t="s">
        <v>51</v>
      </c>
      <c r="L391" s="4" t="s">
        <v>51</v>
      </c>
      <c r="M391" s="4" t="s">
        <v>44</v>
      </c>
      <c r="N391" s="4">
        <v>0.38</v>
      </c>
      <c r="O391" s="4">
        <v>489</v>
      </c>
      <c r="P391" s="4" t="s">
        <v>64</v>
      </c>
      <c r="Q391" s="4" t="s">
        <v>70</v>
      </c>
      <c r="R391" s="4" t="s">
        <v>445</v>
      </c>
      <c r="S391" s="4" t="s">
        <v>44</v>
      </c>
      <c r="T391" s="4">
        <v>0.69</v>
      </c>
      <c r="U391" s="5" t="s">
        <v>553</v>
      </c>
      <c r="V391" s="4" t="s">
        <v>62</v>
      </c>
      <c r="W391" s="4" t="s">
        <v>62</v>
      </c>
      <c r="X391" s="4" t="s">
        <v>62</v>
      </c>
      <c r="Y391" s="4" t="s">
        <v>44</v>
      </c>
      <c r="Z391" s="4">
        <v>0.66</v>
      </c>
      <c r="AA391" s="4">
        <v>483</v>
      </c>
      <c r="AB391" s="4" t="s">
        <v>44</v>
      </c>
      <c r="AC391" s="4">
        <v>0.7</v>
      </c>
      <c r="AD391" s="4">
        <v>489</v>
      </c>
      <c r="AE391" s="4" t="s">
        <v>51</v>
      </c>
      <c r="AF391" s="4" t="s">
        <v>51</v>
      </c>
      <c r="AG391" s="4" t="s">
        <v>51</v>
      </c>
      <c r="AH391" s="4" t="s">
        <v>44</v>
      </c>
      <c r="AI391" s="4">
        <v>0.76</v>
      </c>
      <c r="AJ391" s="4">
        <v>433</v>
      </c>
      <c r="AK391" s="4" t="s">
        <v>44</v>
      </c>
      <c r="AL391" s="4">
        <v>0.28000000000000003</v>
      </c>
      <c r="AM391" s="4">
        <v>423</v>
      </c>
      <c r="AN391" s="4" t="s">
        <v>51</v>
      </c>
      <c r="AO391" s="4" t="s">
        <v>51</v>
      </c>
      <c r="AP391" s="4" t="s">
        <v>51</v>
      </c>
      <c r="AQ391" s="4" t="s">
        <v>51</v>
      </c>
      <c r="AR391" s="4" t="s">
        <v>51</v>
      </c>
      <c r="AS391" s="4" t="s">
        <v>51</v>
      </c>
      <c r="AT391" s="4" t="s">
        <v>44</v>
      </c>
      <c r="AU391" s="4">
        <v>0.62</v>
      </c>
      <c r="AV391" s="4">
        <v>435</v>
      </c>
      <c r="AW391" s="4" t="s">
        <v>44</v>
      </c>
      <c r="AX391" s="4">
        <v>0.36</v>
      </c>
      <c r="AY391" s="4">
        <v>440</v>
      </c>
      <c r="AZ391" s="4" t="s">
        <v>44</v>
      </c>
      <c r="BA391" s="4">
        <v>0.35</v>
      </c>
      <c r="BB391" s="4">
        <v>416</v>
      </c>
      <c r="BC391" s="4" t="s">
        <v>44</v>
      </c>
      <c r="BD391" s="4">
        <v>0.53</v>
      </c>
      <c r="BE391" s="4">
        <v>418</v>
      </c>
      <c r="BF391" s="6">
        <v>0.90010000000000001</v>
      </c>
      <c r="BG391" s="4">
        <v>31.67</v>
      </c>
      <c r="BH391" s="4">
        <v>4.03</v>
      </c>
      <c r="BI391" s="4">
        <v>0.75</v>
      </c>
      <c r="BJ391" s="4">
        <v>4180</v>
      </c>
      <c r="BK391" s="4">
        <v>58.22</v>
      </c>
      <c r="BL391" s="12" t="s">
        <v>59</v>
      </c>
      <c r="BM391" s="12" t="s">
        <v>59</v>
      </c>
      <c r="BN391" s="12" t="s">
        <v>59</v>
      </c>
      <c r="BO391" s="12" t="s">
        <v>59</v>
      </c>
      <c r="BP391" s="12" t="s">
        <v>59</v>
      </c>
      <c r="BQ391" s="12" t="s">
        <v>59</v>
      </c>
      <c r="BR391" s="12" t="s">
        <v>59</v>
      </c>
      <c r="BS391" s="12" t="s">
        <v>59</v>
      </c>
      <c r="BT391" s="12" t="s">
        <v>59</v>
      </c>
      <c r="BU391" s="12" t="s">
        <v>59</v>
      </c>
      <c r="BV391" s="12" t="s">
        <v>59</v>
      </c>
      <c r="BW391" s="12" t="s">
        <v>59</v>
      </c>
      <c r="BX391" s="12" t="s">
        <v>59</v>
      </c>
      <c r="BY391" s="12" t="s">
        <v>59</v>
      </c>
      <c r="BZ391" s="12" t="s">
        <v>59</v>
      </c>
      <c r="CA391" s="12" t="s">
        <v>59</v>
      </c>
      <c r="CB391" s="4">
        <v>636</v>
      </c>
      <c r="CC391" s="4">
        <v>61.96</v>
      </c>
      <c r="CD391" s="4">
        <v>1409</v>
      </c>
      <c r="CE391" s="4">
        <v>1.67</v>
      </c>
      <c r="CF391" s="4">
        <v>0.56000000000000005</v>
      </c>
      <c r="CG391" s="4">
        <v>611</v>
      </c>
      <c r="CH391" s="4">
        <v>647</v>
      </c>
      <c r="CI391" s="4">
        <v>5.24</v>
      </c>
      <c r="CJ391" s="4">
        <v>766</v>
      </c>
      <c r="CK391" s="4">
        <v>3.8</v>
      </c>
      <c r="CL391" s="4">
        <v>770</v>
      </c>
      <c r="CM391" s="4">
        <v>59.55</v>
      </c>
      <c r="CN391" s="4">
        <v>763</v>
      </c>
      <c r="CO391" s="4">
        <v>60.25</v>
      </c>
      <c r="CP391" s="4">
        <v>758</v>
      </c>
      <c r="CQ391" s="4">
        <v>2.35</v>
      </c>
      <c r="CR391" s="4">
        <v>637</v>
      </c>
      <c r="CS391" s="4">
        <v>61.67</v>
      </c>
      <c r="CT391" s="4">
        <v>1412</v>
      </c>
      <c r="CU391" s="4">
        <v>1.8</v>
      </c>
      <c r="CV391" s="4">
        <v>0.49</v>
      </c>
      <c r="CW391" s="4">
        <v>523</v>
      </c>
      <c r="CX391" s="4">
        <v>633</v>
      </c>
      <c r="CY391" s="4">
        <v>5.6</v>
      </c>
      <c r="CZ391" s="4">
        <v>770</v>
      </c>
      <c r="DA391" s="4">
        <v>3.3809999999999998</v>
      </c>
      <c r="DB391" s="4">
        <v>774</v>
      </c>
      <c r="DC391" s="4">
        <v>59.15</v>
      </c>
      <c r="DD391" s="4">
        <v>775</v>
      </c>
      <c r="DE391" s="4">
        <v>59.88</v>
      </c>
      <c r="DF391" s="4">
        <v>773</v>
      </c>
      <c r="DG391" s="4">
        <v>2.34</v>
      </c>
      <c r="DH391" s="4">
        <v>615</v>
      </c>
      <c r="DI391" s="4">
        <v>63.09</v>
      </c>
      <c r="DJ391" s="4">
        <v>1391</v>
      </c>
      <c r="DK391" s="4">
        <v>1.66</v>
      </c>
      <c r="DL391" s="4">
        <v>0.48</v>
      </c>
      <c r="DM391" s="4">
        <v>471</v>
      </c>
      <c r="DN391" s="4">
        <v>588</v>
      </c>
      <c r="DO391" s="4">
        <v>5.26</v>
      </c>
      <c r="DP391" s="4">
        <v>772</v>
      </c>
      <c r="DQ391" s="4">
        <v>3.8</v>
      </c>
      <c r="DR391" s="4">
        <v>771</v>
      </c>
      <c r="DS391" s="4">
        <v>60.79</v>
      </c>
      <c r="DT391" s="4">
        <v>793</v>
      </c>
      <c r="DU391" s="4">
        <v>61.46</v>
      </c>
      <c r="DV391" s="4">
        <v>798</v>
      </c>
      <c r="DW391" s="4">
        <v>2.4300000000000002</v>
      </c>
      <c r="DX391" s="6">
        <v>0.6593</v>
      </c>
      <c r="DY391" s="4">
        <v>2532707</v>
      </c>
      <c r="DZ391" s="4">
        <v>2828027</v>
      </c>
      <c r="EA391" s="4">
        <v>2555063</v>
      </c>
      <c r="EB391" s="4">
        <v>2320796</v>
      </c>
    </row>
    <row r="392" spans="1:132">
      <c r="A392" s="27">
        <v>45791</v>
      </c>
      <c r="B392" s="2">
        <v>0.41666666666666669</v>
      </c>
      <c r="C392" s="3" t="s">
        <v>56</v>
      </c>
      <c r="D392" s="4">
        <v>6450</v>
      </c>
      <c r="E392" s="4">
        <v>518</v>
      </c>
      <c r="F392" s="4">
        <v>863</v>
      </c>
      <c r="G392" s="4">
        <v>943</v>
      </c>
      <c r="H392" s="4">
        <v>855</v>
      </c>
      <c r="I392" s="4">
        <v>0.08</v>
      </c>
      <c r="J392" s="4" t="s">
        <v>58</v>
      </c>
      <c r="K392" s="4">
        <v>0.49</v>
      </c>
      <c r="L392" s="4">
        <v>420</v>
      </c>
      <c r="M392" s="4" t="s">
        <v>58</v>
      </c>
      <c r="N392" s="4">
        <v>0.26</v>
      </c>
      <c r="O392" s="4">
        <v>407</v>
      </c>
      <c r="P392" s="4" t="s">
        <v>58</v>
      </c>
      <c r="Q392" s="4">
        <v>0.5</v>
      </c>
      <c r="R392" s="4">
        <v>426</v>
      </c>
      <c r="S392" s="4" t="s">
        <v>217</v>
      </c>
      <c r="T392" s="4" t="s">
        <v>242</v>
      </c>
      <c r="U392" s="5" t="s">
        <v>242</v>
      </c>
      <c r="V392" s="4" t="s">
        <v>195</v>
      </c>
      <c r="W392" s="4" t="s">
        <v>195</v>
      </c>
      <c r="X392" s="4" t="s">
        <v>195</v>
      </c>
      <c r="Y392" s="4" t="s">
        <v>58</v>
      </c>
      <c r="Z392" s="4">
        <v>0.63</v>
      </c>
      <c r="AA392" s="4">
        <v>479</v>
      </c>
      <c r="AB392" s="4" t="s">
        <v>61</v>
      </c>
      <c r="AC392" s="4" t="s">
        <v>61</v>
      </c>
      <c r="AD392" s="4" t="s">
        <v>61</v>
      </c>
      <c r="AE392" s="4" t="s">
        <v>58</v>
      </c>
      <c r="AF392" s="4">
        <v>0.47</v>
      </c>
      <c r="AG392" s="4">
        <v>482</v>
      </c>
      <c r="AH392" s="4" t="s">
        <v>57</v>
      </c>
      <c r="AI392" s="4" t="s">
        <v>57</v>
      </c>
      <c r="AJ392" s="4" t="s">
        <v>57</v>
      </c>
      <c r="AK392" s="4" t="s">
        <v>58</v>
      </c>
      <c r="AL392" s="4">
        <v>0.38</v>
      </c>
      <c r="AM392" s="4">
        <v>491</v>
      </c>
      <c r="AN392" s="4" t="s">
        <v>195</v>
      </c>
      <c r="AO392" s="4" t="s">
        <v>195</v>
      </c>
      <c r="AP392" s="4" t="s">
        <v>195</v>
      </c>
      <c r="AQ392" s="4" t="s">
        <v>58</v>
      </c>
      <c r="AR392" s="4">
        <v>0.7</v>
      </c>
      <c r="AS392" s="4">
        <v>497</v>
      </c>
      <c r="AT392" s="4" t="s">
        <v>57</v>
      </c>
      <c r="AU392" s="4" t="s">
        <v>57</v>
      </c>
      <c r="AV392" s="4" t="s">
        <v>57</v>
      </c>
      <c r="AW392" s="4" t="s">
        <v>58</v>
      </c>
      <c r="AX392" s="4">
        <v>0.36</v>
      </c>
      <c r="AY392" s="4">
        <v>452</v>
      </c>
      <c r="AZ392" s="4" t="s">
        <v>58</v>
      </c>
      <c r="BA392" s="4">
        <v>0.31</v>
      </c>
      <c r="BB392" s="4">
        <v>417</v>
      </c>
      <c r="BC392" s="4" t="s">
        <v>58</v>
      </c>
      <c r="BD392" s="4">
        <v>0.34</v>
      </c>
      <c r="BE392" s="4">
        <v>420</v>
      </c>
      <c r="BF392" s="6">
        <v>0.90300000000000002</v>
      </c>
      <c r="BG392" s="4">
        <v>31.64</v>
      </c>
      <c r="BH392" s="4">
        <v>4.03</v>
      </c>
      <c r="BI392" s="4">
        <v>0.76</v>
      </c>
      <c r="BJ392" s="4">
        <v>4170</v>
      </c>
      <c r="BK392" s="4">
        <v>58.11</v>
      </c>
      <c r="BL392" s="4" t="s">
        <v>59</v>
      </c>
      <c r="BM392" s="4" t="s">
        <v>59</v>
      </c>
      <c r="BN392" s="4" t="s">
        <v>59</v>
      </c>
      <c r="BO392" s="4" t="s">
        <v>59</v>
      </c>
      <c r="BP392" s="4" t="s">
        <v>59</v>
      </c>
      <c r="BQ392" s="4" t="s">
        <v>59</v>
      </c>
      <c r="BR392" s="4" t="s">
        <v>59</v>
      </c>
      <c r="BS392" s="4" t="s">
        <v>59</v>
      </c>
      <c r="BT392" s="4" t="s">
        <v>59</v>
      </c>
      <c r="BU392" s="4" t="s">
        <v>59</v>
      </c>
      <c r="BV392" s="4" t="s">
        <v>59</v>
      </c>
      <c r="BW392" s="4" t="s">
        <v>59</v>
      </c>
      <c r="BX392" s="4" t="s">
        <v>59</v>
      </c>
      <c r="BY392" s="4" t="s">
        <v>59</v>
      </c>
      <c r="BZ392" s="4" t="s">
        <v>59</v>
      </c>
      <c r="CA392" s="4" t="s">
        <v>59</v>
      </c>
      <c r="CB392" s="4">
        <v>633</v>
      </c>
      <c r="CC392" s="4">
        <v>61.87</v>
      </c>
      <c r="CD392" s="4">
        <v>1406</v>
      </c>
      <c r="CE392" s="4">
        <v>1.67</v>
      </c>
      <c r="CF392" s="4">
        <v>0.56000000000000005</v>
      </c>
      <c r="CG392" s="4">
        <v>598</v>
      </c>
      <c r="CH392" s="4">
        <v>648</v>
      </c>
      <c r="CI392" s="4">
        <v>5.14</v>
      </c>
      <c r="CJ392" s="4">
        <v>768</v>
      </c>
      <c r="CK392" s="4">
        <v>3.82</v>
      </c>
      <c r="CL392" s="4">
        <v>772</v>
      </c>
      <c r="CM392" s="4">
        <v>59.43</v>
      </c>
      <c r="CN392" s="4">
        <v>758</v>
      </c>
      <c r="CO392" s="4">
        <v>60.17</v>
      </c>
      <c r="CP392" s="4">
        <v>751</v>
      </c>
      <c r="CQ392" s="4">
        <v>2.37</v>
      </c>
      <c r="CR392" s="4">
        <v>636</v>
      </c>
      <c r="CS392" s="4">
        <v>61.57</v>
      </c>
      <c r="CT392" s="4">
        <v>1408</v>
      </c>
      <c r="CU392" s="4">
        <v>1.81</v>
      </c>
      <c r="CV392" s="4">
        <v>0.48</v>
      </c>
      <c r="CW392" s="4">
        <v>512</v>
      </c>
      <c r="CX392" s="4">
        <v>632</v>
      </c>
      <c r="CY392" s="4">
        <v>5.52</v>
      </c>
      <c r="CZ392" s="4">
        <v>772</v>
      </c>
      <c r="DA392" s="4">
        <v>3.82</v>
      </c>
      <c r="DB392" s="4">
        <v>772</v>
      </c>
      <c r="DC392" s="4">
        <v>59.1</v>
      </c>
      <c r="DD392" s="4">
        <v>778</v>
      </c>
      <c r="DE392" s="4">
        <v>59.84</v>
      </c>
      <c r="DF392" s="4">
        <v>777</v>
      </c>
      <c r="DG392" s="4">
        <v>2.35</v>
      </c>
      <c r="DH392" s="4">
        <v>613</v>
      </c>
      <c r="DI392" s="4">
        <v>63.08</v>
      </c>
      <c r="DJ392" s="4">
        <v>1379</v>
      </c>
      <c r="DK392" s="4">
        <v>1.65</v>
      </c>
      <c r="DL392" s="4">
        <v>0.47</v>
      </c>
      <c r="DM392" s="4">
        <v>460</v>
      </c>
      <c r="DN392" s="4">
        <v>589</v>
      </c>
      <c r="DO392" s="4">
        <v>5.16</v>
      </c>
      <c r="DP392" s="4">
        <v>772</v>
      </c>
      <c r="DQ392" s="4">
        <v>3.82</v>
      </c>
      <c r="DR392" s="4">
        <v>774</v>
      </c>
      <c r="DS392" s="4">
        <v>60.76</v>
      </c>
      <c r="DT392" s="4">
        <v>799</v>
      </c>
      <c r="DU392" s="4">
        <v>61.4</v>
      </c>
      <c r="DV392" s="4">
        <v>801</v>
      </c>
      <c r="DW392" s="4">
        <v>2.44</v>
      </c>
      <c r="DX392" s="6">
        <v>0.65069999999999995</v>
      </c>
      <c r="DY392" s="4">
        <v>2532707</v>
      </c>
      <c r="DZ392" s="4">
        <v>2833196</v>
      </c>
      <c r="EA392" s="4">
        <v>2560163</v>
      </c>
      <c r="EB392" s="4">
        <v>2325530</v>
      </c>
    </row>
    <row r="393" spans="1:132">
      <c r="A393" s="27">
        <v>45791</v>
      </c>
      <c r="B393" s="2">
        <v>0.75</v>
      </c>
      <c r="C393" s="3" t="s">
        <v>475</v>
      </c>
      <c r="D393" s="4">
        <v>7600</v>
      </c>
      <c r="E393" s="4">
        <v>614</v>
      </c>
      <c r="F393" s="4">
        <v>1080</v>
      </c>
      <c r="G393" s="4">
        <v>867</v>
      </c>
      <c r="H393" s="4">
        <v>840</v>
      </c>
      <c r="I393" s="4">
        <v>0.11</v>
      </c>
      <c r="J393" s="4" t="s">
        <v>58</v>
      </c>
      <c r="K393" s="4">
        <v>0.56000000000000005</v>
      </c>
      <c r="L393" s="4">
        <v>481</v>
      </c>
      <c r="M393" s="4" t="s">
        <v>58</v>
      </c>
      <c r="N393" s="4">
        <v>0.36</v>
      </c>
      <c r="O393" s="4">
        <v>496</v>
      </c>
      <c r="P393" s="4" t="s">
        <v>58</v>
      </c>
      <c r="Q393" s="4">
        <v>0.26</v>
      </c>
      <c r="R393" s="4">
        <v>490</v>
      </c>
      <c r="S393" s="4" t="s">
        <v>58</v>
      </c>
      <c r="T393" s="4">
        <v>0.64</v>
      </c>
      <c r="U393" s="5" t="s">
        <v>555</v>
      </c>
      <c r="V393" s="4" t="s">
        <v>195</v>
      </c>
      <c r="W393" s="4" t="s">
        <v>195</v>
      </c>
      <c r="X393" s="4" t="s">
        <v>195</v>
      </c>
      <c r="Y393" s="4" t="s">
        <v>58</v>
      </c>
      <c r="Z393" s="4">
        <v>0.67</v>
      </c>
      <c r="AA393" s="4">
        <v>503</v>
      </c>
      <c r="AB393" s="4" t="s">
        <v>58</v>
      </c>
      <c r="AC393" s="4">
        <v>0.48</v>
      </c>
      <c r="AD393" s="4">
        <v>430</v>
      </c>
      <c r="AE393" s="4" t="s">
        <v>61</v>
      </c>
      <c r="AF393" s="4" t="s">
        <v>61</v>
      </c>
      <c r="AG393" s="4" t="s">
        <v>61</v>
      </c>
      <c r="AH393" s="4" t="s">
        <v>57</v>
      </c>
      <c r="AI393" s="4" t="s">
        <v>57</v>
      </c>
      <c r="AJ393" s="4" t="s">
        <v>57</v>
      </c>
      <c r="AK393" s="4" t="s">
        <v>58</v>
      </c>
      <c r="AL393" s="4">
        <v>0.28999999999999998</v>
      </c>
      <c r="AM393" s="4">
        <v>430</v>
      </c>
      <c r="AN393" s="4" t="s">
        <v>195</v>
      </c>
      <c r="AO393" s="4" t="s">
        <v>195</v>
      </c>
      <c r="AP393" s="4" t="s">
        <v>195</v>
      </c>
      <c r="AQ393" s="4" t="s">
        <v>58</v>
      </c>
      <c r="AR393" s="4">
        <v>0.64</v>
      </c>
      <c r="AS393" s="4">
        <v>457</v>
      </c>
      <c r="AT393" s="4" t="s">
        <v>58</v>
      </c>
      <c r="AU393" s="4">
        <v>0.64</v>
      </c>
      <c r="AV393" s="4">
        <v>469</v>
      </c>
      <c r="AW393" s="4" t="s">
        <v>57</v>
      </c>
      <c r="AX393" s="4" t="s">
        <v>57</v>
      </c>
      <c r="AY393" s="4" t="s">
        <v>57</v>
      </c>
      <c r="AZ393" s="4" t="s">
        <v>57</v>
      </c>
      <c r="BA393" s="4" t="s">
        <v>57</v>
      </c>
      <c r="BB393" s="4" t="s">
        <v>57</v>
      </c>
      <c r="BC393" s="4" t="s">
        <v>58</v>
      </c>
      <c r="BD393" s="4">
        <v>0.63</v>
      </c>
      <c r="BE393" s="4">
        <v>472</v>
      </c>
      <c r="BF393" s="4">
        <v>89.8</v>
      </c>
      <c r="BG393" s="4">
        <v>31.62</v>
      </c>
      <c r="BH393" s="4">
        <v>3.94</v>
      </c>
      <c r="BI393" s="4">
        <v>0.77</v>
      </c>
      <c r="BJ393" s="4">
        <v>4203</v>
      </c>
      <c r="BK393" s="4">
        <v>58.03</v>
      </c>
      <c r="BL393" s="4" t="s">
        <v>59</v>
      </c>
      <c r="BM393" s="4" t="s">
        <v>59</v>
      </c>
      <c r="BN393" s="4" t="s">
        <v>59</v>
      </c>
      <c r="BO393" s="4" t="s">
        <v>59</v>
      </c>
      <c r="BP393" s="4" t="s">
        <v>59</v>
      </c>
      <c r="BQ393" s="4" t="s">
        <v>59</v>
      </c>
      <c r="BR393" s="4" t="s">
        <v>59</v>
      </c>
      <c r="BS393" s="4" t="s">
        <v>59</v>
      </c>
      <c r="BT393" s="4" t="s">
        <v>59</v>
      </c>
      <c r="BU393" s="4" t="s">
        <v>59</v>
      </c>
      <c r="BV393" s="4" t="s">
        <v>59</v>
      </c>
      <c r="BW393" s="4" t="s">
        <v>59</v>
      </c>
      <c r="BX393" s="4" t="s">
        <v>59</v>
      </c>
      <c r="BY393" s="4" t="s">
        <v>59</v>
      </c>
      <c r="BZ393" s="4" t="s">
        <v>59</v>
      </c>
      <c r="CA393" s="4" t="s">
        <v>59</v>
      </c>
      <c r="CB393" s="4">
        <v>638</v>
      </c>
      <c r="CC393" s="4">
        <v>61.84</v>
      </c>
      <c r="CD393" s="4">
        <v>1409</v>
      </c>
      <c r="CE393" s="4">
        <v>1.67</v>
      </c>
      <c r="CF393" s="4">
        <v>0.56999999999999995</v>
      </c>
      <c r="CG393" s="4">
        <v>606</v>
      </c>
      <c r="CH393" s="4">
        <v>650</v>
      </c>
      <c r="CI393" s="4">
        <v>5.25</v>
      </c>
      <c r="CJ393" s="4">
        <v>768</v>
      </c>
      <c r="CK393" s="4">
        <v>3.81</v>
      </c>
      <c r="CL393" s="4">
        <v>770</v>
      </c>
      <c r="CM393" s="4">
        <v>59.47</v>
      </c>
      <c r="CN393" s="4">
        <v>763</v>
      </c>
      <c r="CO393" s="4">
        <v>60.16</v>
      </c>
      <c r="CP393" s="4">
        <v>762</v>
      </c>
      <c r="CQ393" s="4">
        <v>2.33</v>
      </c>
      <c r="CR393" s="4">
        <v>639</v>
      </c>
      <c r="CS393" s="4">
        <v>61.61</v>
      </c>
      <c r="CT393" s="4">
        <v>1410</v>
      </c>
      <c r="CU393" s="4">
        <v>1.8</v>
      </c>
      <c r="CV393" s="4">
        <v>0.49</v>
      </c>
      <c r="CW393" s="4">
        <v>524</v>
      </c>
      <c r="CX393" s="4">
        <v>635</v>
      </c>
      <c r="CY393" s="4">
        <v>5.61</v>
      </c>
      <c r="CZ393" s="4">
        <v>770</v>
      </c>
      <c r="DA393" s="4">
        <v>3.8</v>
      </c>
      <c r="DB393" s="4">
        <v>772</v>
      </c>
      <c r="DC393" s="4">
        <v>59.09</v>
      </c>
      <c r="DD393" s="4">
        <v>773</v>
      </c>
      <c r="DE393" s="4">
        <v>59.81</v>
      </c>
      <c r="DF393" s="4">
        <v>772</v>
      </c>
      <c r="DG393" s="4">
        <v>2.34</v>
      </c>
      <c r="DH393" s="4">
        <v>616</v>
      </c>
      <c r="DI393" s="4">
        <v>63.08</v>
      </c>
      <c r="DJ393" s="4">
        <v>1386</v>
      </c>
      <c r="DK393" s="4">
        <v>1.66</v>
      </c>
      <c r="DL393" s="4">
        <v>0.49</v>
      </c>
      <c r="DM393" s="4">
        <v>470</v>
      </c>
      <c r="DN393" s="4">
        <v>587</v>
      </c>
      <c r="DO393" s="4">
        <v>5.26</v>
      </c>
      <c r="DP393" s="4">
        <v>774</v>
      </c>
      <c r="DQ393" s="4">
        <v>3.8</v>
      </c>
      <c r="DR393" s="4">
        <v>776</v>
      </c>
      <c r="DS393" s="4">
        <v>60.56</v>
      </c>
      <c r="DT393" s="4">
        <v>799</v>
      </c>
      <c r="DU393" s="4">
        <v>61.4</v>
      </c>
      <c r="DV393" s="4">
        <v>802</v>
      </c>
      <c r="DW393" s="4">
        <v>2.42</v>
      </c>
      <c r="DX393" s="6">
        <v>0.64810000000000001</v>
      </c>
      <c r="DY393" s="4">
        <v>2532707</v>
      </c>
      <c r="DZ393" s="4">
        <v>2838356</v>
      </c>
      <c r="EA393" s="4">
        <v>2565423</v>
      </c>
      <c r="EB393" s="4">
        <v>2330123</v>
      </c>
    </row>
    <row r="394" spans="1:132">
      <c r="A394" s="27">
        <v>45792</v>
      </c>
      <c r="B394" s="2">
        <v>8.3333333333333329E-2</v>
      </c>
      <c r="C394" s="3" t="s">
        <v>556</v>
      </c>
      <c r="D394" s="4">
        <v>8119</v>
      </c>
      <c r="E394" s="4">
        <v>571</v>
      </c>
      <c r="F394" s="4">
        <v>909</v>
      </c>
      <c r="G394" s="4">
        <v>1192</v>
      </c>
      <c r="H394" s="4">
        <v>895</v>
      </c>
      <c r="I394" s="4">
        <v>0.12</v>
      </c>
      <c r="J394" s="4" t="s">
        <v>58</v>
      </c>
      <c r="K394" s="4">
        <v>0.49</v>
      </c>
      <c r="L394" s="4">
        <v>425</v>
      </c>
      <c r="M394" s="4" t="s">
        <v>58</v>
      </c>
      <c r="N394" s="4">
        <v>0.27</v>
      </c>
      <c r="O394" s="4">
        <v>409</v>
      </c>
      <c r="P394" s="4" t="s">
        <v>57</v>
      </c>
      <c r="Q394" s="4" t="s">
        <v>57</v>
      </c>
      <c r="R394" s="4" t="s">
        <v>57</v>
      </c>
      <c r="S394" s="4" t="s">
        <v>58</v>
      </c>
      <c r="T394" s="4">
        <v>0.5</v>
      </c>
      <c r="U394" s="5" t="s">
        <v>557</v>
      </c>
      <c r="V394" s="4" t="s">
        <v>195</v>
      </c>
      <c r="W394" s="4" t="s">
        <v>195</v>
      </c>
      <c r="X394" s="4" t="s">
        <v>195</v>
      </c>
      <c r="Y394" s="4" t="s">
        <v>58</v>
      </c>
      <c r="Z394" s="4">
        <v>0.55000000000000004</v>
      </c>
      <c r="AA394" s="4">
        <v>426</v>
      </c>
      <c r="AB394" s="4" t="s">
        <v>57</v>
      </c>
      <c r="AC394" s="4" t="s">
        <v>57</v>
      </c>
      <c r="AD394" s="4" t="s">
        <v>57</v>
      </c>
      <c r="AE394" s="4" t="s">
        <v>58</v>
      </c>
      <c r="AF394" s="4">
        <v>0.36</v>
      </c>
      <c r="AG394" s="4">
        <v>418</v>
      </c>
      <c r="AH394" s="4" t="s">
        <v>61</v>
      </c>
      <c r="AI394" s="4" t="s">
        <v>61</v>
      </c>
      <c r="AJ394" s="4" t="s">
        <v>61</v>
      </c>
      <c r="AK394" s="4" t="s">
        <v>58</v>
      </c>
      <c r="AL394" s="4">
        <v>0.28000000000000003</v>
      </c>
      <c r="AM394" s="4">
        <v>425</v>
      </c>
      <c r="AN394" s="4" t="s">
        <v>195</v>
      </c>
      <c r="AO394" s="4" t="s">
        <v>195</v>
      </c>
      <c r="AP394" s="4" t="s">
        <v>195</v>
      </c>
      <c r="AQ394" s="4" t="s">
        <v>58</v>
      </c>
      <c r="AR394" s="4">
        <v>0.75</v>
      </c>
      <c r="AS394" s="4">
        <v>482</v>
      </c>
      <c r="AT394" s="4" t="s">
        <v>58</v>
      </c>
      <c r="AU394" s="4">
        <v>0.63</v>
      </c>
      <c r="AV394" s="4">
        <v>427</v>
      </c>
      <c r="AW394" s="4" t="s">
        <v>58</v>
      </c>
      <c r="AX394" s="4">
        <v>0.67</v>
      </c>
      <c r="AY394" s="4">
        <v>444</v>
      </c>
      <c r="AZ394" s="4" t="s">
        <v>58</v>
      </c>
      <c r="BA394" s="4">
        <v>0.31</v>
      </c>
      <c r="BB394" s="4">
        <v>417</v>
      </c>
      <c r="BC394" s="4" t="s">
        <v>57</v>
      </c>
      <c r="BD394" s="4" t="s">
        <v>57</v>
      </c>
      <c r="BE394" s="4" t="s">
        <v>57</v>
      </c>
      <c r="BF394" s="6">
        <v>0.9022</v>
      </c>
      <c r="BG394" s="4">
        <v>31.63</v>
      </c>
      <c r="BH394" s="4">
        <v>3.95</v>
      </c>
      <c r="BI394" s="4">
        <v>0.82</v>
      </c>
      <c r="BJ394" s="4">
        <v>4227</v>
      </c>
      <c r="BK394" s="4">
        <v>58.19</v>
      </c>
      <c r="BL394" s="4" t="s">
        <v>59</v>
      </c>
      <c r="BM394" s="4" t="s">
        <v>59</v>
      </c>
      <c r="BN394" s="4" t="s">
        <v>59</v>
      </c>
      <c r="BO394" s="4" t="s">
        <v>59</v>
      </c>
      <c r="BP394" s="4" t="s">
        <v>59</v>
      </c>
      <c r="BQ394" s="4" t="s">
        <v>59</v>
      </c>
      <c r="BR394" s="4" t="s">
        <v>59</v>
      </c>
      <c r="BS394" s="4" t="s">
        <v>59</v>
      </c>
      <c r="BT394" s="4" t="s">
        <v>59</v>
      </c>
      <c r="BU394" s="4" t="s">
        <v>59</v>
      </c>
      <c r="BV394" s="4" t="s">
        <v>59</v>
      </c>
      <c r="BW394" s="4" t="s">
        <v>59</v>
      </c>
      <c r="BX394" s="4" t="s">
        <v>59</v>
      </c>
      <c r="BY394" s="4" t="s">
        <v>59</v>
      </c>
      <c r="BZ394" s="4" t="s">
        <v>59</v>
      </c>
      <c r="CA394" s="4" t="s">
        <v>59</v>
      </c>
      <c r="CB394" s="4">
        <v>635</v>
      </c>
      <c r="CC394" s="4">
        <v>62</v>
      </c>
      <c r="CD394" s="4">
        <v>1407</v>
      </c>
      <c r="CE394" s="4">
        <v>1.69</v>
      </c>
      <c r="CF394" s="4">
        <v>0.62</v>
      </c>
      <c r="CG394" s="4">
        <v>591</v>
      </c>
      <c r="CH394" s="4">
        <v>640</v>
      </c>
      <c r="CI394" s="4">
        <v>5.16</v>
      </c>
      <c r="CJ394" s="4">
        <v>772</v>
      </c>
      <c r="CK394" s="4">
        <v>3.78</v>
      </c>
      <c r="CL394" s="4">
        <v>771</v>
      </c>
      <c r="CM394" s="4">
        <v>59.61</v>
      </c>
      <c r="CN394" s="4">
        <v>767</v>
      </c>
      <c r="CO394" s="4">
        <v>60.31</v>
      </c>
      <c r="CP394" s="4">
        <v>767</v>
      </c>
      <c r="CQ394" s="4">
        <v>2.34</v>
      </c>
      <c r="CR394" s="4">
        <v>639</v>
      </c>
      <c r="CS394" s="4">
        <v>61.77</v>
      </c>
      <c r="CT394" s="4">
        <v>1410</v>
      </c>
      <c r="CU394" s="4">
        <v>1.81</v>
      </c>
      <c r="CV394" s="4">
        <v>0.55000000000000004</v>
      </c>
      <c r="CW394" s="4">
        <v>509</v>
      </c>
      <c r="CX394" s="4">
        <v>633</v>
      </c>
      <c r="CY394" s="4">
        <v>5.53</v>
      </c>
      <c r="CZ394" s="4">
        <v>777</v>
      </c>
      <c r="DA394" s="4">
        <v>3.78</v>
      </c>
      <c r="DB394" s="4">
        <v>771</v>
      </c>
      <c r="DC394" s="4">
        <v>59.24</v>
      </c>
      <c r="DD394" s="4">
        <v>777</v>
      </c>
      <c r="DE394" s="4">
        <v>59.96</v>
      </c>
      <c r="DF394" s="4">
        <v>777</v>
      </c>
      <c r="DG394" s="4">
        <v>2.35</v>
      </c>
      <c r="DH394" s="4">
        <v>615</v>
      </c>
      <c r="DI394" s="4">
        <v>63.25</v>
      </c>
      <c r="DJ394" s="4">
        <v>1389</v>
      </c>
      <c r="DK394" s="4">
        <v>1.66</v>
      </c>
      <c r="DL394" s="4">
        <v>0.53</v>
      </c>
      <c r="DM394" s="4">
        <v>456</v>
      </c>
      <c r="DN394" s="4">
        <v>587</v>
      </c>
      <c r="DO394" s="4">
        <v>5.18</v>
      </c>
      <c r="DP394" s="4">
        <v>773</v>
      </c>
      <c r="DQ394" s="4">
        <v>3.78</v>
      </c>
      <c r="DR394" s="4">
        <v>774</v>
      </c>
      <c r="DS394" s="4">
        <v>60.94</v>
      </c>
      <c r="DT394" s="4">
        <v>802</v>
      </c>
      <c r="DU394" s="4">
        <v>61.59</v>
      </c>
      <c r="DV394" s="4">
        <v>799</v>
      </c>
      <c r="DW394" s="4">
        <v>2.4500000000000002</v>
      </c>
      <c r="DX394" s="6">
        <v>0.68810000000000004</v>
      </c>
      <c r="DY394" s="4">
        <v>2532707</v>
      </c>
      <c r="DZ394" s="4">
        <v>2843509</v>
      </c>
      <c r="EA394" s="4">
        <v>2570344</v>
      </c>
      <c r="EB394" s="4">
        <v>2334958</v>
      </c>
    </row>
    <row r="395" spans="1:132">
      <c r="A395" s="27">
        <v>45792</v>
      </c>
      <c r="B395" s="2">
        <v>0.41666666666666669</v>
      </c>
      <c r="C395" s="3" t="s">
        <v>56</v>
      </c>
      <c r="D395" s="4">
        <v>7526</v>
      </c>
      <c r="E395" s="4">
        <v>238</v>
      </c>
      <c r="F395" s="4">
        <v>870</v>
      </c>
      <c r="G395" s="4">
        <v>1117</v>
      </c>
      <c r="H395" s="4">
        <v>1067</v>
      </c>
      <c r="I395" s="4">
        <v>0.1</v>
      </c>
      <c r="J395" s="4" t="s">
        <v>57</v>
      </c>
      <c r="K395" s="4" t="s">
        <v>57</v>
      </c>
      <c r="L395" s="4" t="s">
        <v>57</v>
      </c>
      <c r="M395" s="4" t="s">
        <v>58</v>
      </c>
      <c r="N395" s="4">
        <v>0.3</v>
      </c>
      <c r="O395" s="4">
        <v>469</v>
      </c>
      <c r="P395" s="4" t="s">
        <v>58</v>
      </c>
      <c r="Q395" s="4">
        <v>0.6</v>
      </c>
      <c r="R395" s="4">
        <v>480</v>
      </c>
      <c r="S395" s="4" t="s">
        <v>58</v>
      </c>
      <c r="T395" s="4">
        <v>0.6</v>
      </c>
      <c r="U395" s="5" t="s">
        <v>558</v>
      </c>
      <c r="V395" s="4" t="s">
        <v>59</v>
      </c>
      <c r="W395" s="4" t="s">
        <v>59</v>
      </c>
      <c r="X395" s="4" t="s">
        <v>59</v>
      </c>
      <c r="Y395" s="4" t="s">
        <v>213</v>
      </c>
      <c r="Z395" s="4" t="s">
        <v>213</v>
      </c>
      <c r="AA395" s="4" t="s">
        <v>213</v>
      </c>
      <c r="AB395" s="4" t="s">
        <v>58</v>
      </c>
      <c r="AC395" s="4">
        <v>0.4</v>
      </c>
      <c r="AD395" s="4">
        <v>427</v>
      </c>
      <c r="AE395" s="4" t="s">
        <v>58</v>
      </c>
      <c r="AF395" s="4">
        <v>0.36</v>
      </c>
      <c r="AG395" s="4">
        <v>420</v>
      </c>
      <c r="AH395" s="4" t="s">
        <v>58</v>
      </c>
      <c r="AI395" s="4">
        <v>0.74</v>
      </c>
      <c r="AJ395" s="4">
        <v>417</v>
      </c>
      <c r="AK395" s="4" t="s">
        <v>58</v>
      </c>
      <c r="AL395" s="4">
        <v>0.3</v>
      </c>
      <c r="AM395" s="4">
        <v>424</v>
      </c>
      <c r="AN395" s="4" t="s">
        <v>195</v>
      </c>
      <c r="AO395" s="4" t="s">
        <v>195</v>
      </c>
      <c r="AP395" s="4" t="s">
        <v>195</v>
      </c>
      <c r="AQ395" s="4" t="s">
        <v>57</v>
      </c>
      <c r="AR395" s="4" t="s">
        <v>57</v>
      </c>
      <c r="AS395" s="4" t="s">
        <v>57</v>
      </c>
      <c r="AT395" s="4" t="s">
        <v>58</v>
      </c>
      <c r="AU395" s="4">
        <v>0.63</v>
      </c>
      <c r="AV395" s="4">
        <v>472</v>
      </c>
      <c r="AW395" s="4" t="s">
        <v>58</v>
      </c>
      <c r="AX395" s="4">
        <v>0.44</v>
      </c>
      <c r="AY395" s="4">
        <v>479</v>
      </c>
      <c r="AZ395" s="4" t="s">
        <v>57</v>
      </c>
      <c r="BA395" s="4" t="s">
        <v>57</v>
      </c>
      <c r="BB395" s="4" t="s">
        <v>57</v>
      </c>
      <c r="BC395" s="4" t="s">
        <v>58</v>
      </c>
      <c r="BD395" s="4">
        <v>0.63</v>
      </c>
      <c r="BE395" s="4">
        <v>484</v>
      </c>
      <c r="BF395" s="6">
        <v>0.9012</v>
      </c>
      <c r="BG395" s="4">
        <v>31.61</v>
      </c>
      <c r="BH395" s="4">
        <v>3.84</v>
      </c>
      <c r="BI395" s="4">
        <v>0.85</v>
      </c>
      <c r="BJ395" s="4">
        <v>4171</v>
      </c>
      <c r="BK395" s="4">
        <v>57.95</v>
      </c>
      <c r="BL395" s="4" t="s">
        <v>59</v>
      </c>
      <c r="BM395" s="4" t="s">
        <v>59</v>
      </c>
      <c r="BN395" s="4" t="s">
        <v>59</v>
      </c>
      <c r="BO395" s="4" t="s">
        <v>59</v>
      </c>
      <c r="BP395" s="4" t="s">
        <v>59</v>
      </c>
      <c r="BQ395" s="4" t="s">
        <v>59</v>
      </c>
      <c r="BR395" s="4" t="s">
        <v>59</v>
      </c>
      <c r="BS395" s="4" t="s">
        <v>59</v>
      </c>
      <c r="BT395" s="4" t="s">
        <v>59</v>
      </c>
      <c r="BU395" s="4" t="s">
        <v>59</v>
      </c>
      <c r="BV395" s="4" t="s">
        <v>59</v>
      </c>
      <c r="BW395" s="4" t="s">
        <v>59</v>
      </c>
      <c r="BX395" s="4" t="s">
        <v>59</v>
      </c>
      <c r="BY395" s="4" t="s">
        <v>59</v>
      </c>
      <c r="BZ395" s="4" t="s">
        <v>59</v>
      </c>
      <c r="CA395" s="4" t="s">
        <v>59</v>
      </c>
      <c r="CB395" s="4">
        <v>633</v>
      </c>
      <c r="CC395" s="4">
        <v>62.19</v>
      </c>
      <c r="CD395" s="4">
        <v>1403</v>
      </c>
      <c r="CE395" s="4">
        <v>1.69</v>
      </c>
      <c r="CF395" s="4">
        <v>0.67</v>
      </c>
      <c r="CG395" s="4">
        <v>568</v>
      </c>
      <c r="CH395" s="4">
        <v>641</v>
      </c>
      <c r="CI395" s="4">
        <v>5.1100000000000003</v>
      </c>
      <c r="CJ395" s="4">
        <v>767</v>
      </c>
      <c r="CK395" s="4">
        <v>3.8</v>
      </c>
      <c r="CL395" s="4">
        <v>770</v>
      </c>
      <c r="CM395" s="4">
        <v>59.8</v>
      </c>
      <c r="CN395" s="4">
        <v>761</v>
      </c>
      <c r="CO395" s="4">
        <v>60.49</v>
      </c>
      <c r="CP395" s="4">
        <v>764</v>
      </c>
      <c r="CQ395" s="4">
        <v>2.36</v>
      </c>
      <c r="CR395" s="4">
        <v>635</v>
      </c>
      <c r="CS395" s="4">
        <v>61.89</v>
      </c>
      <c r="CT395" s="4">
        <v>1408</v>
      </c>
      <c r="CU395" s="4">
        <v>1.82</v>
      </c>
      <c r="CV395" s="4">
        <v>0.61</v>
      </c>
      <c r="CW395" s="4">
        <v>484</v>
      </c>
      <c r="CX395" s="4">
        <v>633</v>
      </c>
      <c r="CY395" s="4">
        <v>5.48</v>
      </c>
      <c r="CZ395" s="4">
        <v>775</v>
      </c>
      <c r="DA395" s="4">
        <v>3.8</v>
      </c>
      <c r="DB395" s="4">
        <v>771</v>
      </c>
      <c r="DC395" s="4">
        <v>59.4</v>
      </c>
      <c r="DD395" s="4">
        <v>775</v>
      </c>
      <c r="DE395" s="4">
        <v>60.11</v>
      </c>
      <c r="DF395" s="4">
        <v>778</v>
      </c>
      <c r="DG395" s="4">
        <v>2.35</v>
      </c>
      <c r="DH395" s="4">
        <v>612</v>
      </c>
      <c r="DI395" s="4">
        <v>63.39</v>
      </c>
      <c r="DJ395" s="4">
        <v>1388</v>
      </c>
      <c r="DK395" s="4">
        <v>1.66</v>
      </c>
      <c r="DL395" s="4">
        <v>0.59</v>
      </c>
      <c r="DM395" s="4">
        <v>433</v>
      </c>
      <c r="DN395" s="4">
        <v>585</v>
      </c>
      <c r="DO395" s="4">
        <v>5.14</v>
      </c>
      <c r="DP395" s="4">
        <v>770</v>
      </c>
      <c r="DQ395" s="4">
        <v>3.8</v>
      </c>
      <c r="DR395" s="4">
        <v>769</v>
      </c>
      <c r="DS395" s="4">
        <v>61.07</v>
      </c>
      <c r="DT395" s="4">
        <v>798</v>
      </c>
      <c r="DU395" s="4">
        <v>61.7</v>
      </c>
      <c r="DV395" s="4">
        <v>797</v>
      </c>
      <c r="DW395" s="4">
        <v>2.4300000000000002</v>
      </c>
      <c r="DX395" s="6">
        <v>0.74950000000000006</v>
      </c>
      <c r="DY395" s="4">
        <v>2532707</v>
      </c>
      <c r="DZ395" s="4">
        <v>2848605</v>
      </c>
      <c r="EA395" s="4">
        <v>2575375</v>
      </c>
      <c r="EB395" s="4">
        <v>2339619</v>
      </c>
    </row>
    <row r="396" spans="1:132">
      <c r="A396" s="27">
        <v>45792</v>
      </c>
      <c r="B396" s="2">
        <v>0.75</v>
      </c>
      <c r="C396" s="3" t="s">
        <v>475</v>
      </c>
      <c r="D396" s="4">
        <v>6240</v>
      </c>
      <c r="E396" s="4">
        <v>790</v>
      </c>
      <c r="F396" s="4">
        <v>670</v>
      </c>
      <c r="G396" s="4">
        <v>700</v>
      </c>
      <c r="H396" s="4">
        <v>770</v>
      </c>
      <c r="I396" s="4">
        <v>7.0000000000000007E-2</v>
      </c>
      <c r="J396" s="4" t="s">
        <v>195</v>
      </c>
      <c r="K396" s="4" t="s">
        <v>195</v>
      </c>
      <c r="L396" s="4" t="s">
        <v>195</v>
      </c>
      <c r="M396" s="4" t="s">
        <v>57</v>
      </c>
      <c r="N396" s="4" t="s">
        <v>57</v>
      </c>
      <c r="O396" s="4" t="s">
        <v>57</v>
      </c>
      <c r="P396" s="4" t="s">
        <v>58</v>
      </c>
      <c r="Q396" s="4">
        <v>0.62</v>
      </c>
      <c r="R396" s="4">
        <v>475</v>
      </c>
      <c r="S396" s="4" t="s">
        <v>58</v>
      </c>
      <c r="T396" s="4">
        <v>0.52</v>
      </c>
      <c r="U396" s="5" t="s">
        <v>498</v>
      </c>
      <c r="V396" s="4" t="s">
        <v>58</v>
      </c>
      <c r="W396" s="4">
        <v>0.6</v>
      </c>
      <c r="X396" s="4">
        <v>470</v>
      </c>
      <c r="Y396" s="4" t="s">
        <v>58</v>
      </c>
      <c r="Z396" s="4">
        <v>0.55000000000000004</v>
      </c>
      <c r="AA396" s="4">
        <v>479</v>
      </c>
      <c r="AB396" s="4" t="s">
        <v>58</v>
      </c>
      <c r="AC396" s="4">
        <v>0.54</v>
      </c>
      <c r="AD396" s="4">
        <v>476</v>
      </c>
      <c r="AE396" s="4" t="s">
        <v>57</v>
      </c>
      <c r="AF396" s="4" t="s">
        <v>57</v>
      </c>
      <c r="AG396" s="4" t="s">
        <v>57</v>
      </c>
      <c r="AH396" s="4" t="s">
        <v>61</v>
      </c>
      <c r="AI396" s="4" t="s">
        <v>61</v>
      </c>
      <c r="AJ396" s="4" t="s">
        <v>61</v>
      </c>
      <c r="AK396" s="4" t="s">
        <v>57</v>
      </c>
      <c r="AL396" s="4" t="s">
        <v>57</v>
      </c>
      <c r="AM396" s="4" t="s">
        <v>57</v>
      </c>
      <c r="AN396" s="4" t="s">
        <v>58</v>
      </c>
      <c r="AO396" s="4">
        <v>0.6</v>
      </c>
      <c r="AP396" s="4">
        <v>478</v>
      </c>
      <c r="AQ396" s="4" t="s">
        <v>58</v>
      </c>
      <c r="AR396" s="4">
        <v>0.56999999999999995</v>
      </c>
      <c r="AS396" s="4">
        <v>471</v>
      </c>
      <c r="AT396" s="4" t="s">
        <v>57</v>
      </c>
      <c r="AU396" s="4" t="s">
        <v>57</v>
      </c>
      <c r="AV396" s="4" t="s">
        <v>57</v>
      </c>
      <c r="AW396" s="4" t="s">
        <v>57</v>
      </c>
      <c r="AX396" s="4" t="s">
        <v>57</v>
      </c>
      <c r="AY396" s="4" t="s">
        <v>57</v>
      </c>
      <c r="AZ396" s="4" t="s">
        <v>57</v>
      </c>
      <c r="BA396" s="4" t="s">
        <v>57</v>
      </c>
      <c r="BB396" s="4" t="s">
        <v>57</v>
      </c>
      <c r="BC396" s="4" t="s">
        <v>57</v>
      </c>
      <c r="BD396" s="4" t="s">
        <v>57</v>
      </c>
      <c r="BE396" s="4" t="s">
        <v>57</v>
      </c>
      <c r="BF396" s="6">
        <v>0.90229999999999999</v>
      </c>
      <c r="BG396" s="4">
        <v>31.63</v>
      </c>
      <c r="BH396" s="4">
        <v>3.7</v>
      </c>
      <c r="BI396" s="4">
        <v>0.51</v>
      </c>
      <c r="BJ396" s="4">
        <v>2783</v>
      </c>
      <c r="BK396" s="4">
        <v>58.12</v>
      </c>
      <c r="BL396" s="4" t="s">
        <v>59</v>
      </c>
      <c r="BM396" s="4" t="s">
        <v>59</v>
      </c>
      <c r="BN396" s="4" t="s">
        <v>59</v>
      </c>
      <c r="BO396" s="4" t="s">
        <v>59</v>
      </c>
      <c r="BP396" s="4" t="s">
        <v>59</v>
      </c>
      <c r="BQ396" s="4" t="s">
        <v>59</v>
      </c>
      <c r="BR396" s="4" t="s">
        <v>59</v>
      </c>
      <c r="BS396" s="4" t="s">
        <v>59</v>
      </c>
      <c r="BT396" s="4" t="s">
        <v>59</v>
      </c>
      <c r="BU396" s="4" t="s">
        <v>59</v>
      </c>
      <c r="BV396" s="4" t="s">
        <v>59</v>
      </c>
      <c r="BW396" s="4" t="s">
        <v>59</v>
      </c>
      <c r="BX396" s="4" t="s">
        <v>59</v>
      </c>
      <c r="BY396" s="4" t="s">
        <v>59</v>
      </c>
      <c r="BZ396" s="4" t="s">
        <v>59</v>
      </c>
      <c r="CA396" s="4" t="s">
        <v>59</v>
      </c>
      <c r="CB396" s="4">
        <v>637</v>
      </c>
      <c r="CC396" s="4">
        <v>62.07</v>
      </c>
      <c r="CD396" s="4">
        <v>1408</v>
      </c>
      <c r="CE396" s="4">
        <v>1.68</v>
      </c>
      <c r="CF396" s="4">
        <v>0.56000000000000005</v>
      </c>
      <c r="CG396" s="4">
        <v>573</v>
      </c>
      <c r="CH396" s="4">
        <v>641</v>
      </c>
      <c r="CI396" s="4">
        <v>5.15</v>
      </c>
      <c r="CJ396" s="4">
        <v>767</v>
      </c>
      <c r="CK396" s="4">
        <v>3.8</v>
      </c>
      <c r="CL396" s="4">
        <v>770</v>
      </c>
      <c r="CM396" s="4">
        <v>59.65</v>
      </c>
      <c r="CN396" s="4">
        <v>763</v>
      </c>
      <c r="CO396" s="4">
        <v>60.37</v>
      </c>
      <c r="CP396" s="4">
        <v>764</v>
      </c>
      <c r="CQ396" s="4">
        <v>2.4</v>
      </c>
      <c r="CR396" s="4" t="s">
        <v>59</v>
      </c>
      <c r="CS396" s="4" t="s">
        <v>59</v>
      </c>
      <c r="CT396" s="4" t="s">
        <v>59</v>
      </c>
      <c r="CU396" s="4" t="s">
        <v>59</v>
      </c>
      <c r="CV396" s="4" t="s">
        <v>59</v>
      </c>
      <c r="CW396" s="4" t="s">
        <v>59</v>
      </c>
      <c r="CX396" s="4" t="s">
        <v>59</v>
      </c>
      <c r="CY396" s="4" t="s">
        <v>59</v>
      </c>
      <c r="CZ396" s="4" t="s">
        <v>59</v>
      </c>
      <c r="DA396" s="4" t="s">
        <v>59</v>
      </c>
      <c r="DB396" s="4" t="s">
        <v>59</v>
      </c>
      <c r="DC396" s="4" t="s">
        <v>59</v>
      </c>
      <c r="DD396" s="4" t="s">
        <v>59</v>
      </c>
      <c r="DE396" s="4" t="s">
        <v>59</v>
      </c>
      <c r="DF396" s="4" t="s">
        <v>59</v>
      </c>
      <c r="DG396" s="4" t="s">
        <v>59</v>
      </c>
      <c r="DH396" s="4">
        <v>614</v>
      </c>
      <c r="DI396" s="4">
        <v>63.29</v>
      </c>
      <c r="DJ396" s="4">
        <v>1388</v>
      </c>
      <c r="DK396" s="4">
        <v>1.66</v>
      </c>
      <c r="DL396" s="4">
        <v>0.47</v>
      </c>
      <c r="DM396" s="4">
        <v>440</v>
      </c>
      <c r="DN396" s="4">
        <v>586</v>
      </c>
      <c r="DO396" s="4">
        <v>5.17</v>
      </c>
      <c r="DP396" s="4">
        <v>771</v>
      </c>
      <c r="DQ396" s="4">
        <v>3.8</v>
      </c>
      <c r="DR396" s="4">
        <v>764</v>
      </c>
      <c r="DS396" s="4">
        <v>60.67</v>
      </c>
      <c r="DT396" s="4">
        <v>795</v>
      </c>
      <c r="DU396" s="4">
        <v>61.65</v>
      </c>
      <c r="DV396" s="4">
        <v>795</v>
      </c>
      <c r="DW396" s="4">
        <v>2.48</v>
      </c>
      <c r="DX396" s="6">
        <v>0.6512</v>
      </c>
      <c r="DY396" s="4">
        <v>2535082</v>
      </c>
      <c r="DZ396" s="4">
        <v>2853804</v>
      </c>
      <c r="EA396" s="4">
        <v>2576709</v>
      </c>
      <c r="EB396" s="4">
        <v>2344454</v>
      </c>
    </row>
    <row r="397" spans="1:132">
      <c r="A397" s="27">
        <v>45793</v>
      </c>
      <c r="B397" s="2">
        <v>8.3333333333333329E-2</v>
      </c>
      <c r="C397" s="3" t="s">
        <v>556</v>
      </c>
      <c r="D397" s="4">
        <v>6550</v>
      </c>
      <c r="E397" s="4">
        <v>826</v>
      </c>
      <c r="F397" s="4">
        <v>733</v>
      </c>
      <c r="G397" s="4">
        <v>971</v>
      </c>
      <c r="H397" s="4">
        <v>876</v>
      </c>
      <c r="I397" s="4">
        <v>7.0000000000000007E-2</v>
      </c>
      <c r="J397" s="4" t="s">
        <v>195</v>
      </c>
      <c r="K397" s="4" t="s">
        <v>195</v>
      </c>
      <c r="L397" s="4" t="s">
        <v>195</v>
      </c>
      <c r="M397" s="4" t="s">
        <v>58</v>
      </c>
      <c r="N397" s="4">
        <v>0.28000000000000003</v>
      </c>
      <c r="O397" s="4">
        <v>458</v>
      </c>
      <c r="P397" s="4" t="s">
        <v>58</v>
      </c>
      <c r="Q397" s="4">
        <v>0.44</v>
      </c>
      <c r="R397" s="4">
        <v>427</v>
      </c>
      <c r="S397" s="4" t="s">
        <v>58</v>
      </c>
      <c r="T397" s="4">
        <v>0.49</v>
      </c>
      <c r="U397" s="5" t="s">
        <v>360</v>
      </c>
      <c r="V397" s="4" t="s">
        <v>195</v>
      </c>
      <c r="W397" s="4" t="s">
        <v>195</v>
      </c>
      <c r="X397" s="4" t="s">
        <v>195</v>
      </c>
      <c r="Y397" s="4" t="s">
        <v>58</v>
      </c>
      <c r="Z397" s="4">
        <v>0.46</v>
      </c>
      <c r="AA397" s="4">
        <v>432</v>
      </c>
      <c r="AB397" s="4" t="s">
        <v>57</v>
      </c>
      <c r="AC397" s="4" t="s">
        <v>57</v>
      </c>
      <c r="AD397" s="4" t="s">
        <v>57</v>
      </c>
      <c r="AE397" s="4" t="s">
        <v>57</v>
      </c>
      <c r="AF397" s="4" t="s">
        <v>57</v>
      </c>
      <c r="AG397" s="4" t="s">
        <v>57</v>
      </c>
      <c r="AH397" s="4" t="s">
        <v>58</v>
      </c>
      <c r="AI397" s="4">
        <v>0.76</v>
      </c>
      <c r="AJ397" s="4">
        <v>430</v>
      </c>
      <c r="AK397" s="4" t="s">
        <v>57</v>
      </c>
      <c r="AL397" s="4" t="s">
        <v>57</v>
      </c>
      <c r="AM397" s="4" t="s">
        <v>57</v>
      </c>
      <c r="AN397" s="4" t="s">
        <v>195</v>
      </c>
      <c r="AO397" s="4" t="s">
        <v>195</v>
      </c>
      <c r="AP397" s="4" t="s">
        <v>195</v>
      </c>
      <c r="AQ397" s="4" t="s">
        <v>61</v>
      </c>
      <c r="AR397" s="4" t="s">
        <v>61</v>
      </c>
      <c r="AS397" s="4" t="s">
        <v>61</v>
      </c>
      <c r="AT397" s="4" t="s">
        <v>57</v>
      </c>
      <c r="AU397" s="4" t="s">
        <v>57</v>
      </c>
      <c r="AV397" s="4" t="s">
        <v>57</v>
      </c>
      <c r="AW397" s="4" t="s">
        <v>58</v>
      </c>
      <c r="AX397" s="4">
        <v>0.67</v>
      </c>
      <c r="AY397" s="4">
        <v>499</v>
      </c>
      <c r="AZ397" s="4" t="s">
        <v>55</v>
      </c>
      <c r="BC397" s="4" t="s">
        <v>58</v>
      </c>
      <c r="BD397" s="4">
        <v>0.38</v>
      </c>
      <c r="BE397" s="4">
        <v>498</v>
      </c>
      <c r="BF397" s="6">
        <v>0.90139999999999998</v>
      </c>
      <c r="BG397" s="4">
        <v>31.64</v>
      </c>
      <c r="BH397" s="4">
        <v>3.74</v>
      </c>
      <c r="BI397" s="4">
        <v>0.57999999999999996</v>
      </c>
      <c r="BJ397" s="4">
        <v>2790</v>
      </c>
      <c r="BK397" s="4">
        <v>58.23</v>
      </c>
      <c r="BL397" s="4" t="s">
        <v>59</v>
      </c>
      <c r="BM397" s="4" t="s">
        <v>59</v>
      </c>
      <c r="BN397" s="4" t="s">
        <v>59</v>
      </c>
      <c r="BO397" s="4" t="s">
        <v>59</v>
      </c>
      <c r="BP397" s="4" t="s">
        <v>59</v>
      </c>
      <c r="BQ397" s="4" t="s">
        <v>59</v>
      </c>
      <c r="BR397" s="4" t="s">
        <v>59</v>
      </c>
      <c r="BS397" s="4" t="s">
        <v>59</v>
      </c>
      <c r="BT397" s="4" t="s">
        <v>59</v>
      </c>
      <c r="BU397" s="4" t="s">
        <v>59</v>
      </c>
      <c r="BV397" s="4" t="s">
        <v>59</v>
      </c>
      <c r="BW397" s="4" t="s">
        <v>59</v>
      </c>
      <c r="BX397" s="4" t="s">
        <v>59</v>
      </c>
      <c r="BY397" s="4" t="s">
        <v>59</v>
      </c>
      <c r="BZ397" s="4" t="s">
        <v>59</v>
      </c>
      <c r="CA397" s="4" t="s">
        <v>59</v>
      </c>
      <c r="CB397" s="4">
        <v>633</v>
      </c>
      <c r="CC397" s="4">
        <v>62.21</v>
      </c>
      <c r="CD397" s="4">
        <v>1404</v>
      </c>
      <c r="CE397" s="4">
        <v>1.68</v>
      </c>
      <c r="CF397" s="4">
        <v>0.55000000000000004</v>
      </c>
      <c r="CG397" s="4">
        <v>551</v>
      </c>
      <c r="CH397" s="4">
        <v>637</v>
      </c>
      <c r="CI397" s="4">
        <v>5.14</v>
      </c>
      <c r="CJ397" s="4">
        <v>766</v>
      </c>
      <c r="CK397" s="4">
        <v>3.8</v>
      </c>
      <c r="CL397" s="4">
        <v>770</v>
      </c>
      <c r="CM397" s="4">
        <v>59.82</v>
      </c>
      <c r="CN397" s="4">
        <v>762</v>
      </c>
      <c r="CO397" s="4">
        <v>60.53</v>
      </c>
      <c r="CP397" s="4">
        <v>762</v>
      </c>
      <c r="CQ397" s="4">
        <v>2.39</v>
      </c>
      <c r="CR397" s="4" t="s">
        <v>59</v>
      </c>
      <c r="CS397" s="4" t="s">
        <v>59</v>
      </c>
      <c r="CT397" s="4" t="s">
        <v>59</v>
      </c>
      <c r="CU397" s="4" t="s">
        <v>59</v>
      </c>
      <c r="CV397" s="4" t="s">
        <v>59</v>
      </c>
      <c r="CW397" s="4" t="s">
        <v>59</v>
      </c>
      <c r="CX397" s="4" t="s">
        <v>59</v>
      </c>
      <c r="CY397" s="4" t="s">
        <v>59</v>
      </c>
      <c r="CZ397" s="4" t="s">
        <v>59</v>
      </c>
      <c r="DA397" s="4" t="s">
        <v>59</v>
      </c>
      <c r="DB397" s="4" t="s">
        <v>59</v>
      </c>
      <c r="DC397" s="4" t="s">
        <v>59</v>
      </c>
      <c r="DD397" s="4" t="s">
        <v>59</v>
      </c>
      <c r="DE397" s="4" t="s">
        <v>59</v>
      </c>
      <c r="DF397" s="4" t="s">
        <v>59</v>
      </c>
      <c r="DG397" s="4" t="s">
        <v>59</v>
      </c>
      <c r="DH397" s="4">
        <v>611</v>
      </c>
      <c r="DI397" s="4">
        <v>63.41</v>
      </c>
      <c r="DJ397" s="4">
        <v>1376</v>
      </c>
      <c r="DK397" s="4">
        <v>1.67</v>
      </c>
      <c r="DL397" s="4">
        <v>0.47</v>
      </c>
      <c r="DM397" s="4">
        <v>415</v>
      </c>
      <c r="DN397" s="4">
        <v>584</v>
      </c>
      <c r="DO397" s="4">
        <v>5.16</v>
      </c>
      <c r="DP397" s="4">
        <v>764</v>
      </c>
      <c r="DQ397" s="4">
        <v>3.8</v>
      </c>
      <c r="DR397" s="4">
        <v>765</v>
      </c>
      <c r="DS397" s="4">
        <v>61.1</v>
      </c>
      <c r="DT397" s="4">
        <v>791</v>
      </c>
      <c r="DU397" s="4">
        <v>61.74</v>
      </c>
      <c r="DV397" s="4">
        <v>791</v>
      </c>
      <c r="DW397" s="4">
        <v>2.4900000000000002</v>
      </c>
      <c r="DX397" s="6">
        <v>0.65110000000000001</v>
      </c>
      <c r="DY397" s="4">
        <v>2535082</v>
      </c>
      <c r="DZ397" s="4">
        <v>2858997</v>
      </c>
      <c r="EA397" s="4">
        <v>2576709</v>
      </c>
      <c r="EB397" s="4">
        <v>2349115</v>
      </c>
    </row>
    <row r="398" spans="1:132">
      <c r="A398" s="27">
        <v>45793</v>
      </c>
      <c r="B398" s="2">
        <v>0.41666666666666669</v>
      </c>
      <c r="C398" s="3" t="s">
        <v>229</v>
      </c>
      <c r="D398" s="4">
        <v>7666</v>
      </c>
      <c r="E398" s="4">
        <v>815</v>
      </c>
      <c r="F398" s="4">
        <v>933</v>
      </c>
      <c r="G398" s="4">
        <v>1123</v>
      </c>
      <c r="H398" s="4">
        <v>1107</v>
      </c>
      <c r="I398" s="4">
        <v>0.11</v>
      </c>
      <c r="J398" s="4" t="s">
        <v>195</v>
      </c>
      <c r="K398" s="4" t="s">
        <v>195</v>
      </c>
      <c r="L398" s="4" t="s">
        <v>195</v>
      </c>
      <c r="M398" s="4" t="s">
        <v>57</v>
      </c>
      <c r="N398" s="4" t="s">
        <v>57</v>
      </c>
      <c r="O398" s="4" t="s">
        <v>57</v>
      </c>
      <c r="P398" s="4" t="s">
        <v>58</v>
      </c>
      <c r="Q398" s="4">
        <v>0.55000000000000004</v>
      </c>
      <c r="R398" s="4">
        <v>477</v>
      </c>
      <c r="S398" s="4" t="s">
        <v>74</v>
      </c>
      <c r="T398" s="4" t="s">
        <v>74</v>
      </c>
      <c r="U398" s="5" t="s">
        <v>74</v>
      </c>
      <c r="V398" s="4" t="s">
        <v>195</v>
      </c>
      <c r="W398" s="4" t="s">
        <v>195</v>
      </c>
      <c r="X398" s="4" t="s">
        <v>195</v>
      </c>
      <c r="Y398" s="4" t="s">
        <v>58</v>
      </c>
      <c r="Z398" s="4">
        <v>0.63</v>
      </c>
      <c r="AA398" s="4">
        <v>480</v>
      </c>
      <c r="AB398" s="4" t="s">
        <v>58</v>
      </c>
      <c r="AC398" s="4">
        <v>0.76</v>
      </c>
      <c r="AD398" s="4">
        <v>483</v>
      </c>
      <c r="AE398" s="4" t="s">
        <v>58</v>
      </c>
      <c r="AF398" s="4">
        <v>0.63</v>
      </c>
      <c r="AG398" s="4">
        <v>452</v>
      </c>
      <c r="AH398" s="4" t="s">
        <v>58</v>
      </c>
      <c r="AI398" s="4">
        <v>0.76</v>
      </c>
      <c r="AJ398" s="4">
        <v>419</v>
      </c>
      <c r="AK398" s="4" t="s">
        <v>57</v>
      </c>
      <c r="AL398" s="4" t="s">
        <v>57</v>
      </c>
      <c r="AM398" s="4" t="s">
        <v>57</v>
      </c>
      <c r="AN398" s="4" t="s">
        <v>195</v>
      </c>
      <c r="AO398" s="4" t="s">
        <v>195</v>
      </c>
      <c r="AP398" s="4" t="s">
        <v>195</v>
      </c>
      <c r="AQ398" s="4" t="s">
        <v>58</v>
      </c>
      <c r="AR398" s="4">
        <v>0.64</v>
      </c>
      <c r="AS398" s="4">
        <v>487</v>
      </c>
      <c r="AT398" s="4" t="s">
        <v>58</v>
      </c>
      <c r="AU398" s="4">
        <v>0.61</v>
      </c>
      <c r="AV398" s="4">
        <v>433</v>
      </c>
      <c r="AW398" s="4" t="s">
        <v>58</v>
      </c>
      <c r="AX398" s="4">
        <v>0.35</v>
      </c>
      <c r="AY398" s="4">
        <v>437</v>
      </c>
      <c r="AZ398" s="4" t="s">
        <v>58</v>
      </c>
      <c r="BA398" s="4">
        <v>0.53</v>
      </c>
      <c r="BB398" s="4">
        <v>422</v>
      </c>
      <c r="BC398" s="4" t="s">
        <v>58</v>
      </c>
      <c r="BD398" s="4">
        <v>0.56000000000000005</v>
      </c>
      <c r="BE398" s="4">
        <v>429</v>
      </c>
      <c r="BF398" s="6">
        <v>0.90329999999999999</v>
      </c>
      <c r="BG398" s="4">
        <v>31.62</v>
      </c>
      <c r="BH398" s="4">
        <v>3.63</v>
      </c>
      <c r="BI398" s="4">
        <v>0.99</v>
      </c>
      <c r="BJ398" s="4">
        <v>4117</v>
      </c>
      <c r="BK398" s="4">
        <v>57.71</v>
      </c>
      <c r="BL398" s="4">
        <v>630</v>
      </c>
      <c r="BM398" s="4">
        <v>60.76</v>
      </c>
      <c r="BN398" s="4">
        <v>1388</v>
      </c>
      <c r="BO398" s="4">
        <v>1.78</v>
      </c>
      <c r="BP398" s="4">
        <v>0.63</v>
      </c>
      <c r="BQ398" s="4">
        <v>661</v>
      </c>
      <c r="BR398" s="4">
        <v>638</v>
      </c>
      <c r="BS398" s="4">
        <v>5.61</v>
      </c>
      <c r="BT398" s="4">
        <v>755</v>
      </c>
      <c r="BU398" s="4">
        <v>3.8</v>
      </c>
      <c r="BV398" s="4">
        <v>756</v>
      </c>
      <c r="BW398" s="4">
        <v>58.28</v>
      </c>
      <c r="BX398" s="4">
        <v>748</v>
      </c>
      <c r="BY398" s="4">
        <v>59</v>
      </c>
      <c r="BZ398" s="4">
        <v>745</v>
      </c>
      <c r="CA398" s="4">
        <v>2.35</v>
      </c>
      <c r="CB398" s="4">
        <v>625</v>
      </c>
      <c r="CC398" s="4">
        <v>62.63</v>
      </c>
      <c r="CD398" s="4">
        <v>1376</v>
      </c>
      <c r="CE398" s="4">
        <v>1.71</v>
      </c>
      <c r="CF398" s="4">
        <v>0.68</v>
      </c>
      <c r="CG398" s="4">
        <v>507</v>
      </c>
      <c r="CH398" s="4">
        <v>637</v>
      </c>
      <c r="CI398" s="4">
        <v>5.37</v>
      </c>
      <c r="CJ398" s="4">
        <v>766</v>
      </c>
      <c r="CK398" s="4">
        <v>3.79</v>
      </c>
      <c r="CL398" s="4">
        <v>768</v>
      </c>
      <c r="CM398" s="4">
        <v>59.98</v>
      </c>
      <c r="CN398" s="4">
        <v>766</v>
      </c>
      <c r="CO398" s="4">
        <v>60.69</v>
      </c>
      <c r="CP398" s="4">
        <v>763</v>
      </c>
      <c r="CQ398" s="4">
        <v>2.31</v>
      </c>
      <c r="CR398" s="4" t="s">
        <v>43</v>
      </c>
      <c r="CS398" s="4" t="s">
        <v>43</v>
      </c>
      <c r="CT398" s="4" t="s">
        <v>43</v>
      </c>
      <c r="CU398" s="4" t="s">
        <v>43</v>
      </c>
      <c r="CV398" s="4" t="s">
        <v>43</v>
      </c>
      <c r="CW398" s="4" t="s">
        <v>43</v>
      </c>
      <c r="CX398" s="4" t="s">
        <v>43</v>
      </c>
      <c r="CY398" s="4" t="s">
        <v>43</v>
      </c>
      <c r="CZ398" s="4" t="s">
        <v>43</v>
      </c>
      <c r="DA398" s="4" t="s">
        <v>43</v>
      </c>
      <c r="DB398" s="4" t="s">
        <v>43</v>
      </c>
      <c r="DC398" s="4" t="s">
        <v>43</v>
      </c>
      <c r="DD398" s="4" t="s">
        <v>43</v>
      </c>
      <c r="DE398" s="4" t="s">
        <v>43</v>
      </c>
      <c r="DF398" s="4" t="s">
        <v>43</v>
      </c>
      <c r="DG398" s="4" t="s">
        <v>43</v>
      </c>
      <c r="DH398" s="4">
        <v>609</v>
      </c>
      <c r="DI398" s="4">
        <v>63.72</v>
      </c>
      <c r="DJ398" s="4">
        <v>1381</v>
      </c>
      <c r="DK398" s="4">
        <v>1.67</v>
      </c>
      <c r="DL398" s="4">
        <v>0.6</v>
      </c>
      <c r="DM398" s="4">
        <v>374</v>
      </c>
      <c r="DN398" s="4">
        <v>584</v>
      </c>
      <c r="DO398" s="4">
        <v>5.63</v>
      </c>
      <c r="DP398" s="4">
        <v>70.73</v>
      </c>
      <c r="DQ398" s="4">
        <v>3.8</v>
      </c>
      <c r="DR398" s="4">
        <v>766</v>
      </c>
      <c r="DS398" s="4">
        <v>61.45</v>
      </c>
      <c r="DT398" s="4">
        <v>792</v>
      </c>
      <c r="DU398" s="4">
        <v>62.07</v>
      </c>
      <c r="DV398" s="4">
        <v>798</v>
      </c>
      <c r="DW398" s="4">
        <v>2.38</v>
      </c>
      <c r="DX398" s="6">
        <v>0.76359999999999995</v>
      </c>
      <c r="DY398" s="4">
        <v>2535150</v>
      </c>
      <c r="DZ398" s="4">
        <v>2864017</v>
      </c>
      <c r="EA398" s="4">
        <v>2576709</v>
      </c>
      <c r="EB398" s="4">
        <v>2353723</v>
      </c>
    </row>
    <row r="399" spans="1:132">
      <c r="A399" s="27">
        <v>45793</v>
      </c>
      <c r="B399" s="2">
        <v>0.75</v>
      </c>
      <c r="C399" s="3" t="s">
        <v>56</v>
      </c>
      <c r="D399" s="4">
        <v>6514</v>
      </c>
      <c r="E399" s="4">
        <v>824</v>
      </c>
      <c r="F399" s="4">
        <v>860</v>
      </c>
      <c r="G399" s="4">
        <v>1167</v>
      </c>
      <c r="H399" s="4">
        <v>1046</v>
      </c>
      <c r="I399" s="4">
        <v>0.11</v>
      </c>
      <c r="J399" s="4" t="s">
        <v>195</v>
      </c>
      <c r="K399" s="4" t="s">
        <v>195</v>
      </c>
      <c r="L399" s="4" t="s">
        <v>195</v>
      </c>
      <c r="M399" s="4" t="s">
        <v>58</v>
      </c>
      <c r="N399" s="4">
        <v>0.35</v>
      </c>
      <c r="O399" s="4">
        <v>501</v>
      </c>
      <c r="P399" s="4" t="s">
        <v>57</v>
      </c>
      <c r="Q399" s="4" t="s">
        <v>57</v>
      </c>
      <c r="R399" s="4" t="s">
        <v>57</v>
      </c>
      <c r="S399" s="4" t="s">
        <v>58</v>
      </c>
      <c r="T399" s="4">
        <v>0.51</v>
      </c>
      <c r="U399" s="5" t="s">
        <v>548</v>
      </c>
      <c r="V399" s="4" t="s">
        <v>195</v>
      </c>
      <c r="W399" s="4" t="s">
        <v>195</v>
      </c>
      <c r="X399" s="4" t="s">
        <v>195</v>
      </c>
      <c r="Y399" s="4" t="s">
        <v>57</v>
      </c>
      <c r="Z399" s="4" t="s">
        <v>57</v>
      </c>
      <c r="AA399" s="4" t="s">
        <v>57</v>
      </c>
      <c r="AB399" s="4" t="s">
        <v>57</v>
      </c>
      <c r="AC399" s="4" t="s">
        <v>57</v>
      </c>
      <c r="AD399" s="4" t="s">
        <v>57</v>
      </c>
      <c r="AE399" s="4" t="s">
        <v>57</v>
      </c>
      <c r="AF399" s="4" t="s">
        <v>57</v>
      </c>
      <c r="AG399" s="4" t="s">
        <v>57</v>
      </c>
      <c r="AH399" s="4" t="s">
        <v>61</v>
      </c>
      <c r="AI399" s="4" t="s">
        <v>61</v>
      </c>
      <c r="AJ399" s="4" t="s">
        <v>61</v>
      </c>
      <c r="AK399" s="4" t="s">
        <v>58</v>
      </c>
      <c r="AL399" s="4">
        <v>0.26</v>
      </c>
      <c r="AM399" s="4">
        <v>407</v>
      </c>
      <c r="AN399" s="4" t="s">
        <v>195</v>
      </c>
      <c r="AO399" s="4" t="s">
        <v>195</v>
      </c>
      <c r="AP399" s="4" t="s">
        <v>195</v>
      </c>
      <c r="AQ399" s="4" t="s">
        <v>58</v>
      </c>
      <c r="AR399" s="4">
        <v>0.61</v>
      </c>
      <c r="AS399" s="4">
        <v>410</v>
      </c>
      <c r="AT399" s="4" t="s">
        <v>57</v>
      </c>
      <c r="AU399" s="4" t="s">
        <v>57</v>
      </c>
      <c r="AV399" s="4" t="s">
        <v>57</v>
      </c>
      <c r="AW399" s="4" t="s">
        <v>195</v>
      </c>
      <c r="AX399" s="4" t="s">
        <v>195</v>
      </c>
      <c r="AY399" s="4" t="s">
        <v>195</v>
      </c>
      <c r="AZ399" s="4" t="s">
        <v>58</v>
      </c>
      <c r="BA399" s="4">
        <v>0.63</v>
      </c>
      <c r="BB399" s="4">
        <v>404</v>
      </c>
      <c r="BC399" s="4" t="s">
        <v>58</v>
      </c>
      <c r="BD399" s="4">
        <v>0.51</v>
      </c>
      <c r="BE399" s="4">
        <v>402</v>
      </c>
      <c r="BF399" s="6">
        <v>0.90300000000000002</v>
      </c>
      <c r="BG399" s="4">
        <v>31.6</v>
      </c>
      <c r="BH399" s="4">
        <v>3.43</v>
      </c>
      <c r="BI399" s="4">
        <v>0.61</v>
      </c>
      <c r="BJ399" s="4">
        <v>2772</v>
      </c>
      <c r="BK399" s="4">
        <v>57.58</v>
      </c>
      <c r="BL399" s="4">
        <v>633</v>
      </c>
      <c r="BM399" s="4">
        <v>60.7</v>
      </c>
      <c r="BN399" s="4">
        <v>1378</v>
      </c>
      <c r="BO399" s="4">
        <v>1.74</v>
      </c>
      <c r="BP399" s="4">
        <v>0.79</v>
      </c>
      <c r="BQ399" s="4">
        <v>641</v>
      </c>
      <c r="BR399" s="4">
        <v>640</v>
      </c>
      <c r="BS399" s="4">
        <v>5.82</v>
      </c>
      <c r="BT399" s="4">
        <v>778</v>
      </c>
      <c r="BU399" s="4">
        <v>3.79</v>
      </c>
      <c r="BV399" s="4">
        <v>757</v>
      </c>
      <c r="BW399" s="4">
        <v>58.27</v>
      </c>
      <c r="BX399" s="4">
        <v>751</v>
      </c>
      <c r="BY399" s="4">
        <v>58.92</v>
      </c>
      <c r="BZ399" s="4">
        <v>774</v>
      </c>
      <c r="CA399" s="4">
        <v>2.42</v>
      </c>
      <c r="CB399" s="4" t="s">
        <v>43</v>
      </c>
      <c r="CC399" s="4" t="s">
        <v>43</v>
      </c>
      <c r="CD399" s="4" t="s">
        <v>43</v>
      </c>
      <c r="CE399" s="4" t="s">
        <v>43</v>
      </c>
      <c r="CF399" s="4" t="s">
        <v>43</v>
      </c>
      <c r="CG399" s="4" t="s">
        <v>43</v>
      </c>
      <c r="CH399" s="4" t="s">
        <v>43</v>
      </c>
      <c r="CI399" s="4" t="s">
        <v>43</v>
      </c>
      <c r="CJ399" s="4" t="s">
        <v>43</v>
      </c>
      <c r="CK399" s="4" t="s">
        <v>43</v>
      </c>
      <c r="CL399" s="4" t="s">
        <v>43</v>
      </c>
      <c r="CM399" s="4" t="s">
        <v>43</v>
      </c>
      <c r="CN399" s="4" t="s">
        <v>43</v>
      </c>
      <c r="CO399" s="4" t="s">
        <v>43</v>
      </c>
      <c r="CP399" s="4" t="s">
        <v>43</v>
      </c>
      <c r="CQ399" s="4" t="s">
        <v>43</v>
      </c>
      <c r="CR399" s="4" t="s">
        <v>43</v>
      </c>
      <c r="CS399" s="4" t="s">
        <v>43</v>
      </c>
      <c r="CT399" s="4" t="s">
        <v>43</v>
      </c>
      <c r="CU399" s="4" t="s">
        <v>43</v>
      </c>
      <c r="CV399" s="4" t="s">
        <v>43</v>
      </c>
      <c r="CW399" s="4" t="s">
        <v>43</v>
      </c>
      <c r="CX399" s="4" t="s">
        <v>43</v>
      </c>
      <c r="CY399" s="4" t="s">
        <v>43</v>
      </c>
      <c r="CZ399" s="4" t="s">
        <v>43</v>
      </c>
      <c r="DA399" s="4" t="s">
        <v>43</v>
      </c>
      <c r="DB399" s="4" t="s">
        <v>43</v>
      </c>
      <c r="DC399" s="4" t="s">
        <v>43</v>
      </c>
      <c r="DD399" s="4" t="s">
        <v>43</v>
      </c>
      <c r="DE399" s="4" t="s">
        <v>43</v>
      </c>
      <c r="DF399" s="4" t="s">
        <v>43</v>
      </c>
      <c r="DG399" s="4" t="s">
        <v>43</v>
      </c>
      <c r="DH399" s="4">
        <v>607</v>
      </c>
      <c r="DI399" s="4">
        <v>63.76</v>
      </c>
      <c r="DJ399" s="4">
        <v>1378</v>
      </c>
      <c r="DK399" s="4">
        <v>1.66</v>
      </c>
      <c r="DL399" s="4">
        <v>0.77</v>
      </c>
      <c r="DM399" s="4">
        <v>404</v>
      </c>
      <c r="DN399" s="4">
        <v>583</v>
      </c>
      <c r="DO399" s="4">
        <v>4.8899999999999997</v>
      </c>
      <c r="DP399" s="4">
        <v>778</v>
      </c>
      <c r="DQ399" s="4">
        <v>3.79</v>
      </c>
      <c r="DR399" s="4">
        <v>771</v>
      </c>
      <c r="DS399" s="4">
        <v>61.31</v>
      </c>
      <c r="DT399" s="4">
        <v>796</v>
      </c>
      <c r="DU399" s="4">
        <v>61.96</v>
      </c>
      <c r="DV399" s="4">
        <v>794</v>
      </c>
      <c r="DW399" s="4">
        <v>2.5099999999999998</v>
      </c>
      <c r="DX399" s="6">
        <v>0.90059999999999996</v>
      </c>
      <c r="DY399" s="4">
        <v>2540233</v>
      </c>
      <c r="DZ399" s="4">
        <v>2865095</v>
      </c>
      <c r="EA399" s="4">
        <v>2576709</v>
      </c>
      <c r="EB399" s="4">
        <v>2358375</v>
      </c>
    </row>
    <row r="400" spans="1:132">
      <c r="A400" s="27">
        <v>45794</v>
      </c>
      <c r="B400" s="2">
        <v>0.41666666666666669</v>
      </c>
      <c r="C400" s="3" t="s">
        <v>229</v>
      </c>
      <c r="D400" s="4">
        <v>3626</v>
      </c>
      <c r="E400" s="4">
        <v>493</v>
      </c>
      <c r="F400" s="4">
        <v>599</v>
      </c>
      <c r="G400" s="4">
        <v>732</v>
      </c>
      <c r="H400" s="4">
        <v>708</v>
      </c>
      <c r="I400" s="4">
        <v>0.5</v>
      </c>
      <c r="J400" s="4" t="s">
        <v>58</v>
      </c>
      <c r="K400" s="4">
        <v>0.53</v>
      </c>
      <c r="L400" s="4">
        <v>449</v>
      </c>
      <c r="M400" s="4" t="s">
        <v>61</v>
      </c>
      <c r="N400" s="4" t="s">
        <v>61</v>
      </c>
      <c r="O400" s="4" t="s">
        <v>61</v>
      </c>
      <c r="P400" s="4" t="s">
        <v>57</v>
      </c>
      <c r="Q400" s="4" t="s">
        <v>57</v>
      </c>
      <c r="R400" s="4" t="s">
        <v>57</v>
      </c>
      <c r="S400" s="4" t="s">
        <v>57</v>
      </c>
      <c r="T400" s="4" t="s">
        <v>57</v>
      </c>
      <c r="U400" s="4" t="s">
        <v>57</v>
      </c>
      <c r="V400" s="4" t="s">
        <v>195</v>
      </c>
      <c r="W400" s="4" t="s">
        <v>195</v>
      </c>
      <c r="X400" s="4" t="s">
        <v>195</v>
      </c>
      <c r="Y400" s="4" t="s">
        <v>58</v>
      </c>
      <c r="Z400" s="4">
        <v>0.32</v>
      </c>
      <c r="AA400" s="4">
        <v>480</v>
      </c>
      <c r="AB400" s="4" t="s">
        <v>58</v>
      </c>
      <c r="AC400" s="4">
        <v>0.48</v>
      </c>
      <c r="AD400" s="4">
        <v>491</v>
      </c>
      <c r="AE400" s="4" t="s">
        <v>58</v>
      </c>
      <c r="AF400" s="4">
        <v>0.52</v>
      </c>
      <c r="AG400" s="4">
        <v>496</v>
      </c>
      <c r="AH400" s="4" t="s">
        <v>57</v>
      </c>
      <c r="AI400" s="4" t="s">
        <v>57</v>
      </c>
      <c r="AJ400" s="4" t="s">
        <v>57</v>
      </c>
      <c r="AK400" s="4" t="s">
        <v>57</v>
      </c>
      <c r="AL400" s="4" t="s">
        <v>57</v>
      </c>
      <c r="AM400" s="4" t="s">
        <v>57</v>
      </c>
      <c r="AN400" s="4" t="s">
        <v>195</v>
      </c>
      <c r="AO400" s="4" t="s">
        <v>195</v>
      </c>
      <c r="AP400" s="4" t="s">
        <v>195</v>
      </c>
      <c r="AQ400" s="4" t="s">
        <v>58</v>
      </c>
      <c r="AR400" s="4">
        <v>0.67</v>
      </c>
      <c r="AS400" s="4">
        <v>472</v>
      </c>
      <c r="AT400" s="4" t="s">
        <v>58</v>
      </c>
      <c r="AU400" s="4">
        <v>0.6</v>
      </c>
      <c r="AV400" s="4">
        <v>496</v>
      </c>
      <c r="AW400" s="4" t="s">
        <v>57</v>
      </c>
      <c r="AX400" s="4" t="s">
        <v>57</v>
      </c>
      <c r="AY400" s="4" t="s">
        <v>57</v>
      </c>
      <c r="AZ400" s="4" t="s">
        <v>58</v>
      </c>
      <c r="BA400" s="4">
        <v>0.7</v>
      </c>
      <c r="BB400" s="4">
        <v>489</v>
      </c>
      <c r="BC400" s="4" t="s">
        <v>57</v>
      </c>
      <c r="BD400" s="4" t="s">
        <v>57</v>
      </c>
      <c r="BE400" s="4" t="s">
        <v>57</v>
      </c>
      <c r="BF400" s="6">
        <v>0.90039999999999998</v>
      </c>
      <c r="BG400" s="4">
        <v>31.59</v>
      </c>
      <c r="BH400" s="4">
        <v>3.46</v>
      </c>
      <c r="BI400" s="4">
        <v>0.78</v>
      </c>
      <c r="BJ400" s="4">
        <v>2784</v>
      </c>
      <c r="BK400" s="4">
        <v>57.54</v>
      </c>
      <c r="BL400" s="4">
        <v>642</v>
      </c>
      <c r="BM400" s="4">
        <v>61.45</v>
      </c>
      <c r="BN400" s="4">
        <v>1413</v>
      </c>
      <c r="BO400" s="4">
        <v>1.82</v>
      </c>
      <c r="BP400" s="4">
        <v>0.5</v>
      </c>
      <c r="BQ400" s="4">
        <v>547</v>
      </c>
      <c r="BR400" s="4">
        <v>655</v>
      </c>
      <c r="BS400" s="4">
        <v>5.77</v>
      </c>
      <c r="BT400" s="4">
        <v>781</v>
      </c>
      <c r="BU400" s="4">
        <v>3.8</v>
      </c>
      <c r="BV400" s="4">
        <v>771</v>
      </c>
      <c r="BW400" s="4">
        <v>58.92</v>
      </c>
      <c r="BX400" s="4">
        <v>756</v>
      </c>
      <c r="BY400" s="4">
        <v>59.6</v>
      </c>
      <c r="BZ400" s="4">
        <v>768</v>
      </c>
      <c r="CA400" s="4">
        <v>2.38</v>
      </c>
      <c r="CB400" s="12" t="s">
        <v>43</v>
      </c>
      <c r="CC400" s="12" t="s">
        <v>43</v>
      </c>
      <c r="CD400" s="12" t="s">
        <v>43</v>
      </c>
      <c r="CE400" s="12" t="s">
        <v>43</v>
      </c>
      <c r="CF400" s="12" t="s">
        <v>43</v>
      </c>
      <c r="CG400" s="12" t="s">
        <v>43</v>
      </c>
      <c r="CH400" s="12" t="s">
        <v>43</v>
      </c>
      <c r="CI400" s="12" t="s">
        <v>43</v>
      </c>
      <c r="CJ400" s="12" t="s">
        <v>43</v>
      </c>
      <c r="CK400" s="12" t="s">
        <v>43</v>
      </c>
      <c r="CL400" s="12" t="s">
        <v>43</v>
      </c>
      <c r="CM400" s="12" t="s">
        <v>43</v>
      </c>
      <c r="CN400" s="12" t="s">
        <v>43</v>
      </c>
      <c r="CO400" s="12" t="s">
        <v>43</v>
      </c>
      <c r="CP400" s="12" t="s">
        <v>43</v>
      </c>
      <c r="CQ400" s="12" t="s">
        <v>43</v>
      </c>
      <c r="CR400" s="12" t="s">
        <v>43</v>
      </c>
      <c r="CS400" s="12" t="s">
        <v>43</v>
      </c>
      <c r="CT400" s="12" t="s">
        <v>43</v>
      </c>
      <c r="CU400" s="12" t="s">
        <v>43</v>
      </c>
      <c r="CV400" s="12" t="s">
        <v>43</v>
      </c>
      <c r="CW400" s="12" t="s">
        <v>43</v>
      </c>
      <c r="CX400" s="12" t="s">
        <v>43</v>
      </c>
      <c r="CY400" s="12" t="s">
        <v>43</v>
      </c>
      <c r="CZ400" s="12" t="s">
        <v>43</v>
      </c>
      <c r="DA400" s="12" t="s">
        <v>43</v>
      </c>
      <c r="DB400" s="12" t="s">
        <v>43</v>
      </c>
      <c r="DC400" s="12" t="s">
        <v>43</v>
      </c>
      <c r="DD400" s="12" t="s">
        <v>43</v>
      </c>
      <c r="DE400" s="12" t="s">
        <v>43</v>
      </c>
      <c r="DF400" s="12" t="s">
        <v>43</v>
      </c>
      <c r="DG400" s="12" t="s">
        <v>43</v>
      </c>
      <c r="DH400" s="4">
        <v>611</v>
      </c>
      <c r="DI400" s="4">
        <v>63.74</v>
      </c>
      <c r="DJ400" s="4">
        <v>1381</v>
      </c>
      <c r="DK400" s="4">
        <v>1.7</v>
      </c>
      <c r="DL400" s="4">
        <v>0.47</v>
      </c>
      <c r="DM400" s="4">
        <v>364</v>
      </c>
      <c r="DN400" s="4">
        <v>587</v>
      </c>
      <c r="DO400" s="4">
        <v>5.27</v>
      </c>
      <c r="DP400" s="4">
        <v>774</v>
      </c>
      <c r="DQ400" s="4">
        <v>3.8</v>
      </c>
      <c r="DR400" s="4">
        <v>771</v>
      </c>
      <c r="DS400" s="4">
        <v>61.4</v>
      </c>
      <c r="DT400" s="4">
        <v>795</v>
      </c>
      <c r="DU400" s="4">
        <v>62.06</v>
      </c>
      <c r="DV400" s="4">
        <v>797</v>
      </c>
      <c r="DW400" s="4">
        <v>2.46</v>
      </c>
      <c r="DX400" s="6">
        <v>0.64980000000000004</v>
      </c>
      <c r="DY400" s="4">
        <v>2550673</v>
      </c>
      <c r="DZ400" s="4">
        <v>2865095</v>
      </c>
      <c r="EA400" s="4">
        <v>2576709</v>
      </c>
      <c r="EB400" s="4">
        <v>2367767</v>
      </c>
    </row>
    <row r="401" spans="1:132">
      <c r="A401" s="27">
        <v>45794</v>
      </c>
      <c r="B401" s="2">
        <v>0.75</v>
      </c>
      <c r="C401" s="3" t="s">
        <v>56</v>
      </c>
      <c r="D401" s="4">
        <v>3837</v>
      </c>
      <c r="E401" s="4">
        <v>586</v>
      </c>
      <c r="F401" s="4">
        <v>648</v>
      </c>
      <c r="G401" s="4">
        <v>817</v>
      </c>
      <c r="H401" s="4">
        <v>675</v>
      </c>
      <c r="I401" s="4">
        <v>0.05</v>
      </c>
      <c r="J401" s="4" t="s">
        <v>58</v>
      </c>
      <c r="K401" s="4">
        <v>0.49</v>
      </c>
      <c r="L401" s="4">
        <v>416</v>
      </c>
      <c r="M401" s="4" t="s">
        <v>57</v>
      </c>
      <c r="N401" s="4" t="s">
        <v>57</v>
      </c>
      <c r="O401" s="4" t="s">
        <v>57</v>
      </c>
      <c r="P401" s="4" t="s">
        <v>57</v>
      </c>
      <c r="Q401" s="4" t="s">
        <v>57</v>
      </c>
      <c r="R401" s="4" t="s">
        <v>57</v>
      </c>
      <c r="S401" s="4" t="s">
        <v>57</v>
      </c>
      <c r="T401" s="4" t="s">
        <v>57</v>
      </c>
      <c r="U401" s="5" t="s">
        <v>57</v>
      </c>
      <c r="V401" s="4" t="s">
        <v>195</v>
      </c>
      <c r="W401" s="4" t="s">
        <v>195</v>
      </c>
      <c r="X401" s="4" t="s">
        <v>195</v>
      </c>
      <c r="Y401" s="4" t="s">
        <v>206</v>
      </c>
      <c r="Z401" s="4" t="s">
        <v>206</v>
      </c>
      <c r="AA401" s="4" t="s">
        <v>206</v>
      </c>
      <c r="AB401" s="4" t="s">
        <v>58</v>
      </c>
      <c r="AC401" s="4">
        <v>0.46</v>
      </c>
      <c r="AD401" s="4">
        <v>487</v>
      </c>
      <c r="AE401" s="4" t="s">
        <v>58</v>
      </c>
      <c r="AF401" s="4">
        <v>0.46</v>
      </c>
      <c r="AG401" s="4">
        <v>470</v>
      </c>
      <c r="AH401" s="4" t="s">
        <v>58</v>
      </c>
      <c r="AI401" s="4">
        <v>0.73</v>
      </c>
      <c r="AJ401" s="4">
        <v>485</v>
      </c>
      <c r="AK401" s="4" t="s">
        <v>58</v>
      </c>
      <c r="AL401" s="4">
        <v>0.35</v>
      </c>
      <c r="AM401" s="4">
        <v>491</v>
      </c>
      <c r="AN401" s="4" t="s">
        <v>195</v>
      </c>
      <c r="AO401" s="4" t="s">
        <v>195</v>
      </c>
      <c r="AP401" s="4" t="s">
        <v>195</v>
      </c>
      <c r="AQ401" s="4" t="s">
        <v>58</v>
      </c>
      <c r="AR401" s="4">
        <v>0.91</v>
      </c>
      <c r="AS401" s="4">
        <v>496</v>
      </c>
      <c r="AT401" s="4" t="s">
        <v>58</v>
      </c>
      <c r="AU401" s="4">
        <v>0.6</v>
      </c>
      <c r="AV401" s="4">
        <v>506</v>
      </c>
      <c r="AW401" s="4" t="s">
        <v>57</v>
      </c>
      <c r="AX401" s="4" t="s">
        <v>57</v>
      </c>
      <c r="AY401" s="4" t="s">
        <v>57</v>
      </c>
      <c r="AZ401" s="4" t="s">
        <v>61</v>
      </c>
      <c r="BA401" s="4" t="s">
        <v>61</v>
      </c>
      <c r="BB401" s="4" t="s">
        <v>61</v>
      </c>
      <c r="BC401" s="4" t="s">
        <v>57</v>
      </c>
      <c r="BD401" s="4" t="s">
        <v>57</v>
      </c>
      <c r="BE401" s="4" t="s">
        <v>57</v>
      </c>
      <c r="BF401" s="6">
        <v>0.89880000000000004</v>
      </c>
      <c r="BG401" s="4">
        <v>31.66</v>
      </c>
      <c r="BH401" s="4">
        <v>3.15</v>
      </c>
      <c r="BI401" s="4">
        <v>0.75</v>
      </c>
      <c r="BJ401" s="4">
        <v>2749</v>
      </c>
      <c r="BK401" s="4">
        <v>57.5</v>
      </c>
      <c r="BL401" s="4">
        <v>644</v>
      </c>
      <c r="BM401" s="4">
        <v>61.3</v>
      </c>
      <c r="BN401" s="4">
        <v>1414</v>
      </c>
      <c r="BO401" s="4">
        <v>1.76</v>
      </c>
      <c r="BP401" s="4">
        <v>0.49</v>
      </c>
      <c r="BQ401" s="4">
        <v>560</v>
      </c>
      <c r="BR401" s="4">
        <v>645</v>
      </c>
      <c r="BS401" s="4">
        <v>5.76</v>
      </c>
      <c r="BT401" s="4">
        <v>777</v>
      </c>
      <c r="BU401" s="4">
        <v>3.79</v>
      </c>
      <c r="BV401" s="4">
        <v>769</v>
      </c>
      <c r="BW401" s="4">
        <v>58.81</v>
      </c>
      <c r="BX401" s="4">
        <v>766</v>
      </c>
      <c r="BY401" s="4">
        <v>59.54</v>
      </c>
      <c r="BZ401" s="4">
        <v>760</v>
      </c>
      <c r="CA401" s="4">
        <v>2.41</v>
      </c>
      <c r="CB401" s="4" t="s">
        <v>43</v>
      </c>
      <c r="CC401" s="4" t="s">
        <v>43</v>
      </c>
      <c r="CD401" s="4" t="s">
        <v>43</v>
      </c>
      <c r="CE401" s="4" t="s">
        <v>43</v>
      </c>
      <c r="CF401" s="4" t="s">
        <v>43</v>
      </c>
      <c r="CG401" s="4" t="s">
        <v>43</v>
      </c>
      <c r="CH401" s="4" t="s">
        <v>43</v>
      </c>
      <c r="CI401" s="4" t="s">
        <v>43</v>
      </c>
      <c r="CJ401" s="4" t="s">
        <v>43</v>
      </c>
      <c r="CK401" s="4" t="s">
        <v>43</v>
      </c>
      <c r="CL401" s="4" t="s">
        <v>43</v>
      </c>
      <c r="CM401" s="4" t="s">
        <v>43</v>
      </c>
      <c r="CN401" s="4" t="s">
        <v>43</v>
      </c>
      <c r="CO401" s="4" t="s">
        <v>43</v>
      </c>
      <c r="CP401" s="4" t="s">
        <v>43</v>
      </c>
      <c r="CQ401" s="4" t="s">
        <v>43</v>
      </c>
      <c r="CR401" s="4" t="s">
        <v>43</v>
      </c>
      <c r="CS401" s="4" t="s">
        <v>43</v>
      </c>
      <c r="CT401" s="4" t="s">
        <v>43</v>
      </c>
      <c r="CU401" s="4" t="s">
        <v>43</v>
      </c>
      <c r="CV401" s="4" t="s">
        <v>43</v>
      </c>
      <c r="CW401" s="4" t="s">
        <v>43</v>
      </c>
      <c r="CX401" s="4" t="s">
        <v>43</v>
      </c>
      <c r="CY401" s="4" t="s">
        <v>43</v>
      </c>
      <c r="CZ401" s="4" t="s">
        <v>43</v>
      </c>
      <c r="DA401" s="4" t="s">
        <v>43</v>
      </c>
      <c r="DB401" s="4" t="s">
        <v>43</v>
      </c>
      <c r="DC401" s="4" t="s">
        <v>43</v>
      </c>
      <c r="DD401" s="4" t="s">
        <v>43</v>
      </c>
      <c r="DE401" s="4" t="s">
        <v>43</v>
      </c>
      <c r="DF401" s="4" t="s">
        <v>43</v>
      </c>
      <c r="DG401" s="4" t="s">
        <v>43</v>
      </c>
      <c r="DH401" s="4">
        <v>613</v>
      </c>
      <c r="DI401" s="4">
        <v>63.56</v>
      </c>
      <c r="DJ401" s="4">
        <v>1386</v>
      </c>
      <c r="DK401" s="4">
        <v>1.69</v>
      </c>
      <c r="DL401" s="4">
        <v>0.48</v>
      </c>
      <c r="DM401" s="4">
        <v>380</v>
      </c>
      <c r="DN401" s="4">
        <v>585</v>
      </c>
      <c r="DO401" s="4">
        <v>5.42</v>
      </c>
      <c r="DP401" s="4">
        <v>776</v>
      </c>
      <c r="DQ401" s="4">
        <v>3.79</v>
      </c>
      <c r="DR401" s="4">
        <v>770</v>
      </c>
      <c r="DS401" s="4">
        <v>61.19</v>
      </c>
      <c r="DT401" s="4">
        <v>797</v>
      </c>
      <c r="DU401" s="4">
        <v>61.82</v>
      </c>
      <c r="DV401" s="4">
        <v>807</v>
      </c>
      <c r="DW401" s="4">
        <v>2.5</v>
      </c>
      <c r="DX401" s="6">
        <v>0.6593</v>
      </c>
      <c r="DY401" s="4">
        <v>2555832</v>
      </c>
      <c r="DZ401" s="4">
        <v>2865095</v>
      </c>
      <c r="EA401" s="4">
        <v>2756709</v>
      </c>
      <c r="EB401" s="4">
        <v>2372401</v>
      </c>
    </row>
    <row r="402" spans="1:132">
      <c r="A402" s="27">
        <v>45795</v>
      </c>
      <c r="B402" s="2">
        <v>8.3333333333333329E-2</v>
      </c>
      <c r="C402" s="3" t="s">
        <v>475</v>
      </c>
      <c r="D402" s="4">
        <v>4444</v>
      </c>
      <c r="E402" s="4">
        <v>630</v>
      </c>
      <c r="F402" s="4">
        <v>846</v>
      </c>
      <c r="G402" s="4">
        <v>764</v>
      </c>
      <c r="H402" s="4">
        <v>900</v>
      </c>
      <c r="I402" s="4">
        <v>0.05</v>
      </c>
      <c r="J402" s="4" t="s">
        <v>58</v>
      </c>
      <c r="K402" s="4">
        <v>0.4</v>
      </c>
      <c r="L402" s="4">
        <v>436</v>
      </c>
      <c r="M402" s="4" t="s">
        <v>57</v>
      </c>
      <c r="N402" s="4" t="s">
        <v>57</v>
      </c>
      <c r="O402" s="4" t="s">
        <v>57</v>
      </c>
      <c r="P402" s="4" t="s">
        <v>58</v>
      </c>
      <c r="Q402" s="4">
        <v>0.81</v>
      </c>
      <c r="R402" s="4">
        <v>451</v>
      </c>
      <c r="S402" s="4" t="s">
        <v>195</v>
      </c>
      <c r="T402" s="4" t="s">
        <v>195</v>
      </c>
      <c r="U402" s="5" t="s">
        <v>195</v>
      </c>
      <c r="V402" s="4" t="s">
        <v>61</v>
      </c>
      <c r="W402" s="4" t="s">
        <v>61</v>
      </c>
      <c r="X402" s="4" t="s">
        <v>61</v>
      </c>
      <c r="Y402" s="4" t="s">
        <v>58</v>
      </c>
      <c r="Z402" s="4">
        <v>0.61</v>
      </c>
      <c r="AA402" s="4">
        <v>451</v>
      </c>
      <c r="AB402" s="4" t="s">
        <v>58</v>
      </c>
      <c r="AC402" s="4">
        <v>0.47</v>
      </c>
      <c r="AD402" s="4">
        <v>457</v>
      </c>
      <c r="AE402" s="4" t="s">
        <v>57</v>
      </c>
      <c r="AF402" s="4" t="s">
        <v>57</v>
      </c>
      <c r="AG402" s="4" t="s">
        <v>57</v>
      </c>
      <c r="AH402" s="4" t="s">
        <v>57</v>
      </c>
      <c r="AI402" s="4" t="s">
        <v>57</v>
      </c>
      <c r="AJ402" s="4" t="s">
        <v>57</v>
      </c>
      <c r="AK402" s="4" t="s">
        <v>58</v>
      </c>
      <c r="AL402" s="4">
        <v>0.51</v>
      </c>
      <c r="AM402" s="4">
        <v>483</v>
      </c>
      <c r="AN402" s="4" t="s">
        <v>195</v>
      </c>
      <c r="AO402" s="4" t="s">
        <v>195</v>
      </c>
      <c r="AP402" s="4" t="s">
        <v>195</v>
      </c>
      <c r="AQ402" s="4" t="s">
        <v>58</v>
      </c>
      <c r="AR402" s="4">
        <v>0.61</v>
      </c>
      <c r="AS402" s="4">
        <v>463</v>
      </c>
      <c r="AT402" s="4" t="s">
        <v>57</v>
      </c>
      <c r="AU402" s="4" t="s">
        <v>57</v>
      </c>
      <c r="AV402" s="4" t="s">
        <v>57</v>
      </c>
      <c r="AW402" s="4" t="s">
        <v>57</v>
      </c>
      <c r="AX402" s="4" t="s">
        <v>57</v>
      </c>
      <c r="AY402" s="4" t="s">
        <v>57</v>
      </c>
      <c r="AZ402" s="4" t="s">
        <v>58</v>
      </c>
      <c r="BA402" s="4">
        <v>0.67</v>
      </c>
      <c r="BB402" s="4">
        <v>481</v>
      </c>
      <c r="BC402" s="4" t="s">
        <v>57</v>
      </c>
      <c r="BD402" s="4" t="s">
        <v>57</v>
      </c>
      <c r="BE402" s="4" t="s">
        <v>57</v>
      </c>
      <c r="BF402" s="4">
        <v>90.22</v>
      </c>
      <c r="BG402" s="4">
        <v>31.7</v>
      </c>
      <c r="BH402" s="4">
        <v>4.0999999999999996</v>
      </c>
      <c r="BI402" s="4">
        <v>0.83</v>
      </c>
      <c r="BJ402" s="4">
        <v>2771</v>
      </c>
      <c r="BK402" s="4">
        <v>57.84</v>
      </c>
      <c r="BL402" s="4">
        <v>641</v>
      </c>
      <c r="BM402" s="4">
        <v>61.48</v>
      </c>
      <c r="BN402" s="4">
        <v>1411</v>
      </c>
      <c r="BO402" s="4">
        <v>1078</v>
      </c>
      <c r="BP402" s="4">
        <v>0.5</v>
      </c>
      <c r="BQ402" s="4">
        <v>544</v>
      </c>
      <c r="BR402" s="4">
        <v>653</v>
      </c>
      <c r="BS402" s="4">
        <v>5.63</v>
      </c>
      <c r="BT402" s="4">
        <v>770</v>
      </c>
      <c r="BU402" s="4">
        <v>3.79</v>
      </c>
      <c r="BV402" s="4">
        <v>771</v>
      </c>
      <c r="BW402" s="4">
        <v>58.99</v>
      </c>
      <c r="BX402" s="4">
        <v>753</v>
      </c>
      <c r="BY402" s="4">
        <v>59.45</v>
      </c>
      <c r="BZ402" s="4">
        <v>761</v>
      </c>
      <c r="CA402" s="4">
        <v>2.41</v>
      </c>
      <c r="CB402" s="4" t="s">
        <v>59</v>
      </c>
      <c r="CC402" s="4" t="s">
        <v>59</v>
      </c>
      <c r="CD402" s="4" t="s">
        <v>59</v>
      </c>
      <c r="CE402" s="4" t="s">
        <v>59</v>
      </c>
      <c r="CF402" s="4" t="s">
        <v>59</v>
      </c>
      <c r="CG402" s="4" t="s">
        <v>59</v>
      </c>
      <c r="CH402" s="4" t="s">
        <v>59</v>
      </c>
      <c r="CI402" s="4" t="s">
        <v>59</v>
      </c>
      <c r="CJ402" s="4" t="s">
        <v>59</v>
      </c>
      <c r="CK402" s="4" t="s">
        <v>59</v>
      </c>
      <c r="CL402" s="4" t="s">
        <v>59</v>
      </c>
      <c r="CM402" s="4" t="s">
        <v>59</v>
      </c>
      <c r="CN402" s="4" t="s">
        <v>59</v>
      </c>
      <c r="CO402" s="4" t="s">
        <v>59</v>
      </c>
      <c r="CP402" s="4" t="s">
        <v>59</v>
      </c>
      <c r="CQ402" s="4" t="s">
        <v>59</v>
      </c>
      <c r="CR402" s="4" t="s">
        <v>59</v>
      </c>
      <c r="CS402" s="4" t="s">
        <v>59</v>
      </c>
      <c r="CT402" s="4" t="s">
        <v>59</v>
      </c>
      <c r="CU402" s="4" t="s">
        <v>59</v>
      </c>
      <c r="CV402" s="4" t="s">
        <v>59</v>
      </c>
      <c r="CW402" s="4" t="s">
        <v>59</v>
      </c>
      <c r="CX402" s="4" t="s">
        <v>59</v>
      </c>
      <c r="CY402" s="4" t="s">
        <v>59</v>
      </c>
      <c r="CZ402" s="4" t="s">
        <v>59</v>
      </c>
      <c r="DA402" s="4" t="s">
        <v>59</v>
      </c>
      <c r="DB402" s="4" t="s">
        <v>59</v>
      </c>
      <c r="DC402" s="4" t="s">
        <v>59</v>
      </c>
      <c r="DD402" s="4" t="s">
        <v>59</v>
      </c>
      <c r="DE402" s="4" t="s">
        <v>59</v>
      </c>
      <c r="DF402" s="4" t="s">
        <v>59</v>
      </c>
      <c r="DG402" s="4" t="s">
        <v>59</v>
      </c>
      <c r="DH402" s="4">
        <v>611</v>
      </c>
      <c r="DI402" s="4">
        <v>63.6</v>
      </c>
      <c r="DJ402" s="4">
        <v>1377</v>
      </c>
      <c r="DK402" s="4">
        <v>1.7</v>
      </c>
      <c r="DL402" s="4">
        <v>0.49</v>
      </c>
      <c r="DM402" s="4">
        <v>376</v>
      </c>
      <c r="DN402" s="4">
        <v>581</v>
      </c>
      <c r="DO402" s="4">
        <v>5.34</v>
      </c>
      <c r="DP402" s="4">
        <v>766</v>
      </c>
      <c r="DQ402" s="4">
        <v>3.79</v>
      </c>
      <c r="DR402" s="4">
        <v>771</v>
      </c>
      <c r="DS402" s="4">
        <v>61.27</v>
      </c>
      <c r="DT402" s="4">
        <v>799</v>
      </c>
      <c r="DU402" s="4">
        <v>61.91</v>
      </c>
      <c r="DV402" s="4">
        <v>795</v>
      </c>
      <c r="DW402" s="4">
        <v>2.4900000000000002</v>
      </c>
      <c r="DX402" s="6">
        <v>0.65039999999999998</v>
      </c>
      <c r="DY402" s="4">
        <v>2561100</v>
      </c>
      <c r="DZ402" s="4">
        <v>2865095</v>
      </c>
      <c r="EA402" s="4">
        <v>2576709</v>
      </c>
      <c r="EB402" s="4">
        <v>2377140</v>
      </c>
    </row>
    <row r="403" spans="1:132">
      <c r="A403" s="27">
        <v>45795</v>
      </c>
      <c r="B403" s="2">
        <v>0.41666666666666669</v>
      </c>
      <c r="C403" s="3" t="s">
        <v>556</v>
      </c>
      <c r="D403" s="4">
        <v>3546</v>
      </c>
      <c r="E403" s="4">
        <v>429</v>
      </c>
      <c r="F403" s="4">
        <v>687</v>
      </c>
      <c r="G403" s="4">
        <v>805</v>
      </c>
      <c r="H403" s="4">
        <v>699</v>
      </c>
      <c r="I403" s="4">
        <v>0.1</v>
      </c>
      <c r="J403" s="4" t="s">
        <v>58</v>
      </c>
      <c r="K403" s="4">
        <v>0.36</v>
      </c>
      <c r="L403" s="4">
        <v>476</v>
      </c>
      <c r="M403" s="4" t="s">
        <v>205</v>
      </c>
      <c r="N403" s="4" t="s">
        <v>205</v>
      </c>
      <c r="O403" s="4" t="s">
        <v>205</v>
      </c>
      <c r="P403" s="4" t="s">
        <v>57</v>
      </c>
      <c r="Q403" s="4" t="s">
        <v>57</v>
      </c>
      <c r="R403" s="4" t="s">
        <v>57</v>
      </c>
      <c r="S403" s="4" t="s">
        <v>58</v>
      </c>
      <c r="T403" s="4">
        <v>0.74</v>
      </c>
      <c r="U403" s="5" t="s">
        <v>559</v>
      </c>
      <c r="V403" s="4" t="s">
        <v>195</v>
      </c>
      <c r="W403" s="4" t="s">
        <v>195</v>
      </c>
      <c r="X403" s="4" t="s">
        <v>195</v>
      </c>
      <c r="Y403" s="4" t="s">
        <v>58</v>
      </c>
      <c r="Z403" s="4">
        <v>0.55000000000000004</v>
      </c>
      <c r="AA403" s="4">
        <v>480</v>
      </c>
      <c r="AB403" s="4" t="s">
        <v>57</v>
      </c>
      <c r="AC403" s="4" t="s">
        <v>57</v>
      </c>
      <c r="AD403" s="4" t="s">
        <v>57</v>
      </c>
      <c r="AE403" s="4" t="s">
        <v>58</v>
      </c>
      <c r="AF403" s="4">
        <v>0.44</v>
      </c>
      <c r="AG403" s="4">
        <v>486</v>
      </c>
      <c r="AH403" s="4" t="s">
        <v>57</v>
      </c>
      <c r="AI403" s="4" t="s">
        <v>57</v>
      </c>
      <c r="AJ403" s="4" t="s">
        <v>57</v>
      </c>
      <c r="AK403" s="4" t="s">
        <v>57</v>
      </c>
      <c r="AL403" s="4" t="s">
        <v>57</v>
      </c>
      <c r="AM403" s="4" t="s">
        <v>57</v>
      </c>
      <c r="AN403" s="4" t="s">
        <v>195</v>
      </c>
      <c r="AO403" s="4" t="s">
        <v>195</v>
      </c>
      <c r="AP403" s="4" t="s">
        <v>195</v>
      </c>
      <c r="AQ403" s="4" t="s">
        <v>58</v>
      </c>
      <c r="AR403" s="4">
        <v>0.86</v>
      </c>
      <c r="AS403" s="4">
        <v>476</v>
      </c>
      <c r="AT403" s="4" t="s">
        <v>58</v>
      </c>
      <c r="AU403" s="4">
        <v>0.67</v>
      </c>
      <c r="AV403" s="4">
        <v>482</v>
      </c>
      <c r="AW403" s="4" t="s">
        <v>61</v>
      </c>
      <c r="AX403" s="4" t="s">
        <v>61</v>
      </c>
      <c r="AY403" s="4" t="s">
        <v>61</v>
      </c>
      <c r="AZ403" s="4" t="s">
        <v>195</v>
      </c>
      <c r="BA403" s="4" t="s">
        <v>195</v>
      </c>
      <c r="BB403" s="4" t="s">
        <v>195</v>
      </c>
      <c r="BC403" s="4" t="s">
        <v>58</v>
      </c>
      <c r="BD403" s="4">
        <v>0.56000000000000005</v>
      </c>
      <c r="BE403" s="4">
        <v>476</v>
      </c>
      <c r="BF403" s="4">
        <v>89.9</v>
      </c>
      <c r="BG403" s="4">
        <v>31.65</v>
      </c>
      <c r="BH403" s="4">
        <v>3.31</v>
      </c>
      <c r="BI403" s="4">
        <v>0.84</v>
      </c>
      <c r="BJ403" s="4">
        <v>2791</v>
      </c>
      <c r="BK403" s="4">
        <v>57.76</v>
      </c>
      <c r="BL403" s="4">
        <v>640</v>
      </c>
      <c r="BM403" s="4">
        <v>61.58</v>
      </c>
      <c r="BN403" s="4">
        <v>1410</v>
      </c>
      <c r="BO403" s="4">
        <v>1.79</v>
      </c>
      <c r="BP403" s="4">
        <v>0.5</v>
      </c>
      <c r="BQ403" s="4">
        <v>530</v>
      </c>
      <c r="BR403" s="4">
        <v>644</v>
      </c>
      <c r="BS403" s="4">
        <v>5.73</v>
      </c>
      <c r="BT403" s="4">
        <v>770</v>
      </c>
      <c r="BU403" s="4">
        <v>3.79</v>
      </c>
      <c r="BV403" s="4">
        <v>765</v>
      </c>
      <c r="BW403" s="4">
        <v>59.79</v>
      </c>
      <c r="BX403" s="4">
        <v>770</v>
      </c>
      <c r="BY403" s="4">
        <v>59.07</v>
      </c>
      <c r="BZ403" s="4">
        <v>771</v>
      </c>
      <c r="CA403" s="4">
        <v>2.41</v>
      </c>
      <c r="CB403" s="4" t="s">
        <v>59</v>
      </c>
      <c r="CC403" s="4" t="s">
        <v>59</v>
      </c>
      <c r="CD403" s="4" t="s">
        <v>59</v>
      </c>
      <c r="CE403" s="4" t="s">
        <v>59</v>
      </c>
      <c r="CF403" s="4" t="s">
        <v>59</v>
      </c>
      <c r="CG403" s="4" t="s">
        <v>59</v>
      </c>
      <c r="CH403" s="4" t="s">
        <v>59</v>
      </c>
      <c r="CI403" s="4" t="s">
        <v>59</v>
      </c>
      <c r="CJ403" s="4" t="s">
        <v>59</v>
      </c>
      <c r="CK403" s="4" t="s">
        <v>59</v>
      </c>
      <c r="CL403" s="4" t="s">
        <v>59</v>
      </c>
      <c r="CM403" s="4" t="s">
        <v>59</v>
      </c>
      <c r="CN403" s="4" t="s">
        <v>59</v>
      </c>
      <c r="CO403" s="4" t="s">
        <v>59</v>
      </c>
      <c r="CP403" s="4" t="s">
        <v>59</v>
      </c>
      <c r="CQ403" s="4" t="s">
        <v>59</v>
      </c>
      <c r="CR403" s="4" t="s">
        <v>59</v>
      </c>
      <c r="CS403" s="4" t="s">
        <v>59</v>
      </c>
      <c r="CT403" s="4" t="s">
        <v>59</v>
      </c>
      <c r="CU403" s="4" t="s">
        <v>59</v>
      </c>
      <c r="CV403" s="4" t="s">
        <v>59</v>
      </c>
      <c r="CW403" s="4" t="s">
        <v>59</v>
      </c>
      <c r="CX403" s="4" t="s">
        <v>59</v>
      </c>
      <c r="CY403" s="4" t="s">
        <v>59</v>
      </c>
      <c r="CZ403" s="4" t="s">
        <v>59</v>
      </c>
      <c r="DA403" s="4" t="s">
        <v>59</v>
      </c>
      <c r="DB403" s="4" t="s">
        <v>59</v>
      </c>
      <c r="DC403" s="4" t="s">
        <v>59</v>
      </c>
      <c r="DD403" s="4" t="s">
        <v>59</v>
      </c>
      <c r="DE403" s="4" t="s">
        <v>59</v>
      </c>
      <c r="DF403" s="4" t="s">
        <v>59</v>
      </c>
      <c r="DG403" s="4" t="s">
        <v>59</v>
      </c>
      <c r="DH403" s="4">
        <v>610</v>
      </c>
      <c r="DI403" s="4">
        <v>63.72</v>
      </c>
      <c r="DJ403" s="4">
        <v>1382</v>
      </c>
      <c r="DK403" s="4">
        <v>1.69</v>
      </c>
      <c r="DL403" s="4">
        <v>0.46</v>
      </c>
      <c r="DM403" s="4">
        <v>365</v>
      </c>
      <c r="DN403" s="4">
        <v>588</v>
      </c>
      <c r="DO403" s="4">
        <v>5.37</v>
      </c>
      <c r="DP403" s="4">
        <v>771</v>
      </c>
      <c r="DQ403" s="4">
        <v>3.79</v>
      </c>
      <c r="DR403" s="4">
        <v>771</v>
      </c>
      <c r="DS403" s="4">
        <v>61.38</v>
      </c>
      <c r="DT403" s="4">
        <v>793</v>
      </c>
      <c r="DU403" s="4">
        <v>62.02</v>
      </c>
      <c r="DV403" s="4">
        <v>794</v>
      </c>
      <c r="DW403" s="4">
        <v>2.48</v>
      </c>
      <c r="DX403" s="6">
        <v>0.65039999999999998</v>
      </c>
      <c r="DY403" s="4">
        <v>2566296</v>
      </c>
      <c r="DZ403" s="4">
        <v>2865095</v>
      </c>
      <c r="EA403" s="4">
        <v>2576709</v>
      </c>
      <c r="EB403" s="4">
        <v>2381822</v>
      </c>
    </row>
    <row r="404" spans="1:132">
      <c r="A404" s="27">
        <v>45796</v>
      </c>
      <c r="B404" s="2">
        <v>0.75</v>
      </c>
      <c r="C404" s="3" t="s">
        <v>229</v>
      </c>
      <c r="D404" s="4">
        <v>3940</v>
      </c>
      <c r="E404" s="4">
        <v>629</v>
      </c>
      <c r="F404" s="4">
        <v>645</v>
      </c>
      <c r="G404" s="4">
        <v>811</v>
      </c>
      <c r="H404" s="4">
        <v>678</v>
      </c>
      <c r="I404" s="4">
        <v>0.05</v>
      </c>
      <c r="J404" s="4" t="s">
        <v>195</v>
      </c>
      <c r="K404" s="4" t="s">
        <v>195</v>
      </c>
      <c r="L404" s="4" t="s">
        <v>195</v>
      </c>
      <c r="M404" s="4" t="s">
        <v>57</v>
      </c>
      <c r="N404" s="4" t="s">
        <v>57</v>
      </c>
      <c r="O404" s="4" t="s">
        <v>57</v>
      </c>
      <c r="P404" s="4" t="s">
        <v>57</v>
      </c>
      <c r="Q404" s="4" t="s">
        <v>57</v>
      </c>
      <c r="R404" s="4" t="s">
        <v>57</v>
      </c>
      <c r="S404" s="4" t="s">
        <v>57</v>
      </c>
      <c r="T404" s="4" t="s">
        <v>57</v>
      </c>
      <c r="U404" s="4" t="s">
        <v>57</v>
      </c>
      <c r="V404" s="4" t="s">
        <v>195</v>
      </c>
      <c r="W404" s="4" t="s">
        <v>195</v>
      </c>
      <c r="X404" s="4" t="s">
        <v>195</v>
      </c>
      <c r="Y404" s="4" t="s">
        <v>61</v>
      </c>
      <c r="Z404" s="4" t="s">
        <v>61</v>
      </c>
      <c r="AA404" s="4" t="s">
        <v>61</v>
      </c>
      <c r="AB404" s="4" t="s">
        <v>58</v>
      </c>
      <c r="AC404" s="4">
        <v>0.73</v>
      </c>
      <c r="AD404" s="4">
        <v>462</v>
      </c>
      <c r="AE404" s="4" t="s">
        <v>58</v>
      </c>
      <c r="AF404" s="4">
        <v>0.42</v>
      </c>
      <c r="AG404" s="4">
        <v>488</v>
      </c>
      <c r="AH404" s="4" t="s">
        <v>58</v>
      </c>
      <c r="AI404" s="4">
        <v>0.76</v>
      </c>
      <c r="AJ404" s="4">
        <v>498</v>
      </c>
      <c r="AK404" s="4" t="s">
        <v>58</v>
      </c>
      <c r="AL404" s="4">
        <v>0.64</v>
      </c>
      <c r="AM404" s="4">
        <v>510</v>
      </c>
      <c r="AN404" s="4" t="s">
        <v>195</v>
      </c>
      <c r="AO404" s="4" t="s">
        <v>195</v>
      </c>
      <c r="AP404" s="4" t="s">
        <v>195</v>
      </c>
      <c r="AQ404" s="4" t="s">
        <v>58</v>
      </c>
      <c r="AR404" s="4">
        <v>0.88</v>
      </c>
      <c r="AS404" s="4">
        <v>509</v>
      </c>
      <c r="AT404" s="4" t="s">
        <v>58</v>
      </c>
      <c r="AU404" s="4">
        <v>0.67</v>
      </c>
      <c r="AV404" s="4">
        <v>507</v>
      </c>
      <c r="AW404" s="4" t="s">
        <v>61</v>
      </c>
      <c r="AX404" s="4" t="s">
        <v>61</v>
      </c>
      <c r="AY404" s="4" t="s">
        <v>61</v>
      </c>
      <c r="AZ404" s="4" t="s">
        <v>57</v>
      </c>
      <c r="BA404" s="4" t="s">
        <v>57</v>
      </c>
      <c r="BB404" s="4" t="s">
        <v>57</v>
      </c>
      <c r="BC404" s="4" t="s">
        <v>58</v>
      </c>
      <c r="BD404" s="4">
        <v>0.56000000000000005</v>
      </c>
      <c r="BE404" s="4">
        <v>497</v>
      </c>
      <c r="BF404" s="6">
        <v>0.90129999999999999</v>
      </c>
      <c r="BG404" s="4">
        <v>31.69</v>
      </c>
      <c r="BH404" s="4">
        <v>3.27</v>
      </c>
      <c r="BI404" s="4">
        <v>0.77</v>
      </c>
      <c r="BJ404" s="4">
        <v>2758</v>
      </c>
      <c r="BK404" s="4">
        <v>57.6</v>
      </c>
      <c r="BL404" s="4">
        <v>633</v>
      </c>
      <c r="BM404" s="4">
        <v>60.89</v>
      </c>
      <c r="BN404" s="4">
        <v>1390</v>
      </c>
      <c r="BO404" s="4">
        <v>1.76</v>
      </c>
      <c r="BP404" s="4">
        <v>0.48</v>
      </c>
      <c r="BQ404" s="4">
        <v>583</v>
      </c>
      <c r="BR404" s="4">
        <v>643</v>
      </c>
      <c r="BS404" s="4">
        <v>5.86</v>
      </c>
      <c r="BT404" s="4">
        <v>773</v>
      </c>
      <c r="BU404" s="4">
        <v>3.8</v>
      </c>
      <c r="BV404" s="4">
        <v>758</v>
      </c>
      <c r="BW404" s="4">
        <v>58.48</v>
      </c>
      <c r="BX404" s="4">
        <v>744</v>
      </c>
      <c r="BY404" s="4">
        <v>59.19</v>
      </c>
      <c r="BZ404" s="4">
        <v>755</v>
      </c>
      <c r="CA404" s="4">
        <v>2.41</v>
      </c>
      <c r="CB404" s="4" t="s">
        <v>59</v>
      </c>
      <c r="CC404" s="4" t="s">
        <v>59</v>
      </c>
      <c r="CD404" s="4" t="s">
        <v>59</v>
      </c>
      <c r="CE404" s="4" t="s">
        <v>59</v>
      </c>
      <c r="CF404" s="4" t="s">
        <v>59</v>
      </c>
      <c r="CG404" s="4" t="s">
        <v>59</v>
      </c>
      <c r="CH404" s="4" t="s">
        <v>59</v>
      </c>
      <c r="CI404" s="4" t="s">
        <v>59</v>
      </c>
      <c r="CJ404" s="4" t="s">
        <v>59</v>
      </c>
      <c r="CK404" s="4" t="s">
        <v>59</v>
      </c>
      <c r="CL404" s="4" t="s">
        <v>59</v>
      </c>
      <c r="CM404" s="4" t="s">
        <v>59</v>
      </c>
      <c r="CN404" s="4" t="s">
        <v>59</v>
      </c>
      <c r="CO404" s="4" t="s">
        <v>59</v>
      </c>
      <c r="CP404" s="4" t="s">
        <v>59</v>
      </c>
      <c r="CQ404" s="4" t="s">
        <v>59</v>
      </c>
      <c r="CR404" s="4" t="s">
        <v>59</v>
      </c>
      <c r="CS404" s="4" t="s">
        <v>59</v>
      </c>
      <c r="CT404" s="4" t="s">
        <v>59</v>
      </c>
      <c r="CU404" s="4" t="s">
        <v>59</v>
      </c>
      <c r="CV404" s="4" t="s">
        <v>59</v>
      </c>
      <c r="CW404" s="4" t="s">
        <v>59</v>
      </c>
      <c r="CX404" s="4" t="s">
        <v>59</v>
      </c>
      <c r="CY404" s="4" t="s">
        <v>59</v>
      </c>
      <c r="CZ404" s="4" t="s">
        <v>59</v>
      </c>
      <c r="DA404" s="4" t="s">
        <v>59</v>
      </c>
      <c r="DB404" s="4" t="s">
        <v>59</v>
      </c>
      <c r="DC404" s="4" t="s">
        <v>59</v>
      </c>
      <c r="DD404" s="4" t="s">
        <v>59</v>
      </c>
      <c r="DE404" s="4" t="s">
        <v>59</v>
      </c>
      <c r="DF404" s="4" t="s">
        <v>59</v>
      </c>
      <c r="DG404" s="4" t="s">
        <v>59</v>
      </c>
      <c r="DH404" s="4">
        <v>612</v>
      </c>
      <c r="DI404" s="4">
        <v>63.36</v>
      </c>
      <c r="DJ404" s="4">
        <v>1384</v>
      </c>
      <c r="DK404" s="4">
        <v>1.69</v>
      </c>
      <c r="DL404" s="4">
        <v>0.46</v>
      </c>
      <c r="DM404" s="4">
        <v>391</v>
      </c>
      <c r="DN404" s="4">
        <v>585</v>
      </c>
      <c r="DO404" s="4">
        <v>5.43</v>
      </c>
      <c r="DP404" s="4">
        <v>770</v>
      </c>
      <c r="DQ404" s="4">
        <v>3.81</v>
      </c>
      <c r="DR404" s="4">
        <v>773</v>
      </c>
      <c r="DS404" s="4">
        <v>61.01</v>
      </c>
      <c r="DT404" s="4">
        <v>795</v>
      </c>
      <c r="DU404" s="4">
        <v>61.68</v>
      </c>
      <c r="DV404" s="4">
        <v>798</v>
      </c>
      <c r="DW404" s="4">
        <v>2.48</v>
      </c>
      <c r="DX404" s="6">
        <v>0.65259999999999996</v>
      </c>
      <c r="DY404" s="4">
        <v>2570752</v>
      </c>
      <c r="DZ404" s="4">
        <v>2865095</v>
      </c>
      <c r="EA404" s="4">
        <v>2576712</v>
      </c>
      <c r="EB404" s="4">
        <v>2386115</v>
      </c>
    </row>
    <row r="405" spans="1:132">
      <c r="A405" s="27">
        <v>45796</v>
      </c>
      <c r="B405" s="2">
        <v>8.3333333333333329E-2</v>
      </c>
      <c r="C405" s="3" t="s">
        <v>56</v>
      </c>
      <c r="D405" s="4">
        <v>5068</v>
      </c>
      <c r="E405" s="4">
        <v>955</v>
      </c>
      <c r="F405" s="4">
        <v>853</v>
      </c>
      <c r="G405" s="4">
        <v>981</v>
      </c>
      <c r="H405" s="4">
        <v>774</v>
      </c>
      <c r="I405" s="4">
        <v>7.0000000000000007E-2</v>
      </c>
      <c r="J405" s="4" t="s">
        <v>195</v>
      </c>
      <c r="K405" s="4" t="s">
        <v>195</v>
      </c>
      <c r="L405" s="4" t="s">
        <v>195</v>
      </c>
      <c r="M405" s="4" t="s">
        <v>58</v>
      </c>
      <c r="N405" s="4">
        <v>0.21</v>
      </c>
      <c r="O405" s="4">
        <v>344</v>
      </c>
      <c r="P405" s="4" t="s">
        <v>58</v>
      </c>
      <c r="Q405" s="4">
        <v>0.64</v>
      </c>
      <c r="R405" s="4">
        <v>393</v>
      </c>
      <c r="S405" s="4" t="s">
        <v>58</v>
      </c>
      <c r="T405" s="4">
        <v>0.72</v>
      </c>
      <c r="U405" s="5" t="s">
        <v>559</v>
      </c>
      <c r="V405" s="4" t="s">
        <v>195</v>
      </c>
      <c r="W405" s="4" t="s">
        <v>195</v>
      </c>
      <c r="X405" s="4" t="s">
        <v>195</v>
      </c>
      <c r="Y405" s="4" t="s">
        <v>57</v>
      </c>
      <c r="Z405" s="4" t="s">
        <v>57</v>
      </c>
      <c r="AA405" s="4" t="s">
        <v>57</v>
      </c>
      <c r="AB405" s="4" t="s">
        <v>58</v>
      </c>
      <c r="AC405" s="4">
        <v>0.66</v>
      </c>
      <c r="AD405" s="4">
        <v>404</v>
      </c>
      <c r="AE405" s="4" t="s">
        <v>57</v>
      </c>
      <c r="AF405" s="4" t="s">
        <v>57</v>
      </c>
      <c r="AG405" s="4" t="s">
        <v>57</v>
      </c>
      <c r="AH405" s="4" t="s">
        <v>74</v>
      </c>
      <c r="AI405" s="4" t="s">
        <v>74</v>
      </c>
      <c r="AJ405" s="4" t="s">
        <v>74</v>
      </c>
      <c r="AK405" s="4" t="s">
        <v>58</v>
      </c>
      <c r="AL405" s="4">
        <v>0.28999999999999998</v>
      </c>
      <c r="AM405" s="4">
        <v>490</v>
      </c>
      <c r="AN405" s="4" t="s">
        <v>195</v>
      </c>
      <c r="AO405" s="4" t="s">
        <v>195</v>
      </c>
      <c r="AP405" s="4" t="s">
        <v>195</v>
      </c>
      <c r="AQ405" s="4" t="s">
        <v>57</v>
      </c>
      <c r="AR405" s="4" t="s">
        <v>57</v>
      </c>
      <c r="AS405" s="4" t="s">
        <v>57</v>
      </c>
      <c r="AT405" s="4" t="s">
        <v>57</v>
      </c>
      <c r="AU405" s="4" t="s">
        <v>57</v>
      </c>
      <c r="AV405" s="4" t="s">
        <v>57</v>
      </c>
      <c r="AW405" s="4" t="s">
        <v>58</v>
      </c>
      <c r="AX405" s="4">
        <v>0.65</v>
      </c>
      <c r="AY405" s="4">
        <v>486</v>
      </c>
      <c r="AZ405" s="4" t="s">
        <v>195</v>
      </c>
      <c r="BA405" s="4" t="s">
        <v>195</v>
      </c>
      <c r="BB405" s="4" t="s">
        <v>195</v>
      </c>
      <c r="BC405" s="4" t="s">
        <v>58</v>
      </c>
      <c r="BD405" s="4">
        <v>0.61</v>
      </c>
      <c r="BE405" s="4">
        <v>508</v>
      </c>
      <c r="BF405" s="6">
        <v>0.90159999999999996</v>
      </c>
      <c r="BG405" s="4">
        <v>31.66</v>
      </c>
      <c r="BH405" s="4">
        <v>3.55</v>
      </c>
      <c r="BI405" s="4">
        <v>0.79</v>
      </c>
      <c r="BJ405" s="4">
        <v>2736</v>
      </c>
      <c r="BK405" s="4">
        <v>57.81</v>
      </c>
      <c r="BL405" s="4">
        <v>628</v>
      </c>
      <c r="BM405" s="4">
        <v>61.2</v>
      </c>
      <c r="BN405" s="4">
        <v>1396</v>
      </c>
      <c r="BO405" s="4">
        <v>1.72</v>
      </c>
      <c r="BP405" s="4">
        <v>0.49</v>
      </c>
      <c r="BQ405" s="4">
        <v>556</v>
      </c>
      <c r="BR405" s="4">
        <v>629</v>
      </c>
      <c r="BS405" s="4">
        <v>5.75</v>
      </c>
      <c r="BT405" s="4">
        <v>762</v>
      </c>
      <c r="BU405" s="4">
        <v>3.79</v>
      </c>
      <c r="BV405" s="4">
        <v>771</v>
      </c>
      <c r="BW405" s="4">
        <v>59.02</v>
      </c>
      <c r="BX405" s="4">
        <v>779</v>
      </c>
      <c r="BY405" s="4">
        <v>59.73</v>
      </c>
      <c r="BZ405" s="4">
        <v>770</v>
      </c>
      <c r="CA405" s="4">
        <v>2.44</v>
      </c>
      <c r="CB405" s="4" t="s">
        <v>59</v>
      </c>
      <c r="CC405" s="4" t="s">
        <v>59</v>
      </c>
      <c r="CD405" s="4" t="s">
        <v>59</v>
      </c>
      <c r="CE405" s="4" t="s">
        <v>59</v>
      </c>
      <c r="CF405" s="4" t="s">
        <v>59</v>
      </c>
      <c r="CG405" s="4" t="s">
        <v>59</v>
      </c>
      <c r="CH405" s="4" t="s">
        <v>59</v>
      </c>
      <c r="CI405" s="4" t="s">
        <v>59</v>
      </c>
      <c r="CJ405" s="4" t="s">
        <v>59</v>
      </c>
      <c r="CK405" s="4" t="s">
        <v>59</v>
      </c>
      <c r="CL405" s="4" t="s">
        <v>59</v>
      </c>
      <c r="CM405" s="4" t="s">
        <v>59</v>
      </c>
      <c r="CN405" s="4" t="s">
        <v>59</v>
      </c>
      <c r="CO405" s="4" t="s">
        <v>59</v>
      </c>
      <c r="CP405" s="4" t="s">
        <v>59</v>
      </c>
      <c r="CQ405" s="4" t="s">
        <v>59</v>
      </c>
      <c r="CR405" s="4" t="s">
        <v>59</v>
      </c>
      <c r="CS405" s="4" t="s">
        <v>59</v>
      </c>
      <c r="CT405" s="4" t="s">
        <v>59</v>
      </c>
      <c r="CU405" s="4" t="s">
        <v>59</v>
      </c>
      <c r="CV405" s="4" t="s">
        <v>59</v>
      </c>
      <c r="CW405" s="4" t="s">
        <v>59</v>
      </c>
      <c r="CX405" s="4" t="s">
        <v>59</v>
      </c>
      <c r="CY405" s="4" t="s">
        <v>59</v>
      </c>
      <c r="CZ405" s="4" t="s">
        <v>59</v>
      </c>
      <c r="DA405" s="4" t="s">
        <v>59</v>
      </c>
      <c r="DB405" s="4" t="s">
        <v>59</v>
      </c>
      <c r="DC405" s="4" t="s">
        <v>59</v>
      </c>
      <c r="DD405" s="4" t="s">
        <v>59</v>
      </c>
      <c r="DE405" s="4" t="s">
        <v>59</v>
      </c>
      <c r="DF405" s="4" t="s">
        <v>59</v>
      </c>
      <c r="DG405" s="4" t="s">
        <v>59</v>
      </c>
      <c r="DH405" s="4">
        <v>609</v>
      </c>
      <c r="DI405" s="4">
        <v>63.53</v>
      </c>
      <c r="DJ405" s="4">
        <v>1376</v>
      </c>
      <c r="DK405" s="4">
        <v>1.69</v>
      </c>
      <c r="DL405" s="4">
        <v>0.46</v>
      </c>
      <c r="DM405" s="4">
        <v>372</v>
      </c>
      <c r="DN405" s="4">
        <v>583</v>
      </c>
      <c r="DO405" s="4">
        <v>5.52</v>
      </c>
      <c r="DP405" s="4">
        <v>768</v>
      </c>
      <c r="DQ405" s="4">
        <v>3.79</v>
      </c>
      <c r="DR405" s="4">
        <v>778</v>
      </c>
      <c r="DS405" s="4">
        <v>61.21</v>
      </c>
      <c r="DT405" s="4">
        <v>802</v>
      </c>
      <c r="DU405" s="4">
        <v>61.86</v>
      </c>
      <c r="DV405" s="4">
        <v>794</v>
      </c>
      <c r="DW405" s="4">
        <v>2.48</v>
      </c>
      <c r="DX405" s="6">
        <v>0.64680000000000004</v>
      </c>
      <c r="DY405" s="4">
        <v>2575781</v>
      </c>
      <c r="DZ405" s="4">
        <v>2865095</v>
      </c>
      <c r="EA405" s="4">
        <v>2576712</v>
      </c>
      <c r="EB405" s="4">
        <v>2390721</v>
      </c>
    </row>
    <row r="406" spans="1:132">
      <c r="A406" s="27">
        <v>45796</v>
      </c>
      <c r="B406" s="2">
        <v>0.41666666666666669</v>
      </c>
      <c r="C406" s="3" t="s">
        <v>556</v>
      </c>
      <c r="D406" s="4">
        <v>6242</v>
      </c>
      <c r="E406" s="4">
        <v>781</v>
      </c>
      <c r="F406" s="4">
        <v>943</v>
      </c>
      <c r="G406" s="4">
        <v>907</v>
      </c>
      <c r="H406" s="4">
        <v>523</v>
      </c>
      <c r="I406" s="4">
        <v>0.09</v>
      </c>
      <c r="J406" s="4" t="s">
        <v>195</v>
      </c>
      <c r="K406" s="4" t="s">
        <v>245</v>
      </c>
      <c r="L406" s="4" t="s">
        <v>195</v>
      </c>
      <c r="M406" s="4" t="s">
        <v>57</v>
      </c>
      <c r="N406" s="4" t="s">
        <v>57</v>
      </c>
      <c r="O406" s="4" t="s">
        <v>57</v>
      </c>
      <c r="P406" s="4" t="s">
        <v>195</v>
      </c>
      <c r="Q406" s="4" t="s">
        <v>195</v>
      </c>
      <c r="R406" s="4" t="s">
        <v>195</v>
      </c>
      <c r="S406" s="4" t="s">
        <v>58</v>
      </c>
      <c r="T406" s="4">
        <v>0.75</v>
      </c>
      <c r="U406" s="5" t="s">
        <v>448</v>
      </c>
      <c r="V406" s="4" t="s">
        <v>195</v>
      </c>
      <c r="W406" s="4" t="s">
        <v>195</v>
      </c>
      <c r="X406" s="4" t="s">
        <v>195</v>
      </c>
      <c r="Y406" s="4" t="s">
        <v>57</v>
      </c>
      <c r="Z406" s="4" t="s">
        <v>57</v>
      </c>
      <c r="AA406" s="4" t="s">
        <v>57</v>
      </c>
      <c r="AB406" s="4" t="s">
        <v>58</v>
      </c>
      <c r="AC406" s="4">
        <v>0.76</v>
      </c>
      <c r="AD406" s="4">
        <v>480</v>
      </c>
      <c r="AE406" s="4" t="s">
        <v>58</v>
      </c>
      <c r="AF406" s="4">
        <v>0.39</v>
      </c>
      <c r="AG406" s="4">
        <v>483</v>
      </c>
      <c r="AH406" s="4" t="s">
        <v>58</v>
      </c>
      <c r="AI406" s="4">
        <v>0.76</v>
      </c>
      <c r="AJ406" s="4">
        <v>479</v>
      </c>
      <c r="AK406" s="4" t="s">
        <v>58</v>
      </c>
      <c r="AL406" s="4">
        <v>0.32</v>
      </c>
      <c r="AM406" s="4">
        <v>479</v>
      </c>
      <c r="AN406" s="4" t="s">
        <v>195</v>
      </c>
      <c r="AO406" s="4" t="s">
        <v>195</v>
      </c>
      <c r="AP406" s="4" t="s">
        <v>195</v>
      </c>
      <c r="AQ406" s="4" t="s">
        <v>61</v>
      </c>
      <c r="AR406" s="4" t="s">
        <v>61</v>
      </c>
      <c r="AS406" s="4" t="s">
        <v>61</v>
      </c>
      <c r="AT406" s="4" t="s">
        <v>58</v>
      </c>
      <c r="AU406" s="4">
        <v>0.68</v>
      </c>
      <c r="AV406" s="4">
        <v>411</v>
      </c>
      <c r="AW406" s="4" t="s">
        <v>57</v>
      </c>
      <c r="AX406" s="4" t="s">
        <v>57</v>
      </c>
      <c r="AY406" s="4" t="s">
        <v>57</v>
      </c>
      <c r="AZ406" s="4" t="s">
        <v>195</v>
      </c>
      <c r="BA406" s="4" t="s">
        <v>195</v>
      </c>
      <c r="BB406" s="4" t="s">
        <v>195</v>
      </c>
      <c r="BC406" s="4" t="s">
        <v>58</v>
      </c>
      <c r="BD406" s="4">
        <v>0.57999999999999996</v>
      </c>
      <c r="BE406" s="4">
        <v>475</v>
      </c>
      <c r="BF406" s="6">
        <v>0.9002</v>
      </c>
      <c r="BG406" s="4">
        <v>31.63</v>
      </c>
      <c r="BH406" s="4">
        <v>3.55</v>
      </c>
      <c r="BI406" s="4">
        <v>0.79</v>
      </c>
      <c r="BJ406" s="4">
        <v>2711</v>
      </c>
      <c r="BK406" s="4">
        <v>57.52</v>
      </c>
      <c r="BL406" s="4">
        <v>635</v>
      </c>
      <c r="BM406" s="4">
        <v>61.75</v>
      </c>
      <c r="BN406" s="4">
        <v>1406</v>
      </c>
      <c r="BO406" s="4">
        <v>1.8</v>
      </c>
      <c r="BP406" s="4">
        <v>0.49</v>
      </c>
      <c r="BQ406" s="4">
        <v>525</v>
      </c>
      <c r="BR406" s="4">
        <v>642</v>
      </c>
      <c r="BS406" s="4">
        <v>5.89</v>
      </c>
      <c r="BT406" s="4">
        <v>770</v>
      </c>
      <c r="BU406" s="4">
        <v>3.81</v>
      </c>
      <c r="BV406" s="4">
        <v>764</v>
      </c>
      <c r="BW406" s="4">
        <v>59.95</v>
      </c>
      <c r="BX406" s="4">
        <v>770</v>
      </c>
      <c r="BY406" s="4">
        <v>59.24</v>
      </c>
      <c r="BZ406" s="4">
        <v>757</v>
      </c>
      <c r="CA406" s="4">
        <v>2.4300000000000002</v>
      </c>
      <c r="CB406" s="4" t="s">
        <v>59</v>
      </c>
      <c r="CC406" s="4" t="s">
        <v>59</v>
      </c>
      <c r="CD406" s="4" t="s">
        <v>59</v>
      </c>
      <c r="CE406" s="4" t="s">
        <v>59</v>
      </c>
      <c r="CF406" s="4" t="s">
        <v>59</v>
      </c>
      <c r="CG406" s="4" t="s">
        <v>59</v>
      </c>
      <c r="CH406" s="4" t="s">
        <v>59</v>
      </c>
      <c r="CI406" s="4" t="s">
        <v>59</v>
      </c>
      <c r="CJ406" s="4" t="s">
        <v>59</v>
      </c>
      <c r="CK406" s="4" t="s">
        <v>59</v>
      </c>
      <c r="CL406" s="4" t="s">
        <v>59</v>
      </c>
      <c r="CM406" s="4" t="s">
        <v>59</v>
      </c>
      <c r="CN406" s="4" t="s">
        <v>59</v>
      </c>
      <c r="CO406" s="4" t="s">
        <v>59</v>
      </c>
      <c r="CP406" s="4" t="s">
        <v>59</v>
      </c>
      <c r="CQ406" s="4" t="s">
        <v>59</v>
      </c>
      <c r="CR406" s="4" t="s">
        <v>59</v>
      </c>
      <c r="CS406" s="4" t="s">
        <v>59</v>
      </c>
      <c r="CT406" s="4" t="s">
        <v>59</v>
      </c>
      <c r="CU406" s="4" t="s">
        <v>59</v>
      </c>
      <c r="CV406" s="4" t="s">
        <v>59</v>
      </c>
      <c r="CW406" s="4" t="s">
        <v>59</v>
      </c>
      <c r="CX406" s="4" t="s">
        <v>59</v>
      </c>
      <c r="CY406" s="4" t="s">
        <v>59</v>
      </c>
      <c r="CZ406" s="4" t="s">
        <v>59</v>
      </c>
      <c r="DA406" s="4" t="s">
        <v>59</v>
      </c>
      <c r="DB406" s="4" t="s">
        <v>59</v>
      </c>
      <c r="DC406" s="4" t="s">
        <v>59</v>
      </c>
      <c r="DD406" s="4" t="s">
        <v>59</v>
      </c>
      <c r="DE406" s="4" t="s">
        <v>59</v>
      </c>
      <c r="DF406" s="4" t="s">
        <v>59</v>
      </c>
      <c r="DG406" s="4" t="s">
        <v>59</v>
      </c>
      <c r="DH406" s="4">
        <v>611</v>
      </c>
      <c r="DI406" s="4">
        <v>63.82</v>
      </c>
      <c r="DJ406" s="4">
        <v>1383</v>
      </c>
      <c r="DK406" s="4">
        <v>1.7</v>
      </c>
      <c r="DL406" s="4">
        <v>0.47</v>
      </c>
      <c r="DM406" s="4">
        <v>355</v>
      </c>
      <c r="DN406" s="4">
        <v>587</v>
      </c>
      <c r="DO406" s="4">
        <v>5.6</v>
      </c>
      <c r="DP406" s="4">
        <v>770</v>
      </c>
      <c r="DQ406" s="4">
        <v>3.81</v>
      </c>
      <c r="DR406" s="4">
        <v>773</v>
      </c>
      <c r="DS406" s="4">
        <v>61.48</v>
      </c>
      <c r="DT406" s="4">
        <v>796</v>
      </c>
      <c r="DU406" s="4">
        <v>62.12</v>
      </c>
      <c r="DV406" s="4">
        <v>793</v>
      </c>
      <c r="DW406" s="4">
        <v>2.4900000000000002</v>
      </c>
      <c r="DX406" s="6">
        <v>0.64680000000000004</v>
      </c>
      <c r="DY406" s="4">
        <v>2581026</v>
      </c>
      <c r="DZ406" s="4">
        <v>2865095</v>
      </c>
      <c r="EA406" s="4">
        <v>2576712</v>
      </c>
      <c r="EB406" s="4">
        <v>2395470</v>
      </c>
    </row>
    <row r="407" spans="1:132">
      <c r="A407" s="27">
        <v>45796</v>
      </c>
      <c r="B407" s="2">
        <v>0.75</v>
      </c>
      <c r="C407" s="3" t="s">
        <v>229</v>
      </c>
      <c r="D407" s="4">
        <v>6126</v>
      </c>
      <c r="E407" s="4">
        <v>815</v>
      </c>
      <c r="F407" s="4">
        <v>695</v>
      </c>
      <c r="G407" s="4">
        <v>930</v>
      </c>
      <c r="H407" s="4">
        <v>718</v>
      </c>
      <c r="I407" s="4">
        <v>0.06</v>
      </c>
      <c r="J407" s="4" t="s">
        <v>71</v>
      </c>
      <c r="K407" s="4" t="s">
        <v>71</v>
      </c>
      <c r="L407" s="4" t="s">
        <v>71</v>
      </c>
      <c r="M407" s="4" t="s">
        <v>44</v>
      </c>
      <c r="N407" s="4">
        <v>0.21</v>
      </c>
      <c r="O407" s="4">
        <v>400</v>
      </c>
      <c r="P407" s="4" t="s">
        <v>560</v>
      </c>
      <c r="Q407" s="4" t="s">
        <v>560</v>
      </c>
      <c r="R407" s="4" t="s">
        <v>560</v>
      </c>
      <c r="S407" s="4" t="s">
        <v>44</v>
      </c>
      <c r="T407" s="4">
        <v>0.55000000000000004</v>
      </c>
      <c r="U407" s="5" t="s">
        <v>498</v>
      </c>
      <c r="V407" s="4" t="s">
        <v>560</v>
      </c>
      <c r="W407" s="4" t="s">
        <v>71</v>
      </c>
      <c r="X407" s="4" t="s">
        <v>71</v>
      </c>
      <c r="Y407" s="4" t="s">
        <v>44</v>
      </c>
      <c r="Z407" s="4">
        <v>0.56999999999999995</v>
      </c>
      <c r="AA407" s="4">
        <v>484</v>
      </c>
      <c r="AB407" s="4" t="s">
        <v>64</v>
      </c>
      <c r="AC407" s="4" t="s">
        <v>70</v>
      </c>
      <c r="AD407" s="4" t="s">
        <v>445</v>
      </c>
      <c r="AE407" s="4" t="s">
        <v>44</v>
      </c>
      <c r="AF407" s="4">
        <v>0.21</v>
      </c>
      <c r="AG407" s="4">
        <v>410</v>
      </c>
      <c r="AH407" s="4" t="s">
        <v>44</v>
      </c>
      <c r="AI407" s="4">
        <v>0.78</v>
      </c>
      <c r="AJ407" s="4">
        <v>493</v>
      </c>
      <c r="AK407" s="4" t="s">
        <v>51</v>
      </c>
      <c r="AL407" s="4" t="s">
        <v>51</v>
      </c>
      <c r="AM407" s="4" t="s">
        <v>51</v>
      </c>
      <c r="AN407" s="4" t="s">
        <v>195</v>
      </c>
      <c r="AO407" s="4" t="s">
        <v>195</v>
      </c>
      <c r="AP407" s="4" t="s">
        <v>195</v>
      </c>
      <c r="AQ407" s="4" t="s">
        <v>44</v>
      </c>
      <c r="AR407" s="4">
        <v>0.71</v>
      </c>
      <c r="AS407" s="4">
        <v>517</v>
      </c>
      <c r="AT407" s="4" t="s">
        <v>51</v>
      </c>
      <c r="AU407" s="4" t="s">
        <v>51</v>
      </c>
      <c r="AV407" s="4" t="s">
        <v>51</v>
      </c>
      <c r="AW407" s="4" t="s">
        <v>51</v>
      </c>
      <c r="AX407" s="4" t="s">
        <v>51</v>
      </c>
      <c r="AY407" s="4" t="s">
        <v>51</v>
      </c>
      <c r="AZ407" s="4" t="s">
        <v>62</v>
      </c>
      <c r="BA407" s="4" t="s">
        <v>62</v>
      </c>
      <c r="BB407" s="4" t="s">
        <v>62</v>
      </c>
      <c r="BC407" s="4" t="s">
        <v>44</v>
      </c>
      <c r="BD407" s="4">
        <v>0.43</v>
      </c>
      <c r="BE407" s="4">
        <v>485</v>
      </c>
      <c r="BF407" s="6">
        <v>0.90259999999999996</v>
      </c>
      <c r="BG407" s="4">
        <v>31.65</v>
      </c>
      <c r="BH407" s="4">
        <v>3.65</v>
      </c>
      <c r="BI407" s="4">
        <v>0.82</v>
      </c>
      <c r="BJ407" s="4">
        <v>1771</v>
      </c>
      <c r="BK407" s="4">
        <v>57.58</v>
      </c>
      <c r="BL407" s="4">
        <v>640</v>
      </c>
      <c r="BM407" s="4">
        <v>61.67</v>
      </c>
      <c r="BN407" s="4">
        <v>1409</v>
      </c>
      <c r="BO407" s="4">
        <v>1.79</v>
      </c>
      <c r="BP407" s="4">
        <v>0.51</v>
      </c>
      <c r="BQ407" s="4">
        <v>536</v>
      </c>
      <c r="BR407" s="4">
        <v>653</v>
      </c>
      <c r="BS407" s="4">
        <v>5.9</v>
      </c>
      <c r="BT407" s="4">
        <v>762</v>
      </c>
      <c r="BU407" s="4">
        <v>3.8</v>
      </c>
      <c r="BV407" s="4">
        <v>768</v>
      </c>
      <c r="BW407" s="4">
        <v>59.15</v>
      </c>
      <c r="BX407" s="4">
        <v>761</v>
      </c>
      <c r="BY407" s="4">
        <v>59.86</v>
      </c>
      <c r="BZ407" s="4">
        <v>754</v>
      </c>
      <c r="CA407" s="4">
        <v>2.4500000000000002</v>
      </c>
      <c r="CB407" s="4" t="s">
        <v>43</v>
      </c>
      <c r="CC407" s="4" t="s">
        <v>43</v>
      </c>
      <c r="CD407" s="4" t="s">
        <v>43</v>
      </c>
      <c r="CE407" s="4" t="s">
        <v>43</v>
      </c>
      <c r="CF407" s="4" t="s">
        <v>43</v>
      </c>
      <c r="CG407" s="4" t="s">
        <v>43</v>
      </c>
      <c r="CH407" s="4" t="s">
        <v>43</v>
      </c>
      <c r="CI407" s="4" t="s">
        <v>43</v>
      </c>
      <c r="CJ407" s="4" t="s">
        <v>43</v>
      </c>
      <c r="CK407" s="4" t="s">
        <v>43</v>
      </c>
      <c r="CL407" s="4" t="s">
        <v>43</v>
      </c>
      <c r="CM407" s="4" t="s">
        <v>43</v>
      </c>
      <c r="CN407" s="4" t="s">
        <v>43</v>
      </c>
      <c r="CO407" s="4" t="s">
        <v>43</v>
      </c>
      <c r="CP407" s="4" t="s">
        <v>43</v>
      </c>
      <c r="CQ407" s="4" t="s">
        <v>43</v>
      </c>
      <c r="CR407" s="4" t="s">
        <v>43</v>
      </c>
      <c r="CS407" s="4" t="s">
        <v>43</v>
      </c>
      <c r="CT407" s="4" t="s">
        <v>43</v>
      </c>
      <c r="CU407" s="4" t="s">
        <v>43</v>
      </c>
      <c r="CV407" s="4" t="s">
        <v>43</v>
      </c>
      <c r="CW407" s="4" t="s">
        <v>43</v>
      </c>
      <c r="CX407" s="4" t="s">
        <v>43</v>
      </c>
      <c r="CY407" s="4" t="s">
        <v>43</v>
      </c>
      <c r="CZ407" s="4" t="s">
        <v>43</v>
      </c>
      <c r="DA407" s="4" t="s">
        <v>43</v>
      </c>
      <c r="DB407" s="4" t="s">
        <v>43</v>
      </c>
      <c r="DC407" s="4" t="s">
        <v>43</v>
      </c>
      <c r="DD407" s="4" t="s">
        <v>43</v>
      </c>
      <c r="DE407" s="4" t="s">
        <v>43</v>
      </c>
      <c r="DF407" s="4" t="s">
        <v>43</v>
      </c>
      <c r="DG407" s="4" t="s">
        <v>43</v>
      </c>
      <c r="DH407" s="4">
        <v>611</v>
      </c>
      <c r="DI407" s="4">
        <v>63.65</v>
      </c>
      <c r="DJ407" s="4">
        <v>1378</v>
      </c>
      <c r="DK407" s="4">
        <v>1.7</v>
      </c>
      <c r="DL407" s="4">
        <v>0.47</v>
      </c>
      <c r="DM407" s="4">
        <v>364</v>
      </c>
      <c r="DN407" s="4">
        <v>584</v>
      </c>
      <c r="DO407" s="4">
        <v>5.71</v>
      </c>
      <c r="DP407" s="4">
        <v>769</v>
      </c>
      <c r="DQ407" s="4">
        <v>3.81</v>
      </c>
      <c r="DR407" s="4">
        <v>773</v>
      </c>
      <c r="DS407" s="4">
        <v>61.32</v>
      </c>
      <c r="DT407" s="4">
        <v>756</v>
      </c>
      <c r="DU407" s="4">
        <v>61.96</v>
      </c>
      <c r="DV407" s="4">
        <v>797</v>
      </c>
      <c r="DW407" s="4">
        <v>2.5</v>
      </c>
      <c r="DX407" s="6">
        <v>0.65100000000000002</v>
      </c>
      <c r="DY407" s="4">
        <v>2586185</v>
      </c>
      <c r="DZ407" s="4">
        <v>2865095</v>
      </c>
      <c r="EA407" s="4">
        <v>2576712</v>
      </c>
      <c r="EB407" s="4">
        <v>2400150</v>
      </c>
    </row>
    <row r="408" spans="1:132">
      <c r="A408" s="27">
        <v>45797</v>
      </c>
      <c r="B408" s="2">
        <v>8.3333333333333329E-2</v>
      </c>
      <c r="C408" s="3" t="s">
        <v>56</v>
      </c>
      <c r="D408" s="4">
        <v>6721</v>
      </c>
      <c r="E408" s="4">
        <v>648</v>
      </c>
      <c r="F408" s="4">
        <v>810</v>
      </c>
      <c r="G408" s="4">
        <v>973</v>
      </c>
      <c r="H408" s="4">
        <v>795</v>
      </c>
      <c r="I408" s="4">
        <v>7.0000000000000007E-2</v>
      </c>
      <c r="J408" s="4" t="s">
        <v>195</v>
      </c>
      <c r="K408" s="4" t="s">
        <v>195</v>
      </c>
      <c r="L408" s="4" t="s">
        <v>195</v>
      </c>
      <c r="M408" s="4" t="s">
        <v>57</v>
      </c>
      <c r="N408" s="4" t="s">
        <v>57</v>
      </c>
      <c r="O408" s="4" t="s">
        <v>57</v>
      </c>
      <c r="P408" s="4" t="s">
        <v>195</v>
      </c>
      <c r="Q408" s="4" t="s">
        <v>195</v>
      </c>
      <c r="R408" s="4" t="s">
        <v>195</v>
      </c>
      <c r="S408" s="4" t="s">
        <v>58</v>
      </c>
      <c r="T408" s="4">
        <v>0.69</v>
      </c>
      <c r="U408" s="5" t="s">
        <v>257</v>
      </c>
      <c r="V408" s="4" t="s">
        <v>195</v>
      </c>
      <c r="W408" s="4" t="s">
        <v>195</v>
      </c>
      <c r="X408" s="4" t="s">
        <v>195</v>
      </c>
      <c r="Y408" s="4" t="s">
        <v>58</v>
      </c>
      <c r="Z408" s="4">
        <v>0.61</v>
      </c>
      <c r="AA408" s="4">
        <v>499</v>
      </c>
      <c r="AB408" s="4" t="s">
        <v>57</v>
      </c>
      <c r="AC408" s="4" t="s">
        <v>57</v>
      </c>
      <c r="AD408" s="4" t="s">
        <v>57</v>
      </c>
      <c r="AE408" s="4" t="s">
        <v>58</v>
      </c>
      <c r="AF408" s="4">
        <v>0.11</v>
      </c>
      <c r="AG408" s="4">
        <v>487</v>
      </c>
      <c r="AH408" s="4" t="s">
        <v>58</v>
      </c>
      <c r="AI408" s="4">
        <v>0.78</v>
      </c>
      <c r="AJ408" s="4">
        <v>490</v>
      </c>
      <c r="AK408" s="4" t="s">
        <v>57</v>
      </c>
      <c r="AL408" s="4" t="s">
        <v>57</v>
      </c>
      <c r="AM408" s="4" t="s">
        <v>57</v>
      </c>
      <c r="AN408" s="4" t="s">
        <v>195</v>
      </c>
      <c r="AO408" s="4" t="s">
        <v>195</v>
      </c>
      <c r="AP408" s="4" t="s">
        <v>195</v>
      </c>
      <c r="AQ408" s="4" t="s">
        <v>58</v>
      </c>
      <c r="AR408" s="4">
        <v>0.89</v>
      </c>
      <c r="AS408" s="4">
        <v>456</v>
      </c>
      <c r="AT408" s="4" t="s">
        <v>58</v>
      </c>
      <c r="AU408" s="4">
        <v>0.69</v>
      </c>
      <c r="AV408" s="4">
        <v>501</v>
      </c>
      <c r="AW408" s="4" t="s">
        <v>58</v>
      </c>
      <c r="AX408" s="4">
        <v>0.52</v>
      </c>
      <c r="AY408" s="4">
        <v>398</v>
      </c>
      <c r="AZ408" s="4" t="s">
        <v>195</v>
      </c>
      <c r="BA408" s="4" t="s">
        <v>195</v>
      </c>
      <c r="BB408" s="4" t="s">
        <v>195</v>
      </c>
      <c r="BC408" s="4" t="s">
        <v>61</v>
      </c>
      <c r="BD408" s="4" t="s">
        <v>61</v>
      </c>
      <c r="BE408" s="4" t="s">
        <v>61</v>
      </c>
      <c r="BF408" s="6">
        <v>0.89849999999999997</v>
      </c>
      <c r="BG408" s="4">
        <v>61.65</v>
      </c>
      <c r="BH408" s="4">
        <v>3.77</v>
      </c>
      <c r="BI408" s="4">
        <v>0.74</v>
      </c>
      <c r="BJ408" s="4">
        <v>2751</v>
      </c>
      <c r="BK408" s="4">
        <v>57.75</v>
      </c>
      <c r="BL408" s="4">
        <v>636</v>
      </c>
      <c r="BM408" s="4">
        <v>61.84</v>
      </c>
      <c r="BN408" s="4">
        <v>1405</v>
      </c>
      <c r="BO408" s="4">
        <v>1.81</v>
      </c>
      <c r="BP408" s="4">
        <v>0.49</v>
      </c>
      <c r="BQ408" s="4">
        <v>524</v>
      </c>
      <c r="BR408" s="4">
        <v>636</v>
      </c>
      <c r="BS408" s="4">
        <v>5.84</v>
      </c>
      <c r="BT408" s="4">
        <v>762</v>
      </c>
      <c r="BU408" s="4">
        <v>3.8</v>
      </c>
      <c r="BV408" s="4">
        <v>769</v>
      </c>
      <c r="BW408" s="4">
        <v>59.3</v>
      </c>
      <c r="BX408" s="4">
        <v>766</v>
      </c>
      <c r="BY408" s="4">
        <v>59.8</v>
      </c>
      <c r="BZ408" s="4">
        <v>757</v>
      </c>
      <c r="CA408" s="4">
        <v>2.4500000000000002</v>
      </c>
      <c r="CB408" s="4" t="s">
        <v>43</v>
      </c>
      <c r="CC408" s="4" t="s">
        <v>43</v>
      </c>
      <c r="CD408" s="4" t="s">
        <v>43</v>
      </c>
      <c r="CE408" s="4" t="s">
        <v>43</v>
      </c>
      <c r="CF408" s="4" t="s">
        <v>43</v>
      </c>
      <c r="CG408" s="4" t="s">
        <v>43</v>
      </c>
      <c r="CH408" s="4" t="s">
        <v>43</v>
      </c>
      <c r="CI408" s="4" t="s">
        <v>43</v>
      </c>
      <c r="CJ408" s="4" t="s">
        <v>43</v>
      </c>
      <c r="CK408" s="4" t="s">
        <v>43</v>
      </c>
      <c r="CL408" s="4" t="s">
        <v>43</v>
      </c>
      <c r="CM408" s="4" t="s">
        <v>43</v>
      </c>
      <c r="CN408" s="4" t="s">
        <v>43</v>
      </c>
      <c r="CO408" s="4" t="s">
        <v>43</v>
      </c>
      <c r="CP408" s="4" t="s">
        <v>43</v>
      </c>
      <c r="CQ408" s="4" t="s">
        <v>43</v>
      </c>
      <c r="CR408" s="4" t="s">
        <v>43</v>
      </c>
      <c r="CS408" s="4" t="s">
        <v>43</v>
      </c>
      <c r="CT408" s="4" t="s">
        <v>43</v>
      </c>
      <c r="CU408" s="4" t="s">
        <v>43</v>
      </c>
      <c r="CV408" s="4" t="s">
        <v>43</v>
      </c>
      <c r="CW408" s="4" t="s">
        <v>43</v>
      </c>
      <c r="CX408" s="4" t="s">
        <v>43</v>
      </c>
      <c r="CY408" s="4" t="s">
        <v>43</v>
      </c>
      <c r="CZ408" s="4" t="s">
        <v>43</v>
      </c>
      <c r="DA408" s="4" t="s">
        <v>43</v>
      </c>
      <c r="DB408" s="4" t="s">
        <v>43</v>
      </c>
      <c r="DC408" s="4" t="s">
        <v>43</v>
      </c>
      <c r="DD408" s="4" t="s">
        <v>43</v>
      </c>
      <c r="DE408" s="4" t="s">
        <v>43</v>
      </c>
      <c r="DF408" s="4" t="s">
        <v>43</v>
      </c>
      <c r="DG408" s="4" t="s">
        <v>43</v>
      </c>
      <c r="DH408" s="4">
        <v>610</v>
      </c>
      <c r="DI408" s="4">
        <v>63.87</v>
      </c>
      <c r="DJ408" s="4">
        <v>1380</v>
      </c>
      <c r="DK408" s="4">
        <v>1.7</v>
      </c>
      <c r="DL408" s="4">
        <v>0.47</v>
      </c>
      <c r="DM408" s="4">
        <v>355</v>
      </c>
      <c r="DN408" s="4">
        <v>584</v>
      </c>
      <c r="DO408" s="4">
        <v>4.9000000000000004</v>
      </c>
      <c r="DP408" s="4">
        <v>770</v>
      </c>
      <c r="DQ408" s="4">
        <v>3.79</v>
      </c>
      <c r="DR408" s="4">
        <v>768</v>
      </c>
      <c r="DS408" s="4">
        <v>61.45</v>
      </c>
      <c r="DT408" s="4">
        <v>799</v>
      </c>
      <c r="DU408" s="4">
        <v>62.11</v>
      </c>
      <c r="DV408" s="4">
        <v>795</v>
      </c>
      <c r="DW408" s="4">
        <v>2.4900000000000002</v>
      </c>
      <c r="DX408" s="6">
        <v>0.64759999999999995</v>
      </c>
      <c r="DY408" s="4">
        <v>2591400</v>
      </c>
      <c r="DZ408" s="4">
        <v>2865095</v>
      </c>
      <c r="EA408" s="4">
        <v>2576712</v>
      </c>
      <c r="EB408" s="4">
        <v>2404893</v>
      </c>
    </row>
    <row r="409" spans="1:132">
      <c r="A409" s="27">
        <v>45797</v>
      </c>
      <c r="B409" s="2">
        <v>0.41666666666666669</v>
      </c>
      <c r="C409" s="3" t="s">
        <v>475</v>
      </c>
      <c r="D409" s="4">
        <v>7520</v>
      </c>
      <c r="E409" s="4">
        <v>990</v>
      </c>
      <c r="F409" s="4">
        <v>1360</v>
      </c>
      <c r="G409" s="4">
        <v>970</v>
      </c>
      <c r="H409" s="4">
        <v>1100</v>
      </c>
      <c r="I409" s="4">
        <v>0.14000000000000001</v>
      </c>
      <c r="J409" s="4" t="s">
        <v>58</v>
      </c>
      <c r="K409" s="4">
        <v>0.6</v>
      </c>
      <c r="L409" s="4">
        <v>420</v>
      </c>
      <c r="M409" s="4" t="s">
        <v>57</v>
      </c>
      <c r="N409" s="4" t="s">
        <v>57</v>
      </c>
      <c r="O409" s="4" t="s">
        <v>57</v>
      </c>
      <c r="P409" s="4" t="s">
        <v>58</v>
      </c>
      <c r="Q409" s="4">
        <v>0.52</v>
      </c>
      <c r="R409" s="4">
        <v>460</v>
      </c>
      <c r="S409" s="4" t="s">
        <v>58</v>
      </c>
      <c r="T409" s="4">
        <v>0.59</v>
      </c>
      <c r="U409" s="5" t="s">
        <v>561</v>
      </c>
      <c r="V409" s="4" t="s">
        <v>195</v>
      </c>
      <c r="W409" s="4" t="s">
        <v>195</v>
      </c>
      <c r="X409" s="4" t="s">
        <v>195</v>
      </c>
      <c r="Y409" s="4" t="s">
        <v>57</v>
      </c>
      <c r="Z409" s="4" t="s">
        <v>57</v>
      </c>
      <c r="AA409" s="4" t="s">
        <v>57</v>
      </c>
      <c r="AB409" s="4" t="s">
        <v>58</v>
      </c>
      <c r="AC409" s="4">
        <v>0.04</v>
      </c>
      <c r="AD409" s="4">
        <v>472</v>
      </c>
      <c r="AE409" s="4" t="s">
        <v>58</v>
      </c>
      <c r="AF409" s="4">
        <v>0.65</v>
      </c>
      <c r="AG409" s="4">
        <v>470</v>
      </c>
      <c r="AH409" s="4" t="s">
        <v>58</v>
      </c>
      <c r="AI409" s="4">
        <v>0.7</v>
      </c>
      <c r="AJ409" s="4">
        <v>472</v>
      </c>
      <c r="AK409" s="4" t="s">
        <v>58</v>
      </c>
      <c r="AL409" s="4">
        <v>0.31</v>
      </c>
      <c r="AM409" s="4">
        <v>482</v>
      </c>
      <c r="AN409" s="4" t="s">
        <v>58</v>
      </c>
      <c r="AO409" s="4">
        <v>0.49</v>
      </c>
      <c r="AP409" s="4">
        <v>476</v>
      </c>
      <c r="AQ409" s="4" t="s">
        <v>58</v>
      </c>
      <c r="AR409" s="4">
        <v>0.37</v>
      </c>
      <c r="AS409" s="4">
        <v>453</v>
      </c>
      <c r="AT409" s="4" t="s">
        <v>195</v>
      </c>
      <c r="AU409" s="4" t="s">
        <v>195</v>
      </c>
      <c r="AV409" s="4" t="s">
        <v>195</v>
      </c>
      <c r="AW409" s="4" t="s">
        <v>61</v>
      </c>
      <c r="AX409" s="4" t="s">
        <v>61</v>
      </c>
      <c r="AY409" s="4" t="s">
        <v>61</v>
      </c>
      <c r="AZ409" s="4" t="s">
        <v>57</v>
      </c>
      <c r="BA409" s="4" t="s">
        <v>57</v>
      </c>
      <c r="BB409" s="4" t="s">
        <v>57</v>
      </c>
      <c r="BC409" s="4" t="s">
        <v>58</v>
      </c>
      <c r="BD409" s="4">
        <v>0.5</v>
      </c>
      <c r="BE409" s="4">
        <v>480</v>
      </c>
      <c r="BF409" s="4">
        <v>90.41</v>
      </c>
      <c r="BG409" s="4">
        <v>31.61</v>
      </c>
      <c r="BH409" s="4">
        <v>0</v>
      </c>
      <c r="BI409" s="4">
        <v>1.43</v>
      </c>
      <c r="BJ409" s="4">
        <v>4063</v>
      </c>
      <c r="BK409" s="4">
        <v>57.21</v>
      </c>
      <c r="BL409" s="4">
        <v>601</v>
      </c>
      <c r="BM409" s="4">
        <v>63.1</v>
      </c>
      <c r="BN409" s="4">
        <v>1372</v>
      </c>
      <c r="BO409" s="4">
        <v>1.76</v>
      </c>
      <c r="BP409" s="4">
        <v>0.56999999999999995</v>
      </c>
      <c r="BQ409" s="4">
        <v>576</v>
      </c>
      <c r="BR409" s="4">
        <v>608</v>
      </c>
      <c r="BS409" s="4">
        <v>6</v>
      </c>
      <c r="BT409" s="4">
        <v>649</v>
      </c>
      <c r="BU409" s="4">
        <v>3.8</v>
      </c>
      <c r="BV409" s="4">
        <v>770</v>
      </c>
      <c r="BW409" s="4">
        <v>60.68</v>
      </c>
      <c r="BX409" s="4">
        <v>752</v>
      </c>
      <c r="BY409" s="4">
        <v>61.4</v>
      </c>
      <c r="BZ409" s="4">
        <v>634</v>
      </c>
      <c r="CA409" s="4">
        <v>1.84</v>
      </c>
      <c r="CB409" s="4">
        <v>616</v>
      </c>
      <c r="CC409" s="4">
        <v>60.89</v>
      </c>
      <c r="CD409" s="4">
        <v>1390</v>
      </c>
      <c r="CE409" s="4">
        <v>1.73</v>
      </c>
      <c r="CF409" s="4">
        <v>0.63</v>
      </c>
      <c r="CG409" s="4">
        <v>732</v>
      </c>
      <c r="CH409" s="4">
        <v>729</v>
      </c>
      <c r="CI409" s="4">
        <v>5.96</v>
      </c>
      <c r="CJ409" s="4">
        <v>760</v>
      </c>
      <c r="CK409" s="4">
        <v>3.8</v>
      </c>
      <c r="CL409" s="4">
        <v>770</v>
      </c>
      <c r="CM409" s="4">
        <v>58.43</v>
      </c>
      <c r="CN409" s="4">
        <v>765</v>
      </c>
      <c r="CO409" s="4">
        <v>59.16</v>
      </c>
      <c r="CP409" s="4">
        <v>770</v>
      </c>
      <c r="CQ409" s="4">
        <v>1.58</v>
      </c>
      <c r="CR409" s="4" t="s">
        <v>59</v>
      </c>
      <c r="CS409" s="4" t="s">
        <v>59</v>
      </c>
      <c r="CT409" s="4" t="s">
        <v>59</v>
      </c>
      <c r="CU409" s="4" t="s">
        <v>59</v>
      </c>
      <c r="CV409" s="4" t="s">
        <v>59</v>
      </c>
      <c r="CW409" s="4" t="s">
        <v>59</v>
      </c>
      <c r="CX409" s="4" t="s">
        <v>59</v>
      </c>
      <c r="CY409" s="4" t="s">
        <v>59</v>
      </c>
      <c r="CZ409" s="4" t="s">
        <v>59</v>
      </c>
      <c r="DA409" s="4" t="s">
        <v>59</v>
      </c>
      <c r="DB409" s="4" t="s">
        <v>59</v>
      </c>
      <c r="DC409" s="4" t="s">
        <v>59</v>
      </c>
      <c r="DD409" s="4" t="s">
        <v>59</v>
      </c>
      <c r="DE409" s="4" t="s">
        <v>59</v>
      </c>
      <c r="DF409" s="4" t="s">
        <v>59</v>
      </c>
      <c r="DG409" s="4" t="s">
        <v>59</v>
      </c>
      <c r="DH409" s="4">
        <v>600</v>
      </c>
      <c r="DI409" s="4">
        <v>63.47</v>
      </c>
      <c r="DJ409" s="4">
        <v>1370</v>
      </c>
      <c r="DK409" s="4">
        <v>1.7</v>
      </c>
      <c r="DL409" s="4">
        <v>0.55000000000000004</v>
      </c>
      <c r="DM409" s="4">
        <v>355</v>
      </c>
      <c r="DN409" s="4">
        <v>574</v>
      </c>
      <c r="DO409" s="4">
        <v>5.68</v>
      </c>
      <c r="DP409" s="4">
        <v>770</v>
      </c>
      <c r="DQ409" s="4">
        <v>3.8</v>
      </c>
      <c r="DR409" s="4">
        <v>770</v>
      </c>
      <c r="DS409" s="4">
        <v>61.4</v>
      </c>
      <c r="DT409" s="4">
        <v>790</v>
      </c>
      <c r="DU409" s="4">
        <v>61.7</v>
      </c>
      <c r="DV409" s="4">
        <v>790</v>
      </c>
      <c r="DW409" s="4">
        <v>1.67</v>
      </c>
      <c r="DX409" s="6">
        <v>0.64380000000000004</v>
      </c>
      <c r="DY409" s="4">
        <v>2596472</v>
      </c>
      <c r="DZ409" s="4">
        <v>2865301</v>
      </c>
      <c r="EA409" s="4">
        <v>2576711</v>
      </c>
      <c r="EB409" s="4">
        <v>2409508</v>
      </c>
    </row>
    <row r="410" spans="1:132" ht="15" thickBot="1">
      <c r="A410" s="27">
        <v>45797</v>
      </c>
      <c r="B410" s="2">
        <v>0.75</v>
      </c>
      <c r="C410" s="3" t="s">
        <v>479</v>
      </c>
      <c r="D410" s="4">
        <v>9078</v>
      </c>
      <c r="E410" s="4">
        <v>814</v>
      </c>
      <c r="F410" s="4">
        <v>1044</v>
      </c>
      <c r="G410" s="4">
        <v>1407</v>
      </c>
      <c r="H410" s="4">
        <v>970</v>
      </c>
      <c r="I410" s="4">
        <v>0.15</v>
      </c>
      <c r="J410" s="4" t="s">
        <v>58</v>
      </c>
      <c r="K410" s="4">
        <v>0.54</v>
      </c>
      <c r="L410" s="4">
        <v>489</v>
      </c>
      <c r="M410" s="4" t="s">
        <v>195</v>
      </c>
      <c r="N410" s="4" t="s">
        <v>195</v>
      </c>
      <c r="O410" s="4" t="s">
        <v>562</v>
      </c>
      <c r="P410" s="4" t="s">
        <v>58</v>
      </c>
      <c r="Q410" s="4">
        <v>0.45</v>
      </c>
      <c r="R410" s="4">
        <v>433</v>
      </c>
      <c r="S410" s="4" t="s">
        <v>195</v>
      </c>
      <c r="T410" s="4" t="s">
        <v>195</v>
      </c>
      <c r="U410" s="5" t="s">
        <v>195</v>
      </c>
      <c r="V410" s="4" t="s">
        <v>58</v>
      </c>
      <c r="W410" s="4">
        <v>0.55000000000000004</v>
      </c>
      <c r="X410" s="4">
        <v>488</v>
      </c>
      <c r="Y410" s="4" t="s">
        <v>58</v>
      </c>
      <c r="Z410" s="4">
        <v>0.6</v>
      </c>
      <c r="AA410" s="4">
        <v>499</v>
      </c>
      <c r="AB410" s="4" t="s">
        <v>58</v>
      </c>
      <c r="AC410" s="4">
        <v>0.21</v>
      </c>
      <c r="AD410" s="4">
        <v>489</v>
      </c>
      <c r="AE410" s="4" t="s">
        <v>58</v>
      </c>
      <c r="AF410" s="4">
        <v>0.36</v>
      </c>
      <c r="AG410" s="4">
        <v>493</v>
      </c>
      <c r="AH410" s="4" t="s">
        <v>58</v>
      </c>
      <c r="AI410" s="4">
        <v>0.8</v>
      </c>
      <c r="AJ410" s="4">
        <v>486</v>
      </c>
      <c r="AK410" s="4" t="s">
        <v>195</v>
      </c>
      <c r="AL410" s="4" t="s">
        <v>195</v>
      </c>
      <c r="AM410" s="4" t="s">
        <v>195</v>
      </c>
      <c r="AN410" s="4" t="s">
        <v>58</v>
      </c>
      <c r="AO410" s="4">
        <v>0.57999999999999996</v>
      </c>
      <c r="AP410" s="4">
        <v>483</v>
      </c>
      <c r="AQ410" s="4" t="s">
        <v>58</v>
      </c>
      <c r="AR410" s="4">
        <v>0.63</v>
      </c>
      <c r="AS410" s="4">
        <v>487</v>
      </c>
      <c r="AT410" s="4" t="s">
        <v>58</v>
      </c>
      <c r="AU410" s="4">
        <v>0.66</v>
      </c>
      <c r="AV410" s="4">
        <v>503</v>
      </c>
      <c r="AW410" s="4" t="s">
        <v>58</v>
      </c>
      <c r="AX410" s="4">
        <v>0.39</v>
      </c>
      <c r="AY410" s="4">
        <v>486</v>
      </c>
      <c r="AZ410" s="4" t="s">
        <v>58</v>
      </c>
      <c r="BA410" s="4">
        <v>0.38</v>
      </c>
      <c r="BB410" s="4">
        <v>487</v>
      </c>
      <c r="BC410" s="4" t="s">
        <v>61</v>
      </c>
      <c r="BD410" s="4" t="s">
        <v>61</v>
      </c>
      <c r="BE410" s="4" t="s">
        <v>61</v>
      </c>
      <c r="BF410" s="6">
        <v>0.89970000000000006</v>
      </c>
      <c r="BG410" s="6">
        <v>31.64</v>
      </c>
      <c r="BH410" s="4">
        <v>3.94</v>
      </c>
      <c r="BI410" s="4">
        <v>1.39</v>
      </c>
      <c r="BJ410" s="4">
        <v>5450</v>
      </c>
      <c r="BK410" s="4">
        <v>57.3</v>
      </c>
      <c r="BL410" s="4">
        <v>700</v>
      </c>
      <c r="BM410" s="4">
        <v>62.12</v>
      </c>
      <c r="BN410" s="4">
        <v>1386</v>
      </c>
      <c r="BO410" s="4">
        <v>1.78</v>
      </c>
      <c r="BP410" s="4">
        <v>0.51</v>
      </c>
      <c r="BQ410" s="4">
        <v>566</v>
      </c>
      <c r="BR410" s="4">
        <v>633</v>
      </c>
      <c r="BS410" s="4">
        <v>5.96</v>
      </c>
      <c r="BT410" s="4">
        <v>700</v>
      </c>
      <c r="BU410" s="4">
        <v>3.31</v>
      </c>
      <c r="BV410" s="4">
        <v>769</v>
      </c>
      <c r="BW410" s="4">
        <v>59.65</v>
      </c>
      <c r="BX410" s="4">
        <v>753</v>
      </c>
      <c r="BY410" s="4">
        <v>60.34</v>
      </c>
      <c r="BZ410" s="4">
        <v>684</v>
      </c>
      <c r="CA410" s="4">
        <v>1.97</v>
      </c>
      <c r="CB410" s="4">
        <v>620</v>
      </c>
      <c r="CC410" s="4">
        <v>60.84</v>
      </c>
      <c r="CD410" s="4">
        <v>1393</v>
      </c>
      <c r="CE410" s="4">
        <v>1.72</v>
      </c>
      <c r="CF410" s="4">
        <v>0.56000000000000005</v>
      </c>
      <c r="CG410" s="4">
        <v>718</v>
      </c>
      <c r="CH410" s="4">
        <v>625</v>
      </c>
      <c r="CI410" s="4">
        <v>5.99</v>
      </c>
      <c r="CJ410" s="4">
        <v>620</v>
      </c>
      <c r="CK410" s="4">
        <v>3.31</v>
      </c>
      <c r="CL410" s="4">
        <v>772</v>
      </c>
      <c r="CM410" s="4">
        <v>58.4</v>
      </c>
      <c r="CN410" s="4">
        <v>767</v>
      </c>
      <c r="CO410" s="4">
        <v>59.12</v>
      </c>
      <c r="CP410" s="4">
        <v>763</v>
      </c>
      <c r="CQ410" s="4">
        <v>1.82</v>
      </c>
      <c r="CR410" s="4">
        <v>624</v>
      </c>
      <c r="CS410" s="4">
        <v>60.42</v>
      </c>
      <c r="CT410" s="4">
        <v>1393</v>
      </c>
      <c r="CU410" s="4">
        <v>1.81</v>
      </c>
      <c r="CV410" s="4">
        <v>0.5</v>
      </c>
      <c r="CW410" s="4">
        <v>578</v>
      </c>
      <c r="CX410" s="4">
        <v>628</v>
      </c>
      <c r="CY410" s="4">
        <v>6.22</v>
      </c>
      <c r="CZ410" s="4">
        <v>771</v>
      </c>
      <c r="DA410" s="4">
        <v>3.31</v>
      </c>
      <c r="DB410" s="4">
        <v>768</v>
      </c>
      <c r="DC410" s="4">
        <v>57.9</v>
      </c>
      <c r="DD410" s="4">
        <v>764</v>
      </c>
      <c r="DE410" s="4">
        <v>58.62</v>
      </c>
      <c r="DF410" s="4">
        <v>765</v>
      </c>
      <c r="DG410" s="4">
        <v>1.81</v>
      </c>
      <c r="DH410" s="4">
        <v>607</v>
      </c>
      <c r="DI410" s="4">
        <v>63.31</v>
      </c>
      <c r="DJ410" s="4">
        <v>1374</v>
      </c>
      <c r="DK410" s="4">
        <v>1.7</v>
      </c>
      <c r="DL410" s="4">
        <v>0.47</v>
      </c>
      <c r="DM410" s="4">
        <v>369</v>
      </c>
      <c r="DN410" s="4">
        <v>582</v>
      </c>
      <c r="DO410" s="4">
        <v>5.72</v>
      </c>
      <c r="DP410" s="4">
        <v>774</v>
      </c>
      <c r="DQ410" s="4">
        <v>3.31</v>
      </c>
      <c r="DR410" s="4">
        <v>766</v>
      </c>
      <c r="DS410" s="4">
        <v>60.96</v>
      </c>
      <c r="DT410" s="4">
        <v>791</v>
      </c>
      <c r="DU410" s="4">
        <v>61.61</v>
      </c>
      <c r="DV410" s="4">
        <v>799</v>
      </c>
      <c r="DW410" s="4">
        <v>1.9</v>
      </c>
      <c r="DX410" s="6">
        <v>0.65</v>
      </c>
      <c r="DY410" s="4">
        <v>2601523</v>
      </c>
      <c r="DZ410" s="4">
        <v>2870230</v>
      </c>
      <c r="EA410" s="4">
        <v>2580870</v>
      </c>
      <c r="EB410" s="4">
        <v>2414209</v>
      </c>
    </row>
    <row r="411" spans="1:132" ht="15" thickBot="1">
      <c r="A411" s="27">
        <v>45798</v>
      </c>
      <c r="B411" s="2">
        <v>8.3333333333333329E-2</v>
      </c>
      <c r="C411" s="3" t="s">
        <v>229</v>
      </c>
      <c r="D411" s="4">
        <v>9467</v>
      </c>
      <c r="E411" s="4">
        <v>821</v>
      </c>
      <c r="F411" s="4">
        <v>1142</v>
      </c>
      <c r="G411" s="4">
        <v>1328</v>
      </c>
      <c r="H411" s="4">
        <v>1207</v>
      </c>
      <c r="I411" s="4">
        <v>0.16</v>
      </c>
      <c r="J411" s="4" t="s">
        <v>44</v>
      </c>
      <c r="K411" s="4">
        <v>0.56000000000000005</v>
      </c>
      <c r="L411" s="4">
        <v>488</v>
      </c>
      <c r="M411" s="4" t="s">
        <v>52</v>
      </c>
      <c r="N411" s="4" t="s">
        <v>52</v>
      </c>
      <c r="O411" s="4" t="s">
        <v>52</v>
      </c>
      <c r="P411" s="4" t="s">
        <v>44</v>
      </c>
      <c r="Q411" s="4">
        <v>0.72</v>
      </c>
      <c r="R411" s="4">
        <v>442</v>
      </c>
      <c r="S411" s="4" t="s">
        <v>44</v>
      </c>
      <c r="T411" s="4">
        <v>0.24</v>
      </c>
      <c r="U411" s="5" t="s">
        <v>592</v>
      </c>
      <c r="V411" s="4" t="s">
        <v>44</v>
      </c>
      <c r="W411" s="4">
        <v>0.4</v>
      </c>
      <c r="X411" s="4">
        <v>460</v>
      </c>
      <c r="Y411" s="4" t="s">
        <v>44</v>
      </c>
      <c r="Z411" s="4">
        <v>0.52</v>
      </c>
      <c r="AA411" s="4">
        <v>442</v>
      </c>
      <c r="AB411" s="4" t="s">
        <v>44</v>
      </c>
      <c r="AC411" s="4">
        <v>0.24</v>
      </c>
      <c r="AD411" s="4">
        <v>416</v>
      </c>
      <c r="AE411" s="4" t="s">
        <v>44</v>
      </c>
      <c r="AF411" s="4">
        <v>0.23</v>
      </c>
      <c r="AG411" s="4">
        <v>417</v>
      </c>
      <c r="AH411" s="4" t="s">
        <v>44</v>
      </c>
      <c r="AI411" s="4">
        <v>0.78</v>
      </c>
      <c r="AJ411" s="4">
        <v>470</v>
      </c>
      <c r="AK411" s="4" t="s">
        <v>44</v>
      </c>
      <c r="AL411" s="4">
        <v>0.35</v>
      </c>
      <c r="AM411" s="4">
        <v>470</v>
      </c>
      <c r="AN411" s="4" t="s">
        <v>44</v>
      </c>
      <c r="AO411" s="4">
        <v>0.43</v>
      </c>
      <c r="AP411" s="4">
        <v>421</v>
      </c>
      <c r="AQ411" s="4" t="s">
        <v>44</v>
      </c>
      <c r="AR411" s="4">
        <v>0.57999999999999996</v>
      </c>
      <c r="AS411" s="4">
        <v>430</v>
      </c>
      <c r="AT411" s="4" t="s">
        <v>44</v>
      </c>
      <c r="AU411" s="4">
        <v>0.67</v>
      </c>
      <c r="AV411" s="4">
        <v>472</v>
      </c>
      <c r="AW411" s="4" t="s">
        <v>195</v>
      </c>
      <c r="AX411" s="4" t="s">
        <v>195</v>
      </c>
      <c r="AY411" s="4" t="s">
        <v>195</v>
      </c>
      <c r="AZ411" s="4" t="s">
        <v>44</v>
      </c>
      <c r="BA411" s="4">
        <v>0.41</v>
      </c>
      <c r="BB411" s="4">
        <v>448</v>
      </c>
      <c r="BC411" s="4" t="s">
        <v>206</v>
      </c>
      <c r="BD411" s="4" t="s">
        <v>206</v>
      </c>
      <c r="BE411" s="4" t="s">
        <v>206</v>
      </c>
      <c r="BF411" s="6">
        <v>0.89780000000000004</v>
      </c>
      <c r="BG411" s="4">
        <v>31.64</v>
      </c>
      <c r="BH411" s="4">
        <v>4.18</v>
      </c>
      <c r="BI411" s="4">
        <v>1.41</v>
      </c>
      <c r="BJ411" s="4">
        <v>5477</v>
      </c>
      <c r="BK411" s="4">
        <v>57.65</v>
      </c>
      <c r="BL411" s="4">
        <v>615</v>
      </c>
      <c r="BM411" s="4">
        <v>62.32</v>
      </c>
      <c r="BN411" s="4">
        <v>1383</v>
      </c>
      <c r="BO411" s="4">
        <v>1.79</v>
      </c>
      <c r="BP411" s="4">
        <v>0.51</v>
      </c>
      <c r="BQ411" s="4">
        <v>550</v>
      </c>
      <c r="BR411" s="4">
        <v>624</v>
      </c>
      <c r="BS411" s="4">
        <v>5.97</v>
      </c>
      <c r="BT411" s="4">
        <v>698</v>
      </c>
      <c r="BU411" s="4">
        <v>3.31</v>
      </c>
      <c r="BV411" s="4">
        <v>770</v>
      </c>
      <c r="BW411" s="4">
        <v>59.88</v>
      </c>
      <c r="BX411" s="4">
        <v>763</v>
      </c>
      <c r="BY411" s="4">
        <v>60.56</v>
      </c>
      <c r="BZ411" s="4">
        <v>688</v>
      </c>
      <c r="CA411" s="4">
        <v>1.97</v>
      </c>
      <c r="CB411" s="4">
        <v>616</v>
      </c>
      <c r="CC411" s="4">
        <v>61.11</v>
      </c>
      <c r="CD411" s="4">
        <v>1389</v>
      </c>
      <c r="CE411" s="4">
        <v>1.72</v>
      </c>
      <c r="CF411" s="4">
        <v>0.56000000000000005</v>
      </c>
      <c r="CG411" s="4">
        <v>687</v>
      </c>
      <c r="CH411" s="4">
        <v>618</v>
      </c>
      <c r="CI411" s="4">
        <v>5.66</v>
      </c>
      <c r="CJ411" s="4">
        <v>766</v>
      </c>
      <c r="CK411" s="4">
        <v>3.3</v>
      </c>
      <c r="CL411" s="4">
        <v>771</v>
      </c>
      <c r="CM411" s="4">
        <v>58.71</v>
      </c>
      <c r="CN411" s="4">
        <v>770</v>
      </c>
      <c r="CO411" s="4">
        <v>59.42</v>
      </c>
      <c r="CP411" s="4">
        <v>760</v>
      </c>
      <c r="CQ411" s="4">
        <v>1.8</v>
      </c>
      <c r="CR411" s="4">
        <v>635</v>
      </c>
      <c r="CS411" s="4">
        <v>61.34</v>
      </c>
      <c r="CT411" s="4">
        <v>1409</v>
      </c>
      <c r="CU411" s="4">
        <v>1.82</v>
      </c>
      <c r="CV411" s="4">
        <v>0.5</v>
      </c>
      <c r="CW411" s="4">
        <v>526</v>
      </c>
      <c r="CX411" s="4">
        <v>637</v>
      </c>
      <c r="CY411" s="4">
        <v>5.99</v>
      </c>
      <c r="CZ411" s="4">
        <v>776</v>
      </c>
      <c r="DA411" s="4">
        <v>3.31</v>
      </c>
      <c r="DB411" s="4">
        <v>774</v>
      </c>
      <c r="DC411" s="4">
        <v>58.82</v>
      </c>
      <c r="DD411" s="4">
        <v>774</v>
      </c>
      <c r="DE411" s="4">
        <v>59.56</v>
      </c>
      <c r="DF411" s="4">
        <v>776</v>
      </c>
      <c r="DG411" s="4">
        <v>1.8</v>
      </c>
      <c r="DH411" s="4">
        <v>607</v>
      </c>
      <c r="DI411" s="4">
        <v>63.48</v>
      </c>
      <c r="DJ411" s="4">
        <v>1367</v>
      </c>
      <c r="DK411" s="4">
        <v>1.7</v>
      </c>
      <c r="DL411" s="4">
        <v>0.47</v>
      </c>
      <c r="DM411" s="4">
        <v>356</v>
      </c>
      <c r="DN411" s="4">
        <v>583</v>
      </c>
      <c r="DO411" s="4">
        <v>5.51</v>
      </c>
      <c r="DP411" s="4">
        <v>769</v>
      </c>
      <c r="DQ411" s="4">
        <v>3.3</v>
      </c>
      <c r="DR411" s="4">
        <v>773</v>
      </c>
      <c r="DS411" s="4">
        <v>61.13</v>
      </c>
      <c r="DT411" s="4">
        <v>796</v>
      </c>
      <c r="DU411" s="4">
        <v>61.78</v>
      </c>
      <c r="DV411" s="4">
        <v>793</v>
      </c>
      <c r="DW411" s="4">
        <v>1.9</v>
      </c>
      <c r="DX411" s="6">
        <v>0.65149999999999997</v>
      </c>
      <c r="DY411" s="4">
        <v>2606446</v>
      </c>
      <c r="DZ411" s="4">
        <v>2875170</v>
      </c>
      <c r="EA411" s="4">
        <v>2585766</v>
      </c>
      <c r="EB411" s="4">
        <v>2418796</v>
      </c>
    </row>
    <row r="412" spans="1:132" ht="15" thickBot="1">
      <c r="A412" s="27">
        <v>45798</v>
      </c>
      <c r="B412" s="2">
        <v>0.41666666666666669</v>
      </c>
      <c r="C412" s="3" t="s">
        <v>475</v>
      </c>
      <c r="D412" s="4">
        <v>8850</v>
      </c>
      <c r="E412" s="4">
        <v>1160</v>
      </c>
      <c r="F412" s="4">
        <v>1142</v>
      </c>
      <c r="G412" s="4">
        <v>940</v>
      </c>
      <c r="H412" s="4">
        <v>1001</v>
      </c>
      <c r="I412" s="4">
        <v>0.12</v>
      </c>
      <c r="J412" s="4" t="s">
        <v>58</v>
      </c>
      <c r="K412" s="4">
        <v>0.2</v>
      </c>
      <c r="L412" s="4">
        <v>407</v>
      </c>
      <c r="M412" s="4" t="s">
        <v>58</v>
      </c>
      <c r="N412" s="4">
        <v>0.21</v>
      </c>
      <c r="O412" s="4">
        <v>407</v>
      </c>
      <c r="P412" s="4" t="s">
        <v>58</v>
      </c>
      <c r="Q412" s="4">
        <v>0.75</v>
      </c>
      <c r="R412" s="4">
        <v>459</v>
      </c>
      <c r="S412" s="4" t="s">
        <v>57</v>
      </c>
      <c r="T412" s="4" t="s">
        <v>57</v>
      </c>
      <c r="U412" s="5" t="s">
        <v>57</v>
      </c>
      <c r="V412" s="4" t="s">
        <v>61</v>
      </c>
      <c r="W412" s="4" t="s">
        <v>61</v>
      </c>
      <c r="X412" s="4" t="s">
        <v>61</v>
      </c>
      <c r="Y412" s="4" t="s">
        <v>57</v>
      </c>
      <c r="Z412" s="4" t="s">
        <v>57</v>
      </c>
      <c r="AA412" s="4" t="s">
        <v>57</v>
      </c>
      <c r="AB412" s="4" t="s">
        <v>58</v>
      </c>
      <c r="AC412" s="4">
        <v>0.55000000000000004</v>
      </c>
      <c r="AD412" s="4">
        <v>470</v>
      </c>
      <c r="AE412" s="4" t="s">
        <v>58</v>
      </c>
      <c r="AF412" s="4">
        <v>0.26</v>
      </c>
      <c r="AG412" s="4">
        <v>481</v>
      </c>
      <c r="AH412" s="4" t="s">
        <v>58</v>
      </c>
      <c r="AI412" s="4">
        <v>0.36</v>
      </c>
      <c r="AJ412" s="4">
        <v>487</v>
      </c>
      <c r="AK412" s="4" t="s">
        <v>58</v>
      </c>
      <c r="AL412" s="4">
        <v>0.78</v>
      </c>
      <c r="AM412" s="4">
        <v>489</v>
      </c>
      <c r="AN412" s="4" t="s">
        <v>58</v>
      </c>
      <c r="AO412" s="4">
        <v>0.4</v>
      </c>
      <c r="AP412" s="4">
        <v>467</v>
      </c>
      <c r="AQ412" s="4" t="s">
        <v>58</v>
      </c>
      <c r="AR412" s="4">
        <v>0.66</v>
      </c>
      <c r="AS412" s="4">
        <v>477</v>
      </c>
      <c r="AT412" s="4" t="s">
        <v>58</v>
      </c>
      <c r="AU412" s="4">
        <v>0.67</v>
      </c>
      <c r="AV412" s="4">
        <v>480</v>
      </c>
      <c r="AW412" s="4" t="s">
        <v>58</v>
      </c>
      <c r="AX412" s="4">
        <v>0.39</v>
      </c>
      <c r="AY412" s="4">
        <v>499</v>
      </c>
      <c r="AZ412" s="4" t="s">
        <v>57</v>
      </c>
      <c r="BA412" s="4" t="s">
        <v>57</v>
      </c>
      <c r="BB412" s="4" t="s">
        <v>57</v>
      </c>
      <c r="BC412" s="4" t="s">
        <v>58</v>
      </c>
      <c r="BD412" s="4">
        <v>0.54</v>
      </c>
      <c r="BE412" s="4">
        <v>495</v>
      </c>
      <c r="BF412" s="4">
        <v>89.53</v>
      </c>
      <c r="BG412" s="4">
        <v>31.64</v>
      </c>
      <c r="BH412" s="4">
        <v>4.22</v>
      </c>
      <c r="BI412" s="4">
        <v>1.41</v>
      </c>
      <c r="BJ412" s="4">
        <v>5445</v>
      </c>
      <c r="BK412" s="4">
        <v>57.46</v>
      </c>
      <c r="BL412" s="4">
        <v>619</v>
      </c>
      <c r="BM412" s="4">
        <v>62.39</v>
      </c>
      <c r="BN412" s="4">
        <v>1380</v>
      </c>
      <c r="BO412" s="4">
        <v>1.78</v>
      </c>
      <c r="BP412" s="4">
        <v>0.57999999999999996</v>
      </c>
      <c r="BQ412" s="4">
        <v>542</v>
      </c>
      <c r="BR412" s="4">
        <v>624</v>
      </c>
      <c r="BS412" s="4">
        <v>6</v>
      </c>
      <c r="BT412" s="4">
        <v>690</v>
      </c>
      <c r="BU412" s="4">
        <v>3.3</v>
      </c>
      <c r="BV412" s="4">
        <v>770</v>
      </c>
      <c r="BW412" s="4">
        <v>59.8</v>
      </c>
      <c r="BX412" s="4">
        <v>760</v>
      </c>
      <c r="BY412" s="4">
        <v>60.5</v>
      </c>
      <c r="BZ412" s="4">
        <v>686</v>
      </c>
      <c r="CA412" s="4">
        <v>1.97</v>
      </c>
      <c r="CB412" s="4">
        <v>613</v>
      </c>
      <c r="CC412" s="4">
        <v>61.16</v>
      </c>
      <c r="CD412" s="4">
        <v>1385</v>
      </c>
      <c r="CE412" s="4">
        <v>1.72</v>
      </c>
      <c r="CF412" s="4">
        <v>0.64</v>
      </c>
      <c r="CG412" s="4">
        <v>674</v>
      </c>
      <c r="CH412" s="4">
        <v>627</v>
      </c>
      <c r="CI412" s="4">
        <v>5.83</v>
      </c>
      <c r="CJ412" s="4">
        <v>770</v>
      </c>
      <c r="CK412" s="4">
        <v>3.29</v>
      </c>
      <c r="CL412" s="4">
        <v>770</v>
      </c>
      <c r="CM412" s="4">
        <v>58.72</v>
      </c>
      <c r="CN412" s="4">
        <v>760</v>
      </c>
      <c r="CO412" s="4">
        <v>59.41</v>
      </c>
      <c r="CP412" s="4">
        <v>970</v>
      </c>
      <c r="CQ412" s="4">
        <v>1.8</v>
      </c>
      <c r="CR412" s="4">
        <v>630</v>
      </c>
      <c r="CS412" s="4">
        <v>61.42</v>
      </c>
      <c r="CT412" s="4">
        <v>1402</v>
      </c>
      <c r="CU412" s="4">
        <v>1.8</v>
      </c>
      <c r="CV412" s="4">
        <v>0.5</v>
      </c>
      <c r="CW412" s="4">
        <v>514</v>
      </c>
      <c r="CX412" s="4">
        <v>623</v>
      </c>
      <c r="CY412" s="4">
        <v>6.1</v>
      </c>
      <c r="CZ412" s="4">
        <v>774</v>
      </c>
      <c r="DA412" s="4">
        <v>3.3</v>
      </c>
      <c r="DB412" s="4">
        <v>770</v>
      </c>
      <c r="DC412" s="4">
        <v>58.9</v>
      </c>
      <c r="DD412" s="4">
        <v>777</v>
      </c>
      <c r="DE412" s="4">
        <v>59.6</v>
      </c>
      <c r="DF412" s="4">
        <v>778</v>
      </c>
      <c r="DG412" s="4">
        <v>1.7</v>
      </c>
      <c r="DH412" s="4">
        <v>602</v>
      </c>
      <c r="DI412" s="4">
        <v>63.59</v>
      </c>
      <c r="DJ412" s="4">
        <v>1375</v>
      </c>
      <c r="DK412" s="4">
        <v>1.71</v>
      </c>
      <c r="DL412" s="4">
        <v>0.55000000000000004</v>
      </c>
      <c r="DM412" s="4">
        <v>353</v>
      </c>
      <c r="DN412" s="4">
        <v>578</v>
      </c>
      <c r="DO412" s="4">
        <v>5.6</v>
      </c>
      <c r="DP412" s="4">
        <v>765</v>
      </c>
      <c r="DQ412" s="4">
        <v>3.3</v>
      </c>
      <c r="DR412" s="4">
        <v>764</v>
      </c>
      <c r="DS412" s="4">
        <v>61.22</v>
      </c>
      <c r="DT412" s="4">
        <v>762</v>
      </c>
      <c r="DU412" s="4">
        <v>61.2</v>
      </c>
      <c r="DV412" s="4">
        <v>788</v>
      </c>
      <c r="DW412" s="4">
        <v>1.9</v>
      </c>
      <c r="DX412" s="6">
        <v>0.71899999999999997</v>
      </c>
      <c r="DY412" s="4">
        <v>2611555</v>
      </c>
      <c r="DZ412" s="4">
        <v>2880193</v>
      </c>
      <c r="EA412" s="4">
        <v>2590844</v>
      </c>
      <c r="EB412" s="4">
        <v>2423466</v>
      </c>
    </row>
    <row r="413" spans="1:132" ht="15" thickBot="1">
      <c r="A413" s="27">
        <v>45798</v>
      </c>
      <c r="B413" s="2">
        <v>0.75</v>
      </c>
      <c r="C413" s="3" t="s">
        <v>556</v>
      </c>
      <c r="D413" s="4">
        <v>8904</v>
      </c>
      <c r="E413" s="4">
        <v>808</v>
      </c>
      <c r="F413" s="4">
        <v>1063</v>
      </c>
      <c r="G413" s="4">
        <v>1257</v>
      </c>
      <c r="H413" s="4">
        <v>1035</v>
      </c>
      <c r="I413" s="4">
        <v>0.13</v>
      </c>
      <c r="J413" s="4" t="s">
        <v>58</v>
      </c>
      <c r="K413" s="4">
        <v>0.28999999999999998</v>
      </c>
      <c r="L413" s="4">
        <v>497</v>
      </c>
      <c r="M413" s="4" t="s">
        <v>58</v>
      </c>
      <c r="N413" s="4">
        <v>0.35</v>
      </c>
      <c r="O413" s="4">
        <v>500</v>
      </c>
      <c r="P413" s="4" t="s">
        <v>58</v>
      </c>
      <c r="Q413" s="4">
        <v>0.75</v>
      </c>
      <c r="R413" s="4">
        <v>480</v>
      </c>
      <c r="S413" s="4" t="s">
        <v>58</v>
      </c>
      <c r="T413" s="4">
        <v>0.63</v>
      </c>
      <c r="U413" s="5" t="s">
        <v>594</v>
      </c>
      <c r="V413" s="4" t="s">
        <v>195</v>
      </c>
      <c r="W413" s="4" t="s">
        <v>195</v>
      </c>
      <c r="X413" s="4" t="s">
        <v>195</v>
      </c>
      <c r="Y413" s="4" t="s">
        <v>58</v>
      </c>
      <c r="Z413" s="4">
        <v>0.98</v>
      </c>
      <c r="AA413" s="4">
        <v>498</v>
      </c>
      <c r="AB413" s="4" t="s">
        <v>58</v>
      </c>
      <c r="AC413" s="4">
        <v>0.28000000000000003</v>
      </c>
      <c r="AD413" s="4">
        <v>494</v>
      </c>
      <c r="AE413" s="4" t="s">
        <v>61</v>
      </c>
      <c r="AF413" s="4" t="s">
        <v>61</v>
      </c>
      <c r="AG413" s="4" t="s">
        <v>61</v>
      </c>
      <c r="AH413" s="4" t="s">
        <v>58</v>
      </c>
      <c r="AI413" s="4">
        <v>0.79</v>
      </c>
      <c r="AJ413" s="4">
        <v>496</v>
      </c>
      <c r="AK413" s="4" t="s">
        <v>205</v>
      </c>
      <c r="AL413" s="4" t="s">
        <v>205</v>
      </c>
      <c r="AM413" s="4" t="s">
        <v>205</v>
      </c>
      <c r="AN413" s="4" t="s">
        <v>58</v>
      </c>
      <c r="AO413" s="4">
        <v>0.28000000000000003</v>
      </c>
      <c r="AP413" s="4">
        <v>499</v>
      </c>
      <c r="AQ413" s="4" t="s">
        <v>58</v>
      </c>
      <c r="AR413" s="4">
        <v>0.7</v>
      </c>
      <c r="AS413" s="4">
        <v>492</v>
      </c>
      <c r="AT413" s="4" t="s">
        <v>195</v>
      </c>
      <c r="AU413" s="4" t="s">
        <v>195</v>
      </c>
      <c r="AV413" s="4" t="s">
        <v>195</v>
      </c>
      <c r="AW413" s="4" t="s">
        <v>58</v>
      </c>
      <c r="AX413" s="4">
        <v>0.62</v>
      </c>
      <c r="AY413" s="4">
        <v>450</v>
      </c>
      <c r="AZ413" s="4" t="s">
        <v>58</v>
      </c>
      <c r="BA413" s="4">
        <v>0.4</v>
      </c>
      <c r="BB413" s="4">
        <v>495</v>
      </c>
      <c r="BC413" s="4" t="s">
        <v>58</v>
      </c>
      <c r="BD413" s="4">
        <v>0.6</v>
      </c>
      <c r="BE413" s="4">
        <v>492</v>
      </c>
      <c r="BF413" s="6">
        <v>0.87539999999999996</v>
      </c>
      <c r="BG413" s="4">
        <v>31.63</v>
      </c>
      <c r="BH413" s="4">
        <v>4.3099999999999996</v>
      </c>
      <c r="BI413" s="4">
        <v>1.43</v>
      </c>
      <c r="BJ413" s="4">
        <v>5423</v>
      </c>
      <c r="BK413" s="4">
        <v>57.38</v>
      </c>
      <c r="BL413" s="4">
        <v>615</v>
      </c>
      <c r="BM413" s="4">
        <v>62.37</v>
      </c>
      <c r="BN413" s="4">
        <v>1384</v>
      </c>
      <c r="BO413" s="4">
        <v>1.77</v>
      </c>
      <c r="BP413" s="4">
        <v>0.5</v>
      </c>
      <c r="BQ413" s="4">
        <v>567</v>
      </c>
      <c r="BR413" s="4">
        <v>627</v>
      </c>
      <c r="BS413" s="4">
        <v>5.95</v>
      </c>
      <c r="BT413" s="4">
        <v>687</v>
      </c>
      <c r="BU413" s="4">
        <v>3.24</v>
      </c>
      <c r="BV413" s="4">
        <v>769</v>
      </c>
      <c r="BW413" s="4">
        <v>56.04</v>
      </c>
      <c r="BX413" s="4">
        <v>757</v>
      </c>
      <c r="BY413" s="4">
        <v>60.6</v>
      </c>
      <c r="BZ413" s="4">
        <v>675</v>
      </c>
      <c r="CA413" s="4">
        <v>1.94</v>
      </c>
      <c r="CB413" s="4">
        <v>617</v>
      </c>
      <c r="CC413" s="4">
        <v>61.02</v>
      </c>
      <c r="CD413" s="4">
        <v>1388</v>
      </c>
      <c r="CE413" s="4">
        <v>1.71</v>
      </c>
      <c r="CF413" s="4">
        <v>0.56000000000000005</v>
      </c>
      <c r="CG413" s="4">
        <v>687</v>
      </c>
      <c r="CH413" s="4">
        <v>632</v>
      </c>
      <c r="CI413" s="4">
        <v>5.88</v>
      </c>
      <c r="CJ413" s="4">
        <v>764</v>
      </c>
      <c r="CK413" s="4">
        <v>3.24</v>
      </c>
      <c r="CL413" s="4">
        <v>771</v>
      </c>
      <c r="CM413" s="4">
        <v>58.55</v>
      </c>
      <c r="CN413" s="4">
        <v>756</v>
      </c>
      <c r="CO413" s="4">
        <v>59.32</v>
      </c>
      <c r="CP413" s="4">
        <v>749</v>
      </c>
      <c r="CQ413" s="4">
        <v>1.76</v>
      </c>
      <c r="CR413" s="4">
        <v>633</v>
      </c>
      <c r="CS413" s="4">
        <v>61.32</v>
      </c>
      <c r="CT413" s="4">
        <v>1404</v>
      </c>
      <c r="CU413" s="4">
        <v>1.8</v>
      </c>
      <c r="CV413" s="4">
        <v>0.5</v>
      </c>
      <c r="CW413" s="4">
        <v>528</v>
      </c>
      <c r="CX413" s="4">
        <v>638</v>
      </c>
      <c r="CY413" s="4">
        <v>6.13</v>
      </c>
      <c r="CZ413" s="4">
        <v>762</v>
      </c>
      <c r="DA413" s="4">
        <v>3.24</v>
      </c>
      <c r="DB413" s="4">
        <v>771</v>
      </c>
      <c r="DC413" s="4">
        <v>55.41</v>
      </c>
      <c r="DD413" s="4">
        <v>766</v>
      </c>
      <c r="DE413" s="4">
        <v>59.52</v>
      </c>
      <c r="DF413" s="4">
        <v>758</v>
      </c>
      <c r="DG413" s="4">
        <v>1.7</v>
      </c>
      <c r="DH413" s="4">
        <v>607</v>
      </c>
      <c r="DI413" s="4">
        <v>63.38</v>
      </c>
      <c r="DJ413" s="4">
        <v>1347</v>
      </c>
      <c r="DK413" s="4">
        <v>1.7</v>
      </c>
      <c r="DL413" s="4">
        <v>0.47</v>
      </c>
      <c r="DM413" s="4">
        <v>370</v>
      </c>
      <c r="DN413" s="4">
        <v>580</v>
      </c>
      <c r="DO413" s="4">
        <v>5.63</v>
      </c>
      <c r="DP413" s="4">
        <v>768</v>
      </c>
      <c r="DQ413" s="4">
        <v>3.24</v>
      </c>
      <c r="DR413" s="4">
        <v>766</v>
      </c>
      <c r="DS413" s="4">
        <v>58.54</v>
      </c>
      <c r="DT413" s="4">
        <v>793</v>
      </c>
      <c r="DU413" s="4">
        <v>61.67</v>
      </c>
      <c r="DV413" s="4">
        <v>793</v>
      </c>
      <c r="DW413" s="4">
        <v>1.85</v>
      </c>
      <c r="DX413" s="6">
        <v>0.64629999999999999</v>
      </c>
      <c r="DY413" s="4">
        <v>2616415</v>
      </c>
      <c r="DZ413" s="4">
        <v>2885169</v>
      </c>
      <c r="EA413" s="4">
        <v>2595869</v>
      </c>
      <c r="EB413" s="4">
        <v>2428097</v>
      </c>
    </row>
    <row r="414" spans="1:132">
      <c r="A414" s="27">
        <v>45799</v>
      </c>
      <c r="B414" s="2">
        <v>8.3333333333333329E-2</v>
      </c>
      <c r="C414" s="3" t="s">
        <v>229</v>
      </c>
      <c r="D414" s="4">
        <v>7733</v>
      </c>
      <c r="E414" s="4">
        <v>851</v>
      </c>
      <c r="F414" s="4">
        <v>956</v>
      </c>
      <c r="G414" s="4">
        <v>1125</v>
      </c>
      <c r="H414" s="4">
        <v>549</v>
      </c>
      <c r="I414" s="4">
        <v>0.09</v>
      </c>
      <c r="J414" s="4" t="s">
        <v>58</v>
      </c>
      <c r="K414" s="4">
        <v>0.26</v>
      </c>
      <c r="L414" s="4">
        <v>486</v>
      </c>
      <c r="M414" s="4" t="s">
        <v>58</v>
      </c>
      <c r="N414" s="4">
        <v>0.34</v>
      </c>
      <c r="O414" s="4">
        <v>498</v>
      </c>
      <c r="P414" s="4" t="s">
        <v>57</v>
      </c>
      <c r="Q414" s="4" t="s">
        <v>57</v>
      </c>
      <c r="R414" s="4" t="s">
        <v>57</v>
      </c>
      <c r="S414" s="4" t="s">
        <v>58</v>
      </c>
      <c r="T414" s="4">
        <v>0.54</v>
      </c>
      <c r="U414" s="5" t="s">
        <v>534</v>
      </c>
      <c r="V414" s="4" t="s">
        <v>57</v>
      </c>
      <c r="W414" s="4" t="s">
        <v>57</v>
      </c>
      <c r="X414" s="4" t="s">
        <v>57</v>
      </c>
      <c r="Y414" s="4" t="s">
        <v>57</v>
      </c>
      <c r="Z414" s="4" t="s">
        <v>57</v>
      </c>
      <c r="AA414" s="4" t="s">
        <v>57</v>
      </c>
      <c r="AB414" s="4" t="s">
        <v>58</v>
      </c>
      <c r="AC414" s="4">
        <v>0.25</v>
      </c>
      <c r="AD414" s="4">
        <v>474</v>
      </c>
      <c r="AE414" s="4" t="s">
        <v>61</v>
      </c>
      <c r="AF414" s="4" t="s">
        <v>61</v>
      </c>
      <c r="AG414" s="4" t="s">
        <v>61</v>
      </c>
      <c r="AH414" s="4" t="s">
        <v>57</v>
      </c>
      <c r="AI414" s="4" t="s">
        <v>57</v>
      </c>
      <c r="AJ414" s="4" t="s">
        <v>57</v>
      </c>
      <c r="AK414" s="4" t="s">
        <v>58</v>
      </c>
      <c r="AL414" s="4">
        <v>0.28000000000000003</v>
      </c>
      <c r="AM414" s="4">
        <v>464</v>
      </c>
      <c r="AN414" s="4" t="s">
        <v>58</v>
      </c>
      <c r="AO414" s="4">
        <v>0.56999999999999995</v>
      </c>
      <c r="AP414" s="4">
        <v>462</v>
      </c>
      <c r="AQ414" s="4" t="s">
        <v>58</v>
      </c>
      <c r="AR414" s="4">
        <v>0.66</v>
      </c>
      <c r="AS414" s="4">
        <v>462</v>
      </c>
      <c r="AT414" s="4" t="s">
        <v>58</v>
      </c>
      <c r="AU414" s="4">
        <v>0.72</v>
      </c>
      <c r="AV414" s="4">
        <v>464</v>
      </c>
      <c r="AW414" s="4" t="s">
        <v>58</v>
      </c>
      <c r="AX414" s="4">
        <v>0.37</v>
      </c>
      <c r="AY414" s="4">
        <v>460</v>
      </c>
      <c r="AZ414" s="4" t="s">
        <v>58</v>
      </c>
      <c r="BA414" s="4">
        <v>0.67</v>
      </c>
      <c r="BB414" s="4">
        <v>458</v>
      </c>
      <c r="BC414" s="4" t="s">
        <v>57</v>
      </c>
      <c r="BD414" s="4" t="s">
        <v>57</v>
      </c>
      <c r="BE414" s="4" t="s">
        <v>57</v>
      </c>
      <c r="BF414" s="6">
        <v>0.90290000000000004</v>
      </c>
      <c r="BG414" s="4">
        <v>31.63</v>
      </c>
      <c r="BH414" s="4">
        <v>4.3600000000000003</v>
      </c>
      <c r="BI414" s="4">
        <v>1.1599999999999999</v>
      </c>
      <c r="BJ414" s="4">
        <v>4204</v>
      </c>
      <c r="BK414" s="4">
        <v>57.62</v>
      </c>
      <c r="BL414" s="4">
        <v>634</v>
      </c>
      <c r="BM414" s="4">
        <v>61.69</v>
      </c>
      <c r="BN414" s="4">
        <v>1404</v>
      </c>
      <c r="BO414" s="4">
        <v>1.8</v>
      </c>
      <c r="BP414" s="4">
        <v>0.5</v>
      </c>
      <c r="BQ414" s="4">
        <v>511</v>
      </c>
      <c r="BR414" s="4">
        <v>464</v>
      </c>
      <c r="BS414" s="4">
        <v>5.85</v>
      </c>
      <c r="BT414" s="4">
        <v>768</v>
      </c>
      <c r="BU414" s="4">
        <v>3.53</v>
      </c>
      <c r="BV414" s="4">
        <v>769</v>
      </c>
      <c r="BW414" s="4">
        <v>59.13</v>
      </c>
      <c r="BX414" s="4">
        <v>757</v>
      </c>
      <c r="BY414" s="4">
        <v>59.89</v>
      </c>
      <c r="BZ414" s="4">
        <v>755</v>
      </c>
      <c r="CA414" s="4">
        <v>2.14</v>
      </c>
      <c r="CB414" s="4">
        <v>621</v>
      </c>
      <c r="CC414" s="4">
        <v>61.38</v>
      </c>
      <c r="CD414" s="4">
        <v>1390</v>
      </c>
      <c r="CE414" s="4">
        <v>1.71</v>
      </c>
      <c r="CF414" s="4">
        <v>0.55000000000000004</v>
      </c>
      <c r="CG414" s="4">
        <v>665</v>
      </c>
      <c r="CH414" s="4">
        <v>643</v>
      </c>
      <c r="CI414" s="4">
        <v>5.0599999999999996</v>
      </c>
      <c r="CJ414" s="4">
        <v>777</v>
      </c>
      <c r="CK414" s="4">
        <v>3.54</v>
      </c>
      <c r="CL414" s="4">
        <v>769</v>
      </c>
      <c r="CM414" s="4">
        <v>58.94</v>
      </c>
      <c r="CN414" s="4">
        <v>760</v>
      </c>
      <c r="CO414" s="4">
        <v>59.64</v>
      </c>
      <c r="CP414" s="4">
        <v>760</v>
      </c>
      <c r="CQ414" s="4">
        <v>2.12</v>
      </c>
      <c r="CR414" s="4">
        <v>630</v>
      </c>
      <c r="CS414" s="4">
        <v>61.78</v>
      </c>
      <c r="CT414" s="4">
        <v>1400</v>
      </c>
      <c r="CU414" s="4">
        <v>1.82</v>
      </c>
      <c r="CV414" s="4">
        <v>0.49</v>
      </c>
      <c r="CW414" s="4">
        <v>508</v>
      </c>
      <c r="CX414" s="4">
        <v>627</v>
      </c>
      <c r="CY414" s="4">
        <v>5.51</v>
      </c>
      <c r="CZ414" s="4">
        <v>788</v>
      </c>
      <c r="DA414" s="4">
        <v>3.6</v>
      </c>
      <c r="DB414" s="4">
        <v>771</v>
      </c>
      <c r="DC414" s="4">
        <v>59.15</v>
      </c>
      <c r="DD414" s="4">
        <v>777</v>
      </c>
      <c r="DE414" s="4">
        <v>59.82</v>
      </c>
      <c r="DF414" s="4">
        <v>788</v>
      </c>
      <c r="DG414" s="4">
        <v>2.13</v>
      </c>
      <c r="DH414" s="4" t="s">
        <v>43</v>
      </c>
      <c r="DI414" s="4" t="s">
        <v>43</v>
      </c>
      <c r="DJ414" s="4" t="s">
        <v>43</v>
      </c>
      <c r="DK414" s="4" t="s">
        <v>43</v>
      </c>
      <c r="DL414" s="4" t="s">
        <v>43</v>
      </c>
      <c r="DM414" s="4" t="s">
        <v>43</v>
      </c>
      <c r="DN414" s="4" t="s">
        <v>43</v>
      </c>
      <c r="DO414" s="4" t="s">
        <v>43</v>
      </c>
      <c r="DP414" s="4" t="s">
        <v>43</v>
      </c>
      <c r="DQ414" s="4" t="s">
        <v>43</v>
      </c>
      <c r="DR414" s="4" t="s">
        <v>43</v>
      </c>
      <c r="DS414" s="4" t="s">
        <v>43</v>
      </c>
      <c r="DT414" s="4" t="s">
        <v>43</v>
      </c>
      <c r="DU414" s="4" t="s">
        <v>43</v>
      </c>
      <c r="DV414" s="4" t="s">
        <v>43</v>
      </c>
      <c r="DW414" s="4" t="s">
        <v>43</v>
      </c>
      <c r="DX414" s="6">
        <v>0.64970000000000006</v>
      </c>
      <c r="DY414" s="4">
        <v>2621450</v>
      </c>
      <c r="DZ414" s="4">
        <v>2890171</v>
      </c>
      <c r="EA414" s="4">
        <v>2600902</v>
      </c>
      <c r="EB414" s="4">
        <v>2429444</v>
      </c>
    </row>
    <row r="415" spans="1:132">
      <c r="A415" s="27">
        <v>45799</v>
      </c>
      <c r="B415" s="2">
        <v>0.75</v>
      </c>
      <c r="C415" s="3" t="s">
        <v>475</v>
      </c>
      <c r="D415" s="4">
        <v>7754</v>
      </c>
      <c r="E415" s="4">
        <v>988</v>
      </c>
      <c r="F415" s="4">
        <v>1114</v>
      </c>
      <c r="G415" s="4">
        <v>878</v>
      </c>
      <c r="H415" s="4">
        <v>440</v>
      </c>
      <c r="I415" s="4">
        <v>0.1</v>
      </c>
      <c r="J415" s="4" t="s">
        <v>58</v>
      </c>
      <c r="K415" s="4">
        <v>0.52</v>
      </c>
      <c r="L415" s="4">
        <v>486</v>
      </c>
      <c r="M415" s="4" t="s">
        <v>58</v>
      </c>
      <c r="N415" s="4">
        <v>0.57999999999999996</v>
      </c>
      <c r="O415" s="4">
        <v>489</v>
      </c>
      <c r="P415" s="4" t="s">
        <v>58</v>
      </c>
      <c r="Q415" s="4">
        <v>0.6</v>
      </c>
      <c r="R415" s="4">
        <v>487</v>
      </c>
      <c r="S415" s="4" t="s">
        <v>57</v>
      </c>
      <c r="T415" s="4" t="s">
        <v>57</v>
      </c>
      <c r="U415" s="4" t="s">
        <v>57</v>
      </c>
      <c r="V415" s="4" t="s">
        <v>58</v>
      </c>
      <c r="W415" s="4">
        <v>0.56000000000000005</v>
      </c>
      <c r="X415" s="4">
        <v>487</v>
      </c>
      <c r="Y415" s="4" t="s">
        <v>58</v>
      </c>
      <c r="Z415" s="4">
        <v>0.56000000000000005</v>
      </c>
      <c r="AA415" s="4">
        <v>489</v>
      </c>
      <c r="AB415" s="4" t="s">
        <v>58</v>
      </c>
      <c r="AC415" s="4">
        <v>0.64</v>
      </c>
      <c r="AD415" s="4">
        <v>490</v>
      </c>
      <c r="AE415" s="4" t="s">
        <v>195</v>
      </c>
      <c r="AF415" s="4" t="s">
        <v>195</v>
      </c>
      <c r="AG415" s="4" t="s">
        <v>195</v>
      </c>
      <c r="AH415" s="4" t="s">
        <v>58</v>
      </c>
      <c r="AI415" s="4">
        <v>0.54</v>
      </c>
      <c r="AJ415" s="4">
        <v>487</v>
      </c>
      <c r="AK415" s="4" t="s">
        <v>61</v>
      </c>
      <c r="AL415" s="4" t="s">
        <v>61</v>
      </c>
      <c r="AM415" s="4" t="s">
        <v>61</v>
      </c>
      <c r="AN415" s="4" t="s">
        <v>58</v>
      </c>
      <c r="AO415" s="4">
        <v>0.57999999999999996</v>
      </c>
      <c r="AP415" s="4">
        <v>491</v>
      </c>
      <c r="AQ415" s="4" t="s">
        <v>58</v>
      </c>
      <c r="AR415" s="4">
        <v>0.54</v>
      </c>
      <c r="AS415" s="4">
        <v>488</v>
      </c>
      <c r="AT415" s="4" t="s">
        <v>57</v>
      </c>
      <c r="AU415" s="4" t="s">
        <v>57</v>
      </c>
      <c r="AV415" s="4" t="s">
        <v>57</v>
      </c>
      <c r="AW415" s="4" t="s">
        <v>58</v>
      </c>
      <c r="AX415" s="4">
        <v>0.55000000000000004</v>
      </c>
      <c r="AY415" s="4">
        <v>486</v>
      </c>
      <c r="AZ415" s="4" t="s">
        <v>57</v>
      </c>
      <c r="BA415" s="4" t="s">
        <v>57</v>
      </c>
      <c r="BB415" s="4" t="s">
        <v>57</v>
      </c>
      <c r="BC415" s="4" t="s">
        <v>57</v>
      </c>
      <c r="BD415" s="4" t="s">
        <v>57</v>
      </c>
      <c r="BE415" s="4" t="s">
        <v>57</v>
      </c>
      <c r="BF415" s="4">
        <v>85.05</v>
      </c>
      <c r="BG415" s="4">
        <v>31.61</v>
      </c>
      <c r="BH415" s="4">
        <v>4.22</v>
      </c>
      <c r="BI415" s="4">
        <v>0.82</v>
      </c>
      <c r="BJ415" s="4">
        <v>4199</v>
      </c>
      <c r="BK415" s="4">
        <v>57.42</v>
      </c>
      <c r="BL415" s="4">
        <v>639</v>
      </c>
      <c r="BM415" s="4">
        <v>61.61</v>
      </c>
      <c r="BN415" s="4">
        <v>1410</v>
      </c>
      <c r="BO415" s="4">
        <v>1.82</v>
      </c>
      <c r="BP415" s="4">
        <v>0.51</v>
      </c>
      <c r="BQ415" s="4">
        <v>640</v>
      </c>
      <c r="BR415" s="4">
        <v>524</v>
      </c>
      <c r="BS415" s="4">
        <v>5.87</v>
      </c>
      <c r="BT415" s="4">
        <v>774</v>
      </c>
      <c r="BU415" s="4">
        <v>3.81</v>
      </c>
      <c r="BV415" s="4">
        <v>769</v>
      </c>
      <c r="BW415" s="4">
        <v>59.05</v>
      </c>
      <c r="BX415" s="4">
        <v>769</v>
      </c>
      <c r="BY415" s="4">
        <v>59.78</v>
      </c>
      <c r="BZ415" s="4">
        <v>773</v>
      </c>
      <c r="CA415" s="4">
        <v>2.35</v>
      </c>
      <c r="CB415" s="4">
        <v>635</v>
      </c>
      <c r="CC415" s="4">
        <v>61.97</v>
      </c>
      <c r="CD415" s="4">
        <v>1407</v>
      </c>
      <c r="CE415" s="4">
        <v>1.7</v>
      </c>
      <c r="CF415" s="4">
        <v>0.56000000000000005</v>
      </c>
      <c r="CG415" s="4">
        <v>643</v>
      </c>
      <c r="CH415" s="4">
        <v>667</v>
      </c>
      <c r="CI415" s="4">
        <v>5.94</v>
      </c>
      <c r="CJ415" s="4">
        <v>770</v>
      </c>
      <c r="CK415" s="4">
        <v>3.81</v>
      </c>
      <c r="CL415" s="4">
        <v>771</v>
      </c>
      <c r="CM415" s="4">
        <v>59.56</v>
      </c>
      <c r="CN415" s="4">
        <v>762</v>
      </c>
      <c r="CO415" s="4">
        <v>60.26</v>
      </c>
      <c r="CP415" s="4">
        <v>764</v>
      </c>
      <c r="CQ415" s="4">
        <v>2.34</v>
      </c>
      <c r="CR415" s="4" t="s">
        <v>59</v>
      </c>
      <c r="CS415" s="4" t="s">
        <v>59</v>
      </c>
      <c r="CT415" s="4" t="s">
        <v>59</v>
      </c>
      <c r="CU415" s="4" t="s">
        <v>59</v>
      </c>
      <c r="CV415" s="4" t="s">
        <v>59</v>
      </c>
      <c r="CW415" s="4" t="s">
        <v>59</v>
      </c>
      <c r="CX415" s="4" t="s">
        <v>59</v>
      </c>
      <c r="CY415" s="4" t="s">
        <v>59</v>
      </c>
      <c r="CZ415" s="4" t="s">
        <v>59</v>
      </c>
      <c r="DA415" s="4" t="s">
        <v>59</v>
      </c>
      <c r="DB415" s="4" t="s">
        <v>59</v>
      </c>
      <c r="DC415" s="4" t="s">
        <v>59</v>
      </c>
      <c r="DD415" s="4" t="s">
        <v>59</v>
      </c>
      <c r="DE415" s="4" t="s">
        <v>59</v>
      </c>
      <c r="DF415" s="4" t="s">
        <v>59</v>
      </c>
      <c r="DG415" s="4" t="s">
        <v>59</v>
      </c>
      <c r="DH415" s="4">
        <v>642</v>
      </c>
      <c r="DI415" s="4">
        <v>61.61</v>
      </c>
      <c r="DJ415" s="4">
        <v>1014</v>
      </c>
      <c r="DK415" s="4">
        <v>1.75</v>
      </c>
      <c r="DL415" s="4">
        <v>0.48</v>
      </c>
      <c r="DM415" s="4">
        <v>616</v>
      </c>
      <c r="DN415" s="4">
        <v>415</v>
      </c>
      <c r="DO415" s="4">
        <v>5.76</v>
      </c>
      <c r="DP415" s="4">
        <v>772</v>
      </c>
      <c r="DQ415" s="4">
        <v>3.81</v>
      </c>
      <c r="DR415" s="4">
        <v>771</v>
      </c>
      <c r="DS415" s="4">
        <v>59.14</v>
      </c>
      <c r="DT415" s="4">
        <v>779</v>
      </c>
      <c r="DU415" s="4">
        <v>59.86</v>
      </c>
      <c r="DV415" s="4">
        <v>796</v>
      </c>
      <c r="DW415" s="4">
        <v>2.39</v>
      </c>
      <c r="DX415" s="6">
        <v>0.64019999999999999</v>
      </c>
      <c r="DY415" s="4">
        <v>2631745</v>
      </c>
      <c r="DZ415" s="4">
        <v>2900340</v>
      </c>
      <c r="EA415" s="4">
        <v>2609393</v>
      </c>
      <c r="EB415" s="4">
        <v>2429823</v>
      </c>
    </row>
    <row r="416" spans="1:132">
      <c r="A416" s="27">
        <v>45800</v>
      </c>
      <c r="B416" s="2">
        <v>8.3333333333333329E-2</v>
      </c>
      <c r="C416" s="3" t="s">
        <v>556</v>
      </c>
      <c r="D416" s="4">
        <v>7873</v>
      </c>
      <c r="E416" s="4">
        <v>972</v>
      </c>
      <c r="F416" s="4">
        <v>1059</v>
      </c>
      <c r="G416" s="4">
        <v>1165</v>
      </c>
      <c r="H416" s="4">
        <v>623</v>
      </c>
      <c r="I416" s="4">
        <v>0.11</v>
      </c>
      <c r="J416" s="4" t="s">
        <v>58</v>
      </c>
      <c r="K416" s="4">
        <v>0.27</v>
      </c>
      <c r="L416" s="4">
        <v>490</v>
      </c>
      <c r="M416" s="4" t="s">
        <v>57</v>
      </c>
      <c r="N416" s="4" t="s">
        <v>57</v>
      </c>
      <c r="O416" s="4" t="s">
        <v>57</v>
      </c>
      <c r="P416" s="4" t="s">
        <v>58</v>
      </c>
      <c r="Q416" s="4">
        <v>0.76</v>
      </c>
      <c r="R416" s="4">
        <v>498</v>
      </c>
      <c r="S416" s="4" t="s">
        <v>58</v>
      </c>
      <c r="T416" s="4">
        <v>0.61</v>
      </c>
      <c r="U416" s="5" t="s">
        <v>596</v>
      </c>
      <c r="V416" s="4" t="s">
        <v>195</v>
      </c>
      <c r="W416" s="4" t="s">
        <v>195</v>
      </c>
      <c r="X416" s="4" t="s">
        <v>195</v>
      </c>
      <c r="Y416" s="4" t="s">
        <v>58</v>
      </c>
      <c r="Z416" s="4">
        <v>0.89</v>
      </c>
      <c r="AA416" s="4">
        <v>488</v>
      </c>
      <c r="AB416" s="4" t="s">
        <v>58</v>
      </c>
      <c r="AC416" s="4">
        <v>0.31</v>
      </c>
      <c r="AD416" s="4">
        <v>494</v>
      </c>
      <c r="AE416" s="4" t="s">
        <v>58</v>
      </c>
      <c r="AF416" s="4">
        <v>0.34</v>
      </c>
      <c r="AG416" s="4">
        <v>495</v>
      </c>
      <c r="AH416" s="4" t="s">
        <v>58</v>
      </c>
      <c r="AI416" s="4">
        <v>0.77</v>
      </c>
      <c r="AJ416" s="4">
        <v>497</v>
      </c>
      <c r="AK416" s="4" t="s">
        <v>58</v>
      </c>
      <c r="AL416" s="4">
        <v>0.33</v>
      </c>
      <c r="AM416" s="4">
        <v>497</v>
      </c>
      <c r="AN416" s="4" t="s">
        <v>58</v>
      </c>
      <c r="AO416" s="4">
        <v>0.62</v>
      </c>
      <c r="AP416" s="4">
        <v>498</v>
      </c>
      <c r="AQ416" s="4" t="s">
        <v>57</v>
      </c>
      <c r="AR416" s="4" t="s">
        <v>57</v>
      </c>
      <c r="AS416" s="4" t="s">
        <v>57</v>
      </c>
      <c r="AT416" s="4" t="s">
        <v>61</v>
      </c>
      <c r="AU416" s="4" t="s">
        <v>61</v>
      </c>
      <c r="AV416" s="4" t="s">
        <v>61</v>
      </c>
      <c r="AW416" s="4" t="s">
        <v>57</v>
      </c>
      <c r="AX416" s="4" t="s">
        <v>57</v>
      </c>
      <c r="AY416" s="4" t="s">
        <v>57</v>
      </c>
      <c r="AZ416" s="4" t="s">
        <v>195</v>
      </c>
      <c r="BA416" s="4" t="s">
        <v>195</v>
      </c>
      <c r="BB416" s="4" t="s">
        <v>195</v>
      </c>
      <c r="BC416" s="4" t="s">
        <v>58</v>
      </c>
      <c r="BD416" s="4">
        <v>0.44</v>
      </c>
      <c r="BE416" s="4">
        <v>490</v>
      </c>
      <c r="BF416" s="6">
        <v>0.90090000000000003</v>
      </c>
      <c r="BG416" s="4">
        <v>31.64</v>
      </c>
      <c r="BH416" s="4">
        <v>4.55</v>
      </c>
      <c r="BI416" s="4">
        <v>0.82</v>
      </c>
      <c r="BJ416" s="4">
        <v>4215</v>
      </c>
      <c r="BK416" s="4">
        <v>57.63</v>
      </c>
      <c r="BL416" s="4">
        <v>641</v>
      </c>
      <c r="BM416" s="4">
        <v>61.7</v>
      </c>
      <c r="BN416" s="4">
        <v>1412</v>
      </c>
      <c r="BO416" s="4">
        <v>1.82</v>
      </c>
      <c r="BP416" s="4">
        <v>0.5</v>
      </c>
      <c r="BQ416" s="4">
        <v>523</v>
      </c>
      <c r="BR416" s="4">
        <v>643</v>
      </c>
      <c r="BS416" s="4">
        <v>5.8</v>
      </c>
      <c r="BT416" s="4">
        <v>763</v>
      </c>
      <c r="BU416" s="4">
        <v>3.81</v>
      </c>
      <c r="BV416" s="4">
        <v>769</v>
      </c>
      <c r="BW416" s="4">
        <v>59.16</v>
      </c>
      <c r="BX416" s="4">
        <v>769</v>
      </c>
      <c r="BY416" s="4">
        <v>59.88</v>
      </c>
      <c r="BZ416" s="4">
        <v>770</v>
      </c>
      <c r="CA416" s="4">
        <v>2.35</v>
      </c>
      <c r="CB416" s="4">
        <v>625</v>
      </c>
      <c r="CC416" s="4">
        <v>62.1</v>
      </c>
      <c r="CD416" s="4">
        <v>1397</v>
      </c>
      <c r="CE416" s="4">
        <v>1.7</v>
      </c>
      <c r="CF416" s="4">
        <v>0.55000000000000004</v>
      </c>
      <c r="CG416" s="4">
        <v>664</v>
      </c>
      <c r="CH416" s="4">
        <v>636</v>
      </c>
      <c r="CI416" s="4">
        <v>4.99</v>
      </c>
      <c r="CJ416" s="4">
        <v>777</v>
      </c>
      <c r="CK416" s="4">
        <v>3.81</v>
      </c>
      <c r="CL416" s="4">
        <v>771</v>
      </c>
      <c r="CM416" s="4">
        <v>59.69</v>
      </c>
      <c r="CN416" s="4">
        <v>764</v>
      </c>
      <c r="CO416" s="4">
        <v>60.4</v>
      </c>
      <c r="CP416" s="4">
        <v>768</v>
      </c>
      <c r="CQ416" s="4">
        <v>2.34</v>
      </c>
      <c r="CR416" s="4">
        <v>639</v>
      </c>
      <c r="CS416" s="4">
        <v>61.87</v>
      </c>
      <c r="CT416" s="4">
        <v>1411</v>
      </c>
      <c r="CU416" s="4">
        <v>1.75</v>
      </c>
      <c r="CV416" s="4">
        <v>0.48</v>
      </c>
      <c r="CW416" s="4">
        <v>384</v>
      </c>
      <c r="CX416" s="4">
        <v>610</v>
      </c>
      <c r="CY416" s="4">
        <v>4.9400000000000004</v>
      </c>
      <c r="CZ416" s="4">
        <v>772</v>
      </c>
      <c r="DA416" s="4">
        <v>3.81</v>
      </c>
      <c r="DB416" s="4">
        <v>772</v>
      </c>
      <c r="DC416" s="4">
        <v>59.42</v>
      </c>
      <c r="DD416" s="4">
        <v>800</v>
      </c>
      <c r="DE416" s="4">
        <v>60.12</v>
      </c>
      <c r="DF416" s="4">
        <v>801</v>
      </c>
      <c r="DG416" s="4">
        <v>2.4</v>
      </c>
      <c r="DH416" s="4" t="s">
        <v>59</v>
      </c>
      <c r="DI416" s="4" t="s">
        <v>59</v>
      </c>
      <c r="DJ416" s="4" t="s">
        <v>59</v>
      </c>
      <c r="DK416" s="4" t="s">
        <v>59</v>
      </c>
      <c r="DL416" s="4" t="s">
        <v>59</v>
      </c>
      <c r="DM416" s="4" t="s">
        <v>59</v>
      </c>
      <c r="DN416" s="4" t="s">
        <v>59</v>
      </c>
      <c r="DO416" s="4" t="s">
        <v>59</v>
      </c>
      <c r="DP416" s="4" t="s">
        <v>59</v>
      </c>
      <c r="DQ416" s="4" t="s">
        <v>59</v>
      </c>
      <c r="DR416" s="4" t="s">
        <v>59</v>
      </c>
      <c r="DS416" s="4" t="s">
        <v>59</v>
      </c>
      <c r="DT416" s="4" t="s">
        <v>59</v>
      </c>
      <c r="DU416" s="4" t="s">
        <v>59</v>
      </c>
      <c r="DV416" s="4" t="s">
        <v>59</v>
      </c>
      <c r="DW416" s="4" t="s">
        <v>59</v>
      </c>
      <c r="DX416" s="6">
        <v>0.64839999999999998</v>
      </c>
      <c r="DY416" s="4">
        <v>2636911</v>
      </c>
      <c r="DZ416" s="4">
        <v>2905469</v>
      </c>
      <c r="EA416" s="4">
        <v>2609394</v>
      </c>
      <c r="EB416" s="4">
        <v>2434722</v>
      </c>
    </row>
    <row r="417" spans="1:132">
      <c r="A417" s="27">
        <v>45800</v>
      </c>
      <c r="B417" s="2">
        <v>0.41666666666666669</v>
      </c>
      <c r="C417" s="3" t="s">
        <v>597</v>
      </c>
      <c r="D417" s="4">
        <v>6788</v>
      </c>
      <c r="E417" s="4">
        <v>172</v>
      </c>
      <c r="F417" s="4">
        <v>975</v>
      </c>
      <c r="G417" s="4">
        <v>986</v>
      </c>
      <c r="H417" s="4">
        <v>1146</v>
      </c>
      <c r="I417" s="4">
        <v>0.08</v>
      </c>
      <c r="J417" s="4" t="s">
        <v>195</v>
      </c>
      <c r="K417" s="4" t="s">
        <v>195</v>
      </c>
      <c r="L417" s="4" t="s">
        <v>195</v>
      </c>
      <c r="M417" s="4" t="s">
        <v>58</v>
      </c>
      <c r="N417" s="4">
        <v>0.25</v>
      </c>
      <c r="O417" s="4">
        <v>403</v>
      </c>
      <c r="P417" s="4" t="s">
        <v>58</v>
      </c>
      <c r="Q417" s="4">
        <v>0.57999999999999996</v>
      </c>
      <c r="R417" s="4">
        <v>412</v>
      </c>
      <c r="S417" s="4" t="s">
        <v>58</v>
      </c>
      <c r="T417" s="4">
        <v>0.54</v>
      </c>
      <c r="U417" s="5" t="s">
        <v>598</v>
      </c>
      <c r="V417" s="4" t="s">
        <v>58</v>
      </c>
      <c r="W417" s="4">
        <v>0.05</v>
      </c>
      <c r="X417" s="4">
        <v>403</v>
      </c>
      <c r="Y417" s="4" t="s">
        <v>57</v>
      </c>
      <c r="Z417" s="4" t="s">
        <v>57</v>
      </c>
      <c r="AA417" s="4" t="s">
        <v>57</v>
      </c>
      <c r="AB417" s="4" t="s">
        <v>58</v>
      </c>
      <c r="AC417" s="4">
        <v>0.33</v>
      </c>
      <c r="AD417" s="4">
        <v>411</v>
      </c>
      <c r="AE417" s="4" t="s">
        <v>57</v>
      </c>
      <c r="AF417" s="4" t="s">
        <v>57</v>
      </c>
      <c r="AG417" s="4" t="s">
        <v>57</v>
      </c>
      <c r="AH417" s="4" t="s">
        <v>58</v>
      </c>
      <c r="AI417" s="4">
        <v>0.76</v>
      </c>
      <c r="AJ417" s="4">
        <v>407</v>
      </c>
      <c r="AK417" s="4" t="s">
        <v>57</v>
      </c>
      <c r="AL417" s="4" t="s">
        <v>57</v>
      </c>
      <c r="AM417" s="4" t="s">
        <v>57</v>
      </c>
      <c r="AN417" s="4" t="s">
        <v>58</v>
      </c>
      <c r="AO417" s="4">
        <v>0.48</v>
      </c>
      <c r="AP417" s="4">
        <v>398</v>
      </c>
      <c r="AQ417" s="4" t="s">
        <v>57</v>
      </c>
      <c r="AR417" s="4" t="s">
        <v>57</v>
      </c>
      <c r="AS417" s="4" t="s">
        <v>57</v>
      </c>
      <c r="AT417" s="4" t="s">
        <v>58</v>
      </c>
      <c r="AU417" s="4">
        <v>0.28000000000000003</v>
      </c>
      <c r="AV417" s="4">
        <v>409</v>
      </c>
      <c r="AW417" s="4" t="s">
        <v>58</v>
      </c>
      <c r="AX417" s="4">
        <v>0.05</v>
      </c>
      <c r="AY417" s="4">
        <v>411</v>
      </c>
      <c r="AZ417" s="4" t="s">
        <v>195</v>
      </c>
      <c r="BA417" s="4" t="s">
        <v>195</v>
      </c>
      <c r="BB417" s="4" t="s">
        <v>195</v>
      </c>
      <c r="BC417" s="4" t="s">
        <v>58</v>
      </c>
      <c r="BD417" s="4">
        <v>0.06</v>
      </c>
      <c r="BE417" s="4">
        <v>407</v>
      </c>
      <c r="BF417" s="6">
        <v>0.95050000000000001</v>
      </c>
      <c r="BG417" s="4">
        <v>31.65</v>
      </c>
      <c r="BH417" s="4">
        <v>4.6399999999999997</v>
      </c>
      <c r="BI417" s="4">
        <v>0.44</v>
      </c>
      <c r="BJ417" s="4">
        <v>2840</v>
      </c>
      <c r="BK417" s="4">
        <v>57.52</v>
      </c>
      <c r="BL417" s="4">
        <v>634</v>
      </c>
      <c r="BM417" s="4">
        <v>61.74</v>
      </c>
      <c r="BN417" s="4">
        <v>1450</v>
      </c>
      <c r="BO417" s="4">
        <v>1.84</v>
      </c>
      <c r="BP417" s="4">
        <v>0.5</v>
      </c>
      <c r="BQ417" s="4">
        <v>506</v>
      </c>
      <c r="BR417" s="4">
        <v>643</v>
      </c>
      <c r="BS417" s="4">
        <v>5.89</v>
      </c>
      <c r="BT417" s="4">
        <v>787</v>
      </c>
      <c r="BU417" s="4">
        <v>3.87</v>
      </c>
      <c r="BV417" s="4">
        <v>769</v>
      </c>
      <c r="BW417" s="4">
        <v>59.15</v>
      </c>
      <c r="BX417" s="4">
        <v>764</v>
      </c>
      <c r="BY417" s="4">
        <v>59.89</v>
      </c>
      <c r="BZ417" s="4">
        <v>770</v>
      </c>
      <c r="CA417" s="4">
        <v>2.39</v>
      </c>
      <c r="CB417" s="4" t="s">
        <v>59</v>
      </c>
      <c r="CC417" s="4" t="s">
        <v>59</v>
      </c>
      <c r="CD417" s="4" t="s">
        <v>59</v>
      </c>
      <c r="CE417" s="4" t="s">
        <v>59</v>
      </c>
      <c r="CF417" s="4" t="s">
        <v>59</v>
      </c>
      <c r="CG417" s="4" t="s">
        <v>59</v>
      </c>
      <c r="CH417" s="4" t="s">
        <v>59</v>
      </c>
      <c r="CI417" s="4" t="s">
        <v>59</v>
      </c>
      <c r="CJ417" s="4" t="s">
        <v>59</v>
      </c>
      <c r="CK417" s="4" t="s">
        <v>59</v>
      </c>
      <c r="CL417" s="4" t="s">
        <v>59</v>
      </c>
      <c r="CM417" s="4" t="s">
        <v>59</v>
      </c>
      <c r="CN417" s="4" t="s">
        <v>59</v>
      </c>
      <c r="CO417" s="4" t="s">
        <v>59</v>
      </c>
      <c r="CP417" s="4" t="s">
        <v>59</v>
      </c>
      <c r="CQ417" s="4" t="s">
        <v>59</v>
      </c>
      <c r="CR417" s="4" t="s">
        <v>59</v>
      </c>
      <c r="CS417" s="4" t="s">
        <v>59</v>
      </c>
      <c r="CT417" s="4" t="s">
        <v>59</v>
      </c>
      <c r="CU417" s="4" t="s">
        <v>59</v>
      </c>
      <c r="CV417" s="4" t="s">
        <v>59</v>
      </c>
      <c r="CW417" s="4" t="s">
        <v>59</v>
      </c>
      <c r="CX417" s="4" t="s">
        <v>59</v>
      </c>
      <c r="CY417" s="4" t="s">
        <v>59</v>
      </c>
      <c r="CZ417" s="4" t="s">
        <v>59</v>
      </c>
      <c r="DA417" s="4" t="s">
        <v>59</v>
      </c>
      <c r="DB417" s="4" t="s">
        <v>59</v>
      </c>
      <c r="DC417" s="4" t="s">
        <v>59</v>
      </c>
      <c r="DD417" s="4" t="s">
        <v>59</v>
      </c>
      <c r="DE417" s="4" t="s">
        <v>59</v>
      </c>
      <c r="DF417" s="4" t="s">
        <v>59</v>
      </c>
      <c r="DG417" s="4" t="s">
        <v>59</v>
      </c>
      <c r="DH417" s="4">
        <v>635</v>
      </c>
      <c r="DI417" s="4">
        <v>61.96</v>
      </c>
      <c r="DJ417" s="4">
        <v>1409</v>
      </c>
      <c r="DK417" s="4">
        <v>1.74</v>
      </c>
      <c r="DL417" s="4">
        <v>0.47</v>
      </c>
      <c r="DM417" s="4">
        <v>366</v>
      </c>
      <c r="DN417" s="4">
        <v>605</v>
      </c>
      <c r="DO417" s="4">
        <v>5.68</v>
      </c>
      <c r="DP417" s="4">
        <v>779</v>
      </c>
      <c r="DQ417" s="4">
        <v>3.79</v>
      </c>
      <c r="DR417" s="4">
        <v>770</v>
      </c>
      <c r="DS417" s="4">
        <v>59.44</v>
      </c>
      <c r="DT417" s="4">
        <v>804</v>
      </c>
      <c r="DU417" s="4">
        <v>60.16</v>
      </c>
      <c r="DV417" s="4">
        <v>805</v>
      </c>
      <c r="DW417" s="4">
        <v>2.44</v>
      </c>
      <c r="DX417" s="6">
        <v>0.64849999999999997</v>
      </c>
      <c r="DY417" s="4">
        <v>2642353</v>
      </c>
      <c r="DZ417" s="4">
        <v>2910274</v>
      </c>
      <c r="EA417" s="4">
        <v>2609394</v>
      </c>
      <c r="EB417" s="4">
        <v>2439876</v>
      </c>
    </row>
  </sheetData>
  <mergeCells count="37">
    <mergeCell ref="AB37:AD37"/>
    <mergeCell ref="Y37:AA37"/>
    <mergeCell ref="D1:D3"/>
    <mergeCell ref="E1:I2"/>
    <mergeCell ref="M2:O2"/>
    <mergeCell ref="BG1:BJ2"/>
    <mergeCell ref="A1:A3"/>
    <mergeCell ref="B1:B3"/>
    <mergeCell ref="C1:C3"/>
    <mergeCell ref="EF1:EF3"/>
    <mergeCell ref="J2:L2"/>
    <mergeCell ref="BK1:DW1"/>
    <mergeCell ref="AK2:AM2"/>
    <mergeCell ref="Y2:AA2"/>
    <mergeCell ref="AQ2:AS2"/>
    <mergeCell ref="AN2:AP2"/>
    <mergeCell ref="BL2:CA2"/>
    <mergeCell ref="AW2:AY2"/>
    <mergeCell ref="AH2:AJ2"/>
    <mergeCell ref="V2:X2"/>
    <mergeCell ref="AE2:AG2"/>
    <mergeCell ref="AT2:AV2"/>
    <mergeCell ref="AB2:AD2"/>
    <mergeCell ref="DX1:DX3"/>
    <mergeCell ref="EB1:EB3"/>
    <mergeCell ref="EA1:EA3"/>
    <mergeCell ref="DZ1:DZ3"/>
    <mergeCell ref="BC2:BE2"/>
    <mergeCell ref="J1:BF1"/>
    <mergeCell ref="CR2:DG2"/>
    <mergeCell ref="DY1:DY3"/>
    <mergeCell ref="S2:U2"/>
    <mergeCell ref="CB2:CQ2"/>
    <mergeCell ref="DH2:DW2"/>
    <mergeCell ref="AZ2:BB2"/>
    <mergeCell ref="BK2:BK3"/>
    <mergeCell ref="P2:R2"/>
  </mergeCells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18EDE-8CB2-49CC-B483-1E4B3318CDC7}">
  <dimension ref="A1:EC410"/>
  <sheetViews>
    <sheetView topLeftCell="A4" workbookViewId="0">
      <selection activeCell="B20" sqref="B20"/>
    </sheetView>
  </sheetViews>
  <sheetFormatPr baseColWidth="10" defaultRowHeight="14.4"/>
  <cols>
    <col min="3" max="3" width="29.44140625" customWidth="1"/>
    <col min="59" max="59" width="16.109375" customWidth="1"/>
    <col min="117" max="117" width="14.44140625" customWidth="1"/>
    <col min="129" max="129" width="14.109375" customWidth="1"/>
    <col min="130" max="130" width="13.44140625" customWidth="1"/>
    <col min="131" max="131" width="14.88671875" customWidth="1"/>
    <col min="132" max="132" width="13.44140625" customWidth="1"/>
  </cols>
  <sheetData>
    <row r="1" spans="1:133" ht="15" thickBot="1">
      <c r="A1" s="65"/>
      <c r="B1" s="7"/>
      <c r="C1" s="67"/>
      <c r="D1" s="104" t="s">
        <v>4</v>
      </c>
      <c r="E1" s="107" t="s">
        <v>5</v>
      </c>
      <c r="F1" s="107"/>
      <c r="G1" s="107"/>
      <c r="H1" s="107"/>
      <c r="I1" s="107"/>
      <c r="J1" s="77" t="s">
        <v>0</v>
      </c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82" t="s">
        <v>1</v>
      </c>
      <c r="BH1" s="83"/>
      <c r="BI1" s="83"/>
      <c r="BJ1" s="84"/>
      <c r="BK1" s="72" t="s">
        <v>2</v>
      </c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2"/>
      <c r="CS1" s="72"/>
      <c r="CT1" s="72"/>
      <c r="CU1" s="72"/>
      <c r="CV1" s="72"/>
      <c r="CW1" s="72"/>
      <c r="CX1" s="72"/>
      <c r="CY1" s="72"/>
      <c r="CZ1" s="72"/>
      <c r="DA1" s="72"/>
      <c r="DB1" s="72"/>
      <c r="DC1" s="72"/>
      <c r="DD1" s="72"/>
      <c r="DE1" s="72"/>
      <c r="DF1" s="72"/>
      <c r="DG1" s="72"/>
      <c r="DH1" s="72"/>
      <c r="DI1" s="72"/>
      <c r="DJ1" s="72"/>
      <c r="DK1" s="72"/>
      <c r="DL1" s="72"/>
      <c r="DM1" s="72"/>
      <c r="DN1" s="72"/>
      <c r="DO1" s="72"/>
      <c r="DP1" s="72"/>
      <c r="DQ1" s="72"/>
      <c r="DR1" s="72"/>
      <c r="DS1" s="72"/>
      <c r="DT1" s="72"/>
      <c r="DU1" s="72"/>
      <c r="DV1" s="72"/>
      <c r="DW1" s="72"/>
      <c r="DX1" s="73" t="s">
        <v>69</v>
      </c>
      <c r="DY1" s="74" t="s">
        <v>583</v>
      </c>
      <c r="DZ1" s="74" t="s">
        <v>584</v>
      </c>
      <c r="EA1" s="74" t="s">
        <v>585</v>
      </c>
      <c r="EB1" s="74" t="s">
        <v>586</v>
      </c>
      <c r="EC1" s="4"/>
    </row>
    <row r="2" spans="1:133" ht="45.75" customHeight="1" thickBot="1">
      <c r="A2" s="88" t="s">
        <v>3</v>
      </c>
      <c r="B2" s="91" t="s">
        <v>591</v>
      </c>
      <c r="C2" s="94" t="s">
        <v>590</v>
      </c>
      <c r="D2" s="105"/>
      <c r="E2" s="107"/>
      <c r="F2" s="107"/>
      <c r="G2" s="107"/>
      <c r="H2" s="107"/>
      <c r="I2" s="107"/>
      <c r="J2" s="72" t="s">
        <v>563</v>
      </c>
      <c r="K2" s="72"/>
      <c r="L2" s="72"/>
      <c r="M2" s="72" t="s">
        <v>564</v>
      </c>
      <c r="N2" s="72"/>
      <c r="O2" s="72"/>
      <c r="P2" s="72" t="s">
        <v>565</v>
      </c>
      <c r="Q2" s="72"/>
      <c r="R2" s="72"/>
      <c r="S2" s="72" t="s">
        <v>566</v>
      </c>
      <c r="T2" s="72"/>
      <c r="U2" s="72"/>
      <c r="V2" s="72" t="s">
        <v>567</v>
      </c>
      <c r="W2" s="72"/>
      <c r="X2" s="72"/>
      <c r="Y2" s="72" t="s">
        <v>568</v>
      </c>
      <c r="Z2" s="72"/>
      <c r="AA2" s="72"/>
      <c r="AB2" s="72" t="s">
        <v>569</v>
      </c>
      <c r="AC2" s="72"/>
      <c r="AD2" s="72"/>
      <c r="AE2" s="72" t="s">
        <v>570</v>
      </c>
      <c r="AF2" s="72"/>
      <c r="AG2" s="72"/>
      <c r="AH2" s="72" t="s">
        <v>571</v>
      </c>
      <c r="AI2" s="72"/>
      <c r="AJ2" s="72"/>
      <c r="AK2" s="72" t="s">
        <v>572</v>
      </c>
      <c r="AL2" s="72"/>
      <c r="AM2" s="72"/>
      <c r="AN2" s="72" t="s">
        <v>573</v>
      </c>
      <c r="AO2" s="72"/>
      <c r="AP2" s="72"/>
      <c r="AQ2" s="72" t="s">
        <v>574</v>
      </c>
      <c r="AR2" s="72"/>
      <c r="AS2" s="72"/>
      <c r="AT2" s="72" t="s">
        <v>575</v>
      </c>
      <c r="AU2" s="72"/>
      <c r="AV2" s="72"/>
      <c r="AW2" s="72" t="s">
        <v>576</v>
      </c>
      <c r="AX2" s="72"/>
      <c r="AY2" s="72"/>
      <c r="AZ2" s="72" t="s">
        <v>577</v>
      </c>
      <c r="BA2" s="72"/>
      <c r="BB2" s="72"/>
      <c r="BC2" s="72" t="s">
        <v>578</v>
      </c>
      <c r="BD2" s="72"/>
      <c r="BE2" s="72"/>
      <c r="BF2" s="8" t="s">
        <v>587</v>
      </c>
      <c r="BG2" s="85"/>
      <c r="BH2" s="86"/>
      <c r="BI2" s="86"/>
      <c r="BJ2" s="87"/>
      <c r="BK2" s="81" t="s">
        <v>23</v>
      </c>
      <c r="BL2" s="100" t="s">
        <v>579</v>
      </c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0" t="s">
        <v>580</v>
      </c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78" t="s">
        <v>581</v>
      </c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80" t="s">
        <v>582</v>
      </c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73"/>
      <c r="DY2" s="75"/>
      <c r="DZ2" s="75"/>
      <c r="EA2" s="75"/>
      <c r="EB2" s="75"/>
      <c r="EC2" s="4"/>
    </row>
    <row r="3" spans="1:133" ht="58.2" thickBot="1">
      <c r="A3" s="90"/>
      <c r="B3" s="93"/>
      <c r="C3" s="96"/>
      <c r="D3" s="106"/>
      <c r="E3" s="8" t="s">
        <v>97</v>
      </c>
      <c r="F3" s="8" t="s">
        <v>28</v>
      </c>
      <c r="G3" s="8" t="s">
        <v>29</v>
      </c>
      <c r="H3" s="8" t="s">
        <v>30</v>
      </c>
      <c r="I3" s="8" t="s">
        <v>90</v>
      </c>
      <c r="J3" s="8" t="s">
        <v>31</v>
      </c>
      <c r="K3" s="8" t="s">
        <v>32</v>
      </c>
      <c r="L3" s="8" t="s">
        <v>33</v>
      </c>
      <c r="M3" s="8" t="s">
        <v>31</v>
      </c>
      <c r="N3" s="8" t="s">
        <v>32</v>
      </c>
      <c r="O3" s="8" t="s">
        <v>33</v>
      </c>
      <c r="P3" s="8" t="s">
        <v>31</v>
      </c>
      <c r="Q3" s="8" t="s">
        <v>32</v>
      </c>
      <c r="R3" s="8" t="s">
        <v>33</v>
      </c>
      <c r="S3" s="8" t="s">
        <v>31</v>
      </c>
      <c r="T3" s="8" t="s">
        <v>32</v>
      </c>
      <c r="U3" s="9" t="s">
        <v>33</v>
      </c>
      <c r="V3" s="8" t="s">
        <v>31</v>
      </c>
      <c r="W3" s="8" t="s">
        <v>32</v>
      </c>
      <c r="X3" s="8" t="s">
        <v>33</v>
      </c>
      <c r="Y3" s="8" t="s">
        <v>31</v>
      </c>
      <c r="Z3" s="8" t="s">
        <v>32</v>
      </c>
      <c r="AA3" s="8" t="s">
        <v>33</v>
      </c>
      <c r="AB3" s="8" t="s">
        <v>31</v>
      </c>
      <c r="AC3" s="8" t="s">
        <v>32</v>
      </c>
      <c r="AD3" s="8" t="s">
        <v>33</v>
      </c>
      <c r="AE3" s="8" t="s">
        <v>31</v>
      </c>
      <c r="AF3" s="8" t="s">
        <v>32</v>
      </c>
      <c r="AG3" s="8" t="s">
        <v>33</v>
      </c>
      <c r="AH3" s="8" t="s">
        <v>31</v>
      </c>
      <c r="AI3" s="8" t="s">
        <v>32</v>
      </c>
      <c r="AJ3" s="8" t="s">
        <v>33</v>
      </c>
      <c r="AK3" s="8" t="s">
        <v>31</v>
      </c>
      <c r="AL3" s="8" t="s">
        <v>32</v>
      </c>
      <c r="AM3" s="8" t="s">
        <v>33</v>
      </c>
      <c r="AN3" s="8" t="s">
        <v>31</v>
      </c>
      <c r="AO3" s="8" t="s">
        <v>32</v>
      </c>
      <c r="AP3" s="8" t="s">
        <v>33</v>
      </c>
      <c r="AQ3" s="8" t="s">
        <v>31</v>
      </c>
      <c r="AR3" s="8" t="s">
        <v>32</v>
      </c>
      <c r="AS3" s="8" t="s">
        <v>33</v>
      </c>
      <c r="AT3" s="8" t="s">
        <v>31</v>
      </c>
      <c r="AU3" s="8" t="s">
        <v>32</v>
      </c>
      <c r="AV3" s="8" t="s">
        <v>33</v>
      </c>
      <c r="AW3" s="8" t="s">
        <v>31</v>
      </c>
      <c r="AX3" s="8" t="s">
        <v>32</v>
      </c>
      <c r="AY3" s="8" t="s">
        <v>33</v>
      </c>
      <c r="AZ3" s="8" t="s">
        <v>31</v>
      </c>
      <c r="BA3" s="8" t="s">
        <v>32</v>
      </c>
      <c r="BB3" s="8" t="s">
        <v>33</v>
      </c>
      <c r="BC3" s="8" t="s">
        <v>31</v>
      </c>
      <c r="BD3" s="8" t="s">
        <v>32</v>
      </c>
      <c r="BE3" s="8" t="s">
        <v>33</v>
      </c>
      <c r="BF3" s="8" t="s">
        <v>34</v>
      </c>
      <c r="BG3" s="8" t="s">
        <v>588</v>
      </c>
      <c r="BH3" s="8" t="s">
        <v>589</v>
      </c>
      <c r="BI3" s="8" t="s">
        <v>32</v>
      </c>
      <c r="BJ3" s="8" t="s">
        <v>33</v>
      </c>
      <c r="BK3" s="81"/>
      <c r="BL3" s="8" t="s">
        <v>87</v>
      </c>
      <c r="BM3" s="8" t="s">
        <v>88</v>
      </c>
      <c r="BN3" s="8" t="s">
        <v>35</v>
      </c>
      <c r="BO3" s="8" t="s">
        <v>63</v>
      </c>
      <c r="BP3" s="8" t="s">
        <v>36</v>
      </c>
      <c r="BQ3" s="8" t="s">
        <v>37</v>
      </c>
      <c r="BR3" s="8" t="s">
        <v>38</v>
      </c>
      <c r="BS3" s="8" t="s">
        <v>89</v>
      </c>
      <c r="BT3" s="8" t="s">
        <v>84</v>
      </c>
      <c r="BU3" s="8" t="s">
        <v>83</v>
      </c>
      <c r="BV3" s="8" t="s">
        <v>81</v>
      </c>
      <c r="BW3" s="8" t="s">
        <v>82</v>
      </c>
      <c r="BX3" s="8" t="s">
        <v>79</v>
      </c>
      <c r="BY3" s="8" t="s">
        <v>80</v>
      </c>
      <c r="BZ3" s="8" t="s">
        <v>85</v>
      </c>
      <c r="CA3" s="8" t="s">
        <v>86</v>
      </c>
      <c r="CB3" s="8" t="s">
        <v>87</v>
      </c>
      <c r="CC3" s="8" t="s">
        <v>88</v>
      </c>
      <c r="CD3" s="8" t="s">
        <v>35</v>
      </c>
      <c r="CE3" s="8" t="s">
        <v>63</v>
      </c>
      <c r="CF3" s="8" t="s">
        <v>91</v>
      </c>
      <c r="CG3" s="8" t="s">
        <v>39</v>
      </c>
      <c r="CH3" s="8" t="s">
        <v>38</v>
      </c>
      <c r="CI3" s="8" t="s">
        <v>89</v>
      </c>
      <c r="CJ3" s="8" t="s">
        <v>84</v>
      </c>
      <c r="CK3" s="8" t="s">
        <v>83</v>
      </c>
      <c r="CL3" s="8" t="s">
        <v>81</v>
      </c>
      <c r="CM3" s="8" t="s">
        <v>82</v>
      </c>
      <c r="CN3" s="8" t="s">
        <v>79</v>
      </c>
      <c r="CO3" s="8" t="s">
        <v>80</v>
      </c>
      <c r="CP3" s="8" t="s">
        <v>85</v>
      </c>
      <c r="CQ3" s="8" t="s">
        <v>86</v>
      </c>
      <c r="CR3" s="8" t="s">
        <v>87</v>
      </c>
      <c r="CS3" s="8" t="s">
        <v>88</v>
      </c>
      <c r="CT3" s="8" t="s">
        <v>35</v>
      </c>
      <c r="CU3" s="8" t="s">
        <v>40</v>
      </c>
      <c r="CV3" s="8" t="s">
        <v>36</v>
      </c>
      <c r="CW3" s="8" t="s">
        <v>41</v>
      </c>
      <c r="CX3" s="8" t="s">
        <v>38</v>
      </c>
      <c r="CY3" s="8" t="s">
        <v>89</v>
      </c>
      <c r="CZ3" s="8" t="s">
        <v>84</v>
      </c>
      <c r="DA3" s="8" t="s">
        <v>83</v>
      </c>
      <c r="DB3" s="8" t="s">
        <v>81</v>
      </c>
      <c r="DC3" s="8" t="s">
        <v>82</v>
      </c>
      <c r="DD3" s="8" t="s">
        <v>79</v>
      </c>
      <c r="DE3" s="8" t="s">
        <v>80</v>
      </c>
      <c r="DF3" s="8" t="s">
        <v>85</v>
      </c>
      <c r="DG3" s="8" t="s">
        <v>86</v>
      </c>
      <c r="DH3" s="8" t="s">
        <v>87</v>
      </c>
      <c r="DI3" s="8" t="s">
        <v>88</v>
      </c>
      <c r="DJ3" s="8" t="s">
        <v>35</v>
      </c>
      <c r="DK3" s="8" t="s">
        <v>63</v>
      </c>
      <c r="DL3" s="8" t="s">
        <v>36</v>
      </c>
      <c r="DM3" s="8" t="s">
        <v>39</v>
      </c>
      <c r="DN3" s="8" t="s">
        <v>38</v>
      </c>
      <c r="DO3" s="8" t="s">
        <v>89</v>
      </c>
      <c r="DP3" s="8" t="s">
        <v>84</v>
      </c>
      <c r="DQ3" s="8" t="s">
        <v>83</v>
      </c>
      <c r="DR3" s="8" t="s">
        <v>81</v>
      </c>
      <c r="DS3" s="8" t="s">
        <v>82</v>
      </c>
      <c r="DT3" s="8" t="s">
        <v>79</v>
      </c>
      <c r="DU3" s="8" t="s">
        <v>80</v>
      </c>
      <c r="DV3" s="8" t="s">
        <v>85</v>
      </c>
      <c r="DW3" s="8" t="s">
        <v>86</v>
      </c>
      <c r="DX3" s="73"/>
      <c r="DY3" s="76"/>
      <c r="DZ3" s="76"/>
      <c r="EA3" s="76"/>
      <c r="EB3" s="76"/>
      <c r="EC3" s="4"/>
    </row>
    <row r="4" spans="1:133" s="4" customFormat="1" ht="15" thickBot="1">
      <c r="A4" s="27">
        <v>45798</v>
      </c>
      <c r="B4" s="2">
        <v>0.75</v>
      </c>
      <c r="C4" s="3" t="s">
        <v>556</v>
      </c>
      <c r="D4" s="4">
        <v>1610</v>
      </c>
      <c r="E4" s="4" t="s">
        <v>59</v>
      </c>
      <c r="F4" s="4" t="s">
        <v>59</v>
      </c>
      <c r="G4" s="4" t="s">
        <v>59</v>
      </c>
      <c r="H4" s="4" t="s">
        <v>59</v>
      </c>
      <c r="I4" s="4">
        <v>0.14000000000000001</v>
      </c>
      <c r="J4" s="4" t="s">
        <v>59</v>
      </c>
      <c r="K4" s="4" t="s">
        <v>59</v>
      </c>
      <c r="L4" s="4" t="s">
        <v>59</v>
      </c>
      <c r="M4" s="4" t="s">
        <v>58</v>
      </c>
      <c r="N4" s="4">
        <v>0.74</v>
      </c>
      <c r="O4" s="4">
        <v>460</v>
      </c>
      <c r="P4" s="4" t="s">
        <v>58</v>
      </c>
      <c r="Q4" s="4">
        <v>0.61</v>
      </c>
      <c r="R4" s="4">
        <v>474</v>
      </c>
      <c r="S4" s="4" t="s">
        <v>58</v>
      </c>
      <c r="T4" s="4">
        <v>0.5</v>
      </c>
      <c r="U4" s="5" t="s">
        <v>593</v>
      </c>
      <c r="V4" s="4" t="s">
        <v>58</v>
      </c>
      <c r="W4" s="4">
        <v>0.56999999999999995</v>
      </c>
      <c r="X4" s="4">
        <v>459</v>
      </c>
      <c r="Y4" s="4" t="s">
        <v>57</v>
      </c>
      <c r="Z4" s="4" t="s">
        <v>57</v>
      </c>
      <c r="AA4" s="4" t="s">
        <v>57</v>
      </c>
      <c r="AB4" s="4" t="s">
        <v>58</v>
      </c>
      <c r="AC4" s="4">
        <v>0.75</v>
      </c>
      <c r="AD4" s="4">
        <v>481</v>
      </c>
      <c r="AE4" s="4" t="s">
        <v>58</v>
      </c>
      <c r="AF4" s="4">
        <v>49</v>
      </c>
      <c r="AG4" s="4">
        <v>474</v>
      </c>
      <c r="AH4" s="4" t="s">
        <v>61</v>
      </c>
      <c r="AI4" s="4" t="s">
        <v>61</v>
      </c>
      <c r="AJ4" s="4" t="s">
        <v>61</v>
      </c>
      <c r="AK4" s="4" t="s">
        <v>57</v>
      </c>
      <c r="AL4" s="4" t="s">
        <v>57</v>
      </c>
      <c r="AM4" s="4" t="s">
        <v>57</v>
      </c>
      <c r="AN4" s="4" t="s">
        <v>58</v>
      </c>
      <c r="AO4" s="4">
        <v>0.63</v>
      </c>
      <c r="AP4" s="4">
        <v>459</v>
      </c>
      <c r="AQ4" s="4" t="s">
        <v>58</v>
      </c>
      <c r="AR4" s="4">
        <v>0.3</v>
      </c>
      <c r="AS4" s="4">
        <v>422</v>
      </c>
      <c r="AT4" s="4" t="s">
        <v>58</v>
      </c>
      <c r="AU4" s="4">
        <v>0.99</v>
      </c>
      <c r="AV4" s="4">
        <v>395</v>
      </c>
      <c r="AW4" s="4" t="s">
        <v>57</v>
      </c>
      <c r="AX4" s="4" t="s">
        <v>57</v>
      </c>
      <c r="AY4" s="4" t="s">
        <v>57</v>
      </c>
      <c r="AZ4" s="4" t="s">
        <v>57</v>
      </c>
      <c r="BA4" s="4" t="s">
        <v>57</v>
      </c>
      <c r="BB4" s="4" t="s">
        <v>57</v>
      </c>
      <c r="BC4" s="4" t="s">
        <v>58</v>
      </c>
      <c r="BD4" s="4">
        <v>0.56999999999999995</v>
      </c>
      <c r="BE4" s="4">
        <v>463</v>
      </c>
      <c r="BF4" s="6">
        <v>0.90200000000000002</v>
      </c>
      <c r="BG4" s="4">
        <v>21.79</v>
      </c>
      <c r="BH4" s="4">
        <v>2.84</v>
      </c>
      <c r="BI4" s="4">
        <v>0.25</v>
      </c>
      <c r="BJ4" s="4">
        <v>3893</v>
      </c>
      <c r="BK4" s="4">
        <v>53.47</v>
      </c>
      <c r="BL4" s="4">
        <v>614</v>
      </c>
      <c r="BM4" s="4">
        <v>63.32</v>
      </c>
      <c r="BN4" s="4">
        <v>1384</v>
      </c>
      <c r="BO4" s="4">
        <v>1.65</v>
      </c>
      <c r="BP4" s="4">
        <v>0.5</v>
      </c>
      <c r="BQ4" s="4">
        <v>181</v>
      </c>
      <c r="BR4" s="4">
        <v>623</v>
      </c>
      <c r="BS4" s="4">
        <v>6.37</v>
      </c>
      <c r="BT4" s="4">
        <v>614</v>
      </c>
      <c r="BU4" s="4">
        <v>3.8</v>
      </c>
      <c r="BV4" s="4">
        <v>769</v>
      </c>
      <c r="BW4" s="4">
        <v>53.34</v>
      </c>
      <c r="BX4" s="4">
        <v>760</v>
      </c>
      <c r="BY4" s="4">
        <v>61.67</v>
      </c>
      <c r="BZ4" s="4">
        <v>761</v>
      </c>
      <c r="CA4" s="4">
        <v>2.4</v>
      </c>
      <c r="CB4" s="4">
        <v>628</v>
      </c>
      <c r="CC4" s="4">
        <v>62.34</v>
      </c>
      <c r="CD4" s="4">
        <v>1397</v>
      </c>
      <c r="CE4" s="4">
        <v>1.71</v>
      </c>
      <c r="CF4" s="4">
        <v>0.51</v>
      </c>
      <c r="CG4" s="4">
        <v>283</v>
      </c>
      <c r="CH4" s="4">
        <v>619</v>
      </c>
      <c r="CI4" s="4">
        <v>6.35</v>
      </c>
      <c r="CJ4" s="4">
        <v>768</v>
      </c>
      <c r="CK4" s="4">
        <v>3.8</v>
      </c>
      <c r="CL4" s="4">
        <v>769</v>
      </c>
      <c r="CM4" s="4">
        <v>54.37</v>
      </c>
      <c r="CN4" s="4">
        <v>778</v>
      </c>
      <c r="CO4" s="4">
        <v>60.63</v>
      </c>
      <c r="CP4" s="4">
        <v>777</v>
      </c>
      <c r="CQ4" s="4">
        <v>2.44</v>
      </c>
      <c r="CR4" s="4" t="s">
        <v>59</v>
      </c>
      <c r="CS4" s="4" t="s">
        <v>59</v>
      </c>
      <c r="CT4" s="4" t="s">
        <v>59</v>
      </c>
      <c r="CU4" s="4" t="s">
        <v>59</v>
      </c>
      <c r="CV4" s="4" t="s">
        <v>59</v>
      </c>
      <c r="CW4" s="4" t="s">
        <v>59</v>
      </c>
      <c r="CX4" s="4" t="s">
        <v>59</v>
      </c>
      <c r="CY4" s="4" t="s">
        <v>59</v>
      </c>
      <c r="CZ4" s="4" t="s">
        <v>59</v>
      </c>
      <c r="DA4" s="4" t="s">
        <v>59</v>
      </c>
      <c r="DB4" s="4" t="s">
        <v>59</v>
      </c>
      <c r="DC4" s="4" t="s">
        <v>59</v>
      </c>
      <c r="DD4" s="4" t="s">
        <v>59</v>
      </c>
      <c r="DE4" s="4" t="s">
        <v>59</v>
      </c>
      <c r="DF4" s="4" t="s">
        <v>59</v>
      </c>
      <c r="DG4" s="4" t="s">
        <v>59</v>
      </c>
      <c r="DH4" s="4">
        <v>634</v>
      </c>
      <c r="DI4" s="4">
        <v>60.98</v>
      </c>
      <c r="DJ4" s="4">
        <v>1406</v>
      </c>
      <c r="DK4" s="4">
        <v>1.76</v>
      </c>
      <c r="DL4" s="4">
        <v>0.52</v>
      </c>
      <c r="DM4" s="4">
        <v>496</v>
      </c>
      <c r="DN4" s="4">
        <v>631</v>
      </c>
      <c r="DO4" s="4">
        <v>5.7</v>
      </c>
      <c r="DP4" s="4">
        <v>769</v>
      </c>
      <c r="DQ4" s="4">
        <v>3.8</v>
      </c>
      <c r="DR4" s="4">
        <v>772</v>
      </c>
      <c r="DS4" s="4">
        <v>56.91</v>
      </c>
      <c r="DT4" s="4">
        <v>775</v>
      </c>
      <c r="DU4" s="4">
        <v>59.22</v>
      </c>
      <c r="DV4" s="4">
        <v>771</v>
      </c>
      <c r="DW4" s="4">
        <v>2.36</v>
      </c>
      <c r="DX4" s="6">
        <v>0.69269999999999998</v>
      </c>
      <c r="DY4" s="4">
        <v>494199</v>
      </c>
      <c r="DZ4" s="4">
        <v>1172545</v>
      </c>
      <c r="EA4" s="4">
        <v>1515526</v>
      </c>
      <c r="EB4" s="4">
        <v>1547674</v>
      </c>
    </row>
    <row r="5" spans="1:133" ht="15" thickBot="1">
      <c r="A5" s="27">
        <v>45799</v>
      </c>
      <c r="B5" s="2">
        <v>8.3333333333333329E-2</v>
      </c>
      <c r="C5" s="3" t="s">
        <v>229</v>
      </c>
      <c r="D5" s="4">
        <v>1671</v>
      </c>
      <c r="E5" s="4" t="s">
        <v>43</v>
      </c>
      <c r="F5" s="4" t="s">
        <v>43</v>
      </c>
      <c r="G5" s="4" t="s">
        <v>43</v>
      </c>
      <c r="H5" s="4" t="s">
        <v>43</v>
      </c>
      <c r="I5" s="4">
        <v>0.11</v>
      </c>
      <c r="J5" s="4" t="s">
        <v>43</v>
      </c>
      <c r="K5" s="4" t="s">
        <v>43</v>
      </c>
      <c r="L5" s="4" t="s">
        <v>43</v>
      </c>
      <c r="M5" s="4" t="s">
        <v>44</v>
      </c>
      <c r="N5" s="4">
        <v>0.76</v>
      </c>
      <c r="O5" s="4">
        <v>450</v>
      </c>
      <c r="P5" s="4" t="s">
        <v>51</v>
      </c>
      <c r="Q5" s="4" t="s">
        <v>51</v>
      </c>
      <c r="R5" s="4" t="s">
        <v>51</v>
      </c>
      <c r="S5" s="4" t="s">
        <v>44</v>
      </c>
      <c r="T5" s="4">
        <v>0.52</v>
      </c>
      <c r="U5" s="5" t="s">
        <v>544</v>
      </c>
      <c r="V5" s="4" t="s">
        <v>51</v>
      </c>
      <c r="W5" s="4" t="s">
        <v>51</v>
      </c>
      <c r="X5" s="4" t="s">
        <v>51</v>
      </c>
      <c r="Y5" s="4" t="s">
        <v>51</v>
      </c>
      <c r="Z5" s="4" t="s">
        <v>51</v>
      </c>
      <c r="AA5" s="4" t="s">
        <v>51</v>
      </c>
      <c r="AB5" s="4" t="s">
        <v>44</v>
      </c>
      <c r="AC5" s="4">
        <v>0.74</v>
      </c>
      <c r="AD5" s="4">
        <v>474</v>
      </c>
      <c r="AE5" s="4" t="s">
        <v>44</v>
      </c>
      <c r="AF5" s="4">
        <v>0.39</v>
      </c>
      <c r="AG5" s="4">
        <v>476</v>
      </c>
      <c r="AH5" s="4" t="s">
        <v>52</v>
      </c>
      <c r="AI5" s="4" t="s">
        <v>52</v>
      </c>
      <c r="AJ5" s="4" t="s">
        <v>52</v>
      </c>
      <c r="AK5" s="4" t="s">
        <v>44</v>
      </c>
      <c r="AL5" s="4">
        <v>0.56999999999999995</v>
      </c>
      <c r="AM5" s="4">
        <v>480</v>
      </c>
      <c r="AN5" s="4" t="s">
        <v>44</v>
      </c>
      <c r="AO5" s="4">
        <v>0.59</v>
      </c>
      <c r="AP5" s="4">
        <v>474</v>
      </c>
      <c r="AQ5" s="4" t="s">
        <v>44</v>
      </c>
      <c r="AR5" s="4">
        <v>0.66</v>
      </c>
      <c r="AS5" s="4">
        <v>453</v>
      </c>
      <c r="AT5" s="4" t="s">
        <v>52</v>
      </c>
      <c r="AU5" s="4" t="s">
        <v>52</v>
      </c>
      <c r="AV5" s="4" t="s">
        <v>52</v>
      </c>
      <c r="AW5" s="4" t="s">
        <v>44</v>
      </c>
      <c r="AX5" s="4">
        <v>0.87</v>
      </c>
      <c r="AY5" s="4">
        <v>447</v>
      </c>
      <c r="AZ5" s="4" t="s">
        <v>51</v>
      </c>
      <c r="BA5" s="4" t="s">
        <v>51</v>
      </c>
      <c r="BB5" s="4" t="s">
        <v>51</v>
      </c>
      <c r="BC5" s="4" t="s">
        <v>44</v>
      </c>
      <c r="BD5" s="4">
        <v>0.57999999999999996</v>
      </c>
      <c r="BE5" s="4">
        <v>492</v>
      </c>
      <c r="BF5" s="6">
        <v>0.90349999999999997</v>
      </c>
      <c r="BG5" s="4">
        <v>21.73</v>
      </c>
      <c r="BH5" s="4">
        <v>2.84</v>
      </c>
      <c r="BI5" s="4">
        <v>0.25</v>
      </c>
      <c r="BJ5" s="4">
        <v>3863</v>
      </c>
      <c r="BK5" s="4">
        <v>53.73</v>
      </c>
      <c r="BL5" s="4">
        <v>632</v>
      </c>
      <c r="BM5" s="4">
        <v>61.69</v>
      </c>
      <c r="BN5" s="4">
        <v>1401</v>
      </c>
      <c r="BO5" s="4">
        <v>1.8</v>
      </c>
      <c r="BP5" s="4">
        <v>0.5</v>
      </c>
      <c r="BQ5" s="4">
        <v>186</v>
      </c>
      <c r="BR5" s="4">
        <v>635</v>
      </c>
      <c r="BS5" s="4">
        <v>5.85</v>
      </c>
      <c r="BT5" s="4">
        <v>765</v>
      </c>
      <c r="BU5" s="4">
        <v>3.82</v>
      </c>
      <c r="BV5" s="4">
        <v>770</v>
      </c>
      <c r="BW5" s="4">
        <v>59.17</v>
      </c>
      <c r="BX5" s="4">
        <v>765</v>
      </c>
      <c r="BY5" s="4">
        <v>59.89</v>
      </c>
      <c r="BZ5" s="4">
        <v>760</v>
      </c>
      <c r="CA5" s="4">
        <v>2.12</v>
      </c>
      <c r="CB5" s="4">
        <v>620</v>
      </c>
      <c r="CC5" s="4">
        <v>61.45</v>
      </c>
      <c r="CD5" s="4">
        <v>1391</v>
      </c>
      <c r="CE5" s="4">
        <v>1.72</v>
      </c>
      <c r="CF5" s="4">
        <v>0.55000000000000004</v>
      </c>
      <c r="CG5" s="4">
        <v>296</v>
      </c>
      <c r="CH5" s="4">
        <v>623</v>
      </c>
      <c r="CI5" s="4">
        <v>5.39</v>
      </c>
      <c r="CJ5" s="4">
        <v>768</v>
      </c>
      <c r="CK5" s="4">
        <v>3.8</v>
      </c>
      <c r="CL5" s="4">
        <v>770</v>
      </c>
      <c r="CM5" s="4">
        <v>59.03</v>
      </c>
      <c r="CN5" s="4">
        <v>769</v>
      </c>
      <c r="CO5" s="4">
        <v>59.75</v>
      </c>
      <c r="CP5" s="4">
        <v>767</v>
      </c>
      <c r="CQ5" s="4">
        <v>2.15</v>
      </c>
      <c r="CR5" s="4" t="s">
        <v>43</v>
      </c>
      <c r="CS5" s="4" t="s">
        <v>43</v>
      </c>
      <c r="CT5" s="4" t="s">
        <v>43</v>
      </c>
      <c r="CU5" s="4" t="s">
        <v>43</v>
      </c>
      <c r="CV5" s="4" t="s">
        <v>43</v>
      </c>
      <c r="CW5" s="4" t="s">
        <v>43</v>
      </c>
      <c r="CX5" s="4" t="s">
        <v>43</v>
      </c>
      <c r="CY5" s="4" t="s">
        <v>43</v>
      </c>
      <c r="CZ5" s="4" t="s">
        <v>43</v>
      </c>
      <c r="DA5" s="4" t="s">
        <v>43</v>
      </c>
      <c r="DB5" s="4" t="s">
        <v>43</v>
      </c>
      <c r="DC5" s="4" t="s">
        <v>43</v>
      </c>
      <c r="DD5" s="4" t="s">
        <v>43</v>
      </c>
      <c r="DE5" s="4" t="s">
        <v>43</v>
      </c>
      <c r="DF5" s="4" t="s">
        <v>43</v>
      </c>
      <c r="DG5" s="4" t="s">
        <v>43</v>
      </c>
      <c r="DH5" s="4">
        <v>630</v>
      </c>
      <c r="DI5" s="4">
        <v>61.31</v>
      </c>
      <c r="DJ5" s="4">
        <v>1402</v>
      </c>
      <c r="DK5" s="4">
        <v>1.44</v>
      </c>
      <c r="DL5" s="4">
        <v>0.52</v>
      </c>
      <c r="DM5" s="4">
        <v>484</v>
      </c>
      <c r="DN5" s="4">
        <v>621</v>
      </c>
      <c r="DO5" s="4">
        <v>5.15</v>
      </c>
      <c r="DP5" s="4">
        <v>770</v>
      </c>
      <c r="DQ5" s="4">
        <v>3.8</v>
      </c>
      <c r="DR5" s="4">
        <v>772</v>
      </c>
      <c r="DS5" s="4">
        <v>58.88</v>
      </c>
      <c r="DT5" s="4">
        <v>782</v>
      </c>
      <c r="DU5" s="4">
        <v>59.56</v>
      </c>
      <c r="DV5" s="4">
        <v>777</v>
      </c>
      <c r="DW5" s="4">
        <v>2.38</v>
      </c>
      <c r="DX5" s="6">
        <v>0.65169999999999995</v>
      </c>
      <c r="DY5" s="4">
        <v>499154</v>
      </c>
      <c r="DZ5" s="4">
        <v>1177468</v>
      </c>
      <c r="EA5" s="4">
        <v>1515526</v>
      </c>
      <c r="EB5" s="4">
        <v>1552674</v>
      </c>
      <c r="EC5" s="4"/>
    </row>
    <row r="6" spans="1:133" ht="15" thickBot="1">
      <c r="A6" s="10">
        <v>45799</v>
      </c>
      <c r="B6" s="11">
        <v>0.41666666666666669</v>
      </c>
      <c r="C6" s="3" t="s">
        <v>595</v>
      </c>
      <c r="D6" s="4">
        <v>1714</v>
      </c>
      <c r="E6" s="4" t="s">
        <v>59</v>
      </c>
      <c r="F6" s="4" t="s">
        <v>59</v>
      </c>
      <c r="G6" s="4" t="s">
        <v>59</v>
      </c>
      <c r="H6" s="4" t="s">
        <v>59</v>
      </c>
      <c r="I6" s="4">
        <v>0.11</v>
      </c>
      <c r="J6" s="4" t="s">
        <v>59</v>
      </c>
      <c r="K6" s="4" t="s">
        <v>59</v>
      </c>
      <c r="L6" s="4" t="s">
        <v>59</v>
      </c>
      <c r="M6" s="4" t="s">
        <v>58</v>
      </c>
      <c r="N6" s="4">
        <v>0.76</v>
      </c>
      <c r="O6" s="4">
        <v>448</v>
      </c>
      <c r="P6" s="4" t="s">
        <v>57</v>
      </c>
      <c r="Q6" s="4" t="s">
        <v>57</v>
      </c>
      <c r="R6" s="4" t="s">
        <v>57</v>
      </c>
      <c r="S6" s="4" t="s">
        <v>58</v>
      </c>
      <c r="T6" s="4">
        <v>0.54</v>
      </c>
      <c r="U6" s="5" t="s">
        <v>361</v>
      </c>
      <c r="V6" s="4" t="s">
        <v>57</v>
      </c>
      <c r="W6" s="4" t="s">
        <v>51</v>
      </c>
      <c r="X6" s="4" t="s">
        <v>57</v>
      </c>
      <c r="Y6" s="4" t="s">
        <v>195</v>
      </c>
      <c r="Z6" s="4" t="s">
        <v>195</v>
      </c>
      <c r="AA6" s="4" t="s">
        <v>195</v>
      </c>
      <c r="AB6" s="4" t="s">
        <v>58</v>
      </c>
      <c r="AC6" s="4">
        <v>0.7</v>
      </c>
      <c r="AD6" s="4">
        <v>446</v>
      </c>
      <c r="AE6" s="4" t="s">
        <v>58</v>
      </c>
      <c r="AF6" s="4">
        <v>0.34</v>
      </c>
      <c r="AG6" s="4">
        <v>444</v>
      </c>
      <c r="AH6" s="4" t="s">
        <v>58</v>
      </c>
      <c r="AI6" s="4">
        <v>0.93</v>
      </c>
      <c r="AJ6" s="4">
        <v>445</v>
      </c>
      <c r="AK6" s="4" t="s">
        <v>58</v>
      </c>
      <c r="AL6" s="4">
        <v>0.46</v>
      </c>
      <c r="AM6" s="4">
        <v>430</v>
      </c>
      <c r="AN6" s="4" t="s">
        <v>61</v>
      </c>
      <c r="AO6" s="4" t="s">
        <v>61</v>
      </c>
      <c r="AP6" s="4" t="s">
        <v>61</v>
      </c>
      <c r="AQ6" s="4" t="s">
        <v>195</v>
      </c>
      <c r="AR6" s="4" t="s">
        <v>195</v>
      </c>
      <c r="AS6" s="4" t="s">
        <v>195</v>
      </c>
      <c r="AT6" s="4" t="s">
        <v>58</v>
      </c>
      <c r="AU6" s="4">
        <v>0.97</v>
      </c>
      <c r="AV6" s="4">
        <v>385</v>
      </c>
      <c r="AW6" s="4" t="s">
        <v>58</v>
      </c>
      <c r="AX6" s="4">
        <v>0.88</v>
      </c>
      <c r="AY6" s="4">
        <v>447</v>
      </c>
      <c r="AZ6" s="4" t="s">
        <v>58</v>
      </c>
      <c r="BA6" s="4">
        <v>0.61</v>
      </c>
      <c r="BB6" s="4">
        <v>454</v>
      </c>
      <c r="BC6" s="4" t="s">
        <v>58</v>
      </c>
      <c r="BD6" s="4">
        <v>0.57999999999999996</v>
      </c>
      <c r="BE6" s="4">
        <v>460</v>
      </c>
      <c r="BF6" s="6">
        <v>0.90559999999999996</v>
      </c>
      <c r="BG6" s="4">
        <v>21.7</v>
      </c>
      <c r="BH6" s="4">
        <v>2.84</v>
      </c>
      <c r="BI6" s="4">
        <v>0.25</v>
      </c>
      <c r="BJ6" s="4">
        <v>3881</v>
      </c>
      <c r="BK6" s="4">
        <v>53.59</v>
      </c>
      <c r="BL6" s="4">
        <v>605</v>
      </c>
      <c r="BM6" s="4">
        <v>63.65</v>
      </c>
      <c r="BN6" s="4">
        <v>1376</v>
      </c>
      <c r="BO6" s="4">
        <v>1.65</v>
      </c>
      <c r="BP6" s="4">
        <v>0.5</v>
      </c>
      <c r="BQ6" s="4">
        <v>169</v>
      </c>
      <c r="BR6" s="4">
        <v>612</v>
      </c>
      <c r="BS6" s="4">
        <v>6.34</v>
      </c>
      <c r="BT6" s="4">
        <v>769</v>
      </c>
      <c r="BU6" s="4">
        <v>3.79</v>
      </c>
      <c r="BV6" s="4">
        <v>770</v>
      </c>
      <c r="BW6" s="4">
        <v>61.33</v>
      </c>
      <c r="BX6" s="4">
        <v>761</v>
      </c>
      <c r="BY6" s="4">
        <v>62.01</v>
      </c>
      <c r="BZ6" s="4">
        <v>761</v>
      </c>
      <c r="CA6" s="4">
        <v>2.41</v>
      </c>
      <c r="CB6" s="4">
        <v>623</v>
      </c>
      <c r="CC6" s="4">
        <v>62.59</v>
      </c>
      <c r="CD6" s="4">
        <v>1391</v>
      </c>
      <c r="CE6" s="4">
        <v>1.72</v>
      </c>
      <c r="CF6" s="4">
        <v>0.51</v>
      </c>
      <c r="CG6" s="4">
        <v>269</v>
      </c>
      <c r="CH6" s="4">
        <v>611</v>
      </c>
      <c r="CI6" s="4">
        <v>6.3</v>
      </c>
      <c r="CJ6" s="4">
        <v>766</v>
      </c>
      <c r="CK6" s="4">
        <v>3.8</v>
      </c>
      <c r="CL6" s="4">
        <v>769</v>
      </c>
      <c r="CM6" s="4">
        <v>60.21</v>
      </c>
      <c r="CN6" s="4">
        <v>781</v>
      </c>
      <c r="CO6" s="4">
        <v>60.86</v>
      </c>
      <c r="CP6" s="4">
        <v>776</v>
      </c>
      <c r="CQ6" s="4">
        <v>2.39</v>
      </c>
      <c r="CR6" s="4" t="s">
        <v>43</v>
      </c>
      <c r="CS6" s="4" t="s">
        <v>43</v>
      </c>
      <c r="CT6" s="4" t="s">
        <v>43</v>
      </c>
      <c r="CU6" s="4" t="s">
        <v>43</v>
      </c>
      <c r="CV6" s="4" t="s">
        <v>43</v>
      </c>
      <c r="CW6" s="4" t="s">
        <v>43</v>
      </c>
      <c r="CX6" s="4" t="s">
        <v>43</v>
      </c>
      <c r="CY6" s="4" t="s">
        <v>43</v>
      </c>
      <c r="CZ6" s="4" t="s">
        <v>43</v>
      </c>
      <c r="DA6" s="4" t="s">
        <v>43</v>
      </c>
      <c r="DB6" s="4" t="s">
        <v>43</v>
      </c>
      <c r="DC6" s="4" t="s">
        <v>43</v>
      </c>
      <c r="DD6" s="4" t="s">
        <v>43</v>
      </c>
      <c r="DE6" s="4" t="s">
        <v>43</v>
      </c>
      <c r="DF6" s="4" t="s">
        <v>43</v>
      </c>
      <c r="DG6" s="4" t="s">
        <v>43</v>
      </c>
      <c r="DH6" s="4">
        <v>637</v>
      </c>
      <c r="DI6" s="4">
        <v>61.82</v>
      </c>
      <c r="DJ6" s="4">
        <v>1410</v>
      </c>
      <c r="DK6" s="4">
        <v>1.78</v>
      </c>
      <c r="DL6" s="4">
        <v>0.52</v>
      </c>
      <c r="DM6" s="4">
        <v>469</v>
      </c>
      <c r="DN6" s="4">
        <v>629</v>
      </c>
      <c r="DO6" s="4">
        <v>5.59</v>
      </c>
      <c r="DP6" s="4">
        <v>764</v>
      </c>
      <c r="DQ6" s="4">
        <v>3.79</v>
      </c>
      <c r="DR6" s="4">
        <v>773</v>
      </c>
      <c r="DS6" s="4">
        <v>59.39</v>
      </c>
      <c r="DT6" s="4">
        <v>779</v>
      </c>
      <c r="DU6" s="4">
        <v>60.09</v>
      </c>
      <c r="DV6" s="4">
        <v>774</v>
      </c>
      <c r="DW6" s="4">
        <v>2.38</v>
      </c>
      <c r="DX6" s="6">
        <v>0.64929999999999999</v>
      </c>
      <c r="DY6" s="4">
        <v>504079</v>
      </c>
      <c r="DZ6" s="4">
        <v>1182374</v>
      </c>
      <c r="EA6" s="4">
        <v>1515526</v>
      </c>
      <c r="EB6" s="4">
        <v>1557685</v>
      </c>
      <c r="EC6" s="4"/>
    </row>
    <row r="7" spans="1:133" ht="15" thickBot="1">
      <c r="A7" s="10">
        <v>45799</v>
      </c>
      <c r="B7" s="2">
        <v>0.75</v>
      </c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5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6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6"/>
      <c r="DY7" s="4"/>
      <c r="DZ7" s="4"/>
      <c r="EA7" s="4"/>
      <c r="EB7" s="4"/>
      <c r="EC7" s="4"/>
    </row>
    <row r="8" spans="1:133" ht="15" thickBot="1">
      <c r="A8" s="27">
        <v>45800</v>
      </c>
      <c r="B8" s="2">
        <v>8.3333333333333329E-2</v>
      </c>
      <c r="C8" s="3" t="s">
        <v>556</v>
      </c>
      <c r="D8" s="4">
        <v>1792</v>
      </c>
      <c r="E8" s="4" t="s">
        <v>59</v>
      </c>
      <c r="F8" s="4" t="s">
        <v>59</v>
      </c>
      <c r="G8" s="4" t="s">
        <v>59</v>
      </c>
      <c r="H8" s="4" t="s">
        <v>59</v>
      </c>
      <c r="I8" s="4">
        <v>0.12</v>
      </c>
      <c r="J8" s="4" t="s">
        <v>59</v>
      </c>
      <c r="K8" s="4" t="s">
        <v>59</v>
      </c>
      <c r="L8" s="4" t="s">
        <v>59</v>
      </c>
      <c r="M8" s="4" t="s">
        <v>58</v>
      </c>
      <c r="N8" s="4">
        <v>0.85</v>
      </c>
      <c r="O8" s="4">
        <v>488</v>
      </c>
      <c r="P8" s="4" t="s">
        <v>58</v>
      </c>
      <c r="Q8" s="4">
        <v>0.65</v>
      </c>
      <c r="R8" s="4">
        <v>218</v>
      </c>
      <c r="S8" s="4" t="s">
        <v>57</v>
      </c>
      <c r="T8" s="4" t="s">
        <v>57</v>
      </c>
      <c r="U8" s="5" t="s">
        <v>57</v>
      </c>
      <c r="V8" s="4" t="s">
        <v>57</v>
      </c>
      <c r="W8" s="4" t="s">
        <v>57</v>
      </c>
      <c r="X8" s="4" t="s">
        <v>57</v>
      </c>
      <c r="Y8" s="4" t="s">
        <v>58</v>
      </c>
      <c r="Z8" s="4">
        <v>1.1399999999999999</v>
      </c>
      <c r="AA8" s="4">
        <v>489</v>
      </c>
      <c r="AB8" s="4" t="s">
        <v>58</v>
      </c>
      <c r="AC8" s="4">
        <v>0.79</v>
      </c>
      <c r="AD8" s="4">
        <v>495</v>
      </c>
      <c r="AE8" s="4" t="s">
        <v>57</v>
      </c>
      <c r="AF8" s="4" t="s">
        <v>57</v>
      </c>
      <c r="AG8" s="4" t="s">
        <v>57</v>
      </c>
      <c r="AH8" s="4" t="s">
        <v>58</v>
      </c>
      <c r="AI8" s="4">
        <v>1.1299999999999999</v>
      </c>
      <c r="AJ8" s="4">
        <v>486</v>
      </c>
      <c r="AK8" s="4" t="s">
        <v>58</v>
      </c>
      <c r="AL8" s="4">
        <v>0.57999999999999996</v>
      </c>
      <c r="AM8" s="4">
        <v>492</v>
      </c>
      <c r="AN8" s="4" t="s">
        <v>58</v>
      </c>
      <c r="AO8" s="4">
        <v>0.72</v>
      </c>
      <c r="AP8" s="4">
        <v>501</v>
      </c>
      <c r="AQ8" s="4" t="s">
        <v>57</v>
      </c>
      <c r="AR8" s="4" t="s">
        <v>57</v>
      </c>
      <c r="AS8" s="4" t="s">
        <v>57</v>
      </c>
      <c r="AT8" s="4" t="s">
        <v>58</v>
      </c>
      <c r="AU8" s="4">
        <v>0.99</v>
      </c>
      <c r="AV8" s="4">
        <v>382</v>
      </c>
      <c r="AW8" s="4" t="s">
        <v>61</v>
      </c>
      <c r="AX8" s="4" t="s">
        <v>61</v>
      </c>
      <c r="AY8" s="4" t="s">
        <v>61</v>
      </c>
      <c r="AZ8" s="4" t="s">
        <v>58</v>
      </c>
      <c r="BA8" s="4">
        <v>0.71</v>
      </c>
      <c r="BB8" s="4">
        <v>491</v>
      </c>
      <c r="BC8" s="4" t="s">
        <v>58</v>
      </c>
      <c r="BD8" s="4">
        <v>0.59</v>
      </c>
      <c r="BE8" s="4">
        <v>484</v>
      </c>
      <c r="BF8" s="6">
        <v>0.8992</v>
      </c>
      <c r="BG8" s="4">
        <v>21.7</v>
      </c>
      <c r="BH8" s="4">
        <v>2.84</v>
      </c>
      <c r="BI8" s="4">
        <v>0.26</v>
      </c>
      <c r="BJ8" s="4">
        <v>3879</v>
      </c>
      <c r="BK8" s="4">
        <v>53.7</v>
      </c>
      <c r="BL8" s="4">
        <v>609</v>
      </c>
      <c r="BM8" s="4">
        <v>63.5</v>
      </c>
      <c r="BN8" s="4">
        <v>1381</v>
      </c>
      <c r="BO8" s="4">
        <v>1.64</v>
      </c>
      <c r="BP8" s="4">
        <v>0.5</v>
      </c>
      <c r="BQ8" s="4">
        <v>173</v>
      </c>
      <c r="BR8" s="4">
        <v>618</v>
      </c>
      <c r="BS8" s="4">
        <v>6.39</v>
      </c>
      <c r="BT8" s="4">
        <v>772</v>
      </c>
      <c r="BU8" s="4">
        <v>3.79</v>
      </c>
      <c r="BV8" s="4">
        <v>771</v>
      </c>
      <c r="BW8" s="4">
        <v>61.18</v>
      </c>
      <c r="BX8" s="4">
        <v>763</v>
      </c>
      <c r="BY8" s="4">
        <v>61.85</v>
      </c>
      <c r="BZ8" s="4">
        <v>767</v>
      </c>
      <c r="CA8" s="4">
        <v>2.41</v>
      </c>
      <c r="CB8" s="4" t="s">
        <v>59</v>
      </c>
      <c r="CC8" s="4" t="s">
        <v>59</v>
      </c>
      <c r="CD8" s="4" t="s">
        <v>59</v>
      </c>
      <c r="CE8" s="4" t="s">
        <v>59</v>
      </c>
      <c r="CF8" s="4" t="s">
        <v>59</v>
      </c>
      <c r="CG8" s="4" t="s">
        <v>59</v>
      </c>
      <c r="CH8" s="4" t="s">
        <v>59</v>
      </c>
      <c r="CI8" s="4" t="s">
        <v>59</v>
      </c>
      <c r="CJ8" s="4" t="s">
        <v>59</v>
      </c>
      <c r="CK8" s="4" t="s">
        <v>59</v>
      </c>
      <c r="CL8" s="4" t="s">
        <v>59</v>
      </c>
      <c r="CM8" s="4" t="s">
        <v>59</v>
      </c>
      <c r="CN8" s="4" t="s">
        <v>59</v>
      </c>
      <c r="CO8" s="4" t="s">
        <v>59</v>
      </c>
      <c r="CP8" s="4" t="s">
        <v>59</v>
      </c>
      <c r="CQ8" s="4" t="s">
        <v>59</v>
      </c>
      <c r="CR8" s="4">
        <v>621</v>
      </c>
      <c r="CS8" s="4">
        <v>61.2</v>
      </c>
      <c r="CT8" s="4">
        <v>1391</v>
      </c>
      <c r="CU8" s="4">
        <v>1.85</v>
      </c>
      <c r="CV8" s="4">
        <v>0.5</v>
      </c>
      <c r="CW8" s="4">
        <v>452</v>
      </c>
      <c r="CX8" s="4">
        <v>631</v>
      </c>
      <c r="CY8" s="4">
        <v>6.1</v>
      </c>
      <c r="CZ8" s="4">
        <v>767</v>
      </c>
      <c r="DA8" s="4">
        <v>3.79</v>
      </c>
      <c r="DB8" s="4">
        <v>769</v>
      </c>
      <c r="DC8" s="4">
        <v>58.61</v>
      </c>
      <c r="DD8" s="4">
        <v>759</v>
      </c>
      <c r="DE8" s="4">
        <v>59.35</v>
      </c>
      <c r="DF8" s="4">
        <v>757</v>
      </c>
      <c r="DG8" s="4">
        <v>2.31</v>
      </c>
      <c r="DH8" s="4">
        <v>639</v>
      </c>
      <c r="DI8" s="4">
        <v>61.68</v>
      </c>
      <c r="DJ8" s="4">
        <v>1412</v>
      </c>
      <c r="DK8" s="4">
        <v>1.77</v>
      </c>
      <c r="DL8" s="4">
        <v>0.52</v>
      </c>
      <c r="DM8" s="4">
        <v>489</v>
      </c>
      <c r="DN8" s="4">
        <v>627</v>
      </c>
      <c r="DO8" s="4">
        <v>5.77</v>
      </c>
      <c r="DP8" s="4">
        <v>771</v>
      </c>
      <c r="DQ8" s="4">
        <v>3.79</v>
      </c>
      <c r="DR8" s="4">
        <v>772</v>
      </c>
      <c r="DS8" s="4">
        <v>59.24</v>
      </c>
      <c r="DT8" s="4">
        <v>784</v>
      </c>
      <c r="DU8" s="4">
        <v>59.91</v>
      </c>
      <c r="DV8" s="4">
        <v>785</v>
      </c>
      <c r="DW8" s="4">
        <v>2.37</v>
      </c>
      <c r="DX8" s="6">
        <v>0.65459999999999996</v>
      </c>
      <c r="DY8" s="4">
        <v>514011</v>
      </c>
      <c r="DZ8" s="4">
        <v>1186915</v>
      </c>
      <c r="EA8" s="4">
        <v>1522212</v>
      </c>
      <c r="EB8" s="4">
        <v>1567826</v>
      </c>
      <c r="EC8" s="4"/>
    </row>
    <row r="9" spans="1:133" ht="15" thickBot="1">
      <c r="A9" s="10">
        <v>45800</v>
      </c>
      <c r="B9" s="11">
        <v>0.41666666666666669</v>
      </c>
      <c r="C9" s="3" t="s">
        <v>595</v>
      </c>
      <c r="D9" s="4">
        <v>1609</v>
      </c>
      <c r="E9" s="4" t="s">
        <v>59</v>
      </c>
      <c r="F9" s="4" t="s">
        <v>59</v>
      </c>
      <c r="G9" s="4" t="s">
        <v>59</v>
      </c>
      <c r="H9" s="4" t="s">
        <v>59</v>
      </c>
      <c r="I9" s="4">
        <v>0.09</v>
      </c>
      <c r="J9" s="4" t="s">
        <v>59</v>
      </c>
      <c r="K9" s="4" t="s">
        <v>59</v>
      </c>
      <c r="L9" s="4" t="s">
        <v>59</v>
      </c>
      <c r="M9" s="4" t="s">
        <v>58</v>
      </c>
      <c r="N9" s="4">
        <v>0.73</v>
      </c>
      <c r="O9" s="4">
        <v>413</v>
      </c>
      <c r="P9" s="4" t="s">
        <v>58</v>
      </c>
      <c r="Q9" s="4">
        <v>0.6</v>
      </c>
      <c r="R9" s="4">
        <v>511</v>
      </c>
      <c r="S9" s="4" t="s">
        <v>195</v>
      </c>
      <c r="T9" s="4" t="s">
        <v>195</v>
      </c>
      <c r="U9" s="5" t="s">
        <v>195</v>
      </c>
      <c r="V9" s="4" t="s">
        <v>58</v>
      </c>
      <c r="W9" s="4">
        <v>0.6</v>
      </c>
      <c r="X9" s="4">
        <v>406</v>
      </c>
      <c r="Y9" s="4" t="s">
        <v>195</v>
      </c>
      <c r="Z9" s="4" t="s">
        <v>195</v>
      </c>
      <c r="AA9" s="4" t="s">
        <v>195</v>
      </c>
      <c r="AB9" s="4" t="s">
        <v>58</v>
      </c>
      <c r="AC9" s="4">
        <v>0.76</v>
      </c>
      <c r="AD9" s="4">
        <v>461</v>
      </c>
      <c r="AE9" s="4" t="s">
        <v>58</v>
      </c>
      <c r="AF9" s="4">
        <v>0.3</v>
      </c>
      <c r="AG9" s="4">
        <v>455</v>
      </c>
      <c r="AH9" s="4" t="s">
        <v>195</v>
      </c>
      <c r="AI9" s="4" t="s">
        <v>195</v>
      </c>
      <c r="AJ9" s="4" t="s">
        <v>195</v>
      </c>
      <c r="AK9" s="4" t="s">
        <v>61</v>
      </c>
      <c r="AL9" s="4" t="s">
        <v>61</v>
      </c>
      <c r="AM9" s="4" t="s">
        <v>61</v>
      </c>
      <c r="AN9" s="4" t="s">
        <v>58</v>
      </c>
      <c r="AO9" s="4">
        <v>0.66</v>
      </c>
      <c r="AP9" s="4">
        <v>454</v>
      </c>
      <c r="AQ9" s="4" t="s">
        <v>58</v>
      </c>
      <c r="AR9" s="4">
        <v>0.75</v>
      </c>
      <c r="AS9" s="4">
        <v>473</v>
      </c>
      <c r="AT9" s="4" t="s">
        <v>58</v>
      </c>
      <c r="AU9" s="4">
        <v>0.98</v>
      </c>
      <c r="AV9" s="4">
        <v>385</v>
      </c>
      <c r="AW9" s="4" t="s">
        <v>57</v>
      </c>
      <c r="AX9" s="4" t="s">
        <v>57</v>
      </c>
      <c r="AY9" s="4" t="s">
        <v>57</v>
      </c>
      <c r="AZ9" s="4" t="s">
        <v>58</v>
      </c>
      <c r="BA9" s="4">
        <v>0.74</v>
      </c>
      <c r="BB9" s="4">
        <v>498</v>
      </c>
      <c r="BC9" s="4" t="s">
        <v>58</v>
      </c>
      <c r="BD9" s="4">
        <v>0.59</v>
      </c>
      <c r="BE9" s="4">
        <v>474</v>
      </c>
      <c r="BF9" s="6">
        <v>0.9022</v>
      </c>
      <c r="BG9" s="4">
        <v>21.7</v>
      </c>
      <c r="BH9" s="4">
        <v>2.84</v>
      </c>
      <c r="BI9" s="4">
        <v>0.27</v>
      </c>
      <c r="BJ9" s="4">
        <v>3868</v>
      </c>
      <c r="BK9" s="4">
        <v>53.46</v>
      </c>
      <c r="BL9" s="4">
        <v>608</v>
      </c>
      <c r="BM9" s="4">
        <v>63.79</v>
      </c>
      <c r="BN9" s="4">
        <v>1379</v>
      </c>
      <c r="BO9" s="4">
        <v>1.65</v>
      </c>
      <c r="BP9" s="4">
        <v>0.51</v>
      </c>
      <c r="BQ9" s="4">
        <v>169</v>
      </c>
      <c r="BR9" s="4">
        <v>619</v>
      </c>
      <c r="BS9" s="4">
        <v>6.35</v>
      </c>
      <c r="BT9" s="4">
        <v>768</v>
      </c>
      <c r="BU9" s="4">
        <v>3.8</v>
      </c>
      <c r="BV9" s="4">
        <v>769</v>
      </c>
      <c r="BW9" s="4">
        <v>61.46</v>
      </c>
      <c r="BX9" s="4">
        <v>760</v>
      </c>
      <c r="BY9" s="4">
        <v>62.12</v>
      </c>
      <c r="BZ9" s="4">
        <v>759</v>
      </c>
      <c r="CA9" s="4">
        <v>2.44</v>
      </c>
      <c r="CB9" s="4" t="s">
        <v>59</v>
      </c>
      <c r="CC9" s="4" t="s">
        <v>59</v>
      </c>
      <c r="CD9" s="4" t="s">
        <v>59</v>
      </c>
      <c r="CE9" s="4" t="s">
        <v>59</v>
      </c>
      <c r="CF9" s="4" t="s">
        <v>59</v>
      </c>
      <c r="CG9" s="4" t="s">
        <v>59</v>
      </c>
      <c r="CH9" s="4" t="s">
        <v>59</v>
      </c>
      <c r="CI9" s="4" t="s">
        <v>59</v>
      </c>
      <c r="CJ9" s="4" t="s">
        <v>59</v>
      </c>
      <c r="CK9" s="4" t="s">
        <v>59</v>
      </c>
      <c r="CL9" s="4" t="s">
        <v>59</v>
      </c>
      <c r="CM9" s="4" t="s">
        <v>59</v>
      </c>
      <c r="CN9" s="4" t="s">
        <v>59</v>
      </c>
      <c r="CO9" s="4" t="s">
        <v>59</v>
      </c>
      <c r="CP9" s="4" t="s">
        <v>59</v>
      </c>
      <c r="CQ9" s="4" t="s">
        <v>59</v>
      </c>
      <c r="CR9" s="4">
        <v>620</v>
      </c>
      <c r="CS9" s="4">
        <v>61.38</v>
      </c>
      <c r="CT9" s="4">
        <v>1389</v>
      </c>
      <c r="CU9" s="4">
        <v>1.86</v>
      </c>
      <c r="CV9" s="4">
        <v>0.51</v>
      </c>
      <c r="CW9" s="4">
        <v>433</v>
      </c>
      <c r="CX9" s="4">
        <v>628</v>
      </c>
      <c r="CY9" s="4">
        <v>6.01</v>
      </c>
      <c r="CZ9" s="4">
        <v>775</v>
      </c>
      <c r="DA9" s="4">
        <v>3.8</v>
      </c>
      <c r="DB9" s="4">
        <v>771</v>
      </c>
      <c r="DC9" s="4">
        <v>58.78</v>
      </c>
      <c r="DD9" s="4">
        <v>756</v>
      </c>
      <c r="DE9" s="4">
        <v>59.48</v>
      </c>
      <c r="DF9" s="4">
        <v>766</v>
      </c>
      <c r="DG9" s="4">
        <v>2.33</v>
      </c>
      <c r="DH9" s="4">
        <v>638</v>
      </c>
      <c r="DI9" s="4">
        <v>61.82</v>
      </c>
      <c r="DJ9" s="4">
        <v>1409</v>
      </c>
      <c r="DK9" s="4">
        <v>1.77</v>
      </c>
      <c r="DL9" s="4">
        <v>0.52</v>
      </c>
      <c r="DM9" s="4">
        <v>478</v>
      </c>
      <c r="DN9" s="4">
        <v>634</v>
      </c>
      <c r="DO9" s="4">
        <v>5.65</v>
      </c>
      <c r="DP9" s="4">
        <v>768</v>
      </c>
      <c r="DQ9" s="4">
        <v>3.8</v>
      </c>
      <c r="DR9" s="4">
        <v>771</v>
      </c>
      <c r="DS9" s="4">
        <v>59.43</v>
      </c>
      <c r="DT9" s="4">
        <v>777</v>
      </c>
      <c r="DU9" s="4">
        <v>60.07</v>
      </c>
      <c r="DV9" s="4">
        <v>771</v>
      </c>
      <c r="DW9" s="4">
        <v>2.37</v>
      </c>
      <c r="DX9" s="6">
        <v>0.65210000000000001</v>
      </c>
      <c r="DY9" s="4">
        <v>518944</v>
      </c>
      <c r="DZ9" s="4">
        <v>1186915</v>
      </c>
      <c r="EA9" s="4">
        <v>1527251</v>
      </c>
      <c r="EB9" s="4">
        <v>1572875</v>
      </c>
      <c r="EC9" s="4"/>
    </row>
    <row r="10" spans="1:133" ht="15" thickBot="1">
      <c r="A10" s="10"/>
      <c r="B10" s="11"/>
      <c r="C10" s="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6"/>
      <c r="DY10" s="4"/>
      <c r="DZ10" s="4"/>
      <c r="EA10" s="4"/>
      <c r="EB10" s="4"/>
      <c r="EC10" s="4"/>
    </row>
    <row r="11" spans="1:133" ht="15" thickBot="1">
      <c r="A11" s="10"/>
      <c r="B11" s="11"/>
      <c r="C11" s="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5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6"/>
      <c r="DY11" s="4"/>
      <c r="DZ11" s="4"/>
      <c r="EA11" s="4"/>
      <c r="EB11" s="4"/>
      <c r="EC11" s="4"/>
    </row>
    <row r="12" spans="1:133" ht="15" thickBot="1">
      <c r="A12" s="10"/>
      <c r="B12" s="11"/>
      <c r="C12" s="3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5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6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6"/>
      <c r="DY12" s="4"/>
      <c r="DZ12" s="4"/>
      <c r="EA12" s="4"/>
      <c r="EB12" s="4"/>
      <c r="EC12" s="4"/>
    </row>
    <row r="13" spans="1:133" ht="15" thickBot="1">
      <c r="A13" s="10"/>
      <c r="B13" s="11"/>
      <c r="C13" s="3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6"/>
      <c r="DY13" s="4"/>
      <c r="DZ13" s="4"/>
      <c r="EA13" s="4"/>
      <c r="EB13" s="4"/>
      <c r="EC13" s="4"/>
    </row>
    <row r="14" spans="1:133" ht="15" thickBot="1">
      <c r="A14" s="10"/>
      <c r="B14" s="11"/>
      <c r="C14" s="3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6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6"/>
      <c r="DY14" s="4"/>
      <c r="DZ14" s="4"/>
      <c r="EA14" s="4"/>
      <c r="EB14" s="4"/>
      <c r="EC14" s="4"/>
    </row>
    <row r="15" spans="1:133" ht="15" thickBot="1">
      <c r="A15" s="10"/>
      <c r="B15" s="11"/>
      <c r="C15" s="3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6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6"/>
      <c r="DY15" s="4"/>
      <c r="DZ15" s="4"/>
      <c r="EA15" s="4"/>
      <c r="EB15" s="4"/>
      <c r="EC15" s="4"/>
    </row>
    <row r="16" spans="1:133" ht="15" thickBot="1">
      <c r="A16" s="10"/>
      <c r="B16" s="11"/>
      <c r="C16" s="3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6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6"/>
      <c r="DY16" s="4"/>
      <c r="DZ16" s="4"/>
      <c r="EA16" s="4"/>
      <c r="EB16" s="4"/>
      <c r="EC16" s="4"/>
    </row>
    <row r="17" spans="1:133" ht="15" thickBot="1">
      <c r="A17" s="10"/>
      <c r="B17" s="11"/>
      <c r="C17" s="3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6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6"/>
      <c r="DY17" s="4"/>
      <c r="DZ17" s="4"/>
      <c r="EA17" s="4"/>
      <c r="EB17" s="4"/>
      <c r="EC17" s="4"/>
    </row>
    <row r="18" spans="1:133" ht="15" thickBot="1">
      <c r="A18" s="10"/>
      <c r="B18" s="11"/>
      <c r="C18" s="3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5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6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6"/>
      <c r="DY18" s="4"/>
      <c r="DZ18" s="4"/>
      <c r="EA18" s="4"/>
      <c r="EB18" s="4"/>
      <c r="EC18" s="4"/>
    </row>
    <row r="19" spans="1:133" ht="15" thickBot="1">
      <c r="A19" s="10"/>
      <c r="B19" s="11"/>
      <c r="C19" s="3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5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6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6"/>
      <c r="DY19" s="4"/>
      <c r="DZ19" s="4"/>
      <c r="EA19" s="4"/>
      <c r="EB19" s="4"/>
      <c r="EC19" s="4"/>
    </row>
    <row r="20" spans="1:133" ht="15" thickBot="1">
      <c r="A20" s="10"/>
      <c r="B20" s="11"/>
      <c r="C20" s="3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6"/>
      <c r="DY20" s="4"/>
      <c r="DZ20" s="4"/>
      <c r="EA20" s="4"/>
      <c r="EB20" s="4"/>
      <c r="EC20" s="4"/>
    </row>
    <row r="21" spans="1:133" ht="15" thickBot="1">
      <c r="A21" s="10"/>
      <c r="B21" s="11"/>
      <c r="C21" s="3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5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6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6"/>
      <c r="DY21" s="4"/>
      <c r="DZ21" s="4"/>
      <c r="EA21" s="4"/>
      <c r="EB21" s="4"/>
      <c r="EC21" s="4"/>
    </row>
    <row r="22" spans="1:133" ht="15" thickBot="1">
      <c r="A22" s="10"/>
      <c r="B22" s="11"/>
      <c r="C22" s="3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5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6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6"/>
      <c r="DY22" s="4"/>
      <c r="DZ22" s="4"/>
      <c r="EA22" s="4"/>
      <c r="EB22" s="4"/>
      <c r="EC22" s="4"/>
    </row>
    <row r="23" spans="1:133" ht="15" thickBot="1">
      <c r="A23" s="10"/>
      <c r="B23" s="11"/>
      <c r="C23" s="3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5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6"/>
      <c r="DY23" s="4"/>
      <c r="DZ23" s="4"/>
      <c r="EA23" s="4"/>
      <c r="EB23" s="4"/>
      <c r="EC23" s="4"/>
    </row>
    <row r="24" spans="1:133" ht="15" thickBot="1">
      <c r="A24" s="10"/>
      <c r="B24" s="11"/>
      <c r="C24" s="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5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6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6"/>
      <c r="DY24" s="4"/>
      <c r="DZ24" s="4"/>
      <c r="EA24" s="4"/>
      <c r="EB24" s="4"/>
      <c r="EC24" s="4"/>
    </row>
    <row r="25" spans="1:133" ht="15" thickBot="1">
      <c r="A25" s="10"/>
      <c r="B25" s="11"/>
      <c r="C25" s="3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66"/>
      <c r="T25" s="66"/>
      <c r="U25" s="68"/>
      <c r="V25" s="66"/>
      <c r="W25" s="66"/>
      <c r="X25" s="66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66"/>
      <c r="AO25" s="66"/>
      <c r="AP25" s="66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6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6"/>
      <c r="DY25" s="4"/>
      <c r="DZ25" s="4"/>
      <c r="EA25" s="4"/>
      <c r="EB25" s="4"/>
      <c r="EC25" s="4"/>
    </row>
    <row r="26" spans="1:133" ht="15" thickBot="1">
      <c r="A26" s="10"/>
      <c r="B26" s="11"/>
      <c r="C26" s="3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23"/>
      <c r="S26" s="70"/>
      <c r="T26" s="70"/>
      <c r="U26" s="71"/>
      <c r="V26" s="70"/>
      <c r="W26" s="70"/>
      <c r="X26" s="70"/>
      <c r="Y26" s="25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23"/>
      <c r="AN26" s="70"/>
      <c r="AO26" s="70"/>
      <c r="AP26" s="70"/>
      <c r="AQ26" s="25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6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6"/>
      <c r="DY26" s="4"/>
      <c r="DZ26" s="4"/>
      <c r="EA26" s="4"/>
      <c r="EB26" s="4"/>
      <c r="EC26" s="4"/>
    </row>
    <row r="27" spans="1:133" ht="15" thickBot="1">
      <c r="A27" s="10"/>
      <c r="B27" s="11"/>
      <c r="C27" s="3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38"/>
      <c r="T27" s="38"/>
      <c r="U27" s="69"/>
      <c r="V27" s="38"/>
      <c r="W27" s="38"/>
      <c r="X27" s="38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38"/>
      <c r="AO27" s="38"/>
      <c r="AP27" s="38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6"/>
      <c r="DY27" s="4"/>
      <c r="DZ27" s="4"/>
      <c r="EA27" s="4"/>
      <c r="EB27" s="4"/>
      <c r="EC27" s="4"/>
    </row>
    <row r="28" spans="1:133" ht="15" thickBot="1">
      <c r="A28" s="10"/>
      <c r="B28" s="11"/>
      <c r="C28" s="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6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6"/>
      <c r="DY28" s="4"/>
      <c r="DZ28" s="4"/>
      <c r="EA28" s="4"/>
      <c r="EB28" s="4"/>
      <c r="EC28" s="4"/>
    </row>
    <row r="29" spans="1:133" ht="15" thickBot="1">
      <c r="A29" s="10"/>
      <c r="B29" s="11"/>
      <c r="C29" s="3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5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6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6"/>
      <c r="DY29" s="4"/>
      <c r="DZ29" s="4"/>
      <c r="EA29" s="4"/>
      <c r="EB29" s="4"/>
      <c r="EC29" s="4"/>
    </row>
    <row r="30" spans="1:133" ht="15" thickBot="1">
      <c r="A30" s="10"/>
      <c r="B30" s="11"/>
      <c r="C30" s="3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5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6"/>
      <c r="DY30" s="4"/>
      <c r="DZ30" s="4"/>
      <c r="EA30" s="4"/>
      <c r="EB30" s="4"/>
      <c r="EC30" s="4"/>
    </row>
    <row r="31" spans="1:133" ht="15" thickBot="1">
      <c r="A31" s="10"/>
      <c r="B31" s="11"/>
      <c r="C31" s="3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6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6"/>
      <c r="DY31" s="4"/>
      <c r="DZ31" s="4"/>
      <c r="EA31" s="4"/>
      <c r="EB31" s="4"/>
      <c r="EC31" s="4"/>
    </row>
    <row r="32" spans="1:133" ht="15" thickBot="1">
      <c r="A32" s="10"/>
      <c r="B32" s="11"/>
      <c r="C32" s="3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5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6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6"/>
      <c r="DY32" s="4"/>
      <c r="DZ32" s="4"/>
      <c r="EA32" s="4"/>
      <c r="EB32" s="4"/>
      <c r="EC32" s="4"/>
    </row>
    <row r="33" spans="1:133" ht="15" thickBot="1">
      <c r="A33" s="10"/>
      <c r="B33" s="11"/>
      <c r="C33" s="3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6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6"/>
      <c r="DY33" s="4"/>
      <c r="DZ33" s="4"/>
      <c r="EA33" s="4"/>
      <c r="EB33" s="4"/>
      <c r="EC33" s="4"/>
    </row>
    <row r="34" spans="1:133" ht="15" thickBot="1">
      <c r="A34" s="10"/>
      <c r="B34" s="11"/>
      <c r="C34" s="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6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6"/>
      <c r="DY34" s="4"/>
      <c r="DZ34" s="4"/>
      <c r="EA34" s="4"/>
      <c r="EB34" s="4"/>
      <c r="EC34" s="4"/>
    </row>
    <row r="35" spans="1:133" ht="15" thickBot="1">
      <c r="A35" s="10"/>
      <c r="B35" s="11"/>
      <c r="C35" s="3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5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6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6"/>
      <c r="DY35" s="4"/>
      <c r="DZ35" s="4"/>
      <c r="EA35" s="4"/>
      <c r="EB35" s="4"/>
      <c r="EC35" s="4"/>
    </row>
    <row r="36" spans="1:133" ht="15" thickBot="1">
      <c r="A36" s="10"/>
      <c r="B36" s="11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5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6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6"/>
      <c r="DY36" s="4"/>
      <c r="DZ36" s="4"/>
      <c r="EA36" s="4"/>
      <c r="EB36" s="4"/>
      <c r="EC36" s="4"/>
    </row>
    <row r="37" spans="1:133" ht="15" thickBot="1">
      <c r="A37" s="10"/>
      <c r="B37" s="11"/>
      <c r="C37" s="3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5"/>
      <c r="V37" s="4"/>
      <c r="W37" s="4"/>
      <c r="X37" s="4"/>
      <c r="Y37" s="101"/>
      <c r="Z37" s="102"/>
      <c r="AA37" s="103"/>
      <c r="AB37" s="101"/>
      <c r="AC37" s="102"/>
      <c r="AD37" s="103"/>
      <c r="AE37" s="23"/>
      <c r="AF37" s="24"/>
      <c r="AG37" s="25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20"/>
      <c r="BA37" s="21"/>
      <c r="BB37" s="22"/>
      <c r="BC37" s="4"/>
      <c r="BD37" s="4"/>
      <c r="BE37" s="4"/>
      <c r="BF37" s="6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6"/>
      <c r="DY37" s="4"/>
      <c r="DZ37" s="4"/>
      <c r="EA37" s="4"/>
      <c r="EB37" s="4"/>
      <c r="EC37" s="4"/>
    </row>
    <row r="38" spans="1:133" ht="15" thickBot="1">
      <c r="A38" s="10"/>
      <c r="B38" s="11"/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6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6"/>
      <c r="DY38" s="4"/>
      <c r="DZ38" s="4"/>
      <c r="EA38" s="4"/>
      <c r="EB38" s="4"/>
      <c r="EC38" s="4"/>
    </row>
    <row r="39" spans="1:133" ht="15" thickBot="1">
      <c r="A39" s="10"/>
      <c r="B39" s="11"/>
      <c r="C39" s="3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5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6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6"/>
      <c r="DY39" s="4"/>
      <c r="DZ39" s="4"/>
      <c r="EA39" s="4"/>
      <c r="EB39" s="4"/>
      <c r="EC39" s="4"/>
    </row>
    <row r="40" spans="1:133" ht="15" thickBot="1">
      <c r="A40" s="10"/>
      <c r="B40" s="11"/>
      <c r="C40" s="3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5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6"/>
      <c r="DY40" s="4"/>
      <c r="DZ40" s="4"/>
      <c r="EA40" s="4"/>
      <c r="EB40" s="4"/>
      <c r="EC40" s="4"/>
    </row>
    <row r="41" spans="1:133" ht="15" thickBot="1">
      <c r="A41" s="10"/>
      <c r="B41" s="11"/>
      <c r="C41" s="3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5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6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6"/>
      <c r="DY41" s="4"/>
      <c r="DZ41" s="4"/>
      <c r="EA41" s="4"/>
      <c r="EB41" s="4"/>
      <c r="EC41" s="4"/>
    </row>
    <row r="42" spans="1:133" ht="15" thickBot="1">
      <c r="A42" s="10"/>
      <c r="B42" s="11"/>
      <c r="C42" s="3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5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6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6"/>
      <c r="DY42" s="4"/>
      <c r="DZ42" s="4"/>
      <c r="EA42" s="4"/>
      <c r="EB42" s="4"/>
      <c r="EC42" s="4"/>
    </row>
    <row r="43" spans="1:133" ht="15" thickBot="1">
      <c r="A43" s="10"/>
      <c r="B43" s="11"/>
      <c r="C43" s="3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5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6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6"/>
      <c r="DY43" s="4"/>
      <c r="DZ43" s="4"/>
      <c r="EA43" s="4"/>
      <c r="EB43" s="4"/>
      <c r="EC43" s="4"/>
    </row>
    <row r="44" spans="1:133" ht="15" thickBot="1">
      <c r="A44" s="10"/>
      <c r="B44" s="11"/>
      <c r="C44" s="3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5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6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6"/>
      <c r="DY44" s="4"/>
      <c r="DZ44" s="4"/>
      <c r="EA44" s="4"/>
      <c r="EB44" s="4"/>
      <c r="EC44" s="4"/>
    </row>
    <row r="45" spans="1:133" ht="15" thickBot="1">
      <c r="A45" s="10"/>
      <c r="B45" s="11"/>
      <c r="C45" s="3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5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6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6"/>
      <c r="DY45" s="4"/>
      <c r="DZ45" s="4"/>
      <c r="EA45" s="4"/>
      <c r="EB45" s="4"/>
      <c r="EC45" s="4"/>
    </row>
    <row r="46" spans="1:133" ht="15" thickBot="1">
      <c r="A46" s="10"/>
      <c r="B46" s="11"/>
      <c r="C46" s="3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5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6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6"/>
      <c r="DY46" s="4"/>
      <c r="DZ46" s="4"/>
      <c r="EA46" s="4"/>
      <c r="EB46" s="4"/>
      <c r="EC46" s="4"/>
    </row>
    <row r="47" spans="1:133" ht="15" thickBot="1">
      <c r="A47" s="10"/>
      <c r="B47" s="11"/>
      <c r="C47" s="3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5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6"/>
      <c r="DY47" s="4"/>
      <c r="DZ47" s="4"/>
      <c r="EA47" s="4"/>
      <c r="EB47" s="4"/>
      <c r="EC47" s="4"/>
    </row>
    <row r="48" spans="1:133" ht="15" thickBot="1">
      <c r="A48" s="10"/>
      <c r="B48" s="11"/>
      <c r="C48" s="3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5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6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6"/>
      <c r="DY48" s="4"/>
      <c r="DZ48" s="4"/>
      <c r="EA48" s="4"/>
      <c r="EB48" s="4"/>
      <c r="EC48" s="4"/>
    </row>
    <row r="49" spans="1:133" ht="15" thickBot="1">
      <c r="A49" s="10"/>
      <c r="B49" s="11"/>
      <c r="C49" s="3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5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6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6"/>
      <c r="DY49" s="4"/>
      <c r="DZ49" s="4"/>
      <c r="EA49" s="4"/>
      <c r="EB49" s="4"/>
      <c r="EC49" s="4"/>
    </row>
    <row r="50" spans="1:133" ht="15" thickBot="1">
      <c r="A50" s="10"/>
      <c r="B50" s="11"/>
      <c r="C50" s="3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6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6"/>
      <c r="DY50" s="4"/>
      <c r="DZ50" s="4"/>
      <c r="EA50" s="4"/>
      <c r="EB50" s="4"/>
      <c r="EC50" s="4"/>
    </row>
    <row r="51" spans="1:133" ht="15" thickBot="1">
      <c r="A51" s="10"/>
      <c r="B51" s="11"/>
      <c r="C51" s="3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5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6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6"/>
      <c r="DY51" s="4"/>
      <c r="DZ51" s="4"/>
      <c r="EA51" s="4"/>
      <c r="EB51" s="4"/>
      <c r="EC51" s="4"/>
    </row>
    <row r="52" spans="1:133" ht="15" thickBot="1">
      <c r="A52" s="10"/>
      <c r="B52" s="11"/>
      <c r="C52" s="3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5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6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6"/>
      <c r="DY52" s="4"/>
      <c r="DZ52" s="4"/>
      <c r="EA52" s="4"/>
      <c r="EB52" s="4"/>
      <c r="EC52" s="4"/>
    </row>
    <row r="53" spans="1:133" ht="15" thickBot="1">
      <c r="A53" s="10"/>
      <c r="B53" s="11"/>
      <c r="C53" s="3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5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6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6"/>
      <c r="DY53" s="4"/>
      <c r="DZ53" s="4"/>
      <c r="EA53" s="4"/>
      <c r="EB53" s="4"/>
      <c r="EC53" s="4"/>
    </row>
    <row r="54" spans="1:133" ht="15" thickBot="1">
      <c r="A54" s="10"/>
      <c r="B54" s="11"/>
      <c r="C54" s="3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5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6"/>
      <c r="DY54" s="4"/>
      <c r="DZ54" s="4"/>
      <c r="EA54" s="4"/>
      <c r="EB54" s="4"/>
      <c r="EC54" s="4"/>
    </row>
    <row r="55" spans="1:133" ht="15" thickBot="1">
      <c r="A55" s="10"/>
      <c r="B55" s="11"/>
      <c r="C55" s="3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5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6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6"/>
      <c r="DY55" s="4"/>
      <c r="DZ55" s="4"/>
      <c r="EA55" s="4"/>
      <c r="EB55" s="4"/>
      <c r="EC55" s="4"/>
    </row>
    <row r="56" spans="1:133" ht="15" thickBot="1">
      <c r="A56" s="10"/>
      <c r="B56" s="11"/>
      <c r="C56" s="3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5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6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6"/>
      <c r="DY56" s="4"/>
      <c r="DZ56" s="4"/>
      <c r="EA56" s="4"/>
      <c r="EB56" s="4"/>
      <c r="EC56" s="4"/>
    </row>
    <row r="57" spans="1:133" ht="15" thickBot="1">
      <c r="A57" s="10"/>
      <c r="B57" s="11"/>
      <c r="C57" s="3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5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6"/>
      <c r="DY57" s="4"/>
      <c r="DZ57" s="4"/>
      <c r="EA57" s="4"/>
      <c r="EB57" s="4"/>
      <c r="EC57" s="4"/>
    </row>
    <row r="58" spans="1:133" ht="15" thickBot="1">
      <c r="A58" s="10"/>
      <c r="B58" s="11"/>
      <c r="C58" s="3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5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6"/>
      <c r="DY58" s="4"/>
      <c r="DZ58" s="4"/>
      <c r="EA58" s="4"/>
      <c r="EB58" s="4"/>
      <c r="EC58" s="4"/>
    </row>
    <row r="59" spans="1:133" ht="15" thickBot="1">
      <c r="A59" s="10"/>
      <c r="B59" s="11"/>
      <c r="C59" s="3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5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6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6"/>
      <c r="DY59" s="4"/>
      <c r="DZ59" s="4"/>
      <c r="EA59" s="4"/>
      <c r="EB59" s="4"/>
      <c r="EC59" s="4"/>
    </row>
    <row r="60" spans="1:133" ht="15" thickBot="1">
      <c r="A60" s="10"/>
      <c r="B60" s="11"/>
      <c r="C60" s="3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5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6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6"/>
      <c r="DY60" s="4"/>
      <c r="DZ60" s="4"/>
      <c r="EA60" s="4"/>
      <c r="EB60" s="4"/>
      <c r="EC60" s="4"/>
    </row>
    <row r="61" spans="1:133" ht="15" thickBot="1">
      <c r="A61" s="10"/>
      <c r="B61" s="11"/>
      <c r="C61" s="3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5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6"/>
      <c r="DY61" s="4"/>
      <c r="DZ61" s="4"/>
      <c r="EA61" s="4"/>
      <c r="EB61" s="4"/>
      <c r="EC61" s="4"/>
    </row>
    <row r="62" spans="1:133" ht="15" thickBot="1">
      <c r="A62" s="10"/>
      <c r="B62" s="11"/>
      <c r="C62" s="3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5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6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6"/>
      <c r="DY62" s="4"/>
      <c r="DZ62" s="4"/>
      <c r="EA62" s="4"/>
      <c r="EB62" s="4"/>
      <c r="EC62" s="4"/>
    </row>
    <row r="63" spans="1:133" ht="15" thickBot="1">
      <c r="A63" s="10"/>
      <c r="B63" s="11"/>
      <c r="C63" s="3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5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6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6"/>
      <c r="DY63" s="4"/>
      <c r="DZ63" s="4"/>
      <c r="EA63" s="4"/>
      <c r="EB63" s="4"/>
      <c r="EC63" s="4"/>
    </row>
    <row r="64" spans="1:133" ht="15" thickBot="1">
      <c r="A64" s="10"/>
      <c r="B64" s="11"/>
      <c r="C64" s="3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5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6"/>
      <c r="DY64" s="4"/>
      <c r="DZ64" s="4"/>
      <c r="EA64" s="4"/>
      <c r="EB64" s="4"/>
      <c r="EC64" s="4"/>
    </row>
    <row r="65" spans="1:133" ht="15" thickBot="1">
      <c r="A65" s="10"/>
      <c r="B65" s="11"/>
      <c r="C65" s="3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5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6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6"/>
      <c r="DY65" s="4"/>
      <c r="DZ65" s="4"/>
      <c r="EA65" s="4"/>
      <c r="EB65" s="4"/>
      <c r="EC65" s="4"/>
    </row>
    <row r="66" spans="1:133" ht="15" thickBot="1">
      <c r="A66" s="10"/>
      <c r="B66" s="11"/>
      <c r="C66" s="3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5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6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6"/>
      <c r="DY66" s="4"/>
      <c r="DZ66" s="4"/>
      <c r="EA66" s="4"/>
      <c r="EB66" s="4"/>
      <c r="EC66" s="4"/>
    </row>
    <row r="67" spans="1:133" ht="15" thickBot="1">
      <c r="A67" s="10"/>
      <c r="B67" s="11"/>
      <c r="C67" s="3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5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6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6"/>
      <c r="DY67" s="4"/>
      <c r="DZ67" s="4"/>
      <c r="EA67" s="4"/>
      <c r="EB67" s="4"/>
      <c r="EC67" s="4"/>
    </row>
    <row r="68" spans="1:133" ht="15" thickBot="1">
      <c r="A68" s="10"/>
      <c r="B68" s="11"/>
      <c r="C68" s="3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5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26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6"/>
      <c r="DY68" s="4"/>
      <c r="DZ68" s="4"/>
      <c r="EA68" s="4"/>
      <c r="EB68" s="4"/>
      <c r="EC68" s="4"/>
    </row>
    <row r="69" spans="1:133" ht="15" thickBot="1">
      <c r="A69" s="10"/>
      <c r="B69" s="11"/>
      <c r="C69" s="3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5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6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6"/>
      <c r="DY69" s="4"/>
      <c r="DZ69" s="4"/>
      <c r="EA69" s="4"/>
      <c r="EB69" s="4"/>
      <c r="EC69" s="4"/>
    </row>
    <row r="70" spans="1:133" ht="15" thickBot="1">
      <c r="A70" s="27"/>
      <c r="B70" s="2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5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6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6"/>
      <c r="DY70" s="4"/>
      <c r="DZ70" s="4"/>
      <c r="EA70" s="4"/>
      <c r="EB70" s="4"/>
      <c r="EC70" s="4"/>
    </row>
    <row r="71" spans="1:133" ht="15" thickBot="1">
      <c r="A71" s="10"/>
      <c r="B71" s="11"/>
      <c r="C71" s="3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5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6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6"/>
      <c r="DY71" s="4"/>
      <c r="DZ71" s="4"/>
      <c r="EA71" s="4"/>
      <c r="EB71" s="4"/>
      <c r="EC71" s="4"/>
    </row>
    <row r="72" spans="1:133" ht="15" thickBot="1">
      <c r="A72" s="10"/>
      <c r="B72" s="2"/>
      <c r="C72" s="3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6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6"/>
      <c r="DY72" s="4"/>
      <c r="DZ72" s="4"/>
      <c r="EA72" s="4"/>
      <c r="EB72" s="4"/>
      <c r="EC72" s="4"/>
    </row>
    <row r="73" spans="1:133" ht="15" thickBot="1">
      <c r="A73" s="27"/>
      <c r="B73" s="2"/>
      <c r="C73" s="3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5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6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6"/>
      <c r="DY73" s="4"/>
      <c r="DZ73" s="4"/>
      <c r="EA73" s="4"/>
      <c r="EB73" s="4"/>
      <c r="EC73" s="4"/>
    </row>
    <row r="74" spans="1:133" ht="15" thickBot="1">
      <c r="A74" s="27"/>
      <c r="B74" s="2"/>
      <c r="C74" s="3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5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6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6"/>
      <c r="DY74" s="4"/>
      <c r="DZ74" s="4"/>
      <c r="EA74" s="4"/>
      <c r="EB74" s="4"/>
      <c r="EC74" s="4"/>
    </row>
    <row r="75" spans="1:133" ht="15" thickBot="1">
      <c r="A75" s="27"/>
      <c r="B75" s="2"/>
      <c r="C75" s="3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5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6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6"/>
      <c r="DY75" s="4"/>
      <c r="DZ75" s="4"/>
      <c r="EA75" s="4"/>
      <c r="EB75" s="4"/>
      <c r="EC75" s="4"/>
    </row>
    <row r="76" spans="1:133" ht="15" thickBot="1">
      <c r="A76" s="27"/>
      <c r="B76" s="2"/>
      <c r="C76" s="3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5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6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6"/>
      <c r="DY76" s="4"/>
      <c r="DZ76" s="4"/>
      <c r="EA76" s="4"/>
      <c r="EB76" s="4"/>
      <c r="EC76" s="4"/>
    </row>
    <row r="77" spans="1:133" ht="15" thickBot="1">
      <c r="A77" s="27"/>
      <c r="B77" s="2"/>
      <c r="C77" s="3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6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6"/>
      <c r="DY77" s="4"/>
      <c r="DZ77" s="4"/>
      <c r="EA77" s="4"/>
      <c r="EB77" s="4"/>
      <c r="EC77" s="4"/>
    </row>
    <row r="78" spans="1:133" ht="15" thickBot="1">
      <c r="A78" s="27"/>
      <c r="B78" s="2"/>
      <c r="C78" s="3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5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6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6"/>
      <c r="DY78" s="4"/>
      <c r="DZ78" s="4"/>
      <c r="EA78" s="4"/>
      <c r="EB78" s="4"/>
      <c r="EC78" s="4"/>
    </row>
    <row r="79" spans="1:133" ht="15" thickBot="1">
      <c r="A79" s="27"/>
      <c r="B79" s="2"/>
      <c r="C79" s="3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5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6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6"/>
      <c r="DY79" s="4"/>
      <c r="DZ79" s="4"/>
      <c r="EA79" s="4"/>
      <c r="EB79" s="4"/>
      <c r="EC79" s="4"/>
    </row>
    <row r="80" spans="1:133" ht="15" thickBot="1">
      <c r="A80" s="27"/>
      <c r="B80" s="2"/>
      <c r="C80" s="3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6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6"/>
      <c r="DY80" s="4"/>
      <c r="DZ80" s="4"/>
      <c r="EA80" s="4"/>
      <c r="EB80" s="4"/>
      <c r="EC80" s="4"/>
    </row>
    <row r="81" spans="1:133" ht="15" thickBot="1">
      <c r="A81" s="27"/>
      <c r="B81" s="2"/>
      <c r="C81" s="3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6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6"/>
      <c r="DY81" s="4"/>
      <c r="DZ81" s="4"/>
      <c r="EA81" s="4"/>
      <c r="EB81" s="4"/>
      <c r="EC81" s="4"/>
    </row>
    <row r="82" spans="1:133" ht="15" thickBot="1">
      <c r="A82" s="27"/>
      <c r="B82" s="2"/>
      <c r="C82" s="3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6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6"/>
      <c r="DY82" s="4"/>
      <c r="DZ82" s="4"/>
      <c r="EA82" s="4"/>
      <c r="EB82" s="4"/>
      <c r="EC82" s="4"/>
    </row>
    <row r="83" spans="1:133" ht="15" thickBot="1">
      <c r="A83" s="27"/>
      <c r="B83" s="2"/>
      <c r="C83" s="3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5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6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6"/>
      <c r="DY83" s="4"/>
      <c r="DZ83" s="4"/>
      <c r="EA83" s="4"/>
      <c r="EB83" s="4"/>
      <c r="EC83" s="4"/>
    </row>
    <row r="84" spans="1:133" ht="15" thickBot="1">
      <c r="A84" s="27"/>
      <c r="B84" s="2"/>
      <c r="C84" s="3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5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6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6"/>
      <c r="DY84" s="4"/>
      <c r="DZ84" s="4"/>
      <c r="EA84" s="4"/>
      <c r="EB84" s="4"/>
      <c r="EC84" s="4"/>
    </row>
    <row r="85" spans="1:133" ht="15" thickBot="1">
      <c r="A85" s="27"/>
      <c r="B85" s="2"/>
      <c r="C85" s="3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5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6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6"/>
      <c r="DY85" s="4"/>
      <c r="DZ85" s="4"/>
      <c r="EA85" s="4"/>
      <c r="EB85" s="4"/>
      <c r="EC85" s="4"/>
    </row>
    <row r="86" spans="1:133" ht="15" thickBot="1">
      <c r="A86" s="27"/>
      <c r="B86" s="2"/>
      <c r="C86" s="3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5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6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6"/>
      <c r="DY86" s="4"/>
      <c r="DZ86" s="4"/>
      <c r="EA86" s="4"/>
      <c r="EB86" s="4"/>
      <c r="EC86" s="4"/>
    </row>
    <row r="87" spans="1:133" ht="15" thickBot="1">
      <c r="A87" s="27"/>
      <c r="B87" s="2"/>
      <c r="C87" s="3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5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6"/>
      <c r="DY87" s="4"/>
      <c r="DZ87" s="4"/>
      <c r="EA87" s="4"/>
      <c r="EB87" s="4"/>
      <c r="EC87" s="4"/>
    </row>
    <row r="88" spans="1:133" ht="15" thickBot="1">
      <c r="A88" s="27"/>
      <c r="B88" s="2"/>
      <c r="C88" s="3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5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6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6"/>
      <c r="DY88" s="4"/>
      <c r="DZ88" s="4"/>
      <c r="EA88" s="4"/>
      <c r="EB88" s="4"/>
      <c r="EC88" s="4"/>
    </row>
    <row r="89" spans="1:133" ht="15" thickBot="1">
      <c r="A89" s="27"/>
      <c r="B89" s="2"/>
      <c r="C89" s="3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5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6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6"/>
      <c r="DY89" s="4"/>
      <c r="DZ89" s="4"/>
      <c r="EA89" s="4"/>
      <c r="EB89" s="4"/>
      <c r="EC89" s="4"/>
    </row>
    <row r="90" spans="1:133" ht="15" thickBot="1">
      <c r="A90" s="27"/>
      <c r="B90" s="2"/>
      <c r="C90" s="3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5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6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6"/>
      <c r="DY90" s="4"/>
      <c r="DZ90" s="4"/>
      <c r="EA90" s="4"/>
      <c r="EB90" s="4"/>
      <c r="EC90" s="4"/>
    </row>
    <row r="91" spans="1:133" ht="15" thickBot="1">
      <c r="A91" s="27"/>
      <c r="B91" s="2"/>
      <c r="C91" s="3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6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6"/>
      <c r="DY91" s="4"/>
      <c r="DZ91" s="4"/>
      <c r="EA91" s="4"/>
      <c r="EB91" s="4"/>
      <c r="EC91" s="4"/>
    </row>
    <row r="92" spans="1:133" ht="15" thickBot="1">
      <c r="A92" s="27"/>
      <c r="B92" s="2"/>
      <c r="C92" s="3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5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6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6"/>
      <c r="DY92" s="4"/>
      <c r="DZ92" s="4"/>
      <c r="EA92" s="4"/>
      <c r="EB92" s="4"/>
      <c r="EC92" s="4"/>
    </row>
    <row r="93" spans="1:133" ht="15" thickBot="1">
      <c r="A93" s="27"/>
      <c r="B93" s="2"/>
      <c r="C93" s="3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6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6"/>
      <c r="DY93" s="4"/>
      <c r="DZ93" s="4"/>
      <c r="EA93" s="4"/>
      <c r="EB93" s="4"/>
      <c r="EC93" s="4"/>
    </row>
    <row r="94" spans="1:133" ht="15" thickBot="1">
      <c r="A94" s="27"/>
      <c r="B94" s="2"/>
      <c r="C94" s="3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6"/>
      <c r="DY94" s="4"/>
      <c r="DZ94" s="4"/>
      <c r="EA94" s="4"/>
      <c r="EB94" s="4"/>
      <c r="EC94" s="4"/>
    </row>
    <row r="95" spans="1:133" ht="15" thickBot="1">
      <c r="A95" s="27"/>
      <c r="B95" s="2"/>
      <c r="C95" s="3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6"/>
      <c r="BG95" s="4"/>
      <c r="BH95" s="4"/>
      <c r="BI95" s="4"/>
      <c r="BJ95" s="4"/>
      <c r="BK95" s="6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6"/>
      <c r="DY95" s="4"/>
      <c r="DZ95" s="4"/>
      <c r="EA95" s="4"/>
      <c r="EB95" s="4"/>
      <c r="EC95" s="4"/>
    </row>
    <row r="96" spans="1:133" ht="15" thickBot="1">
      <c r="A96" s="27"/>
      <c r="B96" s="2"/>
      <c r="C96" s="3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5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6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6"/>
      <c r="DY96" s="4"/>
      <c r="DZ96" s="4"/>
      <c r="EA96" s="4"/>
      <c r="EB96" s="4"/>
      <c r="EC96" s="4"/>
    </row>
    <row r="97" spans="1:133" ht="15" thickBot="1">
      <c r="A97" s="27"/>
      <c r="B97" s="2"/>
      <c r="C97" s="3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5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6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6"/>
      <c r="DY97" s="4"/>
      <c r="DZ97" s="4"/>
      <c r="EA97" s="4"/>
      <c r="EB97" s="4"/>
      <c r="EC97" s="4"/>
    </row>
    <row r="98" spans="1:133" ht="15" thickBot="1">
      <c r="A98" s="27"/>
      <c r="B98" s="2"/>
      <c r="C98" s="3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6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6"/>
      <c r="DY98" s="4"/>
      <c r="DZ98" s="4"/>
      <c r="EA98" s="4"/>
      <c r="EB98" s="4"/>
      <c r="EC98" s="4"/>
    </row>
    <row r="99" spans="1:133" ht="15" thickBot="1">
      <c r="A99" s="27"/>
      <c r="B99" s="2"/>
      <c r="C99" s="3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5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6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6"/>
      <c r="DY99" s="4"/>
      <c r="DZ99" s="4"/>
      <c r="EA99" s="4"/>
      <c r="EB99" s="4"/>
      <c r="EC99" s="4"/>
    </row>
    <row r="100" spans="1:133" ht="15" thickBot="1">
      <c r="A100" s="27"/>
      <c r="B100" s="2"/>
      <c r="C100" s="3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5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6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6"/>
      <c r="DY100" s="4"/>
      <c r="DZ100" s="4"/>
      <c r="EA100" s="4"/>
      <c r="EB100" s="4"/>
      <c r="EC100" s="4"/>
    </row>
    <row r="101" spans="1:133" ht="15" thickBot="1">
      <c r="A101" s="27"/>
      <c r="B101" s="2"/>
      <c r="C101" s="3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5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6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6"/>
      <c r="DY101" s="4"/>
      <c r="DZ101" s="4"/>
      <c r="EA101" s="4"/>
      <c r="EB101" s="4"/>
      <c r="EC101" s="4"/>
    </row>
    <row r="102" spans="1:133" ht="15" thickBot="1">
      <c r="A102" s="27"/>
      <c r="B102" s="2"/>
      <c r="C102" s="3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5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6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6"/>
      <c r="DY102" s="4"/>
      <c r="DZ102" s="4"/>
      <c r="EA102" s="4"/>
      <c r="EB102" s="4"/>
      <c r="EC102" s="4"/>
    </row>
    <row r="103" spans="1:133" ht="15" thickBot="1">
      <c r="A103" s="27"/>
      <c r="B103" s="2"/>
      <c r="C103" s="3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5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6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6"/>
      <c r="DY103" s="4"/>
      <c r="DZ103" s="4"/>
      <c r="EA103" s="4"/>
      <c r="EB103" s="4"/>
      <c r="EC103" s="4"/>
    </row>
    <row r="104" spans="1:133" ht="15" thickBot="1">
      <c r="A104" s="27"/>
      <c r="B104" s="2"/>
      <c r="C104" s="3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5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6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6"/>
      <c r="DY104" s="4"/>
      <c r="DZ104" s="4"/>
      <c r="EA104" s="4"/>
      <c r="EB104" s="4"/>
      <c r="EC104" s="4"/>
    </row>
    <row r="105" spans="1:133" ht="15" thickBot="1">
      <c r="A105" s="27"/>
      <c r="B105" s="2"/>
      <c r="C105" s="3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6"/>
      <c r="DY105" s="4"/>
      <c r="DZ105" s="4"/>
      <c r="EA105" s="4"/>
      <c r="EB105" s="4"/>
      <c r="EC105" s="4"/>
    </row>
    <row r="106" spans="1:133" ht="15" thickBot="1">
      <c r="A106" s="27"/>
      <c r="B106" s="2"/>
      <c r="C106" s="3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6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6"/>
      <c r="DY106" s="4"/>
      <c r="DZ106" s="4"/>
      <c r="EA106" s="4"/>
      <c r="EB106" s="4"/>
      <c r="EC106" s="4"/>
    </row>
    <row r="107" spans="1:133" ht="15" thickBot="1">
      <c r="A107" s="27"/>
      <c r="B107" s="2"/>
      <c r="C107" s="3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6"/>
      <c r="DY107" s="4"/>
      <c r="DZ107" s="4"/>
      <c r="EA107" s="4"/>
      <c r="EB107" s="4"/>
      <c r="EC107" s="4"/>
    </row>
    <row r="108" spans="1:133" ht="15" thickBot="1">
      <c r="A108" s="27"/>
      <c r="B108" s="2"/>
      <c r="C108" s="3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5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6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6"/>
      <c r="DY108" s="4"/>
      <c r="DZ108" s="4"/>
      <c r="EA108" s="4"/>
      <c r="EB108" s="4"/>
      <c r="EC108" s="4"/>
    </row>
    <row r="109" spans="1:133" ht="15" thickBot="1">
      <c r="A109" s="27"/>
      <c r="B109" s="2"/>
      <c r="C109" s="3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5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6"/>
      <c r="DY109" s="4"/>
      <c r="DZ109" s="4"/>
      <c r="EA109" s="4"/>
      <c r="EB109" s="4"/>
      <c r="EC109" s="4"/>
    </row>
    <row r="110" spans="1:133" ht="15" thickBot="1">
      <c r="A110" s="27"/>
      <c r="B110" s="2"/>
      <c r="C110" s="3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5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6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6"/>
      <c r="DY110" s="4"/>
      <c r="DZ110" s="4"/>
      <c r="EA110" s="4"/>
      <c r="EB110" s="4"/>
      <c r="EC110" s="4"/>
    </row>
    <row r="111" spans="1:133" ht="15" thickBot="1">
      <c r="A111" s="27"/>
      <c r="B111" s="2"/>
      <c r="C111" s="3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5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6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6"/>
      <c r="DY111" s="4"/>
      <c r="DZ111" s="4"/>
      <c r="EA111" s="4"/>
      <c r="EB111" s="4"/>
      <c r="EC111" s="4"/>
    </row>
    <row r="112" spans="1:133" ht="15" thickBot="1">
      <c r="A112" s="27"/>
      <c r="B112" s="2"/>
      <c r="C112" s="3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5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6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6"/>
      <c r="DY112" s="4"/>
      <c r="DZ112" s="4"/>
      <c r="EA112" s="4"/>
      <c r="EB112" s="4"/>
      <c r="EC112" s="4"/>
    </row>
    <row r="113" spans="1:133" ht="15" thickBot="1">
      <c r="A113" s="27"/>
      <c r="B113" s="2"/>
      <c r="C113" s="3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5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6"/>
      <c r="DY113" s="4"/>
      <c r="DZ113" s="4"/>
      <c r="EA113" s="4"/>
      <c r="EB113" s="4"/>
      <c r="EC113" s="4"/>
    </row>
    <row r="114" spans="1:133" ht="15" thickBot="1">
      <c r="A114" s="27"/>
      <c r="B114" s="2"/>
      <c r="C114" s="3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5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6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6"/>
      <c r="DY114" s="4"/>
      <c r="DZ114" s="4"/>
      <c r="EA114" s="4"/>
      <c r="EB114" s="4"/>
      <c r="EC114" s="4"/>
    </row>
    <row r="115" spans="1:133" ht="15" thickBot="1">
      <c r="A115" s="27"/>
      <c r="B115" s="2"/>
      <c r="C115" s="3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5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6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6"/>
      <c r="DY115" s="4"/>
      <c r="DZ115" s="4"/>
      <c r="EA115" s="4"/>
      <c r="EB115" s="4"/>
      <c r="EC115" s="4"/>
    </row>
    <row r="116" spans="1:133" ht="15" thickBot="1">
      <c r="A116" s="27"/>
      <c r="B116" s="2"/>
      <c r="C116" s="3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5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6"/>
      <c r="DY116" s="4"/>
      <c r="DZ116" s="4"/>
      <c r="EA116" s="4"/>
      <c r="EB116" s="4"/>
      <c r="EC116" s="4"/>
    </row>
    <row r="117" spans="1:133" ht="15" thickBot="1">
      <c r="A117" s="27"/>
      <c r="B117" s="2"/>
      <c r="C117" s="3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5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6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6"/>
      <c r="DY117" s="4"/>
      <c r="DZ117" s="4"/>
      <c r="EA117" s="4"/>
      <c r="EB117" s="4"/>
      <c r="EC117" s="4"/>
    </row>
    <row r="118" spans="1:133" ht="15" thickBot="1">
      <c r="A118" s="27"/>
      <c r="B118" s="2"/>
      <c r="C118" s="3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5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6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6"/>
      <c r="DY118" s="4"/>
      <c r="DZ118" s="4"/>
      <c r="EA118" s="4"/>
      <c r="EB118" s="4"/>
      <c r="EC118" s="4"/>
    </row>
    <row r="119" spans="1:133" ht="15" thickBot="1">
      <c r="A119" s="27"/>
      <c r="B119" s="2"/>
      <c r="C119" s="3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5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6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6"/>
      <c r="DY119" s="4"/>
      <c r="DZ119" s="4"/>
      <c r="EA119" s="4"/>
      <c r="EB119" s="4"/>
      <c r="EC119" s="4"/>
    </row>
    <row r="120" spans="1:133" ht="15" thickBot="1">
      <c r="A120" s="27"/>
      <c r="B120" s="2"/>
      <c r="C120" s="3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5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6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6"/>
      <c r="DY120" s="4"/>
      <c r="DZ120" s="4"/>
      <c r="EA120" s="4"/>
      <c r="EB120" s="4"/>
      <c r="EC120" s="4"/>
    </row>
    <row r="121" spans="1:133" ht="15" thickBot="1">
      <c r="A121" s="27"/>
      <c r="B121" s="2"/>
      <c r="C121" s="3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5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6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6"/>
      <c r="DY121" s="4"/>
      <c r="DZ121" s="4"/>
      <c r="EA121" s="4"/>
      <c r="EB121" s="4"/>
      <c r="EC121" s="4"/>
    </row>
    <row r="122" spans="1:133" ht="15" thickBot="1">
      <c r="A122" s="27"/>
      <c r="B122" s="2"/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5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6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6"/>
      <c r="DY122" s="4"/>
      <c r="DZ122" s="4"/>
      <c r="EA122" s="4"/>
      <c r="EB122" s="4"/>
      <c r="EC122" s="4"/>
    </row>
    <row r="123" spans="1:133" ht="15" thickBot="1">
      <c r="A123" s="27"/>
      <c r="B123" s="2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5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6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6"/>
      <c r="DY123" s="4"/>
      <c r="DZ123" s="4"/>
      <c r="EA123" s="4"/>
      <c r="EB123" s="4"/>
      <c r="EC123" s="4"/>
    </row>
    <row r="124" spans="1:133" ht="15" thickBot="1">
      <c r="A124" s="27"/>
      <c r="B124" s="2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5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6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6"/>
      <c r="DY124" s="4"/>
      <c r="DZ124" s="4"/>
      <c r="EA124" s="4"/>
      <c r="EB124" s="4"/>
      <c r="EC124" s="4"/>
    </row>
    <row r="125" spans="1:133" ht="15" thickBot="1">
      <c r="A125" s="27"/>
      <c r="B125" s="2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5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6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6"/>
      <c r="DY125" s="4"/>
      <c r="DZ125" s="4"/>
      <c r="EA125" s="4"/>
      <c r="EB125" s="4"/>
      <c r="EC125" s="4"/>
    </row>
    <row r="126" spans="1:133" ht="15" thickBot="1">
      <c r="A126" s="27"/>
      <c r="B126" s="2"/>
      <c r="C126" s="3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3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6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6"/>
      <c r="DY126" s="4"/>
      <c r="DZ126" s="4"/>
      <c r="EA126" s="4"/>
      <c r="EB126" s="4"/>
      <c r="EC126" s="4"/>
    </row>
    <row r="127" spans="1:133" ht="15" thickBot="1">
      <c r="A127" s="27"/>
      <c r="B127" s="2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5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6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6"/>
      <c r="DY127" s="4"/>
      <c r="DZ127" s="4"/>
      <c r="EA127" s="4"/>
      <c r="EB127" s="4"/>
      <c r="EC127" s="4"/>
    </row>
    <row r="128" spans="1:133" ht="15" thickBot="1">
      <c r="A128" s="27"/>
      <c r="B128" s="2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5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6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6"/>
      <c r="DY128" s="4"/>
      <c r="DZ128" s="4"/>
      <c r="EA128" s="4"/>
      <c r="EB128" s="4"/>
      <c r="EC128" s="4"/>
    </row>
    <row r="129" spans="1:133" ht="15" thickBot="1">
      <c r="A129" s="27"/>
      <c r="B129" s="2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5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6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6"/>
      <c r="DY129" s="4"/>
      <c r="DZ129" s="4"/>
      <c r="EA129" s="4"/>
      <c r="EB129" s="4"/>
      <c r="EC129" s="4"/>
    </row>
    <row r="130" spans="1:133" ht="15" thickBot="1">
      <c r="A130" s="27"/>
      <c r="B130" s="2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5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6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6"/>
      <c r="DY130" s="4"/>
      <c r="DZ130" s="4"/>
      <c r="EA130" s="4"/>
      <c r="EB130" s="4"/>
      <c r="EC130" s="4"/>
    </row>
    <row r="131" spans="1:133" ht="15" thickBot="1">
      <c r="A131" s="27"/>
      <c r="B131" s="2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5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6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6"/>
      <c r="DY131" s="4"/>
      <c r="DZ131" s="4"/>
      <c r="EA131" s="4"/>
      <c r="EB131" s="4"/>
      <c r="EC131" s="4"/>
    </row>
    <row r="132" spans="1:133" ht="15" thickBot="1">
      <c r="A132" s="27"/>
      <c r="B132" s="2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5"/>
      <c r="V132" s="4"/>
      <c r="W132" s="4"/>
      <c r="X132" s="4"/>
      <c r="Y132" s="4"/>
      <c r="Z132" s="4"/>
      <c r="AA132" s="4"/>
      <c r="AB132" s="4"/>
      <c r="AC132" s="4"/>
      <c r="AD132" s="4"/>
      <c r="AE132" s="12"/>
      <c r="AF132" s="12"/>
      <c r="AG132" s="12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6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6"/>
      <c r="DY132" s="4"/>
      <c r="DZ132" s="4"/>
      <c r="EA132" s="4"/>
      <c r="EB132" s="4"/>
      <c r="EC132" s="4"/>
    </row>
    <row r="133" spans="1:133" ht="15" thickBot="1">
      <c r="A133" s="27"/>
      <c r="B133" s="2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5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6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6"/>
      <c r="DY133" s="4"/>
      <c r="DZ133" s="4"/>
      <c r="EA133" s="4"/>
      <c r="EB133" s="4"/>
      <c r="EC133" s="4"/>
    </row>
    <row r="134" spans="1:133" ht="15" thickBot="1">
      <c r="A134" s="27"/>
      <c r="B134" s="2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5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6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6"/>
      <c r="DY134" s="4"/>
      <c r="DZ134" s="4"/>
      <c r="EA134" s="4"/>
      <c r="EB134" s="4"/>
      <c r="EC134" s="4"/>
    </row>
    <row r="135" spans="1:133" ht="15" thickBot="1">
      <c r="A135" s="27"/>
      <c r="B135" s="2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5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6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6"/>
      <c r="DY135" s="4"/>
      <c r="DZ135" s="4"/>
      <c r="EA135" s="4"/>
      <c r="EB135" s="4"/>
      <c r="EC135" s="4"/>
    </row>
    <row r="136" spans="1:133" ht="15" thickBot="1">
      <c r="A136" s="27"/>
      <c r="B136" s="2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5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6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6"/>
      <c r="DY136" s="4"/>
      <c r="DZ136" s="4"/>
      <c r="EA136" s="4"/>
      <c r="EB136" s="4"/>
      <c r="EC136" s="4"/>
    </row>
    <row r="137" spans="1:133" ht="15" thickBot="1">
      <c r="A137" s="27"/>
      <c r="B137" s="2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5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6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6"/>
      <c r="DY137" s="4"/>
      <c r="DZ137" s="4"/>
      <c r="EA137" s="4"/>
      <c r="EB137" s="4"/>
      <c r="EC137" s="4"/>
    </row>
    <row r="138" spans="1:133" ht="15" thickBot="1">
      <c r="A138" s="27"/>
      <c r="B138" s="2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5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6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6"/>
      <c r="DY138" s="4"/>
      <c r="DZ138" s="4"/>
      <c r="EA138" s="4"/>
      <c r="EB138" s="4"/>
      <c r="EC138" s="4"/>
    </row>
    <row r="139" spans="1:133" ht="15" thickBot="1">
      <c r="A139" s="27"/>
      <c r="B139" s="2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5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6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6"/>
      <c r="DY139" s="4"/>
      <c r="DZ139" s="4"/>
      <c r="EA139" s="4"/>
      <c r="EB139" s="4"/>
      <c r="EC139" s="4"/>
    </row>
    <row r="140" spans="1:133" ht="15" thickBot="1">
      <c r="A140" s="27"/>
      <c r="B140" s="2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5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6"/>
      <c r="DY140" s="4"/>
      <c r="DZ140" s="4"/>
      <c r="EA140" s="4"/>
      <c r="EB140" s="4"/>
      <c r="EC140" s="4"/>
    </row>
    <row r="141" spans="1:133" ht="15" thickBot="1">
      <c r="A141" s="27"/>
      <c r="B141" s="2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5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6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6"/>
      <c r="DY141" s="4"/>
      <c r="DZ141" s="4"/>
      <c r="EA141" s="4"/>
      <c r="EB141" s="4"/>
      <c r="EC141" s="4"/>
    </row>
    <row r="142" spans="1:133" ht="15" thickBot="1">
      <c r="A142" s="27"/>
      <c r="B142" s="2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5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6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6"/>
      <c r="DY142" s="4"/>
      <c r="DZ142" s="4"/>
      <c r="EA142" s="4"/>
      <c r="EB142" s="4"/>
      <c r="EC142" s="4"/>
    </row>
    <row r="143" spans="1:133" ht="15" thickBot="1">
      <c r="A143" s="27"/>
      <c r="B143" s="2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5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6"/>
      <c r="DY143" s="4"/>
      <c r="DZ143" s="4"/>
      <c r="EA143" s="4"/>
      <c r="EB143" s="4"/>
      <c r="EC143" s="4"/>
    </row>
    <row r="144" spans="1:133" ht="15" thickBot="1">
      <c r="A144" s="27"/>
      <c r="B144" s="2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5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6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6"/>
      <c r="DY144" s="4"/>
      <c r="DZ144" s="4"/>
      <c r="EA144" s="4"/>
      <c r="EB144" s="4"/>
      <c r="EC144" s="4"/>
    </row>
    <row r="145" spans="1:133" ht="15" thickBot="1">
      <c r="A145" s="27"/>
      <c r="B145" s="2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5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6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6"/>
      <c r="DY145" s="4"/>
      <c r="DZ145" s="4"/>
      <c r="EA145" s="4"/>
      <c r="EB145" s="4"/>
      <c r="EC145" s="4"/>
    </row>
    <row r="146" spans="1:133" ht="15" thickBot="1">
      <c r="A146" s="27"/>
      <c r="B146" s="2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5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6"/>
      <c r="BG146" s="4"/>
      <c r="BH146" s="4"/>
      <c r="BI146" s="4"/>
      <c r="BJ146" s="4"/>
      <c r="BK146" s="4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6"/>
      <c r="DY146" s="4"/>
      <c r="DZ146" s="4"/>
      <c r="EA146" s="4"/>
      <c r="EB146" s="4"/>
      <c r="EC146" s="4"/>
    </row>
    <row r="147" spans="1:133" ht="15" thickBot="1">
      <c r="A147" s="27"/>
      <c r="B147" s="2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5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6"/>
      <c r="DY147" s="4"/>
      <c r="DZ147" s="4"/>
      <c r="EA147" s="4"/>
      <c r="EB147" s="4"/>
      <c r="EC147" s="4"/>
    </row>
    <row r="148" spans="1:133" ht="15" thickBot="1">
      <c r="A148" s="27"/>
      <c r="B148" s="2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5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6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6"/>
      <c r="DY148" s="4"/>
      <c r="DZ148" s="4"/>
      <c r="EA148" s="4"/>
      <c r="EB148" s="4"/>
      <c r="EC148" s="4"/>
    </row>
    <row r="149" spans="1:133" ht="15" thickBot="1">
      <c r="A149" s="27"/>
      <c r="B149" s="2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5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6"/>
      <c r="DY149" s="4"/>
      <c r="DZ149" s="4"/>
      <c r="EA149" s="4"/>
      <c r="EB149" s="4"/>
      <c r="EC149" s="4"/>
    </row>
    <row r="150" spans="1:133" ht="15" thickBot="1">
      <c r="A150" s="27"/>
      <c r="B150" s="2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5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6"/>
      <c r="DY150" s="4"/>
      <c r="DZ150" s="4"/>
      <c r="EA150" s="4"/>
      <c r="EB150" s="4"/>
      <c r="EC150" s="4"/>
    </row>
    <row r="151" spans="1:133" ht="15" thickBot="1">
      <c r="A151" s="27"/>
      <c r="B151" s="2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5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6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6"/>
      <c r="DY151" s="4"/>
      <c r="DZ151" s="4"/>
      <c r="EA151" s="4"/>
      <c r="EB151" s="4"/>
      <c r="EC151" s="4"/>
    </row>
    <row r="152" spans="1:133" ht="15" thickBot="1">
      <c r="A152" s="27"/>
      <c r="B152" s="2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5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6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6"/>
      <c r="DY152" s="4"/>
      <c r="DZ152" s="4"/>
      <c r="EA152" s="4"/>
      <c r="EB152" s="4"/>
      <c r="EC152" s="4"/>
    </row>
    <row r="153" spans="1:133" ht="15" thickBot="1">
      <c r="A153" s="27"/>
      <c r="B153" s="2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5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6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6"/>
      <c r="DY153" s="4"/>
      <c r="DZ153" s="4"/>
      <c r="EA153" s="4"/>
      <c r="EB153" s="4"/>
      <c r="EC153" s="4"/>
    </row>
    <row r="154" spans="1:133" ht="15" thickBot="1">
      <c r="A154" s="27"/>
      <c r="B154" s="2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5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6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6"/>
      <c r="DY154" s="4"/>
      <c r="DZ154" s="4"/>
      <c r="EA154" s="4"/>
      <c r="EB154" s="4"/>
      <c r="EC154" s="4"/>
    </row>
    <row r="155" spans="1:133" ht="15" thickBot="1">
      <c r="A155" s="27"/>
      <c r="B155" s="2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5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6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6"/>
      <c r="DY155" s="4"/>
      <c r="DZ155" s="4"/>
      <c r="EA155" s="4"/>
      <c r="EB155" s="4"/>
      <c r="EC155" s="4"/>
    </row>
    <row r="156" spans="1:133" ht="15" thickBot="1">
      <c r="A156" s="27"/>
      <c r="B156" s="2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5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6"/>
      <c r="BG156" s="4"/>
      <c r="BH156" s="4"/>
      <c r="BI156" s="4"/>
      <c r="BJ156" s="4"/>
      <c r="BK156" s="4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6"/>
      <c r="DY156" s="4"/>
      <c r="DZ156" s="4"/>
      <c r="EA156" s="4"/>
      <c r="EB156" s="4"/>
      <c r="EC156" s="4"/>
    </row>
    <row r="157" spans="1:133" ht="15" thickBot="1">
      <c r="A157" s="27"/>
      <c r="B157" s="2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5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6"/>
      <c r="DY157" s="4"/>
      <c r="DZ157" s="4"/>
      <c r="EA157" s="4"/>
      <c r="EB157" s="4"/>
      <c r="EC157" s="4"/>
    </row>
    <row r="158" spans="1:133" ht="15" thickBot="1">
      <c r="A158" s="27"/>
      <c r="B158" s="2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5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6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6"/>
      <c r="DY158" s="4"/>
      <c r="DZ158" s="4"/>
      <c r="EA158" s="4"/>
      <c r="EB158" s="4"/>
      <c r="EC158" s="4"/>
    </row>
    <row r="159" spans="1:133" ht="15" thickBot="1">
      <c r="A159" s="27"/>
      <c r="B159" s="2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5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6"/>
      <c r="DY159" s="4"/>
      <c r="DZ159" s="4"/>
      <c r="EA159" s="4"/>
      <c r="EB159" s="4"/>
      <c r="EC159" s="4"/>
    </row>
    <row r="160" spans="1:133" ht="15" thickBot="1">
      <c r="A160" s="27"/>
      <c r="B160" s="2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5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6"/>
      <c r="DY160" s="4"/>
      <c r="DZ160" s="4"/>
      <c r="EA160" s="4"/>
      <c r="EB160" s="4"/>
      <c r="EC160" s="4"/>
    </row>
    <row r="161" spans="1:133" ht="15" thickBot="1">
      <c r="A161" s="27"/>
      <c r="B161" s="2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5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6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6"/>
      <c r="DY161" s="4"/>
      <c r="DZ161" s="4"/>
      <c r="EA161" s="4"/>
      <c r="EB161" s="4"/>
      <c r="EC161" s="4"/>
    </row>
    <row r="162" spans="1:133" ht="15" thickBot="1">
      <c r="A162" s="27"/>
      <c r="B162" s="2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5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6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6"/>
      <c r="DY162" s="4"/>
      <c r="DZ162" s="4"/>
      <c r="EA162" s="4"/>
      <c r="EB162" s="4"/>
      <c r="EC162" s="4"/>
    </row>
    <row r="163" spans="1:133" ht="15" thickBot="1">
      <c r="A163" s="27"/>
      <c r="B163" s="2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5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6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6"/>
      <c r="DY163" s="4"/>
      <c r="DZ163" s="4"/>
      <c r="EA163" s="4"/>
      <c r="EB163" s="4"/>
      <c r="EC163" s="4"/>
    </row>
    <row r="164" spans="1:133" ht="15" thickBot="1">
      <c r="A164" s="27"/>
      <c r="B164" s="2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5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6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6"/>
      <c r="DY164" s="4"/>
      <c r="DZ164" s="4"/>
      <c r="EA164" s="4"/>
      <c r="EB164" s="4"/>
      <c r="EC164" s="4"/>
    </row>
    <row r="165" spans="1:133" ht="15" thickBot="1">
      <c r="A165" s="27"/>
      <c r="B165" s="2"/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5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6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6"/>
      <c r="DY165" s="4"/>
      <c r="DZ165" s="4"/>
      <c r="EA165" s="4"/>
      <c r="EB165" s="4"/>
      <c r="EC165" s="4"/>
    </row>
    <row r="166" spans="1:133" ht="15" thickBot="1">
      <c r="A166" s="27"/>
      <c r="B166" s="2"/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5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6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6"/>
      <c r="DY166" s="4"/>
      <c r="DZ166" s="4"/>
      <c r="EA166" s="4"/>
      <c r="EB166" s="4"/>
      <c r="EC166" s="4"/>
    </row>
    <row r="167" spans="1:133" ht="15" thickBot="1">
      <c r="A167" s="27"/>
      <c r="B167" s="2"/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5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6"/>
      <c r="DY167" s="4"/>
      <c r="DZ167" s="4"/>
      <c r="EA167" s="4"/>
      <c r="EB167" s="4"/>
      <c r="EC167" s="4"/>
    </row>
    <row r="168" spans="1:133" ht="15" thickBot="1">
      <c r="A168" s="27"/>
      <c r="B168" s="2"/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5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6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6"/>
      <c r="DY168" s="4"/>
      <c r="DZ168" s="4"/>
      <c r="EA168" s="4"/>
      <c r="EB168" s="4"/>
      <c r="EC168" s="4"/>
    </row>
    <row r="169" spans="1:133" ht="15" thickBot="1">
      <c r="A169" s="27"/>
      <c r="B169" s="2"/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5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6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6"/>
      <c r="DY169" s="4"/>
      <c r="DZ169" s="4"/>
      <c r="EA169" s="4"/>
      <c r="EB169" s="4"/>
      <c r="EC169" s="4"/>
    </row>
    <row r="170" spans="1:133" ht="15" thickBot="1">
      <c r="A170" s="27"/>
      <c r="B170" s="2"/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5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6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6"/>
      <c r="DY170" s="4"/>
      <c r="DZ170" s="4"/>
      <c r="EA170" s="4"/>
      <c r="EB170" s="4"/>
      <c r="EC170" s="4"/>
    </row>
    <row r="171" spans="1:133" ht="15" thickBot="1">
      <c r="A171" s="30"/>
      <c r="B171" s="31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3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4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32"/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4"/>
      <c r="DY171" s="32"/>
      <c r="DZ171" s="32"/>
      <c r="EA171" s="32"/>
      <c r="EB171" s="32"/>
      <c r="EC171" s="4"/>
    </row>
    <row r="172" spans="1:133" ht="15" thickBot="1">
      <c r="A172" s="27"/>
      <c r="B172" s="2"/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5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6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6"/>
      <c r="DY172" s="4"/>
      <c r="DZ172" s="4"/>
      <c r="EA172" s="4"/>
      <c r="EB172" s="4"/>
      <c r="EC172" s="4"/>
    </row>
    <row r="173" spans="1:133" ht="15" thickBot="1">
      <c r="A173" s="27"/>
      <c r="B173" s="2"/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5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6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6"/>
      <c r="DY173" s="4"/>
      <c r="DZ173" s="4"/>
      <c r="EA173" s="4"/>
      <c r="EB173" s="4"/>
      <c r="EC173" s="4"/>
    </row>
    <row r="174" spans="1:133" ht="15" thickBot="1">
      <c r="A174" s="27"/>
      <c r="B174" s="2"/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5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6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6"/>
      <c r="DY174" s="4"/>
      <c r="DZ174" s="4"/>
      <c r="EA174" s="4"/>
      <c r="EB174" s="4"/>
      <c r="EC174" s="4"/>
    </row>
    <row r="175" spans="1:133" ht="15" thickBot="1">
      <c r="A175" s="27"/>
      <c r="B175" s="2"/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5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6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6"/>
      <c r="DY175" s="4"/>
      <c r="DZ175" s="4"/>
      <c r="EA175" s="4"/>
      <c r="EB175" s="4"/>
      <c r="EC175" s="4"/>
    </row>
    <row r="176" spans="1:133" ht="15" thickBot="1">
      <c r="A176" s="27"/>
      <c r="B176" s="2"/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5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6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6"/>
      <c r="DY176" s="4"/>
      <c r="DZ176" s="4"/>
      <c r="EA176" s="4"/>
      <c r="EB176" s="4"/>
      <c r="EC176" s="4"/>
    </row>
    <row r="177" spans="1:133" ht="15" thickBot="1">
      <c r="A177" s="27"/>
      <c r="B177" s="2"/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5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6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6"/>
      <c r="DY177" s="4"/>
      <c r="DZ177" s="4"/>
      <c r="EA177" s="4"/>
      <c r="EB177" s="4"/>
      <c r="EC177" s="4"/>
    </row>
    <row r="178" spans="1:133" ht="15" thickBot="1">
      <c r="A178" s="27"/>
      <c r="B178" s="2"/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5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6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6"/>
      <c r="DY178" s="4"/>
      <c r="DZ178" s="4"/>
      <c r="EA178" s="4"/>
      <c r="EB178" s="4"/>
      <c r="EC178" s="4"/>
    </row>
    <row r="179" spans="1:133" ht="15" thickBot="1">
      <c r="A179" s="27"/>
      <c r="B179" s="2"/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5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6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6"/>
      <c r="DY179" s="4"/>
      <c r="DZ179" s="4"/>
      <c r="EA179" s="4"/>
      <c r="EB179" s="4"/>
      <c r="EC179" s="4"/>
    </row>
    <row r="180" spans="1:133" ht="15" thickBot="1">
      <c r="A180" s="27"/>
      <c r="B180" s="2"/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5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6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6"/>
      <c r="DY180" s="4"/>
      <c r="DZ180" s="4"/>
      <c r="EA180" s="4"/>
      <c r="EB180" s="4"/>
      <c r="EC180" s="4"/>
    </row>
    <row r="181" spans="1:133" ht="15" thickBot="1">
      <c r="A181" s="27"/>
      <c r="B181" s="2"/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5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6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6"/>
      <c r="DY181" s="4"/>
      <c r="DZ181" s="4"/>
      <c r="EA181" s="4"/>
      <c r="EB181" s="4"/>
      <c r="EC181" s="4"/>
    </row>
    <row r="182" spans="1:133" ht="15" thickBot="1">
      <c r="A182" s="27"/>
      <c r="B182" s="2"/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5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6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6"/>
      <c r="DY182" s="4"/>
      <c r="DZ182" s="4"/>
      <c r="EA182" s="4"/>
      <c r="EB182" s="4"/>
      <c r="EC182" s="4"/>
    </row>
    <row r="183" spans="1:133" ht="15" thickBot="1">
      <c r="A183" s="27"/>
      <c r="B183" s="2"/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5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6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6"/>
      <c r="DY183" s="4"/>
      <c r="DZ183" s="4"/>
      <c r="EA183" s="4"/>
      <c r="EB183" s="4"/>
      <c r="EC183" s="4"/>
    </row>
    <row r="184" spans="1:133" ht="15" thickBot="1">
      <c r="A184" s="27"/>
      <c r="B184" s="2"/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5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6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6"/>
      <c r="DY184" s="4"/>
      <c r="DZ184" s="4"/>
      <c r="EA184" s="4"/>
      <c r="EB184" s="4"/>
      <c r="EC184" s="4"/>
    </row>
    <row r="185" spans="1:133" ht="15" thickBot="1">
      <c r="A185" s="27"/>
      <c r="B185" s="2"/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5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6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6"/>
      <c r="DY185" s="4"/>
      <c r="DZ185" s="4"/>
      <c r="EA185" s="4"/>
      <c r="EB185" s="4"/>
      <c r="EC185" s="4"/>
    </row>
    <row r="186" spans="1:133" ht="15" thickBot="1">
      <c r="A186" s="27"/>
      <c r="B186" s="2"/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5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6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6"/>
      <c r="DY186" s="4"/>
      <c r="DZ186" s="4"/>
      <c r="EA186" s="4"/>
      <c r="EB186" s="4"/>
      <c r="EC186" s="4"/>
    </row>
    <row r="187" spans="1:133" ht="15" thickBot="1">
      <c r="A187" s="27"/>
      <c r="B187" s="2"/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5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6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6"/>
      <c r="DY187" s="4"/>
      <c r="DZ187" s="4"/>
      <c r="EA187" s="4"/>
      <c r="EB187" s="4"/>
      <c r="EC187" s="4"/>
    </row>
    <row r="188" spans="1:133" ht="15" thickBot="1">
      <c r="A188" s="27"/>
      <c r="B188" s="2"/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5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6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6"/>
      <c r="DY188" s="4"/>
      <c r="DZ188" s="4"/>
      <c r="EA188" s="4"/>
      <c r="EB188" s="4"/>
      <c r="EC188" s="4"/>
    </row>
    <row r="189" spans="1:133" ht="15" thickBot="1">
      <c r="A189" s="27"/>
      <c r="B189" s="2"/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5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6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6"/>
      <c r="DY189" s="4"/>
      <c r="DZ189" s="4"/>
      <c r="EA189" s="4"/>
      <c r="EB189" s="4"/>
      <c r="EC189" s="4"/>
    </row>
    <row r="190" spans="1:133" ht="15" thickBot="1">
      <c r="A190" s="27"/>
      <c r="B190" s="2"/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5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6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6"/>
      <c r="DY190" s="4"/>
      <c r="DZ190" s="4"/>
      <c r="EA190" s="4"/>
      <c r="EB190" s="4"/>
      <c r="EC190" s="4"/>
    </row>
    <row r="191" spans="1:133" ht="15" thickBot="1">
      <c r="A191" s="27"/>
      <c r="B191" s="2"/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5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6"/>
      <c r="DY191" s="4"/>
      <c r="DZ191" s="4"/>
      <c r="EA191" s="4"/>
      <c r="EB191" s="4"/>
      <c r="EC191" s="4"/>
    </row>
    <row r="192" spans="1:133" ht="15" thickBot="1">
      <c r="A192" s="27"/>
      <c r="B192" s="2"/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5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6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6"/>
      <c r="DY192" s="4"/>
      <c r="DZ192" s="4"/>
      <c r="EA192" s="4"/>
      <c r="EB192" s="4"/>
      <c r="EC192" s="4"/>
    </row>
    <row r="193" spans="1:133" ht="15" thickBot="1">
      <c r="A193" s="27"/>
      <c r="B193" s="2"/>
      <c r="C193" s="3"/>
      <c r="D193" s="3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5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6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6"/>
      <c r="DY193" s="4"/>
      <c r="DZ193" s="4"/>
      <c r="EA193" s="4"/>
      <c r="EB193" s="4"/>
      <c r="EC193" s="4"/>
    </row>
    <row r="194" spans="1:133" ht="15" thickBot="1">
      <c r="A194" s="27"/>
      <c r="B194" s="2"/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5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6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6"/>
      <c r="DY194" s="4"/>
      <c r="DZ194" s="4"/>
      <c r="EA194" s="4"/>
      <c r="EB194" s="4"/>
      <c r="EC194" s="4"/>
    </row>
    <row r="195" spans="1:133" ht="15" thickBot="1">
      <c r="A195" s="27"/>
      <c r="B195" s="2"/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5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6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6"/>
      <c r="DY195" s="4"/>
      <c r="DZ195" s="4"/>
      <c r="EA195" s="4"/>
      <c r="EB195" s="4"/>
      <c r="EC195" s="4"/>
    </row>
    <row r="196" spans="1:133" ht="15" thickBot="1">
      <c r="A196" s="27"/>
      <c r="B196" s="2"/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5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6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6"/>
      <c r="DY196" s="4"/>
      <c r="DZ196" s="4"/>
      <c r="EA196" s="4"/>
      <c r="EB196" s="4"/>
      <c r="EC196" s="4"/>
    </row>
    <row r="197" spans="1:133" ht="15" thickBot="1">
      <c r="A197" s="27"/>
      <c r="B197" s="2"/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5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6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6"/>
      <c r="DY197" s="4"/>
      <c r="DZ197" s="4"/>
      <c r="EA197" s="4"/>
      <c r="EB197" s="4"/>
      <c r="EC197" s="4"/>
    </row>
    <row r="198" spans="1:133" ht="15" thickBot="1">
      <c r="A198" s="27"/>
      <c r="B198" s="2"/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5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6"/>
      <c r="DY198" s="4"/>
      <c r="DZ198" s="4"/>
      <c r="EA198" s="4"/>
      <c r="EB198" s="4"/>
      <c r="EC198" s="4"/>
    </row>
    <row r="199" spans="1:133" ht="15" thickBot="1">
      <c r="A199" s="27"/>
      <c r="B199" s="2"/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5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6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6"/>
      <c r="DY199" s="4"/>
      <c r="DZ199" s="4"/>
      <c r="EA199" s="4"/>
      <c r="EB199" s="4"/>
      <c r="EC199" s="4"/>
    </row>
    <row r="200" spans="1:133" ht="15" thickBot="1">
      <c r="A200" s="27"/>
      <c r="B200" s="2"/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5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6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6"/>
      <c r="DY200" s="4"/>
      <c r="DZ200" s="4"/>
      <c r="EA200" s="4"/>
      <c r="EB200" s="4"/>
      <c r="EC200" s="4"/>
    </row>
    <row r="201" spans="1:133" ht="15" thickBot="1">
      <c r="A201" s="27"/>
      <c r="B201" s="2"/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5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</row>
    <row r="202" spans="1:133" ht="15" thickBot="1">
      <c r="A202" s="27"/>
      <c r="B202" s="2"/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5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26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6"/>
      <c r="DY202" s="4"/>
      <c r="DZ202" s="4"/>
      <c r="EA202" s="4"/>
      <c r="EB202" s="4"/>
      <c r="EC202" s="4"/>
    </row>
    <row r="203" spans="1:133" ht="15" thickBot="1">
      <c r="A203" s="27"/>
      <c r="B203" s="2"/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5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6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6"/>
      <c r="DY203" s="4"/>
      <c r="DZ203" s="4"/>
      <c r="EA203" s="4"/>
      <c r="EB203" s="4"/>
      <c r="EC203" s="4"/>
    </row>
    <row r="204" spans="1:133" ht="15" thickBot="1">
      <c r="A204" s="27"/>
      <c r="B204" s="2"/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5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6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6"/>
      <c r="DY204" s="4"/>
      <c r="DZ204" s="4"/>
      <c r="EA204" s="4"/>
      <c r="EB204" s="4"/>
      <c r="EC204" s="4"/>
    </row>
    <row r="205" spans="1:133" ht="15" thickBot="1">
      <c r="A205" s="27"/>
      <c r="B205" s="2"/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5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6"/>
      <c r="DY205" s="4"/>
      <c r="DZ205" s="4"/>
      <c r="EA205" s="4"/>
      <c r="EB205" s="4"/>
      <c r="EC205" s="4"/>
    </row>
    <row r="206" spans="1:133" ht="15" thickBot="1">
      <c r="A206" s="27"/>
      <c r="B206" s="2"/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5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6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6"/>
      <c r="DY206" s="4"/>
      <c r="DZ206" s="4"/>
      <c r="EA206" s="4"/>
      <c r="EB206" s="4"/>
      <c r="EC206" s="4"/>
    </row>
    <row r="207" spans="1:133" ht="15" thickBot="1">
      <c r="A207" s="27"/>
      <c r="B207" s="2"/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5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6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6"/>
      <c r="DY207" s="4"/>
      <c r="DZ207" s="4"/>
      <c r="EA207" s="4"/>
      <c r="EB207" s="4"/>
      <c r="EC207" s="4"/>
    </row>
    <row r="208" spans="1:133" ht="15" thickBot="1">
      <c r="A208" s="27"/>
      <c r="B208" s="2"/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5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6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6"/>
      <c r="DY208" s="4"/>
      <c r="DZ208" s="4"/>
      <c r="EA208" s="4"/>
      <c r="EB208" s="4"/>
      <c r="EC208" s="4"/>
    </row>
    <row r="209" spans="1:133" ht="15" thickBot="1">
      <c r="A209" s="27"/>
      <c r="B209" s="2"/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5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6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6"/>
      <c r="DY209" s="4"/>
      <c r="DZ209" s="4"/>
      <c r="EA209" s="4"/>
      <c r="EB209" s="4"/>
      <c r="EC209" s="4"/>
    </row>
    <row r="210" spans="1:133" ht="15" thickBot="1">
      <c r="A210" s="27"/>
      <c r="B210" s="2"/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5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6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6"/>
      <c r="DY210" s="4"/>
      <c r="DZ210" s="4"/>
      <c r="EA210" s="4"/>
      <c r="EB210" s="4"/>
      <c r="EC210" s="4"/>
    </row>
    <row r="211" spans="1:133" ht="15" thickBot="1">
      <c r="A211" s="27"/>
      <c r="B211" s="2"/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5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6"/>
      <c r="DY211" s="4"/>
      <c r="DZ211" s="4"/>
      <c r="EA211" s="4"/>
      <c r="EB211" s="4"/>
      <c r="EC211" s="4"/>
    </row>
    <row r="212" spans="1:133" ht="15" thickBot="1">
      <c r="A212" s="27"/>
      <c r="B212" s="2"/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5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6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6"/>
      <c r="DY212" s="4"/>
      <c r="DZ212" s="4"/>
      <c r="EA212" s="4"/>
      <c r="EB212" s="4"/>
      <c r="EC212" s="4"/>
    </row>
    <row r="213" spans="1:133" ht="15" thickBot="1">
      <c r="A213" s="27"/>
      <c r="B213" s="2"/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5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6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6"/>
      <c r="DY213" s="4"/>
      <c r="DZ213" s="4"/>
      <c r="EA213" s="4"/>
      <c r="EB213" s="4"/>
      <c r="EC213" s="4"/>
    </row>
    <row r="214" spans="1:133" ht="15" thickBot="1">
      <c r="A214" s="27"/>
      <c r="B214" s="2"/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5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6"/>
      <c r="DY214" s="4"/>
      <c r="DZ214" s="4"/>
      <c r="EA214" s="4"/>
      <c r="EB214" s="4"/>
      <c r="EC214" s="4"/>
    </row>
    <row r="215" spans="1:133" ht="15" thickBot="1">
      <c r="A215" s="27"/>
      <c r="B215" s="2"/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5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6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6"/>
      <c r="DY215" s="4"/>
      <c r="DZ215" s="4"/>
      <c r="EA215" s="4"/>
      <c r="EB215" s="4"/>
      <c r="EC215" s="4"/>
    </row>
    <row r="216" spans="1:133" ht="15" thickBot="1">
      <c r="A216" s="27"/>
      <c r="B216" s="2"/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5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6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6"/>
      <c r="DY216" s="4"/>
      <c r="DZ216" s="4"/>
      <c r="EA216" s="4"/>
      <c r="EB216" s="4"/>
      <c r="EC216" s="4"/>
    </row>
    <row r="217" spans="1:133" ht="15" thickBot="1">
      <c r="A217" s="27"/>
      <c r="B217" s="2"/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5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6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6"/>
      <c r="DY217" s="4"/>
      <c r="DZ217" s="4"/>
      <c r="EA217" s="4"/>
      <c r="EB217" s="4"/>
      <c r="EC217" s="4"/>
    </row>
    <row r="218" spans="1:133" ht="15" thickBot="1">
      <c r="A218" s="27"/>
      <c r="B218" s="2"/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5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6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6"/>
      <c r="DY218" s="4"/>
      <c r="DZ218" s="4"/>
      <c r="EA218" s="4"/>
      <c r="EB218" s="4"/>
      <c r="EC218" s="4"/>
    </row>
    <row r="219" spans="1:133" ht="15" thickBot="1">
      <c r="A219" s="27"/>
      <c r="B219" s="2"/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5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6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6"/>
      <c r="DY219" s="4"/>
      <c r="DZ219" s="4"/>
      <c r="EA219" s="4"/>
      <c r="EB219" s="4"/>
      <c r="EC219" s="4"/>
    </row>
    <row r="220" spans="1:133" ht="15" thickBot="1">
      <c r="A220" s="27"/>
      <c r="B220" s="2"/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5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6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6"/>
      <c r="DY220" s="4"/>
      <c r="DZ220" s="4"/>
      <c r="EA220" s="4"/>
      <c r="EB220" s="4"/>
      <c r="EC220" s="4"/>
    </row>
    <row r="221" spans="1:133" ht="15" thickBot="1">
      <c r="A221" s="27"/>
      <c r="B221" s="2"/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5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6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6"/>
      <c r="DY221" s="4"/>
      <c r="DZ221" s="4"/>
      <c r="EA221" s="4"/>
      <c r="EB221" s="4"/>
      <c r="EC221" s="4"/>
    </row>
    <row r="222" spans="1:133" ht="15" thickBot="1">
      <c r="A222" s="27"/>
      <c r="B222" s="2"/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5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6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6"/>
      <c r="DY222" s="4"/>
      <c r="DZ222" s="4"/>
      <c r="EA222" s="4"/>
      <c r="EB222" s="4"/>
      <c r="EC222" s="4"/>
    </row>
    <row r="223" spans="1:133" ht="15" thickBot="1">
      <c r="A223" s="27"/>
      <c r="B223" s="2"/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5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6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6"/>
      <c r="DY223" s="4"/>
      <c r="DZ223" s="4"/>
      <c r="EA223" s="4"/>
      <c r="EB223" s="4"/>
      <c r="EC223" s="4"/>
    </row>
    <row r="224" spans="1:133" ht="15" thickBot="1">
      <c r="A224" s="27"/>
      <c r="B224" s="2"/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5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6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6"/>
      <c r="DY224" s="4"/>
      <c r="DZ224" s="4"/>
      <c r="EA224" s="4"/>
      <c r="EB224" s="4"/>
      <c r="EC224" s="4"/>
    </row>
    <row r="225" spans="1:133" ht="15" thickBot="1">
      <c r="A225" s="27"/>
      <c r="B225" s="2"/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5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6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6"/>
      <c r="DY225" s="4"/>
      <c r="DZ225" s="4"/>
      <c r="EA225" s="4"/>
      <c r="EB225" s="4"/>
      <c r="EC225" s="4"/>
    </row>
    <row r="226" spans="1:133" ht="15" thickBot="1">
      <c r="A226" s="27"/>
      <c r="B226" s="2"/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5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6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6"/>
      <c r="DY226" s="4"/>
      <c r="DZ226" s="4"/>
      <c r="EA226" s="4"/>
      <c r="EB226" s="4"/>
      <c r="EC226" s="4"/>
    </row>
    <row r="227" spans="1:133" ht="15" thickBot="1">
      <c r="A227" s="27"/>
      <c r="B227" s="2"/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5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6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6"/>
      <c r="DY227" s="4"/>
      <c r="DZ227" s="4"/>
      <c r="EA227" s="4"/>
      <c r="EB227" s="4"/>
      <c r="EC227" s="4"/>
    </row>
    <row r="228" spans="1:133" ht="15" thickBot="1">
      <c r="A228" s="27"/>
      <c r="B228" s="2"/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5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6"/>
      <c r="DY228" s="4"/>
      <c r="DZ228" s="4"/>
      <c r="EA228" s="4"/>
      <c r="EB228" s="4"/>
      <c r="EC228" s="4"/>
    </row>
    <row r="229" spans="1:133" ht="15" thickBot="1">
      <c r="A229" s="27"/>
      <c r="B229" s="2"/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5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6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6"/>
      <c r="DY229" s="4"/>
      <c r="DZ229" s="4"/>
      <c r="EA229" s="4"/>
      <c r="EB229" s="4"/>
      <c r="EC229" s="4"/>
    </row>
    <row r="230" spans="1:133" ht="15" thickBot="1">
      <c r="A230" s="27"/>
      <c r="B230" s="2"/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5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6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6"/>
      <c r="DY230" s="4"/>
      <c r="DZ230" s="4"/>
      <c r="EA230" s="4"/>
      <c r="EB230" s="4"/>
      <c r="EC230" s="4"/>
    </row>
    <row r="231" spans="1:133" ht="15" thickBot="1">
      <c r="A231" s="27"/>
      <c r="B231" s="2"/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5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6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6"/>
      <c r="DY231" s="4"/>
      <c r="DZ231" s="4"/>
      <c r="EA231" s="4"/>
      <c r="EB231" s="4"/>
      <c r="EC231" s="4"/>
    </row>
    <row r="232" spans="1:133" ht="15" thickBot="1">
      <c r="A232" s="27"/>
      <c r="B232" s="2"/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5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6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6"/>
      <c r="DY232" s="4"/>
      <c r="DZ232" s="4"/>
      <c r="EA232" s="4"/>
      <c r="EB232" s="4"/>
      <c r="EC232" s="4"/>
    </row>
    <row r="233" spans="1:133" ht="15" thickBot="1">
      <c r="A233" s="27"/>
      <c r="B233" s="2"/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5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6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6"/>
      <c r="DY233" s="4"/>
      <c r="DZ233" s="4"/>
      <c r="EA233" s="4"/>
      <c r="EB233" s="4"/>
      <c r="EC233" s="4"/>
    </row>
    <row r="234" spans="1:133" ht="15" thickBot="1">
      <c r="A234" s="27"/>
      <c r="B234" s="2"/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5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6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6"/>
      <c r="DY234" s="4"/>
      <c r="DZ234" s="4"/>
      <c r="EA234" s="4"/>
      <c r="EB234" s="4"/>
      <c r="EC234" s="4"/>
    </row>
    <row r="235" spans="1:133" ht="15" thickBot="1">
      <c r="A235" s="27"/>
      <c r="B235" s="2"/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5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6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6"/>
      <c r="DY235" s="4"/>
      <c r="DZ235" s="4"/>
      <c r="EA235" s="4"/>
      <c r="EB235" s="4"/>
      <c r="EC235" s="4"/>
    </row>
    <row r="236" spans="1:133" ht="15" thickBot="1">
      <c r="A236" s="27"/>
      <c r="B236" s="2"/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5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6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6"/>
      <c r="DY236" s="4"/>
      <c r="DZ236" s="4"/>
      <c r="EA236" s="4"/>
      <c r="EB236" s="4"/>
      <c r="EC236" s="4"/>
    </row>
    <row r="237" spans="1:133" ht="15" thickBot="1">
      <c r="A237" s="27"/>
      <c r="B237" s="2"/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5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6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6"/>
      <c r="DY237" s="4"/>
      <c r="DZ237" s="4"/>
      <c r="EA237" s="4"/>
      <c r="EB237" s="4"/>
      <c r="EC237" s="4"/>
    </row>
    <row r="238" spans="1:133" ht="15" thickBot="1">
      <c r="A238" s="27"/>
      <c r="B238" s="2"/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5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6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6"/>
      <c r="DY238" s="4"/>
      <c r="DZ238" s="4"/>
      <c r="EA238" s="4"/>
      <c r="EB238" s="4"/>
      <c r="EC238" s="4"/>
    </row>
    <row r="239" spans="1:133" ht="15" thickBot="1">
      <c r="A239" s="27"/>
      <c r="B239" s="2"/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5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6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6"/>
      <c r="DY239" s="4"/>
      <c r="DZ239" s="4"/>
      <c r="EA239" s="4"/>
      <c r="EB239" s="4"/>
      <c r="EC239" s="4"/>
    </row>
    <row r="240" spans="1:133" ht="15" thickBot="1">
      <c r="A240" s="27"/>
      <c r="B240" s="2"/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5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6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6"/>
      <c r="DY240" s="4"/>
      <c r="DZ240" s="4"/>
      <c r="EA240" s="4"/>
      <c r="EB240" s="4"/>
      <c r="EC240" s="4"/>
    </row>
    <row r="241" spans="1:133" ht="15" thickBot="1">
      <c r="A241" s="27"/>
      <c r="B241" s="2"/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5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6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6"/>
      <c r="DY241" s="4"/>
      <c r="DZ241" s="4"/>
      <c r="EA241" s="4"/>
      <c r="EB241" s="4"/>
      <c r="EC241" s="4"/>
    </row>
    <row r="242" spans="1:133" ht="15" thickBot="1">
      <c r="A242" s="27"/>
      <c r="B242" s="2"/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5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6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6"/>
      <c r="DY242" s="4"/>
      <c r="DZ242" s="4"/>
      <c r="EA242" s="4"/>
      <c r="EB242" s="4"/>
      <c r="EC242" s="4"/>
    </row>
    <row r="243" spans="1:133" ht="15" thickBot="1">
      <c r="A243" s="27"/>
      <c r="B243" s="2"/>
      <c r="C243" s="36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5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6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6"/>
      <c r="DY243" s="4"/>
      <c r="DZ243" s="4"/>
      <c r="EA243" s="4"/>
      <c r="EB243" s="4"/>
      <c r="EC243" s="4"/>
    </row>
    <row r="244" spans="1:133" ht="15" thickBot="1">
      <c r="A244" s="27"/>
      <c r="B244" s="2"/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5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6"/>
      <c r="DY244" s="4"/>
      <c r="DZ244" s="4"/>
      <c r="EA244" s="4"/>
      <c r="EB244" s="4"/>
      <c r="EC244" s="4"/>
    </row>
    <row r="245" spans="1:133" ht="15" thickBot="1">
      <c r="A245" s="27"/>
      <c r="B245" s="2"/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5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6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6"/>
      <c r="DY245" s="4"/>
      <c r="DZ245" s="4"/>
      <c r="EA245" s="4"/>
      <c r="EB245" s="4"/>
      <c r="EC245" s="4"/>
    </row>
    <row r="246" spans="1:133" ht="15" thickBot="1">
      <c r="A246" s="27"/>
      <c r="B246" s="2"/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5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6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6"/>
      <c r="DY246" s="4"/>
      <c r="DZ246" s="4"/>
      <c r="EA246" s="4"/>
      <c r="EB246" s="4"/>
      <c r="EC246" s="4"/>
    </row>
    <row r="247" spans="1:133" ht="15" thickBot="1">
      <c r="A247" s="27"/>
      <c r="B247" s="2"/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5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6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6"/>
      <c r="DY247" s="4"/>
      <c r="DZ247" s="4"/>
      <c r="EA247" s="4"/>
      <c r="EB247" s="4"/>
      <c r="EC247" s="4"/>
    </row>
    <row r="248" spans="1:133" ht="15" thickBot="1">
      <c r="A248" s="27"/>
      <c r="B248" s="2"/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5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6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6"/>
      <c r="DY248" s="4"/>
      <c r="DZ248" s="4"/>
      <c r="EA248" s="4"/>
      <c r="EB248" s="4"/>
      <c r="EC248" s="4"/>
    </row>
    <row r="249" spans="1:133" ht="15" thickBot="1">
      <c r="A249" s="27"/>
      <c r="B249" s="2"/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5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6"/>
      <c r="BG249" s="4"/>
      <c r="BH249" s="4"/>
      <c r="BI249" s="4"/>
      <c r="BJ249" s="4"/>
      <c r="BK249" s="4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6"/>
      <c r="DY249" s="4"/>
      <c r="DZ249" s="4"/>
      <c r="EA249" s="4"/>
      <c r="EB249" s="4"/>
      <c r="EC249" s="4"/>
    </row>
    <row r="250" spans="1:133" ht="15" thickBot="1">
      <c r="A250" s="27"/>
      <c r="B250" s="2"/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5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6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6"/>
      <c r="DY250" s="4"/>
      <c r="DZ250" s="4"/>
      <c r="EA250" s="4"/>
      <c r="EB250" s="4"/>
      <c r="EC250" s="4"/>
    </row>
    <row r="251" spans="1:133" ht="15" thickBot="1">
      <c r="A251" s="27"/>
      <c r="B251" s="2"/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5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6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6"/>
      <c r="DY251" s="4"/>
      <c r="DZ251" s="4"/>
      <c r="EA251" s="4"/>
      <c r="EB251" s="4"/>
      <c r="EC251" s="4"/>
    </row>
    <row r="252" spans="1:133" ht="15" thickBot="1">
      <c r="A252" s="27"/>
      <c r="B252" s="2"/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5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6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6"/>
      <c r="DY252" s="4"/>
      <c r="DZ252" s="4"/>
      <c r="EA252" s="4"/>
      <c r="EB252" s="4"/>
      <c r="EC252" s="4"/>
    </row>
    <row r="253" spans="1:133" ht="15" thickBot="1">
      <c r="A253" s="27"/>
      <c r="B253" s="2"/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5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6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6"/>
      <c r="DY253" s="4"/>
      <c r="DZ253" s="4"/>
      <c r="EA253" s="4"/>
      <c r="EB253" s="4"/>
      <c r="EC253" s="4"/>
    </row>
    <row r="254" spans="1:133" ht="15" thickBot="1">
      <c r="A254" s="27"/>
      <c r="B254" s="2"/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5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6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6"/>
      <c r="DY254" s="4"/>
      <c r="DZ254" s="4"/>
      <c r="EA254" s="4"/>
      <c r="EB254" s="4"/>
      <c r="EC254" s="4"/>
    </row>
    <row r="255" spans="1:133" ht="15" thickBot="1">
      <c r="A255" s="27"/>
      <c r="B255" s="2"/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5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6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6"/>
      <c r="DY255" s="4"/>
      <c r="DZ255" s="4"/>
      <c r="EA255" s="4"/>
      <c r="EB255" s="4"/>
      <c r="EC255" s="4"/>
    </row>
    <row r="256" spans="1:133" ht="15" thickBot="1">
      <c r="A256" s="27"/>
      <c r="B256" s="2"/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5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6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6"/>
      <c r="DY256" s="4"/>
      <c r="DZ256" s="4"/>
      <c r="EA256" s="4"/>
      <c r="EB256" s="4"/>
      <c r="EC256" s="4"/>
    </row>
    <row r="257" spans="1:133" ht="15" thickBot="1">
      <c r="A257" s="27"/>
      <c r="B257" s="2"/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5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6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6"/>
      <c r="DY257" s="4"/>
      <c r="DZ257" s="4"/>
      <c r="EA257" s="4"/>
      <c r="EB257" s="4"/>
      <c r="EC257" s="4"/>
    </row>
    <row r="258" spans="1:133" ht="15" thickBot="1">
      <c r="A258" s="27"/>
      <c r="B258" s="2"/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5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6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6"/>
      <c r="DY258" s="4"/>
      <c r="DZ258" s="4"/>
      <c r="EA258" s="4"/>
      <c r="EB258" s="4"/>
      <c r="EC258" s="4"/>
    </row>
    <row r="259" spans="1:133" ht="15" thickBot="1">
      <c r="A259" s="27"/>
      <c r="B259" s="2"/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5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6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6"/>
      <c r="DY259" s="4"/>
      <c r="DZ259" s="4"/>
      <c r="EA259" s="4"/>
      <c r="EB259" s="4"/>
      <c r="EC259" s="4"/>
    </row>
    <row r="260" spans="1:133" ht="15" thickBot="1">
      <c r="A260" s="27"/>
      <c r="B260" s="2"/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5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6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6"/>
      <c r="DY260" s="4"/>
      <c r="DZ260" s="4"/>
      <c r="EA260" s="4"/>
      <c r="EB260" s="4"/>
      <c r="EC260" s="4"/>
    </row>
    <row r="261" spans="1:133" ht="15" thickBot="1">
      <c r="A261" s="27"/>
      <c r="B261" s="2"/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5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6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6"/>
      <c r="DY261" s="4"/>
      <c r="DZ261" s="4"/>
      <c r="EA261" s="4"/>
      <c r="EB261" s="4"/>
      <c r="EC261" s="4"/>
    </row>
    <row r="262" spans="1:133" ht="15" thickBot="1">
      <c r="A262" s="27"/>
      <c r="B262" s="2"/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5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6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</row>
    <row r="263" spans="1:133" ht="15" thickBot="1">
      <c r="A263" s="27"/>
      <c r="B263" s="2"/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5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26"/>
      <c r="BG263" s="4"/>
      <c r="BH263" s="4"/>
      <c r="BI263" s="4"/>
      <c r="BJ263" s="4"/>
      <c r="BK263" s="4"/>
      <c r="BL263" s="4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6"/>
      <c r="DY263" s="4"/>
      <c r="DZ263" s="4"/>
      <c r="EA263" s="4"/>
      <c r="EB263" s="4"/>
      <c r="EC263" s="4"/>
    </row>
    <row r="264" spans="1:133" ht="15" thickBot="1">
      <c r="A264" s="27"/>
      <c r="B264" s="2"/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5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6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6"/>
      <c r="DY264" s="4"/>
      <c r="DZ264" s="4"/>
      <c r="EA264" s="4"/>
      <c r="EB264" s="4"/>
      <c r="EC264" s="4"/>
    </row>
    <row r="265" spans="1:133" ht="15" thickBot="1">
      <c r="A265" s="27"/>
      <c r="B265" s="2"/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5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6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6"/>
      <c r="DY265" s="4"/>
      <c r="DZ265" s="4"/>
      <c r="EA265" s="4"/>
      <c r="EB265" s="4"/>
      <c r="EC265" s="4"/>
    </row>
    <row r="266" spans="1:133" ht="15" thickBot="1">
      <c r="A266" s="27"/>
      <c r="B266" s="2"/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5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6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6"/>
      <c r="DY266" s="4"/>
      <c r="DZ266" s="4"/>
      <c r="EA266" s="4"/>
      <c r="EB266" s="4"/>
      <c r="EC266" s="4"/>
    </row>
    <row r="267" spans="1:133" ht="15" thickBot="1">
      <c r="A267" s="27"/>
      <c r="B267" s="2"/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5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6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6"/>
      <c r="DY267" s="4"/>
      <c r="DZ267" s="4"/>
      <c r="EA267" s="4"/>
      <c r="EB267" s="4"/>
      <c r="EC267" s="4"/>
    </row>
    <row r="268" spans="1:133" ht="15" thickBot="1">
      <c r="A268" s="27"/>
      <c r="B268" s="2"/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5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6"/>
      <c r="DY268" s="4"/>
      <c r="DZ268" s="4"/>
      <c r="EA268" s="4"/>
      <c r="EB268" s="4"/>
      <c r="EC268" s="4"/>
    </row>
    <row r="269" spans="1:133" ht="15" thickBot="1">
      <c r="A269" s="27"/>
      <c r="B269" s="2"/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5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26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6"/>
      <c r="DY269" s="4"/>
      <c r="DZ269" s="4"/>
      <c r="EA269" s="4"/>
      <c r="EB269" s="4"/>
      <c r="EC269" s="4"/>
    </row>
    <row r="270" spans="1:133" ht="15" thickBot="1">
      <c r="A270" s="27"/>
      <c r="B270" s="2"/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5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6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6"/>
      <c r="DY270" s="4"/>
      <c r="DZ270" s="4"/>
      <c r="EA270" s="4"/>
      <c r="EB270" s="4"/>
      <c r="EC270" s="4"/>
    </row>
    <row r="271" spans="1:133" ht="15" thickBot="1">
      <c r="A271" s="27"/>
      <c r="B271" s="2"/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5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6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6"/>
      <c r="DY271" s="4"/>
      <c r="DZ271" s="4"/>
      <c r="EA271" s="4"/>
      <c r="EB271" s="4"/>
      <c r="EC271" s="4"/>
    </row>
    <row r="272" spans="1:133" ht="15" thickBot="1">
      <c r="A272" s="27"/>
      <c r="B272" s="2"/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5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6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6"/>
      <c r="DY272" s="4"/>
      <c r="DZ272" s="4"/>
      <c r="EA272" s="4"/>
      <c r="EB272" s="4"/>
      <c r="EC272" s="4"/>
    </row>
    <row r="273" spans="1:133" ht="15" thickBot="1">
      <c r="A273" s="27"/>
      <c r="B273" s="2"/>
      <c r="C273" s="3"/>
      <c r="D273" s="5"/>
      <c r="E273" s="5"/>
      <c r="F273" s="5"/>
      <c r="G273" s="5"/>
      <c r="H273" s="5"/>
      <c r="I273" s="39"/>
      <c r="J273" s="39"/>
      <c r="K273" s="39"/>
      <c r="L273" s="39"/>
      <c r="M273" s="4"/>
      <c r="N273" s="4"/>
      <c r="O273" s="4"/>
      <c r="P273" s="39"/>
      <c r="Q273" s="39"/>
      <c r="R273" s="5"/>
      <c r="S273" s="39"/>
      <c r="T273" s="39"/>
      <c r="U273" s="5"/>
      <c r="V273" s="39"/>
      <c r="W273" s="39"/>
      <c r="X273" s="39"/>
      <c r="Y273" s="39"/>
      <c r="Z273" s="39"/>
      <c r="AA273" s="5"/>
      <c r="AB273" s="39"/>
      <c r="AC273" s="39"/>
      <c r="AD273" s="39"/>
      <c r="AE273" s="39"/>
      <c r="AF273" s="39"/>
      <c r="AG273" s="5"/>
      <c r="AH273" s="39"/>
      <c r="AI273" s="39"/>
      <c r="AJ273" s="39"/>
      <c r="AK273" s="39"/>
      <c r="AL273" s="39"/>
      <c r="AM273" s="5"/>
      <c r="AN273" s="39"/>
      <c r="AO273" s="39"/>
      <c r="AP273" s="5"/>
      <c r="AQ273" s="4"/>
      <c r="AR273" s="39"/>
      <c r="AS273" s="5"/>
      <c r="AT273" s="39"/>
      <c r="AU273" s="39"/>
      <c r="AV273" s="39"/>
      <c r="AW273" s="4"/>
      <c r="AX273" s="39"/>
      <c r="AY273" s="5"/>
      <c r="AZ273" s="39"/>
      <c r="BA273" s="39"/>
      <c r="BB273" s="5"/>
      <c r="BC273" s="39"/>
      <c r="BD273" s="39"/>
      <c r="BE273" s="4"/>
      <c r="BF273" s="6"/>
      <c r="BG273" s="39"/>
      <c r="BH273" s="4"/>
      <c r="BI273" s="4"/>
      <c r="BJ273" s="4"/>
      <c r="BK273" s="39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5"/>
      <c r="CC273" s="39"/>
      <c r="CD273" s="5"/>
      <c r="CE273" s="39"/>
      <c r="CF273" s="39"/>
      <c r="CG273" s="5"/>
      <c r="CH273" s="4"/>
      <c r="CI273" s="39"/>
      <c r="CJ273" s="4"/>
      <c r="CK273" s="4"/>
      <c r="CL273" s="4"/>
      <c r="CM273" s="39"/>
      <c r="CN273" s="4"/>
      <c r="CO273" s="39"/>
      <c r="CP273" s="4"/>
      <c r="CQ273" s="39"/>
      <c r="CR273" s="4"/>
      <c r="CS273" s="39"/>
      <c r="CT273" s="4"/>
      <c r="CU273" s="39"/>
      <c r="CV273" s="39"/>
      <c r="CW273" s="5"/>
      <c r="CX273" s="4"/>
      <c r="CY273" s="39"/>
      <c r="CZ273" s="4"/>
      <c r="DA273" s="39"/>
      <c r="DB273" s="4"/>
      <c r="DC273" s="39"/>
      <c r="DD273" s="4"/>
      <c r="DE273" s="39"/>
      <c r="DF273" s="5"/>
      <c r="DG273" s="39"/>
      <c r="DH273" s="4"/>
      <c r="DI273" s="39"/>
      <c r="DJ273" s="4"/>
      <c r="DK273" s="4"/>
      <c r="DL273" s="39"/>
      <c r="DM273" s="4"/>
      <c r="DN273" s="4"/>
      <c r="DO273" s="4"/>
      <c r="DP273" s="4"/>
      <c r="DQ273" s="39"/>
      <c r="DR273" s="4"/>
      <c r="DS273" s="39"/>
      <c r="DT273" s="4"/>
      <c r="DU273" s="39"/>
      <c r="DV273" s="4"/>
      <c r="DW273" s="39"/>
      <c r="DX273" s="6"/>
      <c r="DY273" s="4"/>
      <c r="DZ273" s="5"/>
      <c r="EA273" s="5"/>
      <c r="EB273" s="5"/>
      <c r="EC273" s="4"/>
    </row>
    <row r="274" spans="1:133" ht="15" thickBot="1">
      <c r="A274" s="27"/>
      <c r="B274" s="2"/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6"/>
      <c r="BG274" s="4"/>
      <c r="BH274" s="4"/>
      <c r="BI274" s="4"/>
      <c r="BJ274" s="4"/>
      <c r="BK274" s="4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6"/>
      <c r="DY274" s="4"/>
      <c r="DZ274" s="4"/>
      <c r="EA274" s="4"/>
      <c r="EB274" s="4"/>
      <c r="EC274" s="4"/>
    </row>
    <row r="275" spans="1:133" ht="15" thickBot="1">
      <c r="A275" s="27"/>
      <c r="B275" s="2"/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6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6"/>
      <c r="DY275" s="4"/>
      <c r="DZ275" s="4"/>
      <c r="EA275" s="4"/>
      <c r="EB275" s="4"/>
      <c r="EC275" s="4"/>
    </row>
    <row r="276" spans="1:133" ht="15" thickBot="1">
      <c r="A276" s="27"/>
      <c r="B276" s="2"/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6"/>
      <c r="BG276" s="4"/>
      <c r="BH276" s="4"/>
      <c r="BI276" s="4"/>
      <c r="BJ276" s="4"/>
      <c r="BK276" s="4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6"/>
      <c r="DY276" s="4"/>
      <c r="DZ276" s="4"/>
      <c r="EA276" s="4"/>
      <c r="EB276" s="4"/>
      <c r="EC276" s="4"/>
    </row>
    <row r="277" spans="1:133" ht="15" thickBot="1">
      <c r="A277" s="27"/>
      <c r="B277" s="2"/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5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6"/>
      <c r="BG277" s="4"/>
      <c r="BH277" s="4"/>
      <c r="BI277" s="4"/>
      <c r="BJ277" s="4"/>
      <c r="BK277" s="4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6"/>
      <c r="DY277" s="4"/>
      <c r="DZ277" s="4"/>
      <c r="EA277" s="4"/>
      <c r="EB277" s="4"/>
      <c r="EC277" s="4"/>
    </row>
    <row r="278" spans="1:133" ht="15" thickBot="1">
      <c r="A278" s="27"/>
      <c r="B278" s="2"/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6"/>
      <c r="DY278" s="4"/>
      <c r="DZ278" s="4"/>
      <c r="EA278" s="4"/>
      <c r="EB278" s="4"/>
      <c r="EC278" s="4"/>
    </row>
    <row r="279" spans="1:133" ht="15" thickBot="1">
      <c r="A279" s="27"/>
      <c r="B279" s="2"/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5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6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6"/>
      <c r="DY279" s="4"/>
      <c r="DZ279" s="4"/>
      <c r="EA279" s="4"/>
      <c r="EB279" s="4"/>
      <c r="EC279" s="4"/>
    </row>
    <row r="280" spans="1:133" ht="15" thickBot="1">
      <c r="A280" s="27"/>
      <c r="B280" s="2"/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39"/>
      <c r="T280" s="39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39"/>
      <c r="AL280" s="39"/>
      <c r="AM280" s="39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6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6"/>
      <c r="DY280" s="4"/>
      <c r="DZ280" s="4"/>
      <c r="EA280" s="4"/>
      <c r="EB280" s="4"/>
      <c r="EC280" s="4"/>
    </row>
    <row r="281" spans="1:133" ht="15" thickBot="1">
      <c r="A281" s="27"/>
      <c r="B281" s="2"/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6"/>
      <c r="DY281" s="4"/>
      <c r="DZ281" s="4"/>
      <c r="EA281" s="4"/>
      <c r="EB281" s="4"/>
      <c r="EC281" s="4"/>
    </row>
    <row r="282" spans="1:133" ht="15" thickBot="1">
      <c r="A282" s="27"/>
      <c r="B282" s="2"/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6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6"/>
      <c r="DY282" s="4"/>
      <c r="DZ282" s="4"/>
      <c r="EA282" s="4"/>
      <c r="EB282" s="4"/>
      <c r="EC282" s="4"/>
    </row>
    <row r="283" spans="1:133" ht="15" thickBot="1">
      <c r="A283" s="27"/>
      <c r="B283" s="2"/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6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6"/>
      <c r="DY283" s="4"/>
      <c r="DZ283" s="4"/>
      <c r="EA283" s="4"/>
      <c r="EB283" s="4"/>
      <c r="EC283" s="4"/>
    </row>
    <row r="284" spans="1:133" ht="15" thickBot="1">
      <c r="A284" s="27"/>
      <c r="B284" s="2"/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5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6"/>
      <c r="BG284" s="4"/>
      <c r="BH284" s="4"/>
      <c r="BI284" s="4"/>
      <c r="BJ284" s="4"/>
      <c r="BK284" s="4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6"/>
      <c r="DY284" s="4"/>
      <c r="DZ284" s="4"/>
      <c r="EA284" s="4"/>
      <c r="EB284" s="4"/>
      <c r="EC284" s="4"/>
    </row>
    <row r="285" spans="1:133" ht="15" thickBot="1">
      <c r="A285" s="27"/>
      <c r="B285" s="2"/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6"/>
      <c r="DY285" s="4"/>
      <c r="DZ285" s="4"/>
      <c r="EA285" s="4"/>
      <c r="EB285" s="4"/>
      <c r="EC285" s="4"/>
    </row>
    <row r="286" spans="1:133" ht="15" thickBot="1">
      <c r="A286" s="27"/>
      <c r="B286" s="2"/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5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6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6"/>
      <c r="DY286" s="4"/>
      <c r="DZ286" s="4"/>
      <c r="EA286" s="4"/>
      <c r="EB286" s="4"/>
      <c r="EC286" s="4"/>
    </row>
    <row r="287" spans="1:133" ht="15" thickBot="1">
      <c r="A287" s="27"/>
      <c r="B287" s="2"/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5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6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6"/>
      <c r="DY287" s="4"/>
      <c r="DZ287" s="4"/>
      <c r="EA287" s="4"/>
      <c r="EB287" s="4"/>
      <c r="EC287" s="4"/>
    </row>
    <row r="288" spans="1:133" ht="15" thickBot="1">
      <c r="A288" s="27"/>
      <c r="B288" s="2"/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6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6"/>
      <c r="DY288" s="4"/>
      <c r="DZ288" s="4"/>
      <c r="EA288" s="4"/>
      <c r="EB288" s="4"/>
      <c r="EC288" s="4"/>
    </row>
    <row r="289" spans="1:133" ht="15" thickBot="1">
      <c r="A289" s="27"/>
      <c r="B289" s="2"/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6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6"/>
      <c r="DY289" s="4"/>
      <c r="DZ289" s="4"/>
      <c r="EA289" s="4"/>
      <c r="EB289" s="4"/>
      <c r="EC289" s="4"/>
    </row>
    <row r="290" spans="1:133" ht="15" thickBot="1">
      <c r="A290" s="27"/>
      <c r="B290" s="2"/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6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6"/>
      <c r="DY290" s="4"/>
      <c r="DZ290" s="4"/>
      <c r="EA290" s="4"/>
      <c r="EB290" s="4"/>
      <c r="EC290" s="4"/>
    </row>
    <row r="291" spans="1:133" ht="15" thickBot="1">
      <c r="A291" s="27"/>
      <c r="B291" s="2"/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6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6"/>
      <c r="DY291" s="4"/>
      <c r="DZ291" s="4"/>
      <c r="EA291" s="4"/>
      <c r="EB291" s="4"/>
      <c r="EC291" s="4"/>
    </row>
    <row r="292" spans="1:133" ht="15" thickBot="1">
      <c r="A292" s="27"/>
      <c r="B292" s="2"/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6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6"/>
      <c r="DY292" s="4"/>
      <c r="DZ292" s="4"/>
      <c r="EA292" s="4"/>
      <c r="EB292" s="4"/>
      <c r="EC292" s="4"/>
    </row>
    <row r="293" spans="1:133" ht="15" thickBot="1">
      <c r="A293" s="27"/>
      <c r="B293" s="2"/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6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6"/>
      <c r="DY293" s="4"/>
      <c r="DZ293" s="4"/>
      <c r="EA293" s="4"/>
      <c r="EB293" s="4"/>
      <c r="EC293" s="4"/>
    </row>
    <row r="294" spans="1:133" ht="15" thickBot="1">
      <c r="A294" s="27"/>
      <c r="B294" s="2"/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6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6"/>
      <c r="DY294" s="4"/>
      <c r="DZ294" s="4"/>
      <c r="EA294" s="4"/>
      <c r="EB294" s="4"/>
      <c r="EC294" s="4"/>
    </row>
    <row r="295" spans="1:133" ht="15" thickBot="1">
      <c r="A295" s="27"/>
      <c r="B295" s="2"/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6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6"/>
      <c r="DY295" s="4"/>
      <c r="DZ295" s="4"/>
      <c r="EA295" s="4"/>
      <c r="EB295" s="4"/>
      <c r="EC295" s="4"/>
    </row>
    <row r="296" spans="1:133" ht="15" thickBot="1">
      <c r="A296" s="27"/>
      <c r="B296" s="2"/>
      <c r="C296" s="3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6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6"/>
      <c r="DY296" s="4"/>
      <c r="DZ296" s="4"/>
      <c r="EA296" s="4"/>
      <c r="EB296" s="4"/>
      <c r="EC296" s="4"/>
    </row>
    <row r="297" spans="1:133" ht="15" thickBot="1">
      <c r="A297" s="27"/>
      <c r="B297" s="2"/>
      <c r="C297" s="3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6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6"/>
      <c r="DY297" s="4"/>
      <c r="DZ297" s="4"/>
      <c r="EA297" s="4"/>
      <c r="EB297" s="4"/>
      <c r="EC297" s="4"/>
    </row>
    <row r="298" spans="1:133" ht="15" thickBot="1">
      <c r="A298" s="27"/>
      <c r="B298" s="2"/>
      <c r="C298" s="3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6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6"/>
      <c r="DY298" s="4"/>
      <c r="DZ298" s="4"/>
      <c r="EA298" s="4"/>
      <c r="EB298" s="4"/>
      <c r="EC298" s="4"/>
    </row>
    <row r="299" spans="1:133" ht="15" thickBot="1">
      <c r="A299" s="27"/>
      <c r="B299" s="2"/>
      <c r="C299" s="3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6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6"/>
      <c r="DY299" s="4"/>
      <c r="DZ299" s="4"/>
      <c r="EA299" s="4"/>
      <c r="EB299" s="4"/>
      <c r="EC299" s="4"/>
    </row>
    <row r="300" spans="1:133" ht="15" thickBot="1">
      <c r="A300" s="27"/>
      <c r="B300" s="2"/>
      <c r="C300" s="3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6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6"/>
      <c r="DY300" s="4"/>
      <c r="DZ300" s="4"/>
      <c r="EA300" s="4"/>
      <c r="EB300" s="4"/>
      <c r="EC300" s="4"/>
    </row>
    <row r="301" spans="1:133" ht="15" thickBot="1">
      <c r="A301" s="27"/>
      <c r="B301" s="2"/>
      <c r="C301" s="3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5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6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6"/>
      <c r="DY301" s="4"/>
      <c r="DZ301" s="4"/>
      <c r="EA301" s="4"/>
      <c r="EB301" s="4"/>
      <c r="EC301" s="4"/>
    </row>
    <row r="302" spans="1:133" ht="15" thickBot="1">
      <c r="A302" s="27"/>
      <c r="B302" s="2"/>
      <c r="C302" s="3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6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6"/>
      <c r="DY302" s="4"/>
      <c r="DZ302" s="4"/>
      <c r="EA302" s="4"/>
      <c r="EB302" s="4"/>
      <c r="EC302" s="4"/>
    </row>
    <row r="303" spans="1:133" ht="15" thickBot="1">
      <c r="A303" s="27"/>
      <c r="B303" s="2"/>
      <c r="C303" s="3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6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6"/>
      <c r="DY303" s="4"/>
      <c r="DZ303" s="4"/>
      <c r="EA303" s="4"/>
      <c r="EB303" s="4"/>
      <c r="EC303" s="4"/>
    </row>
    <row r="304" spans="1:133" ht="15" thickBot="1">
      <c r="A304" s="27"/>
      <c r="B304" s="11"/>
      <c r="C304" s="3"/>
      <c r="D304" s="35"/>
      <c r="E304" s="35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6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6"/>
      <c r="DY304" s="4"/>
      <c r="DZ304" s="4"/>
      <c r="EA304" s="4"/>
      <c r="EB304" s="4"/>
      <c r="EC304" s="4"/>
    </row>
    <row r="305" spans="1:133" ht="15" thickBot="1">
      <c r="A305" s="27"/>
      <c r="B305" s="2"/>
      <c r="C305" s="3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5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6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6"/>
      <c r="DY305" s="4"/>
      <c r="DZ305" s="4"/>
      <c r="EA305" s="4"/>
      <c r="EB305" s="4"/>
      <c r="EC305" s="4"/>
    </row>
    <row r="306" spans="1:133" ht="15" thickBot="1">
      <c r="A306" s="27"/>
      <c r="B306" s="2"/>
      <c r="C306" s="3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5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6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6"/>
      <c r="DY306" s="4"/>
      <c r="DZ306" s="4"/>
      <c r="EA306" s="4"/>
      <c r="EB306" s="4"/>
      <c r="EC306" s="4"/>
    </row>
    <row r="307" spans="1:133" ht="15" thickBot="1">
      <c r="A307" s="27"/>
      <c r="B307" s="2"/>
      <c r="C307" s="3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6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6"/>
      <c r="DY307" s="4"/>
      <c r="DZ307" s="4"/>
      <c r="EA307" s="4"/>
      <c r="EB307" s="4"/>
      <c r="EC307" s="4"/>
    </row>
    <row r="308" spans="1:133" ht="15" thickBot="1">
      <c r="A308" s="27"/>
      <c r="B308" s="2"/>
      <c r="C308" s="3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5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6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6"/>
      <c r="DY308" s="4"/>
      <c r="DZ308" s="4"/>
      <c r="EA308" s="4"/>
      <c r="EB308" s="4"/>
      <c r="EC308" s="4"/>
    </row>
    <row r="309" spans="1:133" ht="15" thickBot="1">
      <c r="A309" s="27"/>
      <c r="B309" s="2"/>
      <c r="C309" s="3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5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6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6"/>
      <c r="DY309" s="4"/>
      <c r="DZ309" s="4"/>
      <c r="EA309" s="4"/>
      <c r="EB309" s="4"/>
      <c r="EC309" s="4"/>
    </row>
    <row r="310" spans="1:133" ht="15" thickBot="1">
      <c r="A310" s="27"/>
      <c r="B310" s="2"/>
      <c r="C310" s="3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5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6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6"/>
      <c r="DY310" s="4"/>
      <c r="DZ310" s="4"/>
      <c r="EA310" s="4"/>
      <c r="EB310" s="4"/>
      <c r="EC310" s="4"/>
    </row>
    <row r="311" spans="1:133" ht="15" thickBot="1">
      <c r="A311" s="27"/>
      <c r="B311" s="2"/>
      <c r="C311" s="3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5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6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6"/>
      <c r="DY311" s="4"/>
      <c r="DZ311" s="4"/>
      <c r="EA311" s="4"/>
      <c r="EB311" s="4"/>
      <c r="EC311" s="4"/>
    </row>
    <row r="312" spans="1:133" ht="15" thickBot="1">
      <c r="A312" s="27"/>
      <c r="B312" s="2"/>
      <c r="C312" s="3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5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6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6"/>
      <c r="DY312" s="4"/>
      <c r="DZ312" s="4"/>
      <c r="EA312" s="4"/>
      <c r="EB312" s="4"/>
      <c r="EC312" s="4"/>
    </row>
    <row r="313" spans="1:133" ht="15" thickBot="1">
      <c r="A313" s="27"/>
      <c r="B313" s="2"/>
      <c r="C313" s="3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5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6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6"/>
      <c r="DY313" s="4"/>
      <c r="DZ313" s="4"/>
      <c r="EA313" s="4"/>
      <c r="EB313" s="4"/>
      <c r="EC313" s="4"/>
    </row>
    <row r="314" spans="1:133" ht="15" thickBot="1">
      <c r="A314" s="27"/>
      <c r="B314" s="2"/>
      <c r="C314" s="3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5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6"/>
      <c r="DY314" s="4"/>
      <c r="DZ314" s="4"/>
      <c r="EA314" s="4"/>
      <c r="EB314" s="4"/>
      <c r="EC314" s="4"/>
    </row>
    <row r="315" spans="1:133" ht="15" thickBot="1">
      <c r="A315" s="27"/>
      <c r="B315" s="2"/>
      <c r="C315" s="3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6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6"/>
      <c r="DY315" s="4"/>
      <c r="DZ315" s="4"/>
      <c r="EA315" s="4"/>
      <c r="EB315" s="4"/>
      <c r="EC315" s="4"/>
    </row>
    <row r="316" spans="1:133" ht="15" thickBot="1">
      <c r="A316" s="27"/>
      <c r="B316" s="2"/>
      <c r="C316" s="3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5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6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6"/>
      <c r="DY316" s="4"/>
      <c r="DZ316" s="4"/>
      <c r="EA316" s="4"/>
      <c r="EB316" s="4"/>
      <c r="EC316" s="4"/>
    </row>
    <row r="317" spans="1:133" ht="15" thickBot="1">
      <c r="A317" s="27"/>
      <c r="B317" s="2"/>
      <c r="C317" s="3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6"/>
      <c r="DY317" s="4"/>
      <c r="DZ317" s="4"/>
      <c r="EA317" s="4"/>
      <c r="EB317" s="4"/>
      <c r="EC317" s="4"/>
    </row>
    <row r="318" spans="1:133" ht="15" thickBot="1">
      <c r="A318" s="27"/>
      <c r="B318" s="2"/>
      <c r="C318" s="3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5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6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6"/>
      <c r="DY318" s="4"/>
      <c r="DZ318" s="4"/>
      <c r="EA318" s="4"/>
      <c r="EB318" s="4"/>
      <c r="EC318" s="4"/>
    </row>
    <row r="319" spans="1:133" ht="15" thickBot="1">
      <c r="A319" s="27"/>
      <c r="B319" s="2"/>
      <c r="C319" s="3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5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6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6"/>
      <c r="DY319" s="4"/>
      <c r="DZ319" s="4"/>
      <c r="EA319" s="4"/>
      <c r="EB319" s="4"/>
      <c r="EC319" s="4"/>
    </row>
    <row r="320" spans="1:133" ht="15" thickBot="1">
      <c r="A320" s="27"/>
      <c r="B320" s="2"/>
      <c r="C320" s="3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5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6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6"/>
      <c r="DY320" s="4"/>
      <c r="DZ320" s="4"/>
      <c r="EA320" s="4"/>
      <c r="EB320" s="4"/>
      <c r="EC320" s="4"/>
    </row>
    <row r="321" spans="1:133" ht="15" thickBot="1">
      <c r="A321" s="27"/>
      <c r="B321" s="2"/>
      <c r="C321" s="3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6"/>
      <c r="DY321" s="4"/>
      <c r="DZ321" s="4"/>
      <c r="EA321" s="4"/>
      <c r="EB321" s="4"/>
      <c r="EC321" s="4"/>
    </row>
    <row r="322" spans="1:133" ht="15" thickBot="1">
      <c r="A322" s="27"/>
      <c r="B322" s="2"/>
      <c r="C322" s="3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5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6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0"/>
      <c r="DY322" s="41"/>
      <c r="DZ322" s="41"/>
      <c r="EA322" s="41"/>
      <c r="EB322" s="41"/>
      <c r="EC322" s="4"/>
    </row>
    <row r="323" spans="1:133" ht="15" thickBot="1">
      <c r="A323" s="27"/>
      <c r="B323" s="2"/>
      <c r="C323" s="42"/>
      <c r="D323" s="4"/>
      <c r="E323" s="4"/>
      <c r="F323" s="4"/>
      <c r="G323" s="4"/>
      <c r="H323" s="4"/>
      <c r="I323" s="4"/>
      <c r="J323" s="43"/>
      <c r="K323" s="4"/>
      <c r="L323" s="4"/>
      <c r="M323" s="43"/>
      <c r="N323" s="43"/>
      <c r="O323" s="43"/>
      <c r="P323" s="43"/>
      <c r="Q323" s="4"/>
      <c r="R323" s="4"/>
      <c r="S323" s="43"/>
      <c r="T323" s="43"/>
      <c r="U323" s="44"/>
      <c r="V323" s="43"/>
      <c r="W323" s="4"/>
      <c r="X323" s="4"/>
      <c r="Y323" s="43"/>
      <c r="Z323" s="4"/>
      <c r="AA323" s="4"/>
      <c r="AB323" s="43"/>
      <c r="AC323" s="4"/>
      <c r="AD323" s="4"/>
      <c r="AE323" s="43"/>
      <c r="AF323" s="43"/>
      <c r="AG323" s="43"/>
      <c r="AH323" s="43"/>
      <c r="AI323" s="4"/>
      <c r="AJ323" s="4"/>
      <c r="AK323" s="43"/>
      <c r="AL323" s="43"/>
      <c r="AM323" s="43"/>
      <c r="AN323" s="43"/>
      <c r="AO323" s="4"/>
      <c r="AP323" s="4"/>
      <c r="AQ323" s="43"/>
      <c r="AR323" s="4"/>
      <c r="AS323" s="4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6"/>
      <c r="BG323" s="43"/>
      <c r="BH323" s="43"/>
      <c r="BI323" s="4"/>
      <c r="BJ323" s="4"/>
      <c r="BK323" s="4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6"/>
      <c r="DY323" s="4"/>
      <c r="DZ323" s="4"/>
      <c r="EA323" s="4"/>
      <c r="EB323" s="4"/>
      <c r="EC323" s="4"/>
    </row>
    <row r="324" spans="1:133" ht="15" thickBot="1">
      <c r="A324" s="27"/>
      <c r="B324" s="2"/>
      <c r="C324" s="3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6"/>
      <c r="DY324" s="4"/>
      <c r="DZ324" s="4"/>
      <c r="EA324" s="4"/>
      <c r="EB324" s="4"/>
      <c r="EC324" s="4"/>
    </row>
    <row r="325" spans="1:133" ht="15" thickBot="1">
      <c r="A325" s="27"/>
      <c r="B325" s="2"/>
      <c r="C325" s="3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5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6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6"/>
      <c r="DY325" s="4"/>
      <c r="DZ325" s="4"/>
      <c r="EA325" s="4"/>
      <c r="EB325" s="4"/>
      <c r="EC325" s="4"/>
    </row>
    <row r="326" spans="1:133" ht="15" thickBot="1">
      <c r="A326" s="27"/>
      <c r="B326" s="2"/>
      <c r="C326" s="3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6"/>
      <c r="DY326" s="4"/>
      <c r="DZ326" s="4"/>
      <c r="EA326" s="4"/>
      <c r="EB326" s="4"/>
      <c r="EC326" s="4"/>
    </row>
    <row r="327" spans="1:133" ht="15" thickBot="1">
      <c r="A327" s="27"/>
      <c r="B327" s="2"/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5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6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6"/>
      <c r="DY327" s="4"/>
      <c r="DZ327" s="4"/>
      <c r="EA327" s="4"/>
      <c r="EB327" s="4"/>
      <c r="EC327" s="4"/>
    </row>
    <row r="328" spans="1:133" ht="15" thickBot="1">
      <c r="A328" s="27"/>
      <c r="B328" s="2"/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6"/>
      <c r="DY328" s="4"/>
      <c r="DZ328" s="4"/>
      <c r="EA328" s="4"/>
      <c r="EB328" s="4"/>
      <c r="EC328" s="4"/>
    </row>
    <row r="329" spans="1:133" ht="15" thickBot="1">
      <c r="A329" s="27"/>
      <c r="B329" s="2"/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6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6"/>
      <c r="DY329" s="4"/>
      <c r="DZ329" s="4"/>
      <c r="EA329" s="4"/>
      <c r="EB329" s="4"/>
      <c r="EC329" s="4"/>
    </row>
    <row r="330" spans="1:133" ht="15" thickBot="1">
      <c r="A330" s="27"/>
      <c r="B330" s="2"/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5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6"/>
      <c r="DY330" s="4"/>
      <c r="DZ330" s="4"/>
      <c r="EA330" s="4"/>
      <c r="EB330" s="4"/>
      <c r="EC330" s="4"/>
    </row>
    <row r="331" spans="1:133" ht="15" thickBot="1">
      <c r="A331" s="27"/>
      <c r="B331" s="2"/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5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6"/>
      <c r="DY331" s="4"/>
      <c r="DZ331" s="4"/>
      <c r="EA331" s="4"/>
      <c r="EB331" s="4"/>
      <c r="EC331" s="4"/>
    </row>
    <row r="332" spans="1:133" ht="15" thickBot="1">
      <c r="A332" s="27"/>
      <c r="B332" s="2"/>
      <c r="C332" s="3"/>
      <c r="D332" s="4"/>
      <c r="E332" s="4"/>
      <c r="F332" s="4"/>
      <c r="G332" s="4"/>
      <c r="H332" s="4"/>
      <c r="I332" s="4"/>
      <c r="J332" s="45"/>
      <c r="K332" s="4"/>
      <c r="L332" s="4"/>
      <c r="M332" s="45"/>
      <c r="N332" s="45"/>
      <c r="O332" s="45"/>
      <c r="P332" s="45"/>
      <c r="Q332" s="4"/>
      <c r="R332" s="4"/>
      <c r="S332" s="45"/>
      <c r="T332" s="45"/>
      <c r="U332" s="46"/>
      <c r="V332" s="45"/>
      <c r="W332" s="45"/>
      <c r="X332" s="45"/>
      <c r="Y332" s="45"/>
      <c r="Z332" s="4"/>
      <c r="AA332" s="4"/>
      <c r="AB332" s="45"/>
      <c r="AC332" s="45"/>
      <c r="AD332" s="45"/>
      <c r="AE332" s="45"/>
      <c r="AF332" s="45"/>
      <c r="AG332" s="45"/>
      <c r="AH332" s="45"/>
      <c r="AI332" s="4"/>
      <c r="AJ332" s="4"/>
      <c r="AK332" s="45"/>
      <c r="AL332" s="45"/>
      <c r="AM332" s="45"/>
      <c r="AN332" s="45"/>
      <c r="AO332" s="4"/>
      <c r="AP332" s="4"/>
      <c r="AQ332" s="45"/>
      <c r="AR332" s="4"/>
      <c r="AS332" s="4"/>
      <c r="AT332" s="45"/>
      <c r="AU332" s="4"/>
      <c r="AV332" s="4"/>
      <c r="AW332" s="45"/>
      <c r="AX332" s="4"/>
      <c r="AY332" s="4"/>
      <c r="AZ332" s="45"/>
      <c r="BA332" s="4"/>
      <c r="BB332" s="4"/>
      <c r="BC332" s="45"/>
      <c r="BD332" s="4"/>
      <c r="BE332" s="4"/>
      <c r="BF332" s="6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5"/>
      <c r="CS332" s="45"/>
      <c r="CT332" s="45"/>
      <c r="CU332" s="45"/>
      <c r="CV332" s="45"/>
      <c r="CW332" s="45"/>
      <c r="CX332" s="45"/>
      <c r="CY332" s="45"/>
      <c r="CZ332" s="45"/>
      <c r="DA332" s="45"/>
      <c r="DB332" s="45"/>
      <c r="DC332" s="45"/>
      <c r="DD332" s="45"/>
      <c r="DE332" s="45"/>
      <c r="DF332" s="45"/>
      <c r="DG332" s="45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6"/>
      <c r="DY332" s="4"/>
      <c r="DZ332" s="4"/>
      <c r="EA332" s="4"/>
      <c r="EB332" s="4"/>
      <c r="EC332" s="4"/>
    </row>
    <row r="333" spans="1:133" ht="15" thickBot="1">
      <c r="A333" s="27"/>
      <c r="B333" s="2"/>
      <c r="C333" s="3"/>
      <c r="D333" s="4"/>
      <c r="E333" s="4"/>
      <c r="F333" s="4"/>
      <c r="G333" s="4"/>
      <c r="H333" s="4"/>
      <c r="I333" s="47"/>
      <c r="J333" s="45"/>
      <c r="K333" s="4"/>
      <c r="L333" s="4"/>
      <c r="M333" s="45"/>
      <c r="N333" s="4"/>
      <c r="O333" s="4"/>
      <c r="P333" s="45"/>
      <c r="Q333" s="45"/>
      <c r="R333" s="45"/>
      <c r="S333" s="45"/>
      <c r="T333" s="4"/>
      <c r="U333" s="46"/>
      <c r="V333" s="45"/>
      <c r="W333" s="45"/>
      <c r="X333" s="45"/>
      <c r="Y333" s="45"/>
      <c r="Z333" s="4"/>
      <c r="AA333" s="4"/>
      <c r="AB333" s="45"/>
      <c r="AC333" s="4"/>
      <c r="AD333" s="4"/>
      <c r="AE333" s="45"/>
      <c r="AF333" s="45"/>
      <c r="AG333" s="45"/>
      <c r="AH333" s="45"/>
      <c r="AI333" s="4"/>
      <c r="AJ333" s="4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"/>
      <c r="AV333" s="4"/>
      <c r="AW333" s="45"/>
      <c r="AX333" s="4"/>
      <c r="AY333" s="4"/>
      <c r="AZ333" s="45"/>
      <c r="BA333" s="4"/>
      <c r="BB333" s="4"/>
      <c r="BC333" s="45"/>
      <c r="BD333" s="4"/>
      <c r="BE333" s="4"/>
      <c r="BF333" s="6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5"/>
      <c r="CS333" s="45"/>
      <c r="CT333" s="45"/>
      <c r="CU333" s="45"/>
      <c r="CV333" s="45"/>
      <c r="CW333" s="45"/>
      <c r="CX333" s="45"/>
      <c r="CY333" s="45"/>
      <c r="CZ333" s="45"/>
      <c r="DA333" s="45"/>
      <c r="DB333" s="45"/>
      <c r="DC333" s="45"/>
      <c r="DD333" s="45"/>
      <c r="DE333" s="45"/>
      <c r="DF333" s="45"/>
      <c r="DG333" s="45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6"/>
      <c r="DY333" s="4"/>
      <c r="DZ333" s="4"/>
      <c r="EA333" s="4"/>
      <c r="EB333" s="4"/>
      <c r="EC333" s="4"/>
    </row>
    <row r="334" spans="1:133" ht="15" thickBot="1">
      <c r="A334" s="27"/>
      <c r="B334" s="2"/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5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6"/>
      <c r="DY334" s="4"/>
      <c r="DZ334" s="4"/>
      <c r="EA334" s="4"/>
      <c r="EB334" s="4"/>
      <c r="EC334" s="4"/>
    </row>
    <row r="335" spans="1:133" ht="15" thickBot="1">
      <c r="A335" s="27"/>
      <c r="B335" s="2"/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5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6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6"/>
      <c r="DY335" s="4"/>
      <c r="DZ335" s="4"/>
      <c r="EA335" s="4"/>
      <c r="EB335" s="4"/>
      <c r="EC335" s="4"/>
    </row>
    <row r="336" spans="1:133" ht="15" thickBot="1">
      <c r="A336" s="27"/>
      <c r="B336" s="2"/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6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6"/>
      <c r="DY336" s="4"/>
      <c r="DZ336" s="4"/>
      <c r="EA336" s="4"/>
      <c r="EB336" s="4"/>
      <c r="EC336" s="4"/>
    </row>
    <row r="337" spans="1:133" ht="15" thickBot="1">
      <c r="A337" s="27"/>
      <c r="B337" s="2"/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5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6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6"/>
      <c r="DY337" s="4"/>
      <c r="DZ337" s="4"/>
      <c r="EA337" s="4"/>
      <c r="EB337" s="4"/>
      <c r="EC337" s="4"/>
    </row>
    <row r="338" spans="1:133" ht="15" thickBot="1">
      <c r="A338" s="48"/>
      <c r="B338" s="49"/>
      <c r="C338" s="50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2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3"/>
      <c r="DY338" s="51"/>
      <c r="DZ338" s="51"/>
      <c r="EA338" s="51"/>
      <c r="EB338" s="51"/>
      <c r="EC338" s="54"/>
    </row>
    <row r="339" spans="1:133" ht="15" thickBot="1">
      <c r="A339" s="48"/>
      <c r="B339" s="2"/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5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6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6"/>
      <c r="DY339" s="4"/>
      <c r="DZ339" s="4"/>
      <c r="EA339" s="4"/>
      <c r="EB339" s="4"/>
      <c r="EC339" s="4"/>
    </row>
    <row r="340" spans="1:133" ht="15" thickBot="1">
      <c r="A340" s="27"/>
      <c r="B340" s="2"/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5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6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6"/>
      <c r="DY340" s="4"/>
      <c r="DZ340" s="4"/>
      <c r="EA340" s="4"/>
      <c r="EB340" s="4"/>
      <c r="EC340" s="4"/>
    </row>
    <row r="341" spans="1:133" ht="15" thickBot="1">
      <c r="A341" s="27"/>
      <c r="B341" s="49"/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5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6"/>
      <c r="DY341" s="4"/>
      <c r="DZ341" s="4"/>
      <c r="EA341" s="4"/>
      <c r="EB341" s="4"/>
      <c r="EC341" s="4"/>
    </row>
    <row r="342" spans="1:133" ht="15" thickBot="1">
      <c r="A342" s="27"/>
      <c r="B342" s="2"/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5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26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6"/>
      <c r="DY342" s="4"/>
      <c r="DZ342" s="4"/>
      <c r="EA342" s="4"/>
      <c r="EB342" s="4"/>
      <c r="EC342" s="4"/>
    </row>
    <row r="343" spans="1:133" ht="15" thickBot="1">
      <c r="A343" s="27"/>
      <c r="B343" s="2"/>
      <c r="C343" s="3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6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6"/>
      <c r="DY343" s="4"/>
      <c r="DZ343" s="4"/>
      <c r="EA343" s="4"/>
      <c r="EB343" s="4"/>
      <c r="EC343" s="4"/>
    </row>
    <row r="344" spans="1:133" ht="15" thickBot="1">
      <c r="A344" s="27"/>
      <c r="B344" s="2"/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5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6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6"/>
      <c r="DY344" s="4"/>
      <c r="DZ344" s="4"/>
      <c r="EA344" s="4"/>
      <c r="EB344" s="4"/>
      <c r="EC344" s="4"/>
    </row>
    <row r="345" spans="1:133" ht="15" thickBot="1">
      <c r="A345" s="27"/>
      <c r="B345" s="2"/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6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6"/>
      <c r="DY345" s="4"/>
      <c r="DZ345" s="4"/>
      <c r="EA345" s="4"/>
      <c r="EB345" s="4"/>
      <c r="EC345" s="4"/>
    </row>
    <row r="346" spans="1:133" ht="15" thickBot="1">
      <c r="A346" s="27"/>
      <c r="B346" s="2"/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6"/>
      <c r="DY346" s="4"/>
      <c r="DZ346" s="4"/>
      <c r="EA346" s="4"/>
      <c r="EB346" s="4"/>
      <c r="EC346" s="4"/>
    </row>
    <row r="347" spans="1:133" ht="15" thickBot="1">
      <c r="A347" s="27"/>
      <c r="B347" s="2"/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5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6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6"/>
      <c r="DY347" s="4"/>
      <c r="DZ347" s="4"/>
      <c r="EA347" s="4"/>
      <c r="EB347" s="4"/>
      <c r="EC347" s="4"/>
    </row>
    <row r="348" spans="1:133" ht="15" thickBot="1">
      <c r="A348" s="27"/>
      <c r="B348" s="2"/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5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6"/>
      <c r="DY348" s="4"/>
      <c r="DZ348" s="4"/>
      <c r="EA348" s="4"/>
      <c r="EB348" s="4"/>
      <c r="EC348" s="4"/>
    </row>
    <row r="349" spans="1:133" ht="15" thickBot="1">
      <c r="A349" s="27"/>
      <c r="B349" s="2"/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5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6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6"/>
      <c r="DY349" s="4"/>
      <c r="DZ349" s="4"/>
      <c r="EA349" s="4"/>
      <c r="EB349" s="4"/>
      <c r="EC349" s="4"/>
    </row>
    <row r="350" spans="1:133" ht="15" thickBot="1">
      <c r="A350" s="27"/>
      <c r="B350" s="2"/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5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6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6"/>
      <c r="DY350" s="4"/>
      <c r="DZ350" s="4"/>
      <c r="EA350" s="4"/>
      <c r="EB350" s="4"/>
      <c r="EC350" s="4"/>
    </row>
    <row r="351" spans="1:133" ht="15" thickBot="1">
      <c r="A351" s="27"/>
      <c r="B351" s="2"/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5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6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6"/>
      <c r="DY351" s="4"/>
      <c r="DZ351" s="4"/>
      <c r="EA351" s="4"/>
      <c r="EB351" s="4"/>
      <c r="EC351" s="4"/>
    </row>
    <row r="352" spans="1:133" ht="15" thickBot="1">
      <c r="A352" s="27"/>
      <c r="B352" s="2"/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6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6"/>
      <c r="DY352" s="4"/>
      <c r="DZ352" s="4"/>
      <c r="EA352" s="4"/>
      <c r="EB352" s="4"/>
      <c r="EC352" s="4"/>
    </row>
    <row r="353" spans="1:133" ht="15" thickBot="1">
      <c r="A353" s="27"/>
      <c r="B353" s="2"/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5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6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6"/>
      <c r="DY353" s="4"/>
      <c r="DZ353" s="4"/>
      <c r="EA353" s="4"/>
      <c r="EB353" s="4"/>
      <c r="EC353" s="4"/>
    </row>
    <row r="354" spans="1:133" ht="15" thickBot="1">
      <c r="A354" s="27"/>
      <c r="B354" s="2"/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5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6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6"/>
      <c r="DY354" s="4"/>
      <c r="DZ354" s="4"/>
      <c r="EA354" s="4"/>
      <c r="EB354" s="4"/>
      <c r="EC354" s="4"/>
    </row>
    <row r="355" spans="1:133" ht="15" thickBot="1">
      <c r="A355" s="27"/>
      <c r="B355" s="2"/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5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6"/>
      <c r="DY355" s="4"/>
      <c r="DZ355" s="4"/>
      <c r="EA355" s="4"/>
      <c r="EB355" s="4"/>
      <c r="EC355" s="4"/>
    </row>
    <row r="356" spans="1:133" ht="15" thickBot="1">
      <c r="A356" s="27"/>
      <c r="B356" s="2"/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5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6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6"/>
      <c r="DY356" s="4"/>
      <c r="DZ356" s="4"/>
      <c r="EA356" s="4"/>
      <c r="EB356" s="4"/>
      <c r="EC356" s="4"/>
    </row>
    <row r="357" spans="1:133" ht="15" thickBot="1">
      <c r="A357" s="27"/>
      <c r="B357" s="2"/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5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6"/>
      <c r="BG357" s="4"/>
      <c r="BH357" s="4"/>
      <c r="BI357" s="4"/>
      <c r="BJ357" s="4"/>
      <c r="BK357" s="4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6"/>
      <c r="DY357" s="4"/>
      <c r="DZ357" s="4"/>
      <c r="EA357" s="4"/>
      <c r="EB357" s="4"/>
      <c r="EC357" s="4"/>
    </row>
    <row r="358" spans="1:133" ht="15" thickBot="1">
      <c r="A358" s="27"/>
      <c r="B358" s="2"/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5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6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6"/>
      <c r="DY358" s="4"/>
      <c r="DZ358" s="4"/>
      <c r="EA358" s="4"/>
      <c r="EB358" s="4"/>
      <c r="EC358" s="4"/>
    </row>
    <row r="359" spans="1:133" ht="15" thickBot="1">
      <c r="A359" s="27"/>
      <c r="B359" s="2"/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5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6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6"/>
      <c r="DY359" s="4"/>
      <c r="DZ359" s="4"/>
      <c r="EA359" s="4"/>
      <c r="EB359" s="4"/>
      <c r="EC359" s="4"/>
    </row>
    <row r="360" spans="1:133" ht="15" thickBot="1">
      <c r="A360" s="27"/>
      <c r="B360" s="2"/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5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6"/>
      <c r="BG360" s="4"/>
      <c r="BH360" s="4"/>
      <c r="BI360" s="4"/>
      <c r="BJ360" s="4"/>
      <c r="BK360" s="4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6"/>
      <c r="DY360" s="4"/>
      <c r="DZ360" s="4"/>
      <c r="EA360" s="4"/>
      <c r="EB360" s="4"/>
      <c r="EC360" s="4"/>
    </row>
    <row r="361" spans="1:133" ht="15" thickBot="1">
      <c r="A361" s="27"/>
      <c r="B361" s="2"/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5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6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6"/>
      <c r="DY361" s="4"/>
      <c r="DZ361" s="4"/>
      <c r="EA361" s="4"/>
      <c r="EB361" s="4"/>
      <c r="EC361" s="4"/>
    </row>
    <row r="362" spans="1:133" ht="15" thickBot="1">
      <c r="A362" s="27"/>
      <c r="B362" s="2"/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5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6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6"/>
      <c r="DY362" s="4"/>
      <c r="DZ362" s="4"/>
      <c r="EA362" s="4"/>
      <c r="EB362" s="4"/>
      <c r="EC362" s="4"/>
    </row>
    <row r="363" spans="1:133" ht="15" thickBot="1">
      <c r="A363" s="27"/>
      <c r="B363" s="2"/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6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6"/>
      <c r="DY363" s="4"/>
      <c r="DZ363" s="4"/>
      <c r="EA363" s="4"/>
      <c r="EB363" s="4"/>
      <c r="EC363" s="4"/>
    </row>
    <row r="364" spans="1:133" ht="15" thickBot="1">
      <c r="A364" s="27"/>
      <c r="B364" s="2"/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6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6"/>
      <c r="DY364" s="4"/>
      <c r="DZ364" s="4"/>
      <c r="EA364" s="4"/>
      <c r="EB364" s="4"/>
      <c r="EC364" s="4"/>
    </row>
    <row r="365" spans="1:133" ht="15" thickBot="1">
      <c r="A365" s="27"/>
      <c r="B365" s="2"/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6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6"/>
      <c r="DY365" s="4"/>
      <c r="DZ365" s="4"/>
      <c r="EA365" s="4"/>
      <c r="EB365" s="4"/>
      <c r="EC365" s="4"/>
    </row>
    <row r="366" spans="1:133" ht="15" thickBot="1">
      <c r="A366" s="27"/>
      <c r="B366" s="2"/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5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6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6"/>
      <c r="DY366" s="4"/>
      <c r="DZ366" s="4"/>
      <c r="EA366" s="4"/>
      <c r="EB366" s="4"/>
      <c r="EC366" s="4"/>
    </row>
    <row r="367" spans="1:133" ht="15" thickBot="1">
      <c r="A367" s="27"/>
      <c r="B367" s="2"/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5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6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6"/>
      <c r="DY367" s="4"/>
      <c r="DZ367" s="4"/>
      <c r="EA367" s="4"/>
      <c r="EB367" s="4"/>
      <c r="EC367" s="4"/>
    </row>
    <row r="368" spans="1:133" ht="15" thickBot="1">
      <c r="A368" s="27"/>
      <c r="B368" s="2"/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5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6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6"/>
      <c r="DY368" s="4"/>
      <c r="DZ368" s="4"/>
      <c r="EA368" s="4"/>
      <c r="EB368" s="4"/>
      <c r="EC368" s="4"/>
    </row>
    <row r="369" spans="1:133" ht="15" thickBot="1">
      <c r="A369" s="27"/>
      <c r="B369" s="2"/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5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6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6"/>
      <c r="DY369" s="4"/>
      <c r="DZ369" s="4"/>
      <c r="EA369" s="4"/>
      <c r="EB369" s="4"/>
      <c r="EC369" s="4"/>
    </row>
    <row r="370" spans="1:133" ht="15" thickBot="1">
      <c r="A370" s="27"/>
      <c r="B370" s="2"/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5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6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6"/>
      <c r="DY370" s="4"/>
      <c r="DZ370" s="4"/>
      <c r="EA370" s="4"/>
      <c r="EB370" s="4"/>
      <c r="EC370" s="4"/>
    </row>
    <row r="371" spans="1:133" ht="15" thickBot="1">
      <c r="A371" s="27"/>
      <c r="B371" s="2"/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5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6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6"/>
      <c r="DY371" s="4"/>
      <c r="DZ371" s="4"/>
      <c r="EA371" s="4"/>
      <c r="EB371" s="4"/>
      <c r="EC371" s="4"/>
    </row>
    <row r="372" spans="1:133" ht="15" thickBot="1">
      <c r="A372" s="27"/>
      <c r="B372" s="2"/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5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6"/>
      <c r="DY372" s="4"/>
      <c r="DZ372" s="4"/>
      <c r="EA372" s="4"/>
      <c r="EB372" s="4"/>
      <c r="EC372" s="4"/>
    </row>
    <row r="373" spans="1:133" ht="15" thickBot="1">
      <c r="A373" s="27"/>
      <c r="B373" s="2"/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5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26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6"/>
      <c r="DY373" s="4"/>
      <c r="DZ373" s="4"/>
      <c r="EA373" s="4"/>
      <c r="EB373" s="4"/>
      <c r="EC373" s="4"/>
    </row>
    <row r="374" spans="1:133" ht="15" thickBot="1">
      <c r="A374" s="27"/>
      <c r="B374" s="2"/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5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6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6"/>
      <c r="DY374" s="4"/>
      <c r="DZ374" s="4"/>
      <c r="EA374" s="4"/>
      <c r="EB374" s="4"/>
      <c r="EC374" s="4"/>
    </row>
    <row r="375" spans="1:133" ht="15" thickBot="1">
      <c r="A375" s="27"/>
      <c r="B375" s="2"/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5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6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6"/>
      <c r="DY375" s="4"/>
      <c r="DZ375" s="4"/>
      <c r="EA375" s="4"/>
      <c r="EB375" s="4"/>
      <c r="EC375" s="4"/>
    </row>
    <row r="376" spans="1:133" ht="15" thickBot="1">
      <c r="A376" s="27"/>
      <c r="B376" s="2"/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5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6"/>
      <c r="DY376" s="4"/>
      <c r="DZ376" s="4"/>
      <c r="EA376" s="4"/>
      <c r="EB376" s="4"/>
      <c r="EC376" s="4"/>
    </row>
    <row r="377" spans="1:133" ht="15" thickBot="1">
      <c r="A377" s="27"/>
      <c r="B377" s="2"/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5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6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6"/>
      <c r="DY377" s="4"/>
      <c r="DZ377" s="4"/>
      <c r="EA377" s="4"/>
      <c r="EB377" s="4"/>
      <c r="EC377" s="4"/>
    </row>
    <row r="378" spans="1:133" ht="15" thickBot="1">
      <c r="A378" s="27"/>
      <c r="B378" s="2"/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5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6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6"/>
      <c r="DY378" s="4"/>
      <c r="DZ378" s="4"/>
      <c r="EA378" s="4"/>
      <c r="EB378" s="4"/>
      <c r="EC378" s="4"/>
    </row>
    <row r="379" spans="1:133" ht="15" thickBot="1">
      <c r="A379" s="27"/>
      <c r="B379" s="2"/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5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</row>
    <row r="380" spans="1:133" ht="15" thickBot="1">
      <c r="A380" s="27"/>
      <c r="B380" s="2"/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5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6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6"/>
      <c r="DY380" s="4"/>
      <c r="DZ380" s="4"/>
      <c r="EA380" s="4"/>
      <c r="EB380" s="4"/>
      <c r="EC380" s="4"/>
    </row>
    <row r="381" spans="1:133" ht="15" thickBot="1">
      <c r="A381" s="27"/>
      <c r="B381" s="2"/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5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6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6"/>
      <c r="DY381" s="4"/>
      <c r="DZ381" s="4"/>
      <c r="EA381" s="4"/>
      <c r="EB381" s="4"/>
      <c r="EC381" s="4"/>
    </row>
    <row r="382" spans="1:133" ht="15" thickBot="1">
      <c r="A382" s="27"/>
      <c r="B382" s="2"/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5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6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6"/>
      <c r="DY382" s="4"/>
      <c r="DZ382" s="4"/>
      <c r="EA382" s="4"/>
      <c r="EB382" s="4"/>
      <c r="EC382" s="4"/>
    </row>
    <row r="383" spans="1:133" ht="15" thickBot="1">
      <c r="A383" s="27"/>
      <c r="B383" s="2"/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5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6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6"/>
      <c r="DY383" s="4"/>
      <c r="DZ383" s="4"/>
      <c r="EA383" s="4"/>
      <c r="EB383" s="4"/>
      <c r="EC383" s="4"/>
    </row>
    <row r="384" spans="1:133" ht="15" thickBot="1">
      <c r="A384" s="27"/>
      <c r="B384" s="2"/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5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6"/>
      <c r="BG384" s="63"/>
      <c r="BH384" s="63"/>
      <c r="BI384" s="63"/>
      <c r="BJ384" s="63"/>
      <c r="BK384" s="63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6"/>
      <c r="DY384" s="4"/>
      <c r="DZ384" s="4"/>
      <c r="EA384" s="4"/>
      <c r="EB384" s="4"/>
      <c r="EC384" s="4"/>
    </row>
    <row r="385" spans="1:133" ht="16.2" thickBot="1">
      <c r="A385" s="27"/>
      <c r="B385" s="2"/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5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6"/>
      <c r="BG385" s="4"/>
      <c r="BH385" s="4"/>
      <c r="BI385" s="4"/>
      <c r="BJ385" s="4"/>
      <c r="BK385" s="4"/>
      <c r="BL385" s="6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6"/>
      <c r="DY385" s="4"/>
      <c r="DZ385" s="4"/>
      <c r="EA385" s="4"/>
      <c r="EB385" s="4"/>
      <c r="EC385" s="4"/>
    </row>
    <row r="386" spans="1:133" ht="15" thickBot="1">
      <c r="A386" s="27"/>
      <c r="B386" s="2"/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5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6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6"/>
      <c r="DY386" s="4"/>
      <c r="DZ386" s="4"/>
      <c r="EA386" s="4"/>
      <c r="EB386" s="4"/>
      <c r="EC386" s="4"/>
    </row>
    <row r="387" spans="1:133" ht="15" thickBot="1">
      <c r="A387" s="27"/>
      <c r="B387" s="2"/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5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6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6"/>
      <c r="DY387" s="4"/>
      <c r="DZ387" s="4"/>
      <c r="EA387" s="4"/>
      <c r="EB387" s="4"/>
      <c r="EC387" s="4"/>
    </row>
    <row r="388" spans="1:133" ht="15" thickBot="1">
      <c r="A388" s="27"/>
      <c r="B388" s="2"/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5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6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6"/>
      <c r="DY388" s="4"/>
      <c r="DZ388" s="4"/>
      <c r="EA388" s="4"/>
      <c r="EB388" s="4"/>
      <c r="EC388" s="4"/>
    </row>
    <row r="389" spans="1:133" ht="15" thickBot="1">
      <c r="A389" s="27"/>
      <c r="B389" s="2"/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5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6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6"/>
      <c r="DY389" s="4"/>
      <c r="DZ389" s="4"/>
      <c r="EA389" s="4"/>
      <c r="EB389" s="4"/>
      <c r="EC389" s="4"/>
    </row>
    <row r="390" spans="1:133" ht="15" thickBot="1">
      <c r="A390" s="27"/>
      <c r="B390" s="2"/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5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6"/>
      <c r="BG390" s="4"/>
      <c r="BH390" s="4"/>
      <c r="BI390" s="4"/>
      <c r="BJ390" s="4"/>
      <c r="BK390" s="4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6"/>
      <c r="DY390" s="4"/>
      <c r="DZ390" s="4"/>
      <c r="EA390" s="4"/>
      <c r="EB390" s="4"/>
      <c r="EC390" s="4"/>
    </row>
    <row r="391" spans="1:133" ht="15" thickBot="1">
      <c r="A391" s="27"/>
      <c r="B391" s="2"/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5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6"/>
      <c r="BG391" s="4"/>
      <c r="BH391" s="4"/>
      <c r="BI391" s="4"/>
      <c r="BJ391" s="4"/>
      <c r="BK391" s="4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6"/>
      <c r="DY391" s="4"/>
      <c r="DZ391" s="4"/>
      <c r="EA391" s="4"/>
      <c r="EB391" s="4"/>
      <c r="EC391" s="4"/>
    </row>
    <row r="392" spans="1:133" ht="15" thickBot="1">
      <c r="A392" s="27"/>
      <c r="B392" s="2"/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5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6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6"/>
      <c r="DY392" s="4"/>
      <c r="DZ392" s="4"/>
      <c r="EA392" s="4"/>
      <c r="EB392" s="4"/>
      <c r="EC392" s="4"/>
    </row>
    <row r="393" spans="1:133" ht="15" thickBot="1">
      <c r="A393" s="27"/>
      <c r="B393" s="2"/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5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6"/>
      <c r="DY393" s="4"/>
      <c r="DZ393" s="4"/>
      <c r="EA393" s="4"/>
      <c r="EB393" s="4"/>
      <c r="EC393" s="4"/>
    </row>
    <row r="394" spans="1:133" ht="15" thickBot="1">
      <c r="A394" s="27"/>
      <c r="B394" s="2"/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5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6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6"/>
      <c r="DY394" s="4"/>
      <c r="DZ394" s="4"/>
      <c r="EA394" s="4"/>
      <c r="EB394" s="4"/>
      <c r="EC394" s="4"/>
    </row>
    <row r="395" spans="1:133" ht="15" thickBot="1">
      <c r="A395" s="27"/>
      <c r="B395" s="2"/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5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6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6"/>
      <c r="DY395" s="4"/>
      <c r="DZ395" s="4"/>
      <c r="EA395" s="4"/>
      <c r="EB395" s="4"/>
      <c r="EC395" s="4"/>
    </row>
    <row r="396" spans="1:133" ht="15" thickBot="1">
      <c r="A396" s="27"/>
      <c r="B396" s="2"/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5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6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6"/>
      <c r="DY396" s="4"/>
      <c r="DZ396" s="4"/>
      <c r="EA396" s="4"/>
      <c r="EB396" s="4"/>
      <c r="EC396" s="4"/>
    </row>
    <row r="397" spans="1:133" ht="15" thickBot="1">
      <c r="A397" s="27"/>
      <c r="B397" s="2"/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5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6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6"/>
      <c r="DY397" s="4"/>
      <c r="DZ397" s="4"/>
      <c r="EA397" s="4"/>
      <c r="EB397" s="4"/>
      <c r="EC397" s="4"/>
    </row>
    <row r="398" spans="1:133" ht="15" thickBot="1">
      <c r="A398" s="27"/>
      <c r="B398" s="2"/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5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6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6"/>
      <c r="DY398" s="4"/>
      <c r="DZ398" s="4"/>
      <c r="EA398" s="4"/>
      <c r="EB398" s="4"/>
      <c r="EC398" s="4"/>
    </row>
    <row r="399" spans="1:133" ht="15" thickBot="1">
      <c r="A399" s="27"/>
      <c r="B399" s="2"/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5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6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6"/>
      <c r="DY399" s="4"/>
      <c r="DZ399" s="4"/>
      <c r="EA399" s="4"/>
      <c r="EB399" s="4"/>
      <c r="EC399" s="4"/>
    </row>
    <row r="400" spans="1:133" ht="15" thickBot="1">
      <c r="A400" s="27"/>
      <c r="B400" s="2"/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6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6"/>
      <c r="DY400" s="4"/>
      <c r="DZ400" s="4"/>
      <c r="EA400" s="4"/>
      <c r="EB400" s="4"/>
      <c r="EC400" s="4"/>
    </row>
    <row r="401" spans="1:133" ht="15" thickBot="1">
      <c r="A401" s="27"/>
      <c r="B401" s="2"/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5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6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6"/>
      <c r="DY401" s="4"/>
      <c r="DZ401" s="4"/>
      <c r="EA401" s="4"/>
      <c r="EB401" s="4"/>
      <c r="EC401" s="4"/>
    </row>
    <row r="402" spans="1:133" ht="15" thickBot="1">
      <c r="A402" s="27"/>
      <c r="B402" s="2"/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5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6"/>
      <c r="DY402" s="4"/>
      <c r="DZ402" s="4"/>
      <c r="EA402" s="4"/>
      <c r="EB402" s="4"/>
      <c r="EC402" s="4"/>
    </row>
    <row r="403" spans="1:133" ht="15" thickBot="1">
      <c r="A403" s="27"/>
      <c r="B403" s="2"/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5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6"/>
      <c r="DY403" s="4"/>
      <c r="DZ403" s="4"/>
      <c r="EA403" s="4"/>
      <c r="EB403" s="4"/>
      <c r="EC403" s="4"/>
    </row>
    <row r="404" spans="1:133" ht="15" thickBot="1">
      <c r="A404" s="27"/>
      <c r="B404" s="2"/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6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6"/>
      <c r="DY404" s="4"/>
      <c r="DZ404" s="4"/>
      <c r="EA404" s="4"/>
      <c r="EB404" s="4"/>
      <c r="EC404" s="4"/>
    </row>
    <row r="405" spans="1:133" ht="15" thickBot="1">
      <c r="A405" s="27"/>
      <c r="B405" s="2"/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5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6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6"/>
      <c r="DY405" s="4"/>
      <c r="DZ405" s="4"/>
      <c r="EA405" s="4"/>
      <c r="EB405" s="4"/>
      <c r="EC405" s="4"/>
    </row>
    <row r="406" spans="1:133" ht="15" thickBot="1">
      <c r="A406" s="27"/>
      <c r="B406" s="2"/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5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6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6"/>
      <c r="DY406" s="4"/>
      <c r="DZ406" s="4"/>
      <c r="EA406" s="4"/>
      <c r="EB406" s="4"/>
      <c r="EC406" s="4"/>
    </row>
    <row r="407" spans="1:133" ht="15" thickBot="1">
      <c r="A407" s="1"/>
      <c r="B407" s="2"/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5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6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6"/>
      <c r="DY407" s="4"/>
      <c r="DZ407" s="4"/>
      <c r="EA407" s="4"/>
      <c r="EB407" s="4"/>
      <c r="EC407" s="4"/>
    </row>
    <row r="408" spans="1:133" ht="15" thickBot="1">
      <c r="A408" s="27"/>
      <c r="B408" s="2"/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5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6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6"/>
      <c r="DY408" s="4"/>
      <c r="DZ408" s="4"/>
      <c r="EA408" s="4"/>
      <c r="EB408" s="4"/>
      <c r="EC408" s="4"/>
    </row>
    <row r="409" spans="1:133" ht="15" thickBot="1">
      <c r="A409" s="27"/>
      <c r="B409" s="2"/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5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6"/>
      <c r="DY409" s="4"/>
      <c r="DZ409" s="4"/>
      <c r="EA409" s="4"/>
      <c r="EB409" s="4"/>
      <c r="EC409" s="4"/>
    </row>
    <row r="410" spans="1:133" ht="15" thickBot="1">
      <c r="A410" s="27"/>
      <c r="B410" s="2"/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5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6"/>
      <c r="BG410" s="6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6"/>
      <c r="DY410" s="4"/>
      <c r="DZ410" s="4"/>
      <c r="EA410" s="4"/>
      <c r="EB410" s="4"/>
      <c r="EC410" s="4"/>
    </row>
  </sheetData>
  <mergeCells count="36">
    <mergeCell ref="A2:A3"/>
    <mergeCell ref="B2:B3"/>
    <mergeCell ref="C2:C3"/>
    <mergeCell ref="BK2:BK3"/>
    <mergeCell ref="BL2:CA2"/>
    <mergeCell ref="D1:D3"/>
    <mergeCell ref="E1:I2"/>
    <mergeCell ref="CB2:CQ2"/>
    <mergeCell ref="CR2:DG2"/>
    <mergeCell ref="DH2:DW2"/>
    <mergeCell ref="Y37:AA37"/>
    <mergeCell ref="AB37:AD37"/>
    <mergeCell ref="BG1:BJ2"/>
    <mergeCell ref="AN2:AP2"/>
    <mergeCell ref="AQ2:AS2"/>
    <mergeCell ref="AT2:AV2"/>
    <mergeCell ref="AW2:AY2"/>
    <mergeCell ref="AZ2:BB2"/>
    <mergeCell ref="BC2:BE2"/>
    <mergeCell ref="AK2:AM2"/>
    <mergeCell ref="DY1:DY3"/>
    <mergeCell ref="DZ1:DZ3"/>
    <mergeCell ref="EA1:EA3"/>
    <mergeCell ref="EB1:EB3"/>
    <mergeCell ref="J2:L2"/>
    <mergeCell ref="M2:O2"/>
    <mergeCell ref="P2:R2"/>
    <mergeCell ref="S2:U2"/>
    <mergeCell ref="V2:X2"/>
    <mergeCell ref="Y2:AA2"/>
    <mergeCell ref="J1:BF1"/>
    <mergeCell ref="BK1:DW1"/>
    <mergeCell ref="DX1:DX3"/>
    <mergeCell ref="AB2:AD2"/>
    <mergeCell ref="AE2:AG2"/>
    <mergeCell ref="AH2:AJ2"/>
  </mergeCells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414"/>
  <sheetViews>
    <sheetView topLeftCell="A385" workbookViewId="0">
      <selection activeCell="A404" sqref="A404"/>
    </sheetView>
  </sheetViews>
  <sheetFormatPr baseColWidth="10" defaultColWidth="10" defaultRowHeight="14.4"/>
  <cols>
    <col min="1" max="1" width="11.5546875" style="55"/>
    <col min="2" max="2" width="11.5546875" style="56"/>
    <col min="3" max="3" width="17" customWidth="1"/>
  </cols>
  <sheetData>
    <row r="1" spans="1:8">
      <c r="A1" s="57" t="s">
        <v>95</v>
      </c>
      <c r="B1" s="58" t="s">
        <v>96</v>
      </c>
      <c r="C1" s="57" t="s">
        <v>4</v>
      </c>
      <c r="D1" s="59" t="s">
        <v>97</v>
      </c>
      <c r="E1" s="59" t="s">
        <v>28</v>
      </c>
      <c r="F1" s="59" t="s">
        <v>29</v>
      </c>
      <c r="G1" s="59" t="s">
        <v>30</v>
      </c>
      <c r="H1" s="59" t="s">
        <v>90</v>
      </c>
    </row>
    <row r="2" spans="1:8">
      <c r="A2" s="60">
        <f>'Suivi SYCHEM 1'!A5</f>
        <v>45658</v>
      </c>
      <c r="B2" s="7">
        <f>'Suivi SYCHEM 1'!B5</f>
        <v>0.75</v>
      </c>
      <c r="C2" s="4">
        <f>'Suivi SYCHEM 1'!D5</f>
        <v>6493</v>
      </c>
      <c r="D2" s="4">
        <f>'Suivi SYCHEM 1'!E5</f>
        <v>1762</v>
      </c>
      <c r="E2" s="4">
        <f>'Suivi SYCHEM 1'!F5</f>
        <v>2038</v>
      </c>
      <c r="F2" s="4">
        <f>'Suivi SYCHEM 1'!G5</f>
        <v>1838</v>
      </c>
      <c r="G2" s="4">
        <f>'Suivi SYCHEM 1'!H5</f>
        <v>1577</v>
      </c>
      <c r="H2" s="4">
        <f>'Suivi SYCHEM 1'!I5</f>
        <v>0.96</v>
      </c>
    </row>
    <row r="3" spans="1:8">
      <c r="A3" s="60">
        <f>'Suivi SYCHEM 1'!A6</f>
        <v>45658</v>
      </c>
      <c r="B3" s="7">
        <f>'Suivi SYCHEM 1'!B6</f>
        <v>8.3333333333333329E-2</v>
      </c>
      <c r="C3" s="4">
        <f>'Suivi SYCHEM 1'!D6</f>
        <v>6532</v>
      </c>
      <c r="D3" s="4">
        <f>'Suivi SYCHEM 1'!E6</f>
        <v>1780</v>
      </c>
      <c r="E3" s="4">
        <f>'Suivi SYCHEM 1'!F6</f>
        <v>1960</v>
      </c>
      <c r="F3" s="4">
        <f>'Suivi SYCHEM 1'!G6</f>
        <v>1860</v>
      </c>
      <c r="G3" s="4">
        <f>'Suivi SYCHEM 1'!H6</f>
        <v>1540</v>
      </c>
      <c r="H3" s="4">
        <f>'Suivi SYCHEM 1'!I6</f>
        <v>0.98</v>
      </c>
    </row>
    <row r="4" spans="1:8">
      <c r="A4" s="60">
        <f>'Suivi SYCHEM 1'!A7</f>
        <v>45659</v>
      </c>
      <c r="B4" s="7">
        <f>'Suivi SYCHEM 1'!B7</f>
        <v>0.41666666666666669</v>
      </c>
      <c r="C4" s="4">
        <f>'Suivi SYCHEM 1'!D7</f>
        <v>6486</v>
      </c>
      <c r="D4" s="4">
        <f>'Suivi SYCHEM 1'!E7</f>
        <v>1736</v>
      </c>
      <c r="E4" s="4">
        <f>'Suivi SYCHEM 1'!F7</f>
        <v>1763</v>
      </c>
      <c r="F4" s="4">
        <f>'Suivi SYCHEM 1'!G7</f>
        <v>1436</v>
      </c>
      <c r="G4" s="4">
        <f>'Suivi SYCHEM 1'!H7</f>
        <v>1433</v>
      </c>
      <c r="H4" s="4">
        <f>'Suivi SYCHEM 1'!I7</f>
        <v>0.94</v>
      </c>
    </row>
    <row r="5" spans="1:8">
      <c r="A5" s="60">
        <f>'Suivi SYCHEM 1'!A8</f>
        <v>45659</v>
      </c>
      <c r="B5" s="7">
        <f>'Suivi SYCHEM 1'!B8</f>
        <v>0.75</v>
      </c>
      <c r="C5" s="4">
        <f>'Suivi SYCHEM 1'!D8</f>
        <v>6676</v>
      </c>
      <c r="D5" s="4">
        <f>'Suivi SYCHEM 1'!E8</f>
        <v>1804</v>
      </c>
      <c r="E5" s="4">
        <f>'Suivi SYCHEM 1'!F8</f>
        <v>2072</v>
      </c>
      <c r="F5" s="4">
        <f>'Suivi SYCHEM 1'!G8</f>
        <v>1855</v>
      </c>
      <c r="G5" s="4">
        <f>'Suivi SYCHEM 1'!H8</f>
        <v>1523</v>
      </c>
      <c r="H5" s="4">
        <f>'Suivi SYCHEM 1'!I8</f>
        <v>0.98</v>
      </c>
    </row>
    <row r="6" spans="1:8">
      <c r="A6" s="60">
        <f>'Suivi SYCHEM 1'!A9</f>
        <v>45659</v>
      </c>
      <c r="B6" s="7">
        <f>'Suivi SYCHEM 1'!B9</f>
        <v>8.3333333333333329E-2</v>
      </c>
      <c r="C6" s="4">
        <f>'Suivi SYCHEM 1'!D9</f>
        <v>6065</v>
      </c>
      <c r="D6" s="4">
        <f>'Suivi SYCHEM 1'!E9</f>
        <v>1568</v>
      </c>
      <c r="E6" s="4">
        <f>'Suivi SYCHEM 1'!F9</f>
        <v>1760</v>
      </c>
      <c r="F6" s="4">
        <f>'Suivi SYCHEM 1'!G9</f>
        <v>1652</v>
      </c>
      <c r="G6" s="4">
        <f>'Suivi SYCHEM 1'!H9</f>
        <v>1370</v>
      </c>
      <c r="H6" s="4">
        <f>'Suivi SYCHEM 1'!I9</f>
        <v>0.74</v>
      </c>
    </row>
    <row r="7" spans="1:8">
      <c r="A7" s="60">
        <f>'Suivi SYCHEM 1'!A10</f>
        <v>45660</v>
      </c>
      <c r="B7" s="7">
        <f>'Suivi SYCHEM 1'!B10</f>
        <v>0.41666666666666669</v>
      </c>
      <c r="C7" s="4">
        <f>'Suivi SYCHEM 1'!D10</f>
        <v>5956</v>
      </c>
      <c r="D7" s="4">
        <f>'Suivi SYCHEM 1'!E10</f>
        <v>1554</v>
      </c>
      <c r="E7" s="4">
        <f>'Suivi SYCHEM 1'!F10</f>
        <v>1739</v>
      </c>
      <c r="F7" s="4">
        <f>'Suivi SYCHEM 1'!G10</f>
        <v>1647</v>
      </c>
      <c r="G7" s="4">
        <f>'Suivi SYCHEM 1'!H10</f>
        <v>1345</v>
      </c>
      <c r="H7" s="4">
        <f>'Suivi SYCHEM 1'!I10</f>
        <v>0.76</v>
      </c>
    </row>
    <row r="8" spans="1:8">
      <c r="A8" s="60">
        <f>'Suivi SYCHEM 1'!A11</f>
        <v>45660</v>
      </c>
      <c r="B8" s="7">
        <f>'Suivi SYCHEM 1'!B11</f>
        <v>0.75</v>
      </c>
      <c r="C8" s="4">
        <f>'Suivi SYCHEM 1'!D11</f>
        <v>6067</v>
      </c>
      <c r="D8" s="4">
        <f>'Suivi SYCHEM 1'!E11</f>
        <v>1618</v>
      </c>
      <c r="E8" s="4">
        <f>'Suivi SYCHEM 1'!F11</f>
        <v>1766</v>
      </c>
      <c r="F8" s="4">
        <f>'Suivi SYCHEM 1'!G11</f>
        <v>1680</v>
      </c>
      <c r="G8" s="4">
        <f>'Suivi SYCHEM 1'!H11</f>
        <v>1387</v>
      </c>
      <c r="H8" s="4">
        <f>'Suivi SYCHEM 1'!I11</f>
        <v>0.8</v>
      </c>
    </row>
    <row r="9" spans="1:8">
      <c r="A9" s="60">
        <f>'Suivi SYCHEM 1'!A12</f>
        <v>45660</v>
      </c>
      <c r="B9" s="7">
        <f>'Suivi SYCHEM 1'!B12</f>
        <v>8.3333333333333329E-2</v>
      </c>
      <c r="C9" s="4">
        <f>'Suivi SYCHEM 1'!D12</f>
        <v>6344</v>
      </c>
      <c r="D9" s="4">
        <f>'Suivi SYCHEM 1'!E12</f>
        <v>1738</v>
      </c>
      <c r="E9" s="4">
        <f>'Suivi SYCHEM 1'!F12</f>
        <v>1909</v>
      </c>
      <c r="F9" s="4">
        <f>'Suivi SYCHEM 1'!G12</f>
        <v>1784</v>
      </c>
      <c r="G9" s="4">
        <f>'Suivi SYCHEM 1'!H12</f>
        <v>1496</v>
      </c>
      <c r="H9" s="4">
        <f>'Suivi SYCHEM 1'!I12</f>
        <v>0.91</v>
      </c>
    </row>
    <row r="10" spans="1:8">
      <c r="A10" s="60">
        <f>'Suivi SYCHEM 1'!A13</f>
        <v>45661</v>
      </c>
      <c r="B10" s="7">
        <f>'Suivi SYCHEM 1'!B13</f>
        <v>0.41666666666666669</v>
      </c>
      <c r="C10" s="4">
        <f>'Suivi SYCHEM 1'!D13</f>
        <v>0</v>
      </c>
      <c r="D10" s="4">
        <f>'Suivi SYCHEM 1'!E13</f>
        <v>0</v>
      </c>
      <c r="E10" s="4">
        <f>'Suivi SYCHEM 1'!F13</f>
        <v>0</v>
      </c>
      <c r="F10" s="4">
        <f>'Suivi SYCHEM 1'!G13</f>
        <v>0</v>
      </c>
      <c r="G10" s="4">
        <f>'Suivi SYCHEM 1'!H13</f>
        <v>0</v>
      </c>
      <c r="H10" s="4">
        <f>'Suivi SYCHEM 1'!I13</f>
        <v>0</v>
      </c>
    </row>
    <row r="11" spans="1:8">
      <c r="A11" s="60">
        <f>'Suivi SYCHEM 1'!A14</f>
        <v>45661</v>
      </c>
      <c r="B11" s="7">
        <f>'Suivi SYCHEM 1'!B14</f>
        <v>0.75</v>
      </c>
      <c r="C11" s="4">
        <f>'Suivi SYCHEM 1'!D14</f>
        <v>1946</v>
      </c>
      <c r="D11" s="4">
        <f>'Suivi SYCHEM 1'!E14</f>
        <v>498</v>
      </c>
      <c r="E11" s="4">
        <f>'Suivi SYCHEM 1'!F14</f>
        <v>521</v>
      </c>
      <c r="F11" s="4">
        <f>'Suivi SYCHEM 1'!G14</f>
        <v>637</v>
      </c>
      <c r="G11" s="4">
        <f>'Suivi SYCHEM 1'!H14</f>
        <v>416</v>
      </c>
      <c r="H11" s="4">
        <f>'Suivi SYCHEM 1'!I14</f>
        <v>0.08</v>
      </c>
    </row>
    <row r="12" spans="1:8">
      <c r="A12" s="60">
        <f>'Suivi SYCHEM 1'!A15</f>
        <v>45661</v>
      </c>
      <c r="B12" s="7">
        <f>'Suivi SYCHEM 1'!B15</f>
        <v>8.3333333333333329E-2</v>
      </c>
      <c r="C12" s="4">
        <f>'Suivi SYCHEM 1'!D15</f>
        <v>6669</v>
      </c>
      <c r="D12" s="4">
        <f>'Suivi SYCHEM 1'!E15</f>
        <v>1816</v>
      </c>
      <c r="E12" s="4">
        <f>'Suivi SYCHEM 1'!F15</f>
        <v>2020</v>
      </c>
      <c r="F12" s="4">
        <f>'Suivi SYCHEM 1'!G15</f>
        <v>1850</v>
      </c>
      <c r="G12" s="4">
        <f>'Suivi SYCHEM 1'!H15</f>
        <v>1555</v>
      </c>
      <c r="H12" s="4">
        <f>'Suivi SYCHEM 1'!I15</f>
        <v>0.98</v>
      </c>
    </row>
    <row r="13" spans="1:8">
      <c r="A13" s="60">
        <f>'Suivi SYCHEM 1'!A16</f>
        <v>45662</v>
      </c>
      <c r="B13" s="7">
        <f>'Suivi SYCHEM 1'!B16</f>
        <v>0.41666666666666669</v>
      </c>
      <c r="C13" s="4">
        <f>'Suivi SYCHEM 1'!D16</f>
        <v>6615</v>
      </c>
      <c r="D13" s="4">
        <f>'Suivi SYCHEM 1'!E16</f>
        <v>1775</v>
      </c>
      <c r="E13" s="4">
        <f>'Suivi SYCHEM 1'!F16</f>
        <v>1933</v>
      </c>
      <c r="F13" s="4">
        <f>'Suivi SYCHEM 1'!G16</f>
        <v>1815</v>
      </c>
      <c r="G13" s="4">
        <f>'Suivi SYCHEM 1'!H16</f>
        <v>1551</v>
      </c>
      <c r="H13" s="4">
        <f>'Suivi SYCHEM 1'!I16</f>
        <v>0.96</v>
      </c>
    </row>
    <row r="14" spans="1:8">
      <c r="A14" s="60">
        <f>'Suivi SYCHEM 1'!A17</f>
        <v>45662</v>
      </c>
      <c r="B14" s="7">
        <f>'Suivi SYCHEM 1'!B17</f>
        <v>0.75</v>
      </c>
      <c r="C14" s="4">
        <f>'Suivi SYCHEM 1'!D17</f>
        <v>6808</v>
      </c>
      <c r="D14" s="4">
        <f>'Suivi SYCHEM 1'!E17</f>
        <v>1759</v>
      </c>
      <c r="E14" s="4">
        <f>'Suivi SYCHEM 1'!F17</f>
        <v>2093</v>
      </c>
      <c r="F14" s="4">
        <f>'Suivi SYCHEM 1'!G17</f>
        <v>1826</v>
      </c>
      <c r="G14" s="4">
        <f>'Suivi SYCHEM 1'!H17</f>
        <v>1688</v>
      </c>
      <c r="H14" s="4">
        <f>'Suivi SYCHEM 1'!I17</f>
        <v>0.96</v>
      </c>
    </row>
    <row r="15" spans="1:8">
      <c r="A15" s="60">
        <f>'Suivi SYCHEM 1'!A18</f>
        <v>45662</v>
      </c>
      <c r="B15" s="7">
        <f>'Suivi SYCHEM 1'!B18</f>
        <v>8.3333333333333329E-2</v>
      </c>
      <c r="C15" s="4">
        <f>'Suivi SYCHEM 1'!D18</f>
        <v>6644</v>
      </c>
      <c r="D15" s="4">
        <f>'Suivi SYCHEM 1'!E18</f>
        <v>1764</v>
      </c>
      <c r="E15" s="4">
        <f>'Suivi SYCHEM 1'!F18</f>
        <v>1948</v>
      </c>
      <c r="F15" s="4">
        <f>'Suivi SYCHEM 1'!G18</f>
        <v>1817</v>
      </c>
      <c r="G15" s="4">
        <f>'Suivi SYCHEM 1'!H18</f>
        <v>1482</v>
      </c>
      <c r="H15" s="4">
        <f>'Suivi SYCHEM 1'!I18</f>
        <v>0.96</v>
      </c>
    </row>
    <row r="16" spans="1:8">
      <c r="A16" s="60">
        <f>'Suivi SYCHEM 1'!A19</f>
        <v>45663</v>
      </c>
      <c r="B16" s="7">
        <f>'Suivi SYCHEM 1'!B19</f>
        <v>0.41666666666666669</v>
      </c>
      <c r="C16" s="4">
        <f>'Suivi SYCHEM 1'!D19</f>
        <v>6520</v>
      </c>
      <c r="D16" s="4">
        <f>'Suivi SYCHEM 1'!E19</f>
        <v>1915</v>
      </c>
      <c r="E16" s="4">
        <f>'Suivi SYCHEM 1'!F19</f>
        <v>1794</v>
      </c>
      <c r="F16" s="4">
        <f>'Suivi SYCHEM 1'!G19</f>
        <v>1786</v>
      </c>
      <c r="G16" s="4">
        <f>'Suivi SYCHEM 1'!H19</f>
        <v>1511</v>
      </c>
      <c r="H16" s="4">
        <f>'Suivi SYCHEM 1'!I19</f>
        <v>0.94</v>
      </c>
    </row>
    <row r="17" spans="1:8">
      <c r="A17" s="60">
        <f>'Suivi SYCHEM 1'!A20</f>
        <v>45663</v>
      </c>
      <c r="B17" s="7">
        <f>'Suivi SYCHEM 1'!B20</f>
        <v>0.75</v>
      </c>
      <c r="C17" s="4">
        <f>'Suivi SYCHEM 1'!D20</f>
        <v>6504</v>
      </c>
      <c r="D17" s="4">
        <f>'Suivi SYCHEM 1'!E20</f>
        <v>1970</v>
      </c>
      <c r="E17" s="4">
        <f>'Suivi SYCHEM 1'!F20</f>
        <v>1804</v>
      </c>
      <c r="F17" s="4">
        <f>'Suivi SYCHEM 1'!G20</f>
        <v>1856</v>
      </c>
      <c r="G17" s="4">
        <f>'Suivi SYCHEM 1'!H20</f>
        <v>1507</v>
      </c>
      <c r="H17" s="4">
        <f>'Suivi SYCHEM 1'!I20</f>
        <v>0.97</v>
      </c>
    </row>
    <row r="18" spans="1:8">
      <c r="A18" s="60">
        <f>'Suivi SYCHEM 1'!A21</f>
        <v>45663</v>
      </c>
      <c r="B18" s="7">
        <f>'Suivi SYCHEM 1'!B21</f>
        <v>8.3333333333333329E-2</v>
      </c>
      <c r="C18" s="4">
        <f>'Suivi SYCHEM 1'!D21</f>
        <v>6082</v>
      </c>
      <c r="D18" s="4">
        <f>'Suivi SYCHEM 1'!E21</f>
        <v>1658</v>
      </c>
      <c r="E18" s="4">
        <f>'Suivi SYCHEM 1'!F21</f>
        <v>1816</v>
      </c>
      <c r="F18" s="4">
        <f>'Suivi SYCHEM 1'!G21</f>
        <v>1714</v>
      </c>
      <c r="G18" s="4">
        <f>'Suivi SYCHEM 1'!H21</f>
        <v>1440</v>
      </c>
      <c r="H18" s="4">
        <f>'Suivi SYCHEM 1'!I21</f>
        <v>0.83</v>
      </c>
    </row>
    <row r="19" spans="1:8">
      <c r="A19" s="60">
        <f>'Suivi SYCHEM 1'!A22</f>
        <v>45664</v>
      </c>
      <c r="B19" s="7">
        <f>'Suivi SYCHEM 1'!B22</f>
        <v>0.41666666666666669</v>
      </c>
      <c r="C19" s="4">
        <f>'Suivi SYCHEM 1'!D22</f>
        <v>5910</v>
      </c>
      <c r="D19" s="4">
        <f>'Suivi SYCHEM 1'!E22</f>
        <v>1600</v>
      </c>
      <c r="E19" s="4">
        <f>'Suivi SYCHEM 1'!F22</f>
        <v>1822</v>
      </c>
      <c r="F19" s="4">
        <f>'Suivi SYCHEM 1'!G22</f>
        <v>1652</v>
      </c>
      <c r="G19" s="4">
        <f>'Suivi SYCHEM 1'!H22</f>
        <v>1344</v>
      </c>
      <c r="H19" s="4">
        <f>'Suivi SYCHEM 1'!I22</f>
        <v>0.82</v>
      </c>
    </row>
    <row r="20" spans="1:8">
      <c r="A20" s="60">
        <f>'Suivi SYCHEM 1'!A23</f>
        <v>45664</v>
      </c>
      <c r="B20" s="7">
        <f>'Suivi SYCHEM 1'!B23</f>
        <v>0.75</v>
      </c>
      <c r="C20" s="4">
        <f>'Suivi SYCHEM 1'!D23</f>
        <v>6581</v>
      </c>
      <c r="D20" s="4">
        <f>'Suivi SYCHEM 1'!E23</f>
        <v>1760</v>
      </c>
      <c r="E20" s="4">
        <f>'Suivi SYCHEM 1'!F23</f>
        <v>2006</v>
      </c>
      <c r="F20" s="4">
        <f>'Suivi SYCHEM 1'!G23</f>
        <v>1834</v>
      </c>
      <c r="G20" s="4">
        <f>'Suivi SYCHEM 1'!H23</f>
        <v>1500</v>
      </c>
      <c r="H20" s="4">
        <f>'Suivi SYCHEM 1'!I23</f>
        <v>1.01</v>
      </c>
    </row>
    <row r="21" spans="1:8">
      <c r="A21" s="60">
        <f>'Suivi SYCHEM 1'!A24</f>
        <v>45664</v>
      </c>
      <c r="B21" s="7">
        <f>'Suivi SYCHEM 1'!B24</f>
        <v>8.3333333333333329E-2</v>
      </c>
      <c r="C21" s="4">
        <f>'Suivi SYCHEM 1'!D24</f>
        <v>5575</v>
      </c>
      <c r="D21" s="4">
        <f>'Suivi SYCHEM 1'!E24</f>
        <v>1561</v>
      </c>
      <c r="E21" s="4">
        <f>'Suivi SYCHEM 1'!F24</f>
        <v>1647</v>
      </c>
      <c r="F21" s="4">
        <f>'Suivi SYCHEM 1'!G24</f>
        <v>1593</v>
      </c>
      <c r="G21" s="4">
        <f>'Suivi SYCHEM 1'!H24</f>
        <v>1289</v>
      </c>
      <c r="H21" s="4">
        <f>'Suivi SYCHEM 1'!I24</f>
        <v>0.73</v>
      </c>
    </row>
    <row r="22" spans="1:8">
      <c r="A22" s="60">
        <f>'Suivi SYCHEM 1'!A25</f>
        <v>45665</v>
      </c>
      <c r="B22" s="7">
        <f>'Suivi SYCHEM 1'!B25</f>
        <v>0.41666666666666669</v>
      </c>
      <c r="C22" s="4">
        <f>'Suivi SYCHEM 1'!D25</f>
        <v>5071</v>
      </c>
      <c r="D22" s="4">
        <f>'Suivi SYCHEM 1'!E25</f>
        <v>1394</v>
      </c>
      <c r="E22" s="4">
        <f>'Suivi SYCHEM 1'!F25</f>
        <v>1499</v>
      </c>
      <c r="F22" s="4">
        <f>'Suivi SYCHEM 1'!G25</f>
        <v>1402</v>
      </c>
      <c r="G22" s="4">
        <f>'Suivi SYCHEM 1'!H25</f>
        <v>1232</v>
      </c>
      <c r="H22" s="4">
        <f>'Suivi SYCHEM 1'!I25</f>
        <v>0.63</v>
      </c>
    </row>
    <row r="23" spans="1:8">
      <c r="A23" s="60">
        <f>'Suivi SYCHEM 1'!A26</f>
        <v>45665</v>
      </c>
      <c r="B23" s="7">
        <f>'Suivi SYCHEM 1'!B26</f>
        <v>0.75</v>
      </c>
      <c r="C23" s="4">
        <f>'Suivi SYCHEM 1'!D26</f>
        <v>6766</v>
      </c>
      <c r="D23" s="4">
        <f>'Suivi SYCHEM 1'!E26</f>
        <v>1390</v>
      </c>
      <c r="E23" s="4">
        <f>'Suivi SYCHEM 1'!F26</f>
        <v>1815</v>
      </c>
      <c r="F23" s="4">
        <f>'Suivi SYCHEM 1'!G26</f>
        <v>1405</v>
      </c>
      <c r="G23" s="4">
        <f>'Suivi SYCHEM 1'!H26</f>
        <v>1504</v>
      </c>
      <c r="H23" s="4">
        <f>'Suivi SYCHEM 1'!I26</f>
        <v>0.8</v>
      </c>
    </row>
    <row r="24" spans="1:8">
      <c r="A24" s="60">
        <f>'Suivi SYCHEM 1'!A27</f>
        <v>45665</v>
      </c>
      <c r="B24" s="7">
        <f>'Suivi SYCHEM 1'!B27</f>
        <v>8.3333333333333329E-2</v>
      </c>
      <c r="C24" s="4">
        <f>'Suivi SYCHEM 1'!D27</f>
        <v>5255</v>
      </c>
      <c r="D24" s="4">
        <f>'Suivi SYCHEM 1'!E27</f>
        <v>1373</v>
      </c>
      <c r="E24" s="4">
        <f>'Suivi SYCHEM 1'!F27</f>
        <v>1418</v>
      </c>
      <c r="F24" s="4">
        <f>'Suivi SYCHEM 1'!G27</f>
        <v>1430</v>
      </c>
      <c r="G24" s="4">
        <f>'Suivi SYCHEM 1'!H27</f>
        <v>1199</v>
      </c>
      <c r="H24" s="4">
        <f>'Suivi SYCHEM 1'!I27</f>
        <v>0.57999999999999996</v>
      </c>
    </row>
    <row r="25" spans="1:8">
      <c r="A25" s="60">
        <f>'Suivi SYCHEM 1'!A28</f>
        <v>45666</v>
      </c>
      <c r="B25" s="7">
        <f>'Suivi SYCHEM 1'!B28</f>
        <v>0.41666666666666669</v>
      </c>
      <c r="C25" s="4">
        <f>'Suivi SYCHEM 1'!D28</f>
        <v>6820</v>
      </c>
      <c r="D25" s="4">
        <f>'Suivi SYCHEM 1'!E28</f>
        <v>1850</v>
      </c>
      <c r="E25" s="4">
        <f>'Suivi SYCHEM 1'!F28</f>
        <v>2013</v>
      </c>
      <c r="F25" s="4">
        <f>'Suivi SYCHEM 1'!G28</f>
        <v>1646</v>
      </c>
      <c r="G25" s="4">
        <f>'Suivi SYCHEM 1'!H28</f>
        <v>1502</v>
      </c>
      <c r="H25" s="4">
        <f>'Suivi SYCHEM 1'!I28</f>
        <v>1.1100000000000001</v>
      </c>
    </row>
    <row r="26" spans="1:8">
      <c r="A26" s="60">
        <f>'Suivi SYCHEM 1'!A29</f>
        <v>45666</v>
      </c>
      <c r="B26" s="7">
        <f>'Suivi SYCHEM 1'!B29</f>
        <v>0.75</v>
      </c>
      <c r="C26" s="4">
        <f>'Suivi SYCHEM 1'!D29</f>
        <v>6791</v>
      </c>
      <c r="D26" s="4">
        <f>'Suivi SYCHEM 1'!E29</f>
        <v>1636</v>
      </c>
      <c r="E26" s="4">
        <f>'Suivi SYCHEM 1'!F29</f>
        <v>1966</v>
      </c>
      <c r="F26" s="4">
        <f>'Suivi SYCHEM 1'!G29</f>
        <v>1669</v>
      </c>
      <c r="G26" s="4">
        <f>'Suivi SYCHEM 1'!H29</f>
        <v>1619</v>
      </c>
      <c r="H26" s="4">
        <f>'Suivi SYCHEM 1'!I29</f>
        <v>1</v>
      </c>
    </row>
    <row r="27" spans="1:8">
      <c r="A27" s="60">
        <f>'Suivi SYCHEM 1'!A30</f>
        <v>45666</v>
      </c>
      <c r="B27" s="7">
        <f>'Suivi SYCHEM 1'!B30</f>
        <v>8.3333333333333329E-2</v>
      </c>
      <c r="C27" s="4">
        <f>'Suivi SYCHEM 1'!D30</f>
        <v>6607</v>
      </c>
      <c r="D27" s="4">
        <f>'Suivi SYCHEM 1'!E30</f>
        <v>1930</v>
      </c>
      <c r="E27" s="4">
        <f>'Suivi SYCHEM 1'!F30</f>
        <v>1912</v>
      </c>
      <c r="F27" s="4">
        <f>'Suivi SYCHEM 1'!G30</f>
        <v>1627</v>
      </c>
      <c r="G27" s="4">
        <f>'Suivi SYCHEM 1'!H30</f>
        <v>1657</v>
      </c>
      <c r="H27" s="4">
        <f>'Suivi SYCHEM 1'!I30</f>
        <v>1.0900000000000001</v>
      </c>
    </row>
    <row r="28" spans="1:8">
      <c r="A28" s="60">
        <f>'Suivi SYCHEM 1'!A31</f>
        <v>45667</v>
      </c>
      <c r="B28" s="7">
        <f>'Suivi SYCHEM 1'!B31</f>
        <v>0.41666666666666669</v>
      </c>
      <c r="C28" s="4">
        <f>'Suivi SYCHEM 1'!D31</f>
        <v>6707</v>
      </c>
      <c r="D28" s="4">
        <f>'Suivi SYCHEM 1'!E31</f>
        <v>2000</v>
      </c>
      <c r="E28" s="4">
        <f>'Suivi SYCHEM 1'!F31</f>
        <v>1919</v>
      </c>
      <c r="F28" s="4">
        <f>'Suivi SYCHEM 1'!G31</f>
        <v>1600</v>
      </c>
      <c r="G28" s="4">
        <f>'Suivi SYCHEM 1'!H31</f>
        <v>1752</v>
      </c>
      <c r="H28" s="4">
        <f>'Suivi SYCHEM 1'!I31</f>
        <v>1.08</v>
      </c>
    </row>
    <row r="29" spans="1:8">
      <c r="A29" s="60">
        <f>'Suivi SYCHEM 1'!A32</f>
        <v>45667</v>
      </c>
      <c r="B29" s="7">
        <f>'Suivi SYCHEM 1'!B32</f>
        <v>0.75</v>
      </c>
      <c r="C29" s="4">
        <f>'Suivi SYCHEM 1'!D32</f>
        <v>6640</v>
      </c>
      <c r="D29" s="4">
        <f>'Suivi SYCHEM 1'!E32</f>
        <v>1919</v>
      </c>
      <c r="E29" s="4">
        <f>'Suivi SYCHEM 1'!F32</f>
        <v>2137</v>
      </c>
      <c r="F29" s="4">
        <f>'Suivi SYCHEM 1'!G32</f>
        <v>1638</v>
      </c>
      <c r="G29" s="4">
        <f>'Suivi SYCHEM 1'!H32</f>
        <v>1590</v>
      </c>
      <c r="H29" s="4">
        <f>'Suivi SYCHEM 1'!I32</f>
        <v>1.04</v>
      </c>
    </row>
    <row r="30" spans="1:8">
      <c r="A30" s="60">
        <f>'Suivi SYCHEM 1'!A33</f>
        <v>45667</v>
      </c>
      <c r="B30" s="7">
        <f>'Suivi SYCHEM 1'!B33</f>
        <v>8.3333333333333329E-2</v>
      </c>
      <c r="C30" s="4">
        <f>'Suivi SYCHEM 1'!D33</f>
        <v>6630</v>
      </c>
      <c r="D30" s="4">
        <f>'Suivi SYCHEM 1'!E33</f>
        <v>1914</v>
      </c>
      <c r="E30" s="4">
        <f>'Suivi SYCHEM 1'!F33</f>
        <v>1954</v>
      </c>
      <c r="F30" s="4">
        <f>'Suivi SYCHEM 1'!G33</f>
        <v>1768</v>
      </c>
      <c r="G30" s="4">
        <f>'Suivi SYCHEM 1'!H33</f>
        <v>1591</v>
      </c>
      <c r="H30" s="4">
        <f>'Suivi SYCHEM 1'!I33</f>
        <v>0.98</v>
      </c>
    </row>
    <row r="31" spans="1:8">
      <c r="A31" s="60">
        <f>'Suivi SYCHEM 1'!A34</f>
        <v>45668</v>
      </c>
      <c r="B31" s="7">
        <f>'Suivi SYCHEM 1'!B34</f>
        <v>0.41666666666666669</v>
      </c>
      <c r="C31" s="4">
        <f>'Suivi SYCHEM 1'!D34</f>
        <v>6707</v>
      </c>
      <c r="D31" s="4">
        <f>'Suivi SYCHEM 1'!E34</f>
        <v>2000</v>
      </c>
      <c r="E31" s="4">
        <f>'Suivi SYCHEM 1'!F34</f>
        <v>1919</v>
      </c>
      <c r="F31" s="4">
        <f>'Suivi SYCHEM 1'!G34</f>
        <v>1600</v>
      </c>
      <c r="G31" s="4">
        <f>'Suivi SYCHEM 1'!H34</f>
        <v>1752</v>
      </c>
      <c r="H31" s="4">
        <f>'Suivi SYCHEM 1'!I34</f>
        <v>1.08</v>
      </c>
    </row>
    <row r="32" spans="1:8">
      <c r="A32" s="60">
        <f>'Suivi SYCHEM 1'!A35</f>
        <v>45668</v>
      </c>
      <c r="B32" s="7">
        <f>'Suivi SYCHEM 1'!B35</f>
        <v>0.75</v>
      </c>
      <c r="C32" s="4">
        <f>'Suivi SYCHEM 1'!D35</f>
        <v>6459</v>
      </c>
      <c r="D32" s="4">
        <f>'Suivi SYCHEM 1'!E35</f>
        <v>1770</v>
      </c>
      <c r="E32" s="4">
        <f>'Suivi SYCHEM 1'!F35</f>
        <v>2025</v>
      </c>
      <c r="F32" s="4">
        <f>'Suivi SYCHEM 1'!G35</f>
        <v>1840</v>
      </c>
      <c r="G32" s="4">
        <f>'Suivi SYCHEM 1'!H35</f>
        <v>1671</v>
      </c>
      <c r="H32" s="4">
        <f>'Suivi SYCHEM 1'!I35</f>
        <v>1</v>
      </c>
    </row>
    <row r="33" spans="1:8">
      <c r="A33" s="60">
        <f>'Suivi SYCHEM 1'!A36</f>
        <v>45668</v>
      </c>
      <c r="B33" s="7">
        <f>'Suivi SYCHEM 1'!B36</f>
        <v>8.3333333333333329E-2</v>
      </c>
      <c r="C33" s="4">
        <f>'Suivi SYCHEM 1'!D36</f>
        <v>6667</v>
      </c>
      <c r="D33" s="4">
        <f>'Suivi SYCHEM 1'!E36</f>
        <v>1918</v>
      </c>
      <c r="E33" s="4">
        <f>'Suivi SYCHEM 1'!F36</f>
        <v>1857</v>
      </c>
      <c r="F33" s="4">
        <f>'Suivi SYCHEM 1'!G36</f>
        <v>1847</v>
      </c>
      <c r="G33" s="4">
        <f>'Suivi SYCHEM 1'!H36</f>
        <v>1536</v>
      </c>
      <c r="H33" s="4">
        <f>'Suivi SYCHEM 1'!I36</f>
        <v>1.01</v>
      </c>
    </row>
    <row r="34" spans="1:8">
      <c r="A34" s="60">
        <f>'Suivi SYCHEM 1'!A37</f>
        <v>45669</v>
      </c>
      <c r="B34" s="7">
        <f>'Suivi SYCHEM 1'!B37</f>
        <v>0.41666666666666669</v>
      </c>
      <c r="C34" s="4">
        <f>'Suivi SYCHEM 1'!D37</f>
        <v>6660</v>
      </c>
      <c r="D34" s="4">
        <f>'Suivi SYCHEM 1'!E37</f>
        <v>1817</v>
      </c>
      <c r="E34" s="4">
        <f>'Suivi SYCHEM 1'!F37</f>
        <v>1990</v>
      </c>
      <c r="F34" s="4">
        <f>'Suivi SYCHEM 1'!G37</f>
        <v>1840</v>
      </c>
      <c r="G34" s="4">
        <f>'Suivi SYCHEM 1'!H37</f>
        <v>1516</v>
      </c>
      <c r="H34" s="4">
        <f>'Suivi SYCHEM 1'!I37</f>
        <v>1</v>
      </c>
    </row>
    <row r="35" spans="1:8">
      <c r="A35" s="60">
        <f>'Suivi SYCHEM 1'!A38</f>
        <v>45669</v>
      </c>
      <c r="B35" s="7">
        <f>'Suivi SYCHEM 1'!B38</f>
        <v>0.75</v>
      </c>
      <c r="C35" s="4">
        <f>'Suivi SYCHEM 1'!D38</f>
        <v>6761</v>
      </c>
      <c r="D35" s="4">
        <f>'Suivi SYCHEM 1'!E38</f>
        <v>1777</v>
      </c>
      <c r="E35" s="4">
        <f>'Suivi SYCHEM 1'!F38</f>
        <v>1940</v>
      </c>
      <c r="F35" s="4">
        <f>'Suivi SYCHEM 1'!G38</f>
        <v>1831</v>
      </c>
      <c r="G35" s="4">
        <f>'Suivi SYCHEM 1'!H38</f>
        <v>1544</v>
      </c>
      <c r="H35" s="4">
        <f>'Suivi SYCHEM 1'!I38</f>
        <v>1.01</v>
      </c>
    </row>
    <row r="36" spans="1:8">
      <c r="A36" s="60">
        <f>'Suivi SYCHEM 1'!A39</f>
        <v>45669</v>
      </c>
      <c r="B36" s="7">
        <f>'Suivi SYCHEM 1'!B39</f>
        <v>8.3333333333333329E-2</v>
      </c>
      <c r="C36" s="4">
        <f>'Suivi SYCHEM 1'!D39</f>
        <v>5423</v>
      </c>
      <c r="D36" s="4">
        <f>'Suivi SYCHEM 1'!E39</f>
        <v>1429</v>
      </c>
      <c r="E36" s="4">
        <f>'Suivi SYCHEM 1'!F39</f>
        <v>1493</v>
      </c>
      <c r="F36" s="4">
        <f>'Suivi SYCHEM 1'!G39</f>
        <v>1482</v>
      </c>
      <c r="G36" s="4">
        <f>'Suivi SYCHEM 1'!H39</f>
        <v>1373</v>
      </c>
      <c r="H36" s="4">
        <f>'Suivi SYCHEM 1'!I39</f>
        <v>0.63</v>
      </c>
    </row>
    <row r="37" spans="1:8">
      <c r="A37" s="60">
        <f>'Suivi SYCHEM 1'!A40</f>
        <v>45670</v>
      </c>
      <c r="B37" s="7">
        <f>'Suivi SYCHEM 1'!B40</f>
        <v>0.41666666666666669</v>
      </c>
      <c r="C37" s="4">
        <f>'Suivi SYCHEM 1'!D40</f>
        <v>6650</v>
      </c>
      <c r="D37" s="4">
        <f>'Suivi SYCHEM 1'!E40</f>
        <v>1777</v>
      </c>
      <c r="E37" s="4">
        <f>'Suivi SYCHEM 1'!F40</f>
        <v>1980</v>
      </c>
      <c r="F37" s="4">
        <f>'Suivi SYCHEM 1'!G40</f>
        <v>1720</v>
      </c>
      <c r="G37" s="4">
        <f>'Suivi SYCHEM 1'!H40</f>
        <v>1550</v>
      </c>
      <c r="H37" s="4">
        <f>'Suivi SYCHEM 1'!I40</f>
        <v>0.98</v>
      </c>
    </row>
    <row r="38" spans="1:8">
      <c r="A38" s="60">
        <f>'Suivi SYCHEM 1'!A41</f>
        <v>45670</v>
      </c>
      <c r="B38" s="7">
        <f>'Suivi SYCHEM 1'!B41</f>
        <v>0.75</v>
      </c>
      <c r="C38" s="4">
        <f>'Suivi SYCHEM 1'!D41</f>
        <v>6434</v>
      </c>
      <c r="D38" s="4">
        <f>'Suivi SYCHEM 1'!E41</f>
        <v>1672</v>
      </c>
      <c r="E38" s="4">
        <f>'Suivi SYCHEM 1'!F41</f>
        <v>1872</v>
      </c>
      <c r="F38" s="4">
        <f>'Suivi SYCHEM 1'!G41</f>
        <v>1855</v>
      </c>
      <c r="G38" s="4">
        <f>'Suivi SYCHEM 1'!H41</f>
        <v>1607</v>
      </c>
      <c r="H38" s="4">
        <f>'Suivi SYCHEM 1'!I41</f>
        <v>0.98</v>
      </c>
    </row>
    <row r="39" spans="1:8">
      <c r="A39" s="60">
        <f>'Suivi SYCHEM 1'!A42</f>
        <v>45670</v>
      </c>
      <c r="B39" s="7">
        <f>'Suivi SYCHEM 1'!B42</f>
        <v>8.3333333333333329E-2</v>
      </c>
      <c r="C39" s="4">
        <f>'Suivi SYCHEM 1'!D42</f>
        <v>6919</v>
      </c>
      <c r="D39" s="4">
        <f>'Suivi SYCHEM 1'!E42</f>
        <v>1698</v>
      </c>
      <c r="E39" s="4">
        <f>'Suivi SYCHEM 1'!F42</f>
        <v>1967</v>
      </c>
      <c r="F39" s="4">
        <f>'Suivi SYCHEM 1'!G42</f>
        <v>1817</v>
      </c>
      <c r="G39" s="4">
        <f>'Suivi SYCHEM 1'!H42</f>
        <v>1592</v>
      </c>
      <c r="H39" s="4">
        <f>'Suivi SYCHEM 1'!I42</f>
        <v>0.98</v>
      </c>
    </row>
    <row r="40" spans="1:8">
      <c r="A40" s="60">
        <f>'Suivi SYCHEM 1'!A43</f>
        <v>45671</v>
      </c>
      <c r="B40" s="7">
        <f>'Suivi SYCHEM 1'!B43</f>
        <v>0.41666666666666669</v>
      </c>
      <c r="C40" s="4">
        <f>'Suivi SYCHEM 1'!D43</f>
        <v>6839</v>
      </c>
      <c r="D40" s="4">
        <f>'Suivi SYCHEM 1'!E43</f>
        <v>1847</v>
      </c>
      <c r="E40" s="4">
        <f>'Suivi SYCHEM 1'!F43</f>
        <v>1907</v>
      </c>
      <c r="F40" s="4">
        <f>'Suivi SYCHEM 1'!G43</f>
        <v>1740</v>
      </c>
      <c r="G40" s="4">
        <f>'Suivi SYCHEM 1'!H43</f>
        <v>1506</v>
      </c>
      <c r="H40" s="4">
        <f>'Suivi SYCHEM 1'!I43</f>
        <v>0.98</v>
      </c>
    </row>
    <row r="41" spans="1:8">
      <c r="A41" s="60">
        <f>'Suivi SYCHEM 1'!A44</f>
        <v>45671</v>
      </c>
      <c r="B41" s="7">
        <f>'Suivi SYCHEM 1'!B44</f>
        <v>0.75</v>
      </c>
      <c r="C41" s="4">
        <f>'Suivi SYCHEM 1'!D44</f>
        <v>6875</v>
      </c>
      <c r="D41" s="4">
        <f>'Suivi SYCHEM 1'!E44</f>
        <v>1820</v>
      </c>
      <c r="E41" s="4">
        <f>'Suivi SYCHEM 1'!F44</f>
        <v>1803</v>
      </c>
      <c r="F41" s="4">
        <f>'Suivi SYCHEM 1'!G44</f>
        <v>1750</v>
      </c>
      <c r="G41" s="4">
        <f>'Suivi SYCHEM 1'!H44</f>
        <v>1554</v>
      </c>
      <c r="H41" s="4">
        <f>'Suivi SYCHEM 1'!I44</f>
        <v>0.98</v>
      </c>
    </row>
    <row r="42" spans="1:8">
      <c r="A42" s="60">
        <f>'Suivi SYCHEM 1'!A45</f>
        <v>45671</v>
      </c>
      <c r="B42" s="7">
        <f>'Suivi SYCHEM 1'!B45</f>
        <v>8.3333333333333329E-2</v>
      </c>
      <c r="C42" s="4">
        <f>'Suivi SYCHEM 1'!D45</f>
        <v>3733</v>
      </c>
      <c r="D42" s="4">
        <f>'Suivi SYCHEM 1'!E45</f>
        <v>1058</v>
      </c>
      <c r="E42" s="4">
        <f>'Suivi SYCHEM 1'!F45</f>
        <v>1027</v>
      </c>
      <c r="F42" s="4">
        <f>'Suivi SYCHEM 1'!G45</f>
        <v>1090</v>
      </c>
      <c r="G42" s="4">
        <f>'Suivi SYCHEM 1'!H45</f>
        <v>925</v>
      </c>
      <c r="H42" s="4">
        <f>'Suivi SYCHEM 1'!I45</f>
        <v>0.36</v>
      </c>
    </row>
    <row r="43" spans="1:8">
      <c r="A43" s="60">
        <f>'Suivi SYCHEM 1'!A46</f>
        <v>45672</v>
      </c>
      <c r="B43" s="7">
        <f>'Suivi SYCHEM 1'!B46</f>
        <v>0.41666666666666669</v>
      </c>
      <c r="C43" s="4">
        <f>'Suivi SYCHEM 1'!D46</f>
        <v>3431</v>
      </c>
      <c r="D43" s="4">
        <f>'Suivi SYCHEM 1'!E46</f>
        <v>1007</v>
      </c>
      <c r="E43" s="4">
        <f>'Suivi SYCHEM 1'!F46</f>
        <v>1030</v>
      </c>
      <c r="F43" s="4">
        <f>'Suivi SYCHEM 1'!G46</f>
        <v>1031</v>
      </c>
      <c r="G43" s="4">
        <f>'Suivi SYCHEM 1'!H46</f>
        <v>874</v>
      </c>
      <c r="H43" s="4">
        <f>'Suivi SYCHEM 1'!I46</f>
        <v>0.33</v>
      </c>
    </row>
    <row r="44" spans="1:8">
      <c r="A44" s="60">
        <f>'Suivi SYCHEM 1'!A47</f>
        <v>45672</v>
      </c>
      <c r="B44" s="7">
        <f>'Suivi SYCHEM 1'!B47</f>
        <v>0.75</v>
      </c>
      <c r="C44" s="4">
        <f>'Suivi SYCHEM 1'!D47</f>
        <v>2800</v>
      </c>
      <c r="D44" s="4">
        <f>'Suivi SYCHEM 1'!E47</f>
        <v>905</v>
      </c>
      <c r="E44" s="4">
        <f>'Suivi SYCHEM 1'!F47</f>
        <v>817</v>
      </c>
      <c r="F44" s="4">
        <f>'Suivi SYCHEM 1'!G47</f>
        <v>810</v>
      </c>
      <c r="G44" s="4">
        <f>'Suivi SYCHEM 1'!H47</f>
        <v>637</v>
      </c>
      <c r="H44" s="4">
        <f>'Suivi SYCHEM 1'!I47</f>
        <v>0.19</v>
      </c>
    </row>
    <row r="45" spans="1:8">
      <c r="A45" s="60">
        <f>'Suivi SYCHEM 1'!A48</f>
        <v>45672</v>
      </c>
      <c r="B45" s="7">
        <f>'Suivi SYCHEM 1'!B48</f>
        <v>8.3333333333333329E-2</v>
      </c>
      <c r="C45" s="4">
        <f>'Suivi SYCHEM 1'!D48</f>
        <v>6761</v>
      </c>
      <c r="D45" s="4">
        <f>'Suivi SYCHEM 1'!E48</f>
        <v>1777</v>
      </c>
      <c r="E45" s="4">
        <f>'Suivi SYCHEM 1'!F48</f>
        <v>1940</v>
      </c>
      <c r="F45" s="4">
        <f>'Suivi SYCHEM 1'!G48</f>
        <v>1831</v>
      </c>
      <c r="G45" s="4">
        <f>'Suivi SYCHEM 1'!H48</f>
        <v>1544</v>
      </c>
      <c r="H45" s="4">
        <f>'Suivi SYCHEM 1'!I48</f>
        <v>1.01</v>
      </c>
    </row>
    <row r="46" spans="1:8">
      <c r="A46" s="60">
        <f>'Suivi SYCHEM 1'!A49</f>
        <v>45673</v>
      </c>
      <c r="B46" s="7">
        <f>'Suivi SYCHEM 1'!B49</f>
        <v>0.41666666666666669</v>
      </c>
      <c r="C46" s="4">
        <f>'Suivi SYCHEM 1'!D49</f>
        <v>3450</v>
      </c>
      <c r="D46" s="4">
        <f>'Suivi SYCHEM 1'!E49</f>
        <v>1089</v>
      </c>
      <c r="E46" s="4">
        <f>'Suivi SYCHEM 1'!F49</f>
        <v>575</v>
      </c>
      <c r="F46" s="4">
        <f>'Suivi SYCHEM 1'!G49</f>
        <v>1076</v>
      </c>
      <c r="G46" s="4">
        <f>'Suivi SYCHEM 1'!H49</f>
        <v>925</v>
      </c>
      <c r="H46" s="4">
        <f>'Suivi SYCHEM 1'!I49</f>
        <v>0.36</v>
      </c>
    </row>
    <row r="47" spans="1:8">
      <c r="A47" s="60">
        <f>'Suivi SYCHEM 1'!A50</f>
        <v>45673</v>
      </c>
      <c r="B47" s="7">
        <f>'Suivi SYCHEM 1'!B50</f>
        <v>0.75</v>
      </c>
      <c r="C47" s="4">
        <f>'Suivi SYCHEM 1'!D50</f>
        <v>4829</v>
      </c>
      <c r="D47" s="4">
        <f>'Suivi SYCHEM 1'!E50</f>
        <v>1305</v>
      </c>
      <c r="E47" s="4">
        <f>'Suivi SYCHEM 1'!F50</f>
        <v>1239</v>
      </c>
      <c r="F47" s="4">
        <f>'Suivi SYCHEM 1'!G50</f>
        <v>1427</v>
      </c>
      <c r="G47" s="4">
        <f>'Suivi SYCHEM 1'!H50</f>
        <v>1224</v>
      </c>
      <c r="H47" s="4">
        <f>'Suivi SYCHEM 1'!I50</f>
        <v>0.57999999999999996</v>
      </c>
    </row>
    <row r="48" spans="1:8">
      <c r="A48" s="60">
        <f>'Suivi SYCHEM 1'!A51</f>
        <v>45673</v>
      </c>
      <c r="B48" s="7">
        <f>'Suivi SYCHEM 1'!B51</f>
        <v>8.3333333333333329E-2</v>
      </c>
      <c r="C48" s="4">
        <f>'Suivi SYCHEM 1'!D51</f>
        <v>4800</v>
      </c>
      <c r="D48" s="4">
        <f>'Suivi SYCHEM 1'!E51</f>
        <v>1302</v>
      </c>
      <c r="E48" s="4">
        <f>'Suivi SYCHEM 1'!F51</f>
        <v>1230</v>
      </c>
      <c r="F48" s="4">
        <f>'Suivi SYCHEM 1'!G51</f>
        <v>1422</v>
      </c>
      <c r="G48" s="4">
        <f>'Suivi SYCHEM 1'!H51</f>
        <v>1203</v>
      </c>
      <c r="H48" s="4">
        <f>'Suivi SYCHEM 1'!I51</f>
        <v>0.56000000000000005</v>
      </c>
    </row>
    <row r="49" spans="1:8">
      <c r="A49" s="60">
        <f>'Suivi SYCHEM 1'!A52</f>
        <v>45674</v>
      </c>
      <c r="B49" s="7">
        <f>'Suivi SYCHEM 1'!B52</f>
        <v>0.41666666666666669</v>
      </c>
      <c r="C49" s="4">
        <f>'Suivi SYCHEM 1'!D52</f>
        <v>5066</v>
      </c>
      <c r="D49" s="4">
        <f>'Suivi SYCHEM 1'!E52</f>
        <v>1396</v>
      </c>
      <c r="E49" s="4">
        <f>'Suivi SYCHEM 1'!F52</f>
        <v>1490</v>
      </c>
      <c r="F49" s="4">
        <f>'Suivi SYCHEM 1'!G52</f>
        <v>1391</v>
      </c>
      <c r="G49" s="4">
        <f>'Suivi SYCHEM 1'!H52</f>
        <v>1228</v>
      </c>
      <c r="H49" s="4">
        <f>'Suivi SYCHEM 1'!I52</f>
        <v>0.56000000000000005</v>
      </c>
    </row>
    <row r="50" spans="1:8">
      <c r="A50" s="60">
        <f>'Suivi SYCHEM 1'!A53</f>
        <v>45674</v>
      </c>
      <c r="B50" s="7">
        <f>'Suivi SYCHEM 1'!B53</f>
        <v>0.75</v>
      </c>
      <c r="C50" s="4">
        <f>'Suivi SYCHEM 1'!D53</f>
        <v>4881</v>
      </c>
      <c r="D50" s="4">
        <f>'Suivi SYCHEM 1'!E53</f>
        <v>1323</v>
      </c>
      <c r="E50" s="4">
        <f>'Suivi SYCHEM 1'!F53</f>
        <v>1458</v>
      </c>
      <c r="F50" s="4">
        <f>'Suivi SYCHEM 1'!G53</f>
        <v>1386</v>
      </c>
      <c r="G50" s="4">
        <f>'Suivi SYCHEM 1'!H53</f>
        <v>1195</v>
      </c>
      <c r="H50" s="4">
        <f>'Suivi SYCHEM 1'!I53</f>
        <v>0.56999999999999995</v>
      </c>
    </row>
    <row r="51" spans="1:8">
      <c r="A51" s="60">
        <f>'Suivi SYCHEM 1'!A54</f>
        <v>45674</v>
      </c>
      <c r="B51" s="7">
        <f>'Suivi SYCHEM 1'!B54</f>
        <v>8.3333333333333329E-2</v>
      </c>
      <c r="C51" s="4">
        <f>'Suivi SYCHEM 1'!D54</f>
        <v>4101</v>
      </c>
      <c r="D51" s="4">
        <f>'Suivi SYCHEM 1'!E54</f>
        <v>1168</v>
      </c>
      <c r="E51" s="4">
        <f>'Suivi SYCHEM 1'!F54</f>
        <v>1237</v>
      </c>
      <c r="F51" s="4">
        <f>'Suivi SYCHEM 1'!G54</f>
        <v>1198</v>
      </c>
      <c r="G51" s="4">
        <f>'Suivi SYCHEM 1'!H54</f>
        <v>992</v>
      </c>
      <c r="H51" s="4">
        <f>'Suivi SYCHEM 1'!I54</f>
        <v>0.41</v>
      </c>
    </row>
    <row r="52" spans="1:8">
      <c r="A52" s="60">
        <f>'Suivi SYCHEM 1'!A55</f>
        <v>45675</v>
      </c>
      <c r="B52" s="7">
        <f>'Suivi SYCHEM 1'!B55</f>
        <v>0.41666666666666669</v>
      </c>
      <c r="C52" s="4">
        <f>'Suivi SYCHEM 1'!D55</f>
        <v>4470</v>
      </c>
      <c r="D52" s="4">
        <f>'Suivi SYCHEM 1'!E55</f>
        <v>1229</v>
      </c>
      <c r="E52" s="4">
        <f>'Suivi SYCHEM 1'!F55</f>
        <v>1320</v>
      </c>
      <c r="F52" s="4">
        <f>'Suivi SYCHEM 1'!G55</f>
        <v>1256</v>
      </c>
      <c r="G52" s="4">
        <f>'Suivi SYCHEM 1'!H55</f>
        <v>1035</v>
      </c>
      <c r="H52" s="4">
        <f>'Suivi SYCHEM 1'!I55</f>
        <v>0.48</v>
      </c>
    </row>
    <row r="53" spans="1:8">
      <c r="A53" s="60">
        <f>'Suivi SYCHEM 1'!A56</f>
        <v>45675</v>
      </c>
      <c r="B53" s="7">
        <f>'Suivi SYCHEM 1'!B56</f>
        <v>0.75</v>
      </c>
      <c r="C53" s="4">
        <f>'Suivi SYCHEM 1'!D56</f>
        <v>3667</v>
      </c>
      <c r="D53" s="4">
        <f>'Suivi SYCHEM 1'!E56</f>
        <v>1027</v>
      </c>
      <c r="E53" s="4">
        <f>'Suivi SYCHEM 1'!F56</f>
        <v>1099</v>
      </c>
      <c r="F53" s="4">
        <f>'Suivi SYCHEM 1'!G56</f>
        <v>1064</v>
      </c>
      <c r="G53" s="4">
        <f>'Suivi SYCHEM 1'!H56</f>
        <v>837</v>
      </c>
      <c r="H53" s="4">
        <f>'Suivi SYCHEM 1'!I56</f>
        <v>0.32</v>
      </c>
    </row>
    <row r="54" spans="1:8">
      <c r="A54" s="60">
        <f>'Suivi SYCHEM 1'!A57</f>
        <v>45675</v>
      </c>
      <c r="B54" s="7">
        <f>'Suivi SYCHEM 1'!B57</f>
        <v>8.3333333333333329E-2</v>
      </c>
      <c r="C54" s="4">
        <f>'Suivi SYCHEM 1'!D57</f>
        <v>0</v>
      </c>
      <c r="D54" s="4">
        <f>'Suivi SYCHEM 1'!E57</f>
        <v>0</v>
      </c>
      <c r="E54" s="4">
        <f>'Suivi SYCHEM 1'!F57</f>
        <v>0</v>
      </c>
      <c r="F54" s="4">
        <f>'Suivi SYCHEM 1'!G57</f>
        <v>0</v>
      </c>
      <c r="G54" s="4">
        <f>'Suivi SYCHEM 1'!H57</f>
        <v>0</v>
      </c>
      <c r="H54" s="4">
        <f>'Suivi SYCHEM 1'!I57</f>
        <v>0</v>
      </c>
    </row>
    <row r="55" spans="1:8">
      <c r="A55" s="60">
        <f>'Suivi SYCHEM 1'!A58</f>
        <v>45676</v>
      </c>
      <c r="B55" s="7">
        <f>'Suivi SYCHEM 1'!B58</f>
        <v>0.41666666666666669</v>
      </c>
      <c r="C55" s="4">
        <f>'Suivi SYCHEM 1'!D58</f>
        <v>0</v>
      </c>
      <c r="D55" s="4">
        <f>'Suivi SYCHEM 1'!E58</f>
        <v>0</v>
      </c>
      <c r="E55" s="4">
        <f>'Suivi SYCHEM 1'!F58</f>
        <v>0</v>
      </c>
      <c r="F55" s="4">
        <f>'Suivi SYCHEM 1'!G58</f>
        <v>0</v>
      </c>
      <c r="G55" s="4">
        <f>'Suivi SYCHEM 1'!H58</f>
        <v>0</v>
      </c>
      <c r="H55" s="4">
        <f>'Suivi SYCHEM 1'!I58</f>
        <v>0</v>
      </c>
    </row>
    <row r="56" spans="1:8">
      <c r="A56" s="60">
        <f>'Suivi SYCHEM 1'!A59</f>
        <v>45676</v>
      </c>
      <c r="B56" s="7">
        <f>'Suivi SYCHEM 1'!B59</f>
        <v>0.75</v>
      </c>
      <c r="C56" s="4">
        <f>'Suivi SYCHEM 1'!D59</f>
        <v>3017</v>
      </c>
      <c r="D56" s="4">
        <f>'Suivi SYCHEM 1'!E59</f>
        <v>801</v>
      </c>
      <c r="E56" s="4">
        <f>'Suivi SYCHEM 1'!F59</f>
        <v>876</v>
      </c>
      <c r="F56" s="4">
        <f>'Suivi SYCHEM 1'!G59</f>
        <v>837</v>
      </c>
      <c r="G56" s="4">
        <f>'Suivi SYCHEM 1'!H59</f>
        <v>787</v>
      </c>
      <c r="H56" s="4">
        <f>'Suivi SYCHEM 1'!I59</f>
        <v>0.2</v>
      </c>
    </row>
    <row r="57" spans="1:8">
      <c r="A57" s="60">
        <f>'Suivi SYCHEM 1'!A60</f>
        <v>45676</v>
      </c>
      <c r="B57" s="7">
        <f>'Suivi SYCHEM 1'!B60</f>
        <v>8.3333333333333329E-2</v>
      </c>
      <c r="C57" s="4">
        <f>'Suivi SYCHEM 1'!D60</f>
        <v>3618</v>
      </c>
      <c r="D57" s="4">
        <f>'Suivi SYCHEM 1'!E60</f>
        <v>980</v>
      </c>
      <c r="E57" s="4">
        <f>'Suivi SYCHEM 1'!F60</f>
        <v>1073</v>
      </c>
      <c r="F57" s="4">
        <f>'Suivi SYCHEM 1'!G60</f>
        <v>1055</v>
      </c>
      <c r="G57" s="4">
        <f>'Suivi SYCHEM 1'!H60</f>
        <v>862</v>
      </c>
      <c r="H57" s="4">
        <f>'Suivi SYCHEM 1'!I60</f>
        <v>0.32</v>
      </c>
    </row>
    <row r="58" spans="1:8">
      <c r="A58" s="60">
        <f>'Suivi SYCHEM 1'!A61</f>
        <v>45677</v>
      </c>
      <c r="B58" s="7">
        <f>'Suivi SYCHEM 1'!B61</f>
        <v>0.41666666666666669</v>
      </c>
      <c r="C58" s="4">
        <f>'Suivi SYCHEM 1'!D61</f>
        <v>0</v>
      </c>
      <c r="D58" s="4">
        <f>'Suivi SYCHEM 1'!E61</f>
        <v>0</v>
      </c>
      <c r="E58" s="4">
        <f>'Suivi SYCHEM 1'!F61</f>
        <v>0</v>
      </c>
      <c r="F58" s="4">
        <f>'Suivi SYCHEM 1'!G61</f>
        <v>0</v>
      </c>
      <c r="G58" s="4">
        <f>'Suivi SYCHEM 1'!H61</f>
        <v>0</v>
      </c>
      <c r="H58" s="4">
        <f>'Suivi SYCHEM 1'!I61</f>
        <v>0</v>
      </c>
    </row>
    <row r="59" spans="1:8">
      <c r="A59" s="60">
        <f>'Suivi SYCHEM 1'!A62</f>
        <v>45677</v>
      </c>
      <c r="B59" s="7">
        <f>'Suivi SYCHEM 1'!B62</f>
        <v>0.75</v>
      </c>
      <c r="C59" s="4">
        <f>'Suivi SYCHEM 1'!D62</f>
        <v>3245</v>
      </c>
      <c r="D59" s="4">
        <f>'Suivi SYCHEM 1'!E62</f>
        <v>1037</v>
      </c>
      <c r="E59" s="4">
        <f>'Suivi SYCHEM 1'!F62</f>
        <v>616</v>
      </c>
      <c r="F59" s="4">
        <f>'Suivi SYCHEM 1'!G62</f>
        <v>1062</v>
      </c>
      <c r="G59" s="4">
        <f>'Suivi SYCHEM 1'!H62</f>
        <v>900</v>
      </c>
      <c r="H59" s="4">
        <f>'Suivi SYCHEM 1'!I62</f>
        <v>0.33</v>
      </c>
    </row>
    <row r="60" spans="1:8">
      <c r="A60" s="60">
        <f>'Suivi SYCHEM 1'!A63</f>
        <v>45677</v>
      </c>
      <c r="B60" s="7">
        <f>'Suivi SYCHEM 1'!B63</f>
        <v>8.3333333333333329E-2</v>
      </c>
      <c r="C60" s="4">
        <f>'Suivi SYCHEM 1'!D63</f>
        <v>3722</v>
      </c>
      <c r="D60" s="4">
        <f>'Suivi SYCHEM 1'!E63</f>
        <v>1050</v>
      </c>
      <c r="E60" s="4">
        <f>'Suivi SYCHEM 1'!F63</f>
        <v>1149</v>
      </c>
      <c r="F60" s="4">
        <f>'Suivi SYCHEM 1'!G63</f>
        <v>1065</v>
      </c>
      <c r="G60" s="4">
        <f>'Suivi SYCHEM 1'!H63</f>
        <v>921</v>
      </c>
      <c r="H60" s="4">
        <f>'Suivi SYCHEM 1'!I63</f>
        <v>0.34</v>
      </c>
    </row>
    <row r="61" spans="1:8">
      <c r="A61" s="60">
        <f>'Suivi SYCHEM 1'!A64</f>
        <v>45678</v>
      </c>
      <c r="B61" s="7">
        <f>'Suivi SYCHEM 1'!B64</f>
        <v>0.41666666666666669</v>
      </c>
      <c r="C61" s="4">
        <f>'Suivi SYCHEM 1'!D64</f>
        <v>0</v>
      </c>
      <c r="D61" s="4">
        <f>'Suivi SYCHEM 1'!E64</f>
        <v>0</v>
      </c>
      <c r="E61" s="4">
        <f>'Suivi SYCHEM 1'!F64</f>
        <v>0</v>
      </c>
      <c r="F61" s="4">
        <f>'Suivi SYCHEM 1'!G64</f>
        <v>0</v>
      </c>
      <c r="G61" s="4">
        <f>'Suivi SYCHEM 1'!H64</f>
        <v>0</v>
      </c>
      <c r="H61" s="4">
        <f>'Suivi SYCHEM 1'!I64</f>
        <v>0</v>
      </c>
    </row>
    <row r="62" spans="1:8">
      <c r="A62" s="60">
        <f>'Suivi SYCHEM 1'!A65</f>
        <v>45678</v>
      </c>
      <c r="B62" s="7">
        <f>'Suivi SYCHEM 1'!B65</f>
        <v>0.75</v>
      </c>
      <c r="C62" s="4">
        <f>'Suivi SYCHEM 1'!D65</f>
        <v>3245</v>
      </c>
      <c r="D62" s="4">
        <f>'Suivi SYCHEM 1'!E65</f>
        <v>1037</v>
      </c>
      <c r="E62" s="4">
        <f>'Suivi SYCHEM 1'!F65</f>
        <v>616</v>
      </c>
      <c r="F62" s="4">
        <f>'Suivi SYCHEM 1'!G65</f>
        <v>1062</v>
      </c>
      <c r="G62" s="4">
        <f>'Suivi SYCHEM 1'!H65</f>
        <v>900</v>
      </c>
      <c r="H62" s="4">
        <f>'Suivi SYCHEM 1'!I65</f>
        <v>0.33</v>
      </c>
    </row>
    <row r="63" spans="1:8">
      <c r="A63" s="60">
        <f>'Suivi SYCHEM 1'!A66</f>
        <v>45678</v>
      </c>
      <c r="B63" s="7">
        <f>'Suivi SYCHEM 1'!B66</f>
        <v>8.3333333333333329E-2</v>
      </c>
      <c r="C63" s="4">
        <f>'Suivi SYCHEM 1'!D66</f>
        <v>3571</v>
      </c>
      <c r="D63" s="4">
        <f>'Suivi SYCHEM 1'!E66</f>
        <v>685</v>
      </c>
      <c r="E63" s="4">
        <f>'Suivi SYCHEM 1'!F66</f>
        <v>1225</v>
      </c>
      <c r="F63" s="4">
        <f>'Suivi SYCHEM 1'!G66</f>
        <v>990</v>
      </c>
      <c r="G63" s="4">
        <f>'Suivi SYCHEM 1'!H66</f>
        <v>1022</v>
      </c>
      <c r="H63" s="4">
        <f>'Suivi SYCHEM 1'!I66</f>
        <v>0.43</v>
      </c>
    </row>
    <row r="64" spans="1:8">
      <c r="A64" s="60">
        <f>'Suivi SYCHEM 1'!A67</f>
        <v>45679</v>
      </c>
      <c r="B64" s="7">
        <f>'Suivi SYCHEM 1'!B67</f>
        <v>0.41666666666666669</v>
      </c>
      <c r="C64" s="4">
        <f>'Suivi SYCHEM 1'!D67</f>
        <v>2685</v>
      </c>
      <c r="D64" s="4">
        <f>'Suivi SYCHEM 1'!E67</f>
        <v>1202</v>
      </c>
      <c r="E64" s="4">
        <f>'Suivi SYCHEM 1'!F67</f>
        <v>527</v>
      </c>
      <c r="F64" s="4">
        <f>'Suivi SYCHEM 1'!G67</f>
        <v>770</v>
      </c>
      <c r="G64" s="4">
        <f>'Suivi SYCHEM 1'!H67</f>
        <v>547</v>
      </c>
      <c r="H64" s="4">
        <f>'Suivi SYCHEM 1'!I67</f>
        <v>0.37</v>
      </c>
    </row>
    <row r="65" spans="1:8">
      <c r="A65" s="60">
        <f>'Suivi SYCHEM 1'!A68</f>
        <v>45679</v>
      </c>
      <c r="B65" s="7">
        <f>'Suivi SYCHEM 1'!B68</f>
        <v>0.75</v>
      </c>
      <c r="C65" s="4">
        <f>'Suivi SYCHEM 1'!D68</f>
        <v>4004</v>
      </c>
      <c r="D65" s="4">
        <f>'Suivi SYCHEM 1'!E68</f>
        <v>1110</v>
      </c>
      <c r="E65" s="4">
        <f>'Suivi SYCHEM 1'!F68</f>
        <v>1365</v>
      </c>
      <c r="F65" s="4">
        <f>'Suivi SYCHEM 1'!G68</f>
        <v>759</v>
      </c>
      <c r="G65" s="4">
        <f>'Suivi SYCHEM 1'!H68</f>
        <v>1085</v>
      </c>
      <c r="H65" s="4">
        <f>'Suivi SYCHEM 1'!I68</f>
        <v>0.5</v>
      </c>
    </row>
    <row r="66" spans="1:8">
      <c r="A66" s="60">
        <f>'Suivi SYCHEM 1'!A69</f>
        <v>45679</v>
      </c>
      <c r="B66" s="7">
        <f>'Suivi SYCHEM 1'!B69</f>
        <v>8.3333333333333329E-2</v>
      </c>
      <c r="C66" s="4">
        <f>'Suivi SYCHEM 1'!D69</f>
        <v>4214</v>
      </c>
      <c r="D66" s="4">
        <f>'Suivi SYCHEM 1'!E69</f>
        <v>1218</v>
      </c>
      <c r="E66" s="4">
        <f>'Suivi SYCHEM 1'!F69</f>
        <v>1054</v>
      </c>
      <c r="F66" s="4">
        <f>'Suivi SYCHEM 1'!G69</f>
        <v>1302</v>
      </c>
      <c r="G66" s="4">
        <f>'Suivi SYCHEM 1'!H69</f>
        <v>1101</v>
      </c>
      <c r="H66" s="4">
        <f>'Suivi SYCHEM 1'!I69</f>
        <v>0.49</v>
      </c>
    </row>
    <row r="67" spans="1:8">
      <c r="A67" s="60">
        <f>'Suivi SYCHEM 1'!A70</f>
        <v>45680</v>
      </c>
      <c r="B67" s="7">
        <f>'Suivi SYCHEM 1'!B70</f>
        <v>0.41666666666666669</v>
      </c>
      <c r="C67" s="4">
        <f>'Suivi SYCHEM 1'!D70</f>
        <v>5019</v>
      </c>
      <c r="D67" s="4">
        <f>'Suivi SYCHEM 1'!E70</f>
        <v>1403</v>
      </c>
      <c r="E67" s="4">
        <f>'Suivi SYCHEM 1'!F70</f>
        <v>1621</v>
      </c>
      <c r="F67" s="4">
        <f>'Suivi SYCHEM 1'!G70</f>
        <v>1526</v>
      </c>
      <c r="G67" s="4">
        <f>'Suivi SYCHEM 1'!H70</f>
        <v>1282</v>
      </c>
      <c r="H67" s="4">
        <f>'Suivi SYCHEM 1'!I70</f>
        <v>0.57999999999999996</v>
      </c>
    </row>
    <row r="68" spans="1:8">
      <c r="A68" s="60">
        <f>'Suivi SYCHEM 1'!A71</f>
        <v>45680</v>
      </c>
      <c r="B68" s="7">
        <f>'Suivi SYCHEM 1'!B71</f>
        <v>8.3333333333333329E-2</v>
      </c>
      <c r="C68" s="4">
        <f>'Suivi SYCHEM 1'!D71</f>
        <v>5679</v>
      </c>
      <c r="D68" s="4">
        <f>'Suivi SYCHEM 1'!E71</f>
        <v>1582</v>
      </c>
      <c r="E68" s="4">
        <f>'Suivi SYCHEM 1'!F71</f>
        <v>1570</v>
      </c>
      <c r="F68" s="4">
        <f>'Suivi SYCHEM 1'!G71</f>
        <v>1679</v>
      </c>
      <c r="G68" s="4">
        <f>'Suivi SYCHEM 1'!H71</f>
        <v>1368</v>
      </c>
      <c r="H68" s="4">
        <f>'Suivi SYCHEM 1'!I71</f>
        <v>0.49</v>
      </c>
    </row>
    <row r="69" spans="1:8">
      <c r="A69" s="60">
        <f>'Suivi SYCHEM 1'!A72</f>
        <v>45681</v>
      </c>
      <c r="B69" s="7">
        <f>'Suivi SYCHEM 1'!B72</f>
        <v>0.41666666666666669</v>
      </c>
      <c r="C69" s="4">
        <f>'Suivi SYCHEM 1'!D72</f>
        <v>6137</v>
      </c>
      <c r="D69" s="4">
        <f>'Suivi SYCHEM 1'!E72</f>
        <v>1804</v>
      </c>
      <c r="E69" s="4">
        <f>'Suivi SYCHEM 1'!F72</f>
        <v>1896</v>
      </c>
      <c r="F69" s="4">
        <f>'Suivi SYCHEM 1'!G72</f>
        <v>1740</v>
      </c>
      <c r="G69" s="4">
        <f>'Suivi SYCHEM 1'!H72</f>
        <v>1434</v>
      </c>
      <c r="H69" s="4">
        <f>'Suivi SYCHEM 1'!I72</f>
        <v>0.87</v>
      </c>
    </row>
    <row r="70" spans="1:8">
      <c r="A70" s="60">
        <f>'Suivi SYCHEM 1'!A73</f>
        <v>45681</v>
      </c>
      <c r="B70" s="7">
        <f>'Suivi SYCHEM 1'!B73</f>
        <v>0.75</v>
      </c>
      <c r="C70" s="4">
        <f>'Suivi SYCHEM 1'!D73</f>
        <v>7211</v>
      </c>
      <c r="D70" s="4">
        <f>'Suivi SYCHEM 1'!E73</f>
        <v>1987</v>
      </c>
      <c r="E70" s="4">
        <f>'Suivi SYCHEM 1'!F73</f>
        <v>2143</v>
      </c>
      <c r="F70" s="4">
        <f>'Suivi SYCHEM 1'!G73</f>
        <v>2041</v>
      </c>
      <c r="G70" s="4">
        <f>'Suivi SYCHEM 1'!H73</f>
        <v>1737</v>
      </c>
      <c r="H70" s="4">
        <f>'Suivi SYCHEM 1'!I73</f>
        <v>1.18</v>
      </c>
    </row>
    <row r="71" spans="1:8">
      <c r="A71" s="60">
        <f>'Suivi SYCHEM 1'!A74</f>
        <v>45681</v>
      </c>
      <c r="B71" s="7">
        <f>'Suivi SYCHEM 1'!B74</f>
        <v>8.3333333333333329E-2</v>
      </c>
      <c r="C71" s="4">
        <f>'Suivi SYCHEM 1'!D74</f>
        <v>7016</v>
      </c>
      <c r="D71" s="4">
        <f>'Suivi SYCHEM 1'!E74</f>
        <v>1904</v>
      </c>
      <c r="E71" s="4">
        <f>'Suivi SYCHEM 1'!F74</f>
        <v>2118</v>
      </c>
      <c r="F71" s="4">
        <f>'Suivi SYCHEM 1'!G74</f>
        <v>2016</v>
      </c>
      <c r="G71" s="4">
        <f>'Suivi SYCHEM 1'!H74</f>
        <v>1752</v>
      </c>
      <c r="H71" s="4">
        <f>'Suivi SYCHEM 1'!I74</f>
        <v>1.19</v>
      </c>
    </row>
    <row r="72" spans="1:8">
      <c r="A72" s="60">
        <f>'Suivi SYCHEM 1'!A75</f>
        <v>45682</v>
      </c>
      <c r="B72" s="7">
        <f>'Suivi SYCHEM 1'!B75</f>
        <v>0.41666666666666669</v>
      </c>
      <c r="C72" s="4">
        <f>'Suivi SYCHEM 1'!D75</f>
        <v>6672</v>
      </c>
      <c r="D72" s="4">
        <f>'Suivi SYCHEM 1'!E75</f>
        <v>1788</v>
      </c>
      <c r="E72" s="4">
        <f>'Suivi SYCHEM 1'!F75</f>
        <v>2038</v>
      </c>
      <c r="F72" s="4">
        <f>'Suivi SYCHEM 1'!G75</f>
        <v>1836</v>
      </c>
      <c r="G72" s="4">
        <f>'Suivi SYCHEM 1'!H75</f>
        <v>1592</v>
      </c>
      <c r="H72" s="4">
        <f>'Suivi SYCHEM 1'!I75</f>
        <v>0.05</v>
      </c>
    </row>
    <row r="73" spans="1:8">
      <c r="A73" s="60">
        <f>'Suivi SYCHEM 1'!A76</f>
        <v>45682</v>
      </c>
      <c r="B73" s="7">
        <f>'Suivi SYCHEM 1'!B76</f>
        <v>0.75</v>
      </c>
      <c r="C73" s="4">
        <f>'Suivi SYCHEM 1'!D76</f>
        <v>6127</v>
      </c>
      <c r="D73" s="4">
        <f>'Suivi SYCHEM 1'!E76</f>
        <v>1647</v>
      </c>
      <c r="E73" s="4">
        <f>'Suivi SYCHEM 1'!F76</f>
        <v>1849</v>
      </c>
      <c r="F73" s="4">
        <f>'Suivi SYCHEM 1'!G76</f>
        <v>1702</v>
      </c>
      <c r="G73" s="4">
        <f>'Suivi SYCHEM 1'!H76</f>
        <v>1557</v>
      </c>
      <c r="H73" s="4">
        <f>'Suivi SYCHEM 1'!I76</f>
        <v>0.92</v>
      </c>
    </row>
    <row r="74" spans="1:8">
      <c r="A74" s="60">
        <f>'Suivi SYCHEM 1'!A77</f>
        <v>45682</v>
      </c>
      <c r="B74" s="7">
        <f>'Suivi SYCHEM 1'!B77</f>
        <v>8.3333333333333329E-2</v>
      </c>
      <c r="C74" s="4">
        <f>'Suivi SYCHEM 1'!D77</f>
        <v>7387</v>
      </c>
      <c r="D74" s="4">
        <f>'Suivi SYCHEM 1'!E77</f>
        <v>1966</v>
      </c>
      <c r="E74" s="4">
        <f>'Suivi SYCHEM 1'!F77</f>
        <v>2291</v>
      </c>
      <c r="F74" s="4">
        <f>'Suivi SYCHEM 1'!G77</f>
        <v>2021</v>
      </c>
      <c r="G74" s="4">
        <f>'Suivi SYCHEM 1'!H77</f>
        <v>1745</v>
      </c>
      <c r="H74" s="4">
        <f>'Suivi SYCHEM 1'!I77</f>
        <v>1.21</v>
      </c>
    </row>
    <row r="75" spans="1:8">
      <c r="A75" s="60">
        <f>'Suivi SYCHEM 1'!A78</f>
        <v>45683</v>
      </c>
      <c r="B75" s="7">
        <f>'Suivi SYCHEM 1'!B78</f>
        <v>0.41666666666666669</v>
      </c>
      <c r="C75" s="4">
        <f>'Suivi SYCHEM 1'!D78</f>
        <v>5703</v>
      </c>
      <c r="D75" s="4">
        <f>'Suivi SYCHEM 1'!E78</f>
        <v>1549</v>
      </c>
      <c r="E75" s="4">
        <f>'Suivi SYCHEM 1'!F78</f>
        <v>1737</v>
      </c>
      <c r="F75" s="4">
        <f>'Suivi SYCHEM 1'!G78</f>
        <v>1424</v>
      </c>
      <c r="G75" s="4">
        <f>'Suivi SYCHEM 1'!H78</f>
        <v>1450</v>
      </c>
      <c r="H75" s="4">
        <f>'Suivi SYCHEM 1'!I78</f>
        <v>0.95</v>
      </c>
    </row>
    <row r="76" spans="1:8">
      <c r="A76" s="60">
        <f>'Suivi SYCHEM 1'!A79</f>
        <v>45683</v>
      </c>
      <c r="B76" s="7">
        <f>'Suivi SYCHEM 1'!B79</f>
        <v>0.75</v>
      </c>
      <c r="C76" s="4">
        <f>'Suivi SYCHEM 1'!D79</f>
        <v>4421</v>
      </c>
      <c r="D76" s="4">
        <f>'Suivi SYCHEM 1'!E79</f>
        <v>1140</v>
      </c>
      <c r="E76" s="4">
        <f>'Suivi SYCHEM 1'!F79</f>
        <v>1250</v>
      </c>
      <c r="F76" s="4">
        <f>'Suivi SYCHEM 1'!G79</f>
        <v>1291</v>
      </c>
      <c r="G76" s="4">
        <f>'Suivi SYCHEM 1'!H79</f>
        <v>1194</v>
      </c>
      <c r="H76" s="4">
        <f>'Suivi SYCHEM 1'!I79</f>
        <v>0.68</v>
      </c>
    </row>
    <row r="77" spans="1:8">
      <c r="A77" s="60">
        <f>'Suivi SYCHEM 1'!A80</f>
        <v>45683</v>
      </c>
      <c r="B77" s="7">
        <f>'Suivi SYCHEM 1'!B80</f>
        <v>8.3333333333333329E-2</v>
      </c>
      <c r="C77" s="4">
        <f>'Suivi SYCHEM 1'!D80</f>
        <v>5944</v>
      </c>
      <c r="D77" s="4">
        <f>'Suivi SYCHEM 1'!E80</f>
        <v>1643</v>
      </c>
      <c r="E77" s="4">
        <f>'Suivi SYCHEM 1'!F80</f>
        <v>1788</v>
      </c>
      <c r="F77" s="4">
        <f>'Suivi SYCHEM 1'!G80</f>
        <v>1793</v>
      </c>
      <c r="G77" s="4">
        <f>'Suivi SYCHEM 1'!H80</f>
        <v>1523</v>
      </c>
      <c r="H77" s="4">
        <f>'Suivi SYCHEM 1'!I80</f>
        <v>0.87</v>
      </c>
    </row>
    <row r="78" spans="1:8">
      <c r="A78" s="60">
        <f>'Suivi SYCHEM 1'!A81</f>
        <v>45684</v>
      </c>
      <c r="B78" s="7">
        <f>'Suivi SYCHEM 1'!B81</f>
        <v>0.41666666666666669</v>
      </c>
      <c r="C78" s="4">
        <f>'Suivi SYCHEM 1'!D81</f>
        <v>6290</v>
      </c>
      <c r="D78" s="4">
        <f>'Suivi SYCHEM 1'!E81</f>
        <v>1928</v>
      </c>
      <c r="E78" s="4">
        <f>'Suivi SYCHEM 1'!F81</f>
        <v>1947</v>
      </c>
      <c r="F78" s="4">
        <f>'Suivi SYCHEM 1'!G81</f>
        <v>1582</v>
      </c>
      <c r="G78" s="4">
        <f>'Suivi SYCHEM 1'!H81</f>
        <v>1508</v>
      </c>
      <c r="H78" s="4">
        <f>'Suivi SYCHEM 1'!I81</f>
        <v>1.02</v>
      </c>
    </row>
    <row r="79" spans="1:8">
      <c r="A79" s="60">
        <f>'Suivi SYCHEM 1'!A82</f>
        <v>45684</v>
      </c>
      <c r="B79" s="7">
        <f>'Suivi SYCHEM 1'!B82</f>
        <v>0.75</v>
      </c>
      <c r="C79" s="4">
        <f>'Suivi SYCHEM 1'!D82</f>
        <v>6165</v>
      </c>
      <c r="D79" s="4">
        <f>'Suivi SYCHEM 1'!E82</f>
        <v>1870</v>
      </c>
      <c r="E79" s="4">
        <f>'Suivi SYCHEM 1'!F82</f>
        <v>1390</v>
      </c>
      <c r="F79" s="4">
        <f>'Suivi SYCHEM 1'!G82</f>
        <v>1906</v>
      </c>
      <c r="G79" s="4">
        <f>'Suivi SYCHEM 1'!H82</f>
        <v>1611</v>
      </c>
      <c r="H79" s="4">
        <f>'Suivi SYCHEM 1'!I82</f>
        <v>1.07</v>
      </c>
    </row>
    <row r="80" spans="1:8">
      <c r="A80" s="60">
        <f>'Suivi SYCHEM 1'!A83</f>
        <v>45684</v>
      </c>
      <c r="B80" s="7">
        <f>'Suivi SYCHEM 1'!B83</f>
        <v>8.3333333333333329E-2</v>
      </c>
      <c r="C80" s="4">
        <f>'Suivi SYCHEM 1'!D83</f>
        <v>5682</v>
      </c>
      <c r="D80" s="4">
        <f>'Suivi SYCHEM 1'!E83</f>
        <v>1643</v>
      </c>
      <c r="E80" s="4">
        <f>'Suivi SYCHEM 1'!F83</f>
        <v>782</v>
      </c>
      <c r="F80" s="4">
        <f>'Suivi SYCHEM 1'!G83</f>
        <v>1885</v>
      </c>
      <c r="G80" s="4">
        <f>'Suivi SYCHEM 1'!H83</f>
        <v>1640</v>
      </c>
      <c r="H80" s="4">
        <f>'Suivi SYCHEM 1'!I83</f>
        <v>1.0900000000000001</v>
      </c>
    </row>
    <row r="81" spans="1:8">
      <c r="A81" s="60">
        <f>'Suivi SYCHEM 1'!A84</f>
        <v>45685</v>
      </c>
      <c r="B81" s="7">
        <f>'Suivi SYCHEM 1'!B84</f>
        <v>0.41666666666666669</v>
      </c>
      <c r="C81" s="4">
        <f>'Suivi SYCHEM 1'!D84</f>
        <v>4322</v>
      </c>
      <c r="D81" s="4">
        <f>'Suivi SYCHEM 1'!E84</f>
        <v>1351</v>
      </c>
      <c r="E81" s="4">
        <f>'Suivi SYCHEM 1'!F84</f>
        <v>429</v>
      </c>
      <c r="F81" s="4">
        <f>'Suivi SYCHEM 1'!G84</f>
        <v>1686</v>
      </c>
      <c r="G81" s="4">
        <f>'Suivi SYCHEM 1'!H84</f>
        <v>1313</v>
      </c>
      <c r="H81" s="4">
        <f>'Suivi SYCHEM 1'!I84</f>
        <v>0.75</v>
      </c>
    </row>
    <row r="82" spans="1:8">
      <c r="A82" s="60">
        <f>'Suivi SYCHEM 1'!A85</f>
        <v>45685</v>
      </c>
      <c r="B82" s="7">
        <f>'Suivi SYCHEM 1'!B85</f>
        <v>0.75</v>
      </c>
      <c r="C82" s="4">
        <f>'Suivi SYCHEM 1'!D85</f>
        <v>5493</v>
      </c>
      <c r="D82" s="4">
        <f>'Suivi SYCHEM 1'!E85</f>
        <v>1844</v>
      </c>
      <c r="E82" s="4">
        <f>'Suivi SYCHEM 1'!F85</f>
        <v>760</v>
      </c>
      <c r="F82" s="4">
        <f>'Suivi SYCHEM 1'!G85</f>
        <v>1986</v>
      </c>
      <c r="G82" s="4">
        <f>'Suivi SYCHEM 1'!H85</f>
        <v>1812</v>
      </c>
      <c r="H82" s="4">
        <f>'Suivi SYCHEM 1'!I85</f>
        <v>1.1100000000000001</v>
      </c>
    </row>
    <row r="83" spans="1:8">
      <c r="A83" s="60">
        <f>'Suivi SYCHEM 1'!A86</f>
        <v>45685</v>
      </c>
      <c r="B83" s="7">
        <f>'Suivi SYCHEM 1'!B86</f>
        <v>8.3333333333333329E-2</v>
      </c>
      <c r="C83" s="4">
        <f>'Suivi SYCHEM 1'!D86</f>
        <v>5449</v>
      </c>
      <c r="D83" s="4">
        <f>'Suivi SYCHEM 1'!E86</f>
        <v>540</v>
      </c>
      <c r="E83" s="4">
        <f>'Suivi SYCHEM 1'!F86</f>
        <v>860</v>
      </c>
      <c r="F83" s="4">
        <f>'Suivi SYCHEM 1'!G86</f>
        <v>2694</v>
      </c>
      <c r="G83" s="4">
        <f>'Suivi SYCHEM 1'!H86</f>
        <v>2359</v>
      </c>
      <c r="H83" s="4">
        <f>'Suivi SYCHEM 1'!I86</f>
        <v>1.93</v>
      </c>
    </row>
    <row r="84" spans="1:8">
      <c r="A84" s="60">
        <f>'Suivi SYCHEM 1'!A87</f>
        <v>45686</v>
      </c>
      <c r="B84" s="7">
        <f>'Suivi SYCHEM 1'!B87</f>
        <v>0.41666666666666669</v>
      </c>
      <c r="C84" s="4">
        <f>'Suivi SYCHEM 1'!D87</f>
        <v>5133</v>
      </c>
      <c r="D84" s="4">
        <f>'Suivi SYCHEM 1'!E87</f>
        <v>7.96</v>
      </c>
      <c r="E84" s="4">
        <f>'Suivi SYCHEM 1'!F87</f>
        <v>404</v>
      </c>
      <c r="F84" s="4">
        <f>'Suivi SYCHEM 1'!G87</f>
        <v>2600</v>
      </c>
      <c r="G84" s="4">
        <f>'Suivi SYCHEM 1'!H87</f>
        <v>2300</v>
      </c>
      <c r="H84" s="4">
        <f>'Suivi SYCHEM 1'!I87</f>
        <v>2.0099999999999998</v>
      </c>
    </row>
    <row r="85" spans="1:8">
      <c r="A85" s="60">
        <f>'Suivi SYCHEM 1'!A88</f>
        <v>45686</v>
      </c>
      <c r="B85" s="7">
        <f>'Suivi SYCHEM 1'!B88</f>
        <v>0.75</v>
      </c>
      <c r="C85" s="4">
        <f>'Suivi SYCHEM 1'!D88</f>
        <v>4528</v>
      </c>
      <c r="D85" s="4">
        <f>'Suivi SYCHEM 1'!E88</f>
        <v>3.47</v>
      </c>
      <c r="E85" s="4">
        <f>'Suivi SYCHEM 1'!F88</f>
        <v>1361</v>
      </c>
      <c r="F85" s="4">
        <f>'Suivi SYCHEM 1'!G88</f>
        <v>2594</v>
      </c>
      <c r="G85" s="4">
        <f>'Suivi SYCHEM 1'!H88</f>
        <v>2359</v>
      </c>
      <c r="H85" s="4">
        <f>'Suivi SYCHEM 1'!I88</f>
        <v>1.74</v>
      </c>
    </row>
    <row r="86" spans="1:8">
      <c r="A86" s="60">
        <f>'Suivi SYCHEM 1'!A89</f>
        <v>45687</v>
      </c>
      <c r="B86" s="7">
        <f>'Suivi SYCHEM 1'!B89</f>
        <v>8.3333333333333329E-2</v>
      </c>
      <c r="C86" s="4">
        <f>'Suivi SYCHEM 1'!D89</f>
        <v>4003</v>
      </c>
      <c r="D86" s="4">
        <f>'Suivi SYCHEM 1'!E89</f>
        <v>3.33</v>
      </c>
      <c r="E86" s="4">
        <f>'Suivi SYCHEM 1'!F89</f>
        <v>1156</v>
      </c>
      <c r="F86" s="4">
        <f>'Suivi SYCHEM 1'!G89</f>
        <v>2196</v>
      </c>
      <c r="G86" s="4">
        <f>'Suivi SYCHEM 1'!H89</f>
        <v>2132</v>
      </c>
      <c r="H86" s="4">
        <f>'Suivi SYCHEM 1'!I89</f>
        <v>0.48</v>
      </c>
    </row>
    <row r="87" spans="1:8">
      <c r="A87" s="60">
        <f>'Suivi SYCHEM 1'!A90</f>
        <v>45687</v>
      </c>
      <c r="B87" s="7">
        <f>'Suivi SYCHEM 1'!B90</f>
        <v>0.41666666666666669</v>
      </c>
      <c r="C87" s="4">
        <f>'Suivi SYCHEM 1'!D90</f>
        <v>4256</v>
      </c>
      <c r="D87" s="4">
        <f>'Suivi SYCHEM 1'!E90</f>
        <v>4.2</v>
      </c>
      <c r="E87" s="4">
        <f>'Suivi SYCHEM 1'!F90</f>
        <v>1172</v>
      </c>
      <c r="F87" s="4">
        <f>'Suivi SYCHEM 1'!G90</f>
        <v>2438</v>
      </c>
      <c r="G87" s="4">
        <f>'Suivi SYCHEM 1'!H90</f>
        <v>2328</v>
      </c>
      <c r="H87" s="4">
        <f>'Suivi SYCHEM 1'!I90</f>
        <v>1.75</v>
      </c>
    </row>
    <row r="88" spans="1:8">
      <c r="A88" s="60">
        <f>'Suivi SYCHEM 1'!A91</f>
        <v>45687</v>
      </c>
      <c r="B88" s="7">
        <f>'Suivi SYCHEM 1'!B91</f>
        <v>0.75</v>
      </c>
      <c r="C88" s="4">
        <f>'Suivi SYCHEM 1'!D91</f>
        <v>4210</v>
      </c>
      <c r="D88" s="4">
        <f>'Suivi SYCHEM 1'!E91</f>
        <v>4.01</v>
      </c>
      <c r="E88" s="4">
        <f>'Suivi SYCHEM 1'!F91</f>
        <v>1788</v>
      </c>
      <c r="F88" s="4">
        <f>'Suivi SYCHEM 1'!G91</f>
        <v>2401</v>
      </c>
      <c r="G88" s="4">
        <f>'Suivi SYCHEM 1'!H91</f>
        <v>2298</v>
      </c>
      <c r="H88" s="4">
        <f>'Suivi SYCHEM 1'!I91</f>
        <v>0.87</v>
      </c>
    </row>
    <row r="89" spans="1:8">
      <c r="A89" s="60">
        <f>'Suivi SYCHEM 1'!A92</f>
        <v>45687</v>
      </c>
      <c r="B89" s="7">
        <f>'Suivi SYCHEM 1'!B92</f>
        <v>8.3333333333333329E-2</v>
      </c>
      <c r="C89" s="4">
        <f>'Suivi SYCHEM 1'!D92</f>
        <v>3761</v>
      </c>
      <c r="D89" s="4">
        <f>'Suivi SYCHEM 1'!E92</f>
        <v>4.05</v>
      </c>
      <c r="E89" s="4">
        <f>'Suivi SYCHEM 1'!F92</f>
        <v>866</v>
      </c>
      <c r="F89" s="4">
        <f>'Suivi SYCHEM 1'!G92</f>
        <v>1950</v>
      </c>
      <c r="G89" s="4">
        <f>'Suivi SYCHEM 1'!H92</f>
        <v>1705</v>
      </c>
      <c r="H89" s="4">
        <f>'Suivi SYCHEM 1'!I92</f>
        <v>2.61</v>
      </c>
    </row>
    <row r="90" spans="1:8">
      <c r="A90" s="60">
        <f>'Suivi SYCHEM 1'!A93</f>
        <v>45688</v>
      </c>
      <c r="B90" s="7">
        <f>'Suivi SYCHEM 1'!B93</f>
        <v>0.41666666666666669</v>
      </c>
      <c r="C90" s="4">
        <f>'Suivi SYCHEM 1'!D93</f>
        <v>3824</v>
      </c>
      <c r="D90" s="4">
        <f>'Suivi SYCHEM 1'!E93</f>
        <v>3.91</v>
      </c>
      <c r="E90" s="4">
        <f>'Suivi SYCHEM 1'!F93</f>
        <v>967</v>
      </c>
      <c r="F90" s="4">
        <f>'Suivi SYCHEM 1'!G93</f>
        <v>1893</v>
      </c>
      <c r="G90" s="4">
        <f>'Suivi SYCHEM 1'!H93</f>
        <v>1510</v>
      </c>
      <c r="H90" s="4">
        <f>'Suivi SYCHEM 1'!I93</f>
        <v>2.29</v>
      </c>
    </row>
    <row r="91" spans="1:8">
      <c r="A91" s="60">
        <f>'Suivi SYCHEM 1'!A94</f>
        <v>45688</v>
      </c>
      <c r="B91" s="7">
        <f>'Suivi SYCHEM 1'!B94</f>
        <v>0.75</v>
      </c>
      <c r="C91" s="4">
        <f>'Suivi SYCHEM 1'!D94</f>
        <v>3964</v>
      </c>
      <c r="D91" s="4">
        <f>'Suivi SYCHEM 1'!E94</f>
        <v>3.91</v>
      </c>
      <c r="E91" s="4">
        <f>'Suivi SYCHEM 1'!F94</f>
        <v>1636</v>
      </c>
      <c r="F91" s="4">
        <f>'Suivi SYCHEM 1'!G94</f>
        <v>1722</v>
      </c>
      <c r="G91" s="4">
        <f>'Suivi SYCHEM 1'!H94</f>
        <v>1382</v>
      </c>
      <c r="H91" s="4">
        <f>'Suivi SYCHEM 1'!I94</f>
        <v>2.2000000000000002</v>
      </c>
    </row>
    <row r="92" spans="1:8">
      <c r="A92" s="60">
        <f>'Suivi SYCHEM 1'!A95</f>
        <v>45688</v>
      </c>
      <c r="B92" s="7">
        <f>'Suivi SYCHEM 1'!B95</f>
        <v>8.3333333333333329E-2</v>
      </c>
      <c r="C92" s="4">
        <f>'Suivi SYCHEM 1'!D95</f>
        <v>3989</v>
      </c>
      <c r="D92" s="4">
        <f>'Suivi SYCHEM 1'!E95</f>
        <v>3.62</v>
      </c>
      <c r="E92" s="4">
        <f>'Suivi SYCHEM 1'!F95</f>
        <v>1554</v>
      </c>
      <c r="F92" s="4">
        <f>'Suivi SYCHEM 1'!G95</f>
        <v>1562</v>
      </c>
      <c r="G92" s="4">
        <f>'Suivi SYCHEM 1'!H95</f>
        <v>1331</v>
      </c>
      <c r="H92" s="4">
        <f>'Suivi SYCHEM 1'!I95</f>
        <v>1.89</v>
      </c>
    </row>
    <row r="93" spans="1:8">
      <c r="A93" s="60">
        <f>'Suivi SYCHEM 1'!A96</f>
        <v>45689</v>
      </c>
      <c r="B93" s="7">
        <f>'Suivi SYCHEM 1'!B96</f>
        <v>0.41666666666666669</v>
      </c>
      <c r="C93" s="4">
        <f>'Suivi SYCHEM 1'!D96</f>
        <v>3890</v>
      </c>
      <c r="D93" s="4">
        <f>'Suivi SYCHEM 1'!E96</f>
        <v>4.05</v>
      </c>
      <c r="E93" s="4">
        <f>'Suivi SYCHEM 1'!F96</f>
        <v>1665</v>
      </c>
      <c r="F93" s="4">
        <f>'Suivi SYCHEM 1'!G96</f>
        <v>1707</v>
      </c>
      <c r="G93" s="4">
        <f>'Suivi SYCHEM 1'!H96</f>
        <v>1367</v>
      </c>
      <c r="H93" s="4">
        <f>'Suivi SYCHEM 1'!I96</f>
        <v>2.08</v>
      </c>
    </row>
    <row r="94" spans="1:8">
      <c r="A94" s="60">
        <f>'Suivi SYCHEM 1'!A97</f>
        <v>45689</v>
      </c>
      <c r="B94" s="7">
        <f>'Suivi SYCHEM 1'!B97</f>
        <v>0.75</v>
      </c>
      <c r="C94" s="4">
        <f>'Suivi SYCHEM 1'!D97</f>
        <v>3900</v>
      </c>
      <c r="D94" s="4">
        <f>'Suivi SYCHEM 1'!E97</f>
        <v>3.33</v>
      </c>
      <c r="E94" s="4">
        <f>'Suivi SYCHEM 1'!F97</f>
        <v>1646</v>
      </c>
      <c r="F94" s="4">
        <f>'Suivi SYCHEM 1'!G97</f>
        <v>1658</v>
      </c>
      <c r="G94" s="4">
        <f>'Suivi SYCHEM 1'!H97</f>
        <v>1436</v>
      </c>
      <c r="H94" s="4">
        <f>'Suivi SYCHEM 1'!I97</f>
        <v>2.0099999999999998</v>
      </c>
    </row>
    <row r="95" spans="1:8">
      <c r="A95" s="60">
        <f>'Suivi SYCHEM 1'!A98</f>
        <v>45689</v>
      </c>
      <c r="B95" s="7">
        <f>'Suivi SYCHEM 1'!B98</f>
        <v>8.3333333333333329E-2</v>
      </c>
      <c r="C95" s="4">
        <f>'Suivi SYCHEM 1'!D98</f>
        <v>3901</v>
      </c>
      <c r="D95" s="4">
        <f>'Suivi SYCHEM 1'!E98</f>
        <v>4</v>
      </c>
      <c r="E95" s="4">
        <f>'Suivi SYCHEM 1'!F98</f>
        <v>1664</v>
      </c>
      <c r="F95" s="4">
        <f>'Suivi SYCHEM 1'!G98</f>
        <v>1700</v>
      </c>
      <c r="G95" s="4">
        <f>'Suivi SYCHEM 1'!H98</f>
        <v>1399</v>
      </c>
      <c r="H95" s="4">
        <f>'Suivi SYCHEM 1'!I98</f>
        <v>2.0099999999999998</v>
      </c>
    </row>
    <row r="96" spans="1:8">
      <c r="A96" s="60">
        <f>'Suivi SYCHEM 1'!A99</f>
        <v>45690</v>
      </c>
      <c r="B96" s="7">
        <f>'Suivi SYCHEM 1'!B99</f>
        <v>0.41666666666666669</v>
      </c>
      <c r="C96" s="4">
        <f>'Suivi SYCHEM 1'!D99</f>
        <v>3484</v>
      </c>
      <c r="D96" s="4">
        <f>'Suivi SYCHEM 1'!E99</f>
        <v>4.05</v>
      </c>
      <c r="E96" s="4">
        <f>'Suivi SYCHEM 1'!F99</f>
        <v>1535</v>
      </c>
      <c r="F96" s="4">
        <f>'Suivi SYCHEM 1'!G99</f>
        <v>1578</v>
      </c>
      <c r="G96" s="4">
        <f>'Suivi SYCHEM 1'!H99</f>
        <v>1188</v>
      </c>
      <c r="H96" s="4">
        <f>'Suivi SYCHEM 1'!I99</f>
        <v>1.55</v>
      </c>
    </row>
    <row r="97" spans="1:8">
      <c r="A97" s="60">
        <f>'Suivi SYCHEM 1'!A100</f>
        <v>45690</v>
      </c>
      <c r="B97" s="7">
        <f>'Suivi SYCHEM 1'!B100</f>
        <v>0.75</v>
      </c>
      <c r="C97" s="4">
        <f>'Suivi SYCHEM 1'!D100</f>
        <v>3859</v>
      </c>
      <c r="D97" s="4">
        <f>'Suivi SYCHEM 1'!E100</f>
        <v>3.76</v>
      </c>
      <c r="E97" s="4">
        <f>'Suivi SYCHEM 1'!F100</f>
        <v>1703</v>
      </c>
      <c r="F97" s="4">
        <f>'Suivi SYCHEM 1'!G100</f>
        <v>1758</v>
      </c>
      <c r="G97" s="4">
        <f>'Suivi SYCHEM 1'!H100</f>
        <v>1548</v>
      </c>
      <c r="H97" s="4">
        <f>'Suivi SYCHEM 1'!I100</f>
        <v>2.14</v>
      </c>
    </row>
    <row r="98" spans="1:8">
      <c r="A98" s="60">
        <f>'Suivi SYCHEM 1'!A101</f>
        <v>45690</v>
      </c>
      <c r="B98" s="7">
        <f>'Suivi SYCHEM 1'!B101</f>
        <v>8.3333333333333329E-2</v>
      </c>
      <c r="C98" s="4">
        <f>'Suivi SYCHEM 1'!D101</f>
        <v>3759</v>
      </c>
      <c r="D98" s="4">
        <f>'Suivi SYCHEM 1'!E101</f>
        <v>3.9</v>
      </c>
      <c r="E98" s="4">
        <f>'Suivi SYCHEM 1'!F101</f>
        <v>1665</v>
      </c>
      <c r="F98" s="4">
        <f>'Suivi SYCHEM 1'!G101</f>
        <v>1607</v>
      </c>
      <c r="G98" s="4">
        <f>'Suivi SYCHEM 1'!H101</f>
        <v>1367</v>
      </c>
      <c r="H98" s="4">
        <f>'Suivi SYCHEM 1'!I101</f>
        <v>2.1</v>
      </c>
    </row>
    <row r="99" spans="1:8">
      <c r="A99" s="60">
        <f>'Suivi SYCHEM 1'!A102</f>
        <v>45691</v>
      </c>
      <c r="B99" s="7">
        <f>'Suivi SYCHEM 1'!B102</f>
        <v>0.41666666666666669</v>
      </c>
      <c r="C99" s="4">
        <f>'Suivi SYCHEM 1'!D102</f>
        <v>3742</v>
      </c>
      <c r="D99" s="4">
        <f>'Suivi SYCHEM 1'!E102</f>
        <v>3.76</v>
      </c>
      <c r="E99" s="4">
        <f>'Suivi SYCHEM 1'!F102</f>
        <v>1675</v>
      </c>
      <c r="F99" s="4">
        <f>'Suivi SYCHEM 1'!G102</f>
        <v>1726</v>
      </c>
      <c r="G99" s="4">
        <f>'Suivi SYCHEM 1'!H102</f>
        <v>1469</v>
      </c>
      <c r="H99" s="4">
        <f>'Suivi SYCHEM 1'!I102</f>
        <v>2.08</v>
      </c>
    </row>
    <row r="100" spans="1:8">
      <c r="A100" s="60">
        <f>'Suivi SYCHEM 1'!A103</f>
        <v>45691</v>
      </c>
      <c r="B100" s="7">
        <f>'Suivi SYCHEM 1'!B103</f>
        <v>0.75</v>
      </c>
      <c r="C100" s="4">
        <f>'Suivi SYCHEM 1'!D103</f>
        <v>3969</v>
      </c>
      <c r="D100" s="4">
        <f>'Suivi SYCHEM 1'!E103</f>
        <v>4.4800000000000004</v>
      </c>
      <c r="E100" s="4">
        <f>'Suivi SYCHEM 1'!F103</f>
        <v>1666</v>
      </c>
      <c r="F100" s="4">
        <f>'Suivi SYCHEM 1'!G103</f>
        <v>1732</v>
      </c>
      <c r="G100" s="4">
        <f>'Suivi SYCHEM 1'!H103</f>
        <v>1554</v>
      </c>
      <c r="H100" s="4">
        <f>'Suivi SYCHEM 1'!I103</f>
        <v>2.25</v>
      </c>
    </row>
    <row r="101" spans="1:8">
      <c r="A101" s="60">
        <f>'Suivi SYCHEM 1'!A104</f>
        <v>45692</v>
      </c>
      <c r="B101" s="7">
        <f>'Suivi SYCHEM 1'!B104</f>
        <v>8.3333333333333329E-2</v>
      </c>
      <c r="C101" s="4">
        <f>'Suivi SYCHEM 1'!D104</f>
        <v>3834</v>
      </c>
      <c r="D101" s="4">
        <f>'Suivi SYCHEM 1'!E104</f>
        <v>3.33</v>
      </c>
      <c r="E101" s="4">
        <f>'Suivi SYCHEM 1'!F104</f>
        <v>1648</v>
      </c>
      <c r="F101" s="4">
        <f>'Suivi SYCHEM 1'!G104</f>
        <v>1863</v>
      </c>
      <c r="G101" s="4">
        <f>'Suivi SYCHEM 1'!H104</f>
        <v>1384</v>
      </c>
      <c r="H101" s="4">
        <f>'Suivi SYCHEM 1'!I104</f>
        <v>2.2200000000000002</v>
      </c>
    </row>
    <row r="102" spans="1:8">
      <c r="A102" s="60">
        <f>'Suivi SYCHEM 1'!A105</f>
        <v>45691</v>
      </c>
      <c r="B102" s="7">
        <f>'Suivi SYCHEM 1'!B105</f>
        <v>0.41666666666666669</v>
      </c>
      <c r="C102" s="4">
        <f>'Suivi SYCHEM 1'!D105</f>
        <v>3804</v>
      </c>
      <c r="D102" s="4">
        <f>'Suivi SYCHEM 1'!E105</f>
        <v>3.91</v>
      </c>
      <c r="E102" s="4">
        <f>'Suivi SYCHEM 1'!F105</f>
        <v>1675</v>
      </c>
      <c r="F102" s="4">
        <f>'Suivi SYCHEM 1'!G105</f>
        <v>1673</v>
      </c>
      <c r="G102" s="4">
        <f>'Suivi SYCHEM 1'!H105</f>
        <v>1421</v>
      </c>
      <c r="H102" s="4">
        <f>'Suivi SYCHEM 1'!I105</f>
        <v>2.14</v>
      </c>
    </row>
    <row r="103" spans="1:8">
      <c r="A103" s="60">
        <f>'Suivi SYCHEM 1'!A106</f>
        <v>45693</v>
      </c>
      <c r="B103" s="7">
        <f>'Suivi SYCHEM 1'!B106</f>
        <v>8.3333333333333329E-2</v>
      </c>
      <c r="C103" s="4">
        <f>'Suivi SYCHEM 1'!D106</f>
        <v>4081</v>
      </c>
      <c r="D103" s="4">
        <f>'Suivi SYCHEM 1'!E106</f>
        <v>22.86</v>
      </c>
      <c r="E103" s="4">
        <f>'Suivi SYCHEM 1'!F106</f>
        <v>1683</v>
      </c>
      <c r="F103" s="4">
        <f>'Suivi SYCHEM 1'!G106</f>
        <v>1931</v>
      </c>
      <c r="G103" s="4">
        <f>'Suivi SYCHEM 1'!H106</f>
        <v>1414</v>
      </c>
      <c r="H103" s="4">
        <f>'Suivi SYCHEM 1'!I106</f>
        <v>2.31</v>
      </c>
    </row>
    <row r="104" spans="1:8">
      <c r="A104" s="60">
        <f>'Suivi SYCHEM 1'!A107</f>
        <v>45693</v>
      </c>
      <c r="B104" s="7">
        <f>'Suivi SYCHEM 1'!B107</f>
        <v>0.41666666666666669</v>
      </c>
      <c r="C104" s="4">
        <f>'Suivi SYCHEM 1'!D107</f>
        <v>3672</v>
      </c>
      <c r="D104" s="4">
        <f>'Suivi SYCHEM 1'!E107</f>
        <v>22.81</v>
      </c>
      <c r="E104" s="4">
        <f>'Suivi SYCHEM 1'!F107</f>
        <v>1380</v>
      </c>
      <c r="F104" s="4">
        <f>'Suivi SYCHEM 1'!G107</f>
        <v>1420</v>
      </c>
      <c r="G104" s="4">
        <f>'Suivi SYCHEM 1'!H107</f>
        <v>1073</v>
      </c>
      <c r="H104" s="4">
        <f>'Suivi SYCHEM 1'!I107</f>
        <v>2.6</v>
      </c>
    </row>
    <row r="105" spans="1:8">
      <c r="A105" s="60">
        <f>'Suivi SYCHEM 1'!A108</f>
        <v>45693</v>
      </c>
      <c r="B105" s="7">
        <f>'Suivi SYCHEM 1'!B108</f>
        <v>0.75</v>
      </c>
      <c r="C105" s="4">
        <f>'Suivi SYCHEM 1'!D108</f>
        <v>3099</v>
      </c>
      <c r="D105" s="4">
        <f>'Suivi SYCHEM 1'!E108</f>
        <v>822</v>
      </c>
      <c r="E105" s="4">
        <f>'Suivi SYCHEM 1'!F108</f>
        <v>1.3</v>
      </c>
      <c r="F105" s="4">
        <f>'Suivi SYCHEM 1'!G108</f>
        <v>1227</v>
      </c>
      <c r="G105" s="4">
        <f>'Suivi SYCHEM 1'!H108</f>
        <v>1069</v>
      </c>
      <c r="H105" s="4">
        <f>'Suivi SYCHEM 1'!I108</f>
        <v>1.21</v>
      </c>
    </row>
    <row r="106" spans="1:8">
      <c r="A106" s="60">
        <f>'Suivi SYCHEM 1'!A109</f>
        <v>45694</v>
      </c>
      <c r="B106" s="7">
        <f>'Suivi SYCHEM 1'!B109</f>
        <v>0.41666666666666669</v>
      </c>
      <c r="C106" s="4">
        <f>'Suivi SYCHEM 1'!D109</f>
        <v>2770</v>
      </c>
      <c r="D106" s="4" t="str">
        <f>'Suivi SYCHEM 1'!E109</f>
        <v>hs</v>
      </c>
      <c r="E106" s="4" t="str">
        <f>'Suivi SYCHEM 1'!F109</f>
        <v>hs</v>
      </c>
      <c r="F106" s="4">
        <f>'Suivi SYCHEM 1'!G109</f>
        <v>1976</v>
      </c>
      <c r="G106" s="4">
        <f>'Suivi SYCHEM 1'!H109</f>
        <v>1643</v>
      </c>
      <c r="H106" s="4">
        <f>'Suivi SYCHEM 1'!I109</f>
        <v>2.8</v>
      </c>
    </row>
    <row r="107" spans="1:8">
      <c r="A107" s="60">
        <f>'Suivi SYCHEM 1'!A110</f>
        <v>45694</v>
      </c>
      <c r="B107" s="7">
        <f>'Suivi SYCHEM 1'!B110</f>
        <v>0.75</v>
      </c>
      <c r="C107" s="4">
        <f>'Suivi SYCHEM 1'!D110</f>
        <v>3696</v>
      </c>
      <c r="D107" s="4">
        <f>'Suivi SYCHEM 1'!E110</f>
        <v>2240</v>
      </c>
      <c r="E107" s="4">
        <f>'Suivi SYCHEM 1'!F110</f>
        <v>11.14</v>
      </c>
      <c r="F107" s="4">
        <f>'Suivi SYCHEM 1'!G110</f>
        <v>1998</v>
      </c>
      <c r="G107" s="4">
        <f>'Suivi SYCHEM 1'!H110</f>
        <v>1590</v>
      </c>
      <c r="H107" s="4">
        <f>'Suivi SYCHEM 1'!I110</f>
        <v>2.68</v>
      </c>
    </row>
    <row r="108" spans="1:8">
      <c r="A108" s="60">
        <f>'Suivi SYCHEM 1'!A111</f>
        <v>45694</v>
      </c>
      <c r="B108" s="7">
        <f>'Suivi SYCHEM 1'!B111</f>
        <v>8.3333333333333329E-2</v>
      </c>
      <c r="C108" s="4">
        <f>'Suivi SYCHEM 1'!D111</f>
        <v>3818</v>
      </c>
      <c r="D108" s="4">
        <f>'Suivi SYCHEM 1'!E111</f>
        <v>3.81</v>
      </c>
      <c r="E108" s="4">
        <f>'Suivi SYCHEM 1'!F111</f>
        <v>11.14</v>
      </c>
      <c r="F108" s="4">
        <f>'Suivi SYCHEM 1'!G111</f>
        <v>1576</v>
      </c>
      <c r="G108" s="4">
        <f>'Suivi SYCHEM 1'!H111</f>
        <v>1300</v>
      </c>
      <c r="H108" s="4">
        <f>'Suivi SYCHEM 1'!I111</f>
        <v>2.56</v>
      </c>
    </row>
    <row r="109" spans="1:8">
      <c r="A109" s="60">
        <f>'Suivi SYCHEM 1'!A112</f>
        <v>45695</v>
      </c>
      <c r="B109" s="7">
        <f>'Suivi SYCHEM 1'!B112</f>
        <v>0.41666666666666669</v>
      </c>
      <c r="C109" s="4">
        <f>'Suivi SYCHEM 1'!D112</f>
        <v>4061</v>
      </c>
      <c r="D109" s="4">
        <f>'Suivi SYCHEM 1'!E112</f>
        <v>1885</v>
      </c>
      <c r="E109" s="4">
        <f>'Suivi SYCHEM 1'!F112</f>
        <v>10.85</v>
      </c>
      <c r="F109" s="4">
        <f>'Suivi SYCHEM 1'!G112</f>
        <v>1677</v>
      </c>
      <c r="G109" s="4">
        <f>'Suivi SYCHEM 1'!H112</f>
        <v>1416</v>
      </c>
      <c r="H109" s="4">
        <f>'Suivi SYCHEM 1'!I112</f>
        <v>2.1800000000000002</v>
      </c>
    </row>
    <row r="110" spans="1:8">
      <c r="A110" s="60">
        <f>'Suivi SYCHEM 1'!A113</f>
        <v>45695</v>
      </c>
      <c r="B110" s="7">
        <f>'Suivi SYCHEM 1'!B113</f>
        <v>0.75</v>
      </c>
      <c r="C110" s="4">
        <f>'Suivi SYCHEM 1'!D113</f>
        <v>4100</v>
      </c>
      <c r="D110" s="4">
        <f>'Suivi SYCHEM 1'!E113</f>
        <v>0</v>
      </c>
      <c r="E110" s="4">
        <f>'Suivi SYCHEM 1'!F113</f>
        <v>10.85</v>
      </c>
      <c r="F110" s="4">
        <f>'Suivi SYCHEM 1'!G113</f>
        <v>1600</v>
      </c>
      <c r="G110" s="4">
        <f>'Suivi SYCHEM 1'!H113</f>
        <v>1425</v>
      </c>
      <c r="H110" s="4">
        <f>'Suivi SYCHEM 1'!I113</f>
        <v>1.64</v>
      </c>
    </row>
    <row r="111" spans="1:8">
      <c r="A111" s="60">
        <f>'Suivi SYCHEM 1'!A114</f>
        <v>45695</v>
      </c>
      <c r="B111" s="7">
        <f>'Suivi SYCHEM 1'!B114</f>
        <v>8.3333333333333329E-2</v>
      </c>
      <c r="C111" s="4">
        <f>'Suivi SYCHEM 1'!D114</f>
        <v>3823</v>
      </c>
      <c r="D111" s="4">
        <f>'Suivi SYCHEM 1'!E114</f>
        <v>1276</v>
      </c>
      <c r="E111" s="4">
        <f>'Suivi SYCHEM 1'!F114</f>
        <v>10.71</v>
      </c>
      <c r="F111" s="4">
        <f>'Suivi SYCHEM 1'!G114</f>
        <v>1653</v>
      </c>
      <c r="G111" s="4">
        <f>'Suivi SYCHEM 1'!H114</f>
        <v>1485</v>
      </c>
      <c r="H111" s="4">
        <f>'Suivi SYCHEM 1'!I114</f>
        <v>2.2200000000000002</v>
      </c>
    </row>
    <row r="112" spans="1:8">
      <c r="A112" s="60">
        <f>'Suivi SYCHEM 1'!A115</f>
        <v>45695</v>
      </c>
      <c r="B112" s="7">
        <f>'Suivi SYCHEM 1'!B115</f>
        <v>0.41666666666666669</v>
      </c>
      <c r="C112" s="4">
        <f>'Suivi SYCHEM 1'!D115</f>
        <v>4212</v>
      </c>
      <c r="D112" s="4">
        <f>'Suivi SYCHEM 1'!E115</f>
        <v>1294</v>
      </c>
      <c r="E112" s="4">
        <f>'Suivi SYCHEM 1'!F115</f>
        <v>1582</v>
      </c>
      <c r="F112" s="4">
        <f>'Suivi SYCHEM 1'!G115</f>
        <v>1503</v>
      </c>
      <c r="G112" s="4">
        <f>'Suivi SYCHEM 1'!H115</f>
        <v>1444</v>
      </c>
      <c r="H112" s="4">
        <f>'Suivi SYCHEM 1'!I115</f>
        <v>1.77</v>
      </c>
    </row>
    <row r="113" spans="1:8">
      <c r="A113" s="60">
        <f>'Suivi SYCHEM 1'!A116</f>
        <v>45695</v>
      </c>
      <c r="B113" s="7">
        <f>'Suivi SYCHEM 1'!B116</f>
        <v>0.75</v>
      </c>
      <c r="C113" s="4">
        <f>'Suivi SYCHEM 1'!D116</f>
        <v>5726</v>
      </c>
      <c r="D113" s="4">
        <f>'Suivi SYCHEM 1'!E116</f>
        <v>1626</v>
      </c>
      <c r="E113" s="4">
        <f>'Suivi SYCHEM 1'!F116</f>
        <v>1621</v>
      </c>
      <c r="F113" s="4">
        <f>'Suivi SYCHEM 1'!G116</f>
        <v>1654</v>
      </c>
      <c r="G113" s="4">
        <f>'Suivi SYCHEM 1'!H116</f>
        <v>1354</v>
      </c>
      <c r="H113" s="4">
        <f>'Suivi SYCHEM 1'!I116</f>
        <v>2.0299999999999998</v>
      </c>
    </row>
    <row r="114" spans="1:8">
      <c r="A114" s="60">
        <f>'Suivi SYCHEM 1'!A117</f>
        <v>45696</v>
      </c>
      <c r="B114" s="7">
        <f>'Suivi SYCHEM 1'!B117</f>
        <v>8.3333333333333329E-2</v>
      </c>
      <c r="C114" s="4">
        <f>'Suivi SYCHEM 1'!D117</f>
        <v>5805</v>
      </c>
      <c r="D114" s="4">
        <f>'Suivi SYCHEM 1'!E117</f>
        <v>1219</v>
      </c>
      <c r="E114" s="4">
        <f>'Suivi SYCHEM 1'!F117</f>
        <v>1642</v>
      </c>
      <c r="F114" s="4">
        <f>'Suivi SYCHEM 1'!G117</f>
        <v>1713</v>
      </c>
      <c r="G114" s="4">
        <f>'Suivi SYCHEM 1'!H117</f>
        <v>1330</v>
      </c>
      <c r="H114" s="4">
        <f>'Suivi SYCHEM 1'!I117</f>
        <v>2.0299999999999998</v>
      </c>
    </row>
    <row r="115" spans="1:8">
      <c r="A115" s="60">
        <f>'Suivi SYCHEM 1'!A118</f>
        <v>45697</v>
      </c>
      <c r="B115" s="7">
        <f>'Suivi SYCHEM 1'!B118</f>
        <v>0.41666666666666669</v>
      </c>
      <c r="C115" s="4">
        <f>'Suivi SYCHEM 1'!D118</f>
        <v>5723</v>
      </c>
      <c r="D115" s="4">
        <f>'Suivi SYCHEM 1'!E118</f>
        <v>1294</v>
      </c>
      <c r="E115" s="4">
        <f>'Suivi SYCHEM 1'!F118</f>
        <v>1610</v>
      </c>
      <c r="F115" s="4">
        <f>'Suivi SYCHEM 1'!G118</f>
        <v>1579</v>
      </c>
      <c r="G115" s="4">
        <f>'Suivi SYCHEM 1'!H118</f>
        <v>1330</v>
      </c>
      <c r="H115" s="4">
        <f>'Suivi SYCHEM 1'!I118</f>
        <v>2.0299999999999998</v>
      </c>
    </row>
    <row r="116" spans="1:8">
      <c r="A116" s="60">
        <f>'Suivi SYCHEM 1'!A119</f>
        <v>45697</v>
      </c>
      <c r="B116" s="7">
        <f>'Suivi SYCHEM 1'!B119</f>
        <v>0.75</v>
      </c>
      <c r="C116" s="4">
        <f>'Suivi SYCHEM 1'!D119</f>
        <v>5970</v>
      </c>
      <c r="D116" s="4">
        <f>'Suivi SYCHEM 1'!E119</f>
        <v>1586</v>
      </c>
      <c r="E116" s="4">
        <f>'Suivi SYCHEM 1'!F119</f>
        <v>1459</v>
      </c>
      <c r="F116" s="4">
        <f>'Suivi SYCHEM 1'!G119</f>
        <v>1586</v>
      </c>
      <c r="G116" s="4">
        <f>'Suivi SYCHEM 1'!H119</f>
        <v>1340</v>
      </c>
      <c r="H116" s="4">
        <f>'Suivi SYCHEM 1'!I119</f>
        <v>1.99</v>
      </c>
    </row>
    <row r="117" spans="1:8">
      <c r="A117" s="60">
        <f>'Suivi SYCHEM 1'!A120</f>
        <v>45698</v>
      </c>
      <c r="B117" s="7">
        <f>'Suivi SYCHEM 1'!B120</f>
        <v>0.41666666666666669</v>
      </c>
      <c r="C117" s="4">
        <f>'Suivi SYCHEM 1'!D120</f>
        <v>6570</v>
      </c>
      <c r="D117" s="4">
        <f>'Suivi SYCHEM 1'!E120</f>
        <v>1874</v>
      </c>
      <c r="E117" s="4">
        <f>'Suivi SYCHEM 1'!F120</f>
        <v>1551</v>
      </c>
      <c r="F117" s="4">
        <f>'Suivi SYCHEM 1'!G120</f>
        <v>1771</v>
      </c>
      <c r="G117" s="4">
        <f>'Suivi SYCHEM 1'!H120</f>
        <v>1778</v>
      </c>
      <c r="H117" s="4">
        <f>'Suivi SYCHEM 1'!I120</f>
        <v>1.07</v>
      </c>
    </row>
    <row r="118" spans="1:8">
      <c r="A118" s="60">
        <f>'Suivi SYCHEM 1'!A121</f>
        <v>45698</v>
      </c>
      <c r="B118" s="7">
        <f>'Suivi SYCHEM 1'!B121</f>
        <v>0.75</v>
      </c>
      <c r="C118" s="4">
        <f>'Suivi SYCHEM 1'!D121</f>
        <v>6440</v>
      </c>
      <c r="D118" s="4">
        <f>'Suivi SYCHEM 1'!E121</f>
        <v>1861</v>
      </c>
      <c r="E118" s="4">
        <f>'Suivi SYCHEM 1'!F121</f>
        <v>1539</v>
      </c>
      <c r="F118" s="4">
        <f>'Suivi SYCHEM 1'!G121</f>
        <v>1662</v>
      </c>
      <c r="G118" s="4">
        <f>'Suivi SYCHEM 1'!H121</f>
        <v>1774</v>
      </c>
      <c r="H118" s="4">
        <f>'Suivi SYCHEM 1'!I121</f>
        <v>1.03</v>
      </c>
    </row>
    <row r="119" spans="1:8">
      <c r="A119" s="60">
        <f>'Suivi SYCHEM 1'!A122</f>
        <v>45698</v>
      </c>
      <c r="B119" s="7">
        <f>'Suivi SYCHEM 1'!B122</f>
        <v>8.3333333333333329E-2</v>
      </c>
      <c r="C119" s="4">
        <f>'Suivi SYCHEM 1'!D122</f>
        <v>6689</v>
      </c>
      <c r="D119" s="4">
        <f>'Suivi SYCHEM 1'!E122</f>
        <v>1678</v>
      </c>
      <c r="E119" s="4">
        <f>'Suivi SYCHEM 1'!F122</f>
        <v>1700</v>
      </c>
      <c r="F119" s="4">
        <f>'Suivi SYCHEM 1'!G122</f>
        <v>1783</v>
      </c>
      <c r="G119" s="4">
        <f>'Suivi SYCHEM 1'!H122</f>
        <v>1815</v>
      </c>
      <c r="H119" s="4">
        <f>'Suivi SYCHEM 1'!I122</f>
        <v>1.1499999999999999</v>
      </c>
    </row>
    <row r="120" spans="1:8">
      <c r="A120" s="60">
        <f>'Suivi SYCHEM 1'!A123</f>
        <v>45699</v>
      </c>
      <c r="B120" s="7">
        <f>'Suivi SYCHEM 1'!B123</f>
        <v>0.41666666666666669</v>
      </c>
      <c r="C120" s="4">
        <f>'Suivi SYCHEM 1'!D123</f>
        <v>6407</v>
      </c>
      <c r="D120" s="4">
        <f>'Suivi SYCHEM 1'!E123</f>
        <v>1627</v>
      </c>
      <c r="E120" s="4">
        <f>'Suivi SYCHEM 1'!F123</f>
        <v>1761</v>
      </c>
      <c r="F120" s="4">
        <f>'Suivi SYCHEM 1'!G123</f>
        <v>1738</v>
      </c>
      <c r="G120" s="4">
        <f>'Suivi SYCHEM 1'!H123</f>
        <v>1721</v>
      </c>
      <c r="H120" s="4">
        <f>'Suivi SYCHEM 1'!I123</f>
        <v>1.02</v>
      </c>
    </row>
    <row r="121" spans="1:8">
      <c r="A121" s="60">
        <f>'Suivi SYCHEM 1'!A124</f>
        <v>45699</v>
      </c>
      <c r="B121" s="7">
        <f>'Suivi SYCHEM 1'!B124</f>
        <v>0.75</v>
      </c>
      <c r="C121" s="4">
        <f>'Suivi SYCHEM 1'!D124</f>
        <v>6120</v>
      </c>
      <c r="D121" s="4">
        <f>'Suivi SYCHEM 1'!E124</f>
        <v>1626</v>
      </c>
      <c r="E121" s="4">
        <f>'Suivi SYCHEM 1'!F124</f>
        <v>1354</v>
      </c>
      <c r="F121" s="4">
        <f>'Suivi SYCHEM 1'!G124</f>
        <v>1657</v>
      </c>
      <c r="G121" s="4">
        <f>'Suivi SYCHEM 1'!H124</f>
        <v>1624</v>
      </c>
      <c r="H121" s="4">
        <f>'Suivi SYCHEM 1'!I124</f>
        <v>0.47</v>
      </c>
    </row>
    <row r="122" spans="1:8">
      <c r="A122" s="60">
        <f>'Suivi SYCHEM 1'!A125</f>
        <v>45699</v>
      </c>
      <c r="B122" s="7">
        <f>'Suivi SYCHEM 1'!B125</f>
        <v>8.3333333333333329E-2</v>
      </c>
      <c r="C122" s="4">
        <f>'Suivi SYCHEM 1'!D125</f>
        <v>6635</v>
      </c>
      <c r="D122" s="4">
        <f>'Suivi SYCHEM 1'!E125</f>
        <v>1665</v>
      </c>
      <c r="E122" s="4">
        <f>'Suivi SYCHEM 1'!F125</f>
        <v>1220</v>
      </c>
      <c r="F122" s="4">
        <f>'Suivi SYCHEM 1'!G125</f>
        <v>2063</v>
      </c>
      <c r="G122" s="4">
        <f>'Suivi SYCHEM 1'!H125</f>
        <v>1885</v>
      </c>
      <c r="H122" s="4">
        <f>'Suivi SYCHEM 1'!I125</f>
        <v>0.68</v>
      </c>
    </row>
    <row r="123" spans="1:8">
      <c r="A123" s="60">
        <f>'Suivi SYCHEM 1'!A126</f>
        <v>45700</v>
      </c>
      <c r="B123" s="7">
        <f>'Suivi SYCHEM 1'!B126</f>
        <v>0.41666666666666669</v>
      </c>
      <c r="C123" s="4">
        <f>'Suivi SYCHEM 1'!D126</f>
        <v>0</v>
      </c>
      <c r="D123" s="4">
        <f>'Suivi SYCHEM 1'!E126</f>
        <v>0</v>
      </c>
      <c r="E123" s="4">
        <f>'Suivi SYCHEM 1'!F126</f>
        <v>0</v>
      </c>
      <c r="F123" s="4">
        <f>'Suivi SYCHEM 1'!G126</f>
        <v>0</v>
      </c>
      <c r="G123" s="4">
        <f>'Suivi SYCHEM 1'!H126</f>
        <v>0</v>
      </c>
      <c r="H123" s="4">
        <f>'Suivi SYCHEM 1'!I126</f>
        <v>0</v>
      </c>
    </row>
    <row r="124" spans="1:8">
      <c r="A124" s="60">
        <f>'Suivi SYCHEM 1'!A127</f>
        <v>45700</v>
      </c>
      <c r="B124" s="7">
        <f>'Suivi SYCHEM 1'!B127</f>
        <v>0.75</v>
      </c>
      <c r="C124" s="4">
        <f>'Suivi SYCHEM 1'!D127</f>
        <v>6576</v>
      </c>
      <c r="D124" s="4">
        <f>'Suivi SYCHEM 1'!E127</f>
        <v>1694</v>
      </c>
      <c r="E124" s="4">
        <f>'Suivi SYCHEM 1'!F127</f>
        <v>1552</v>
      </c>
      <c r="F124" s="4">
        <f>'Suivi SYCHEM 1'!G127</f>
        <v>1981</v>
      </c>
      <c r="G124" s="4">
        <f>'Suivi SYCHEM 1'!H127</f>
        <v>1792</v>
      </c>
      <c r="H124" s="4">
        <f>'Suivi SYCHEM 1'!I127</f>
        <v>0.57999999999999996</v>
      </c>
    </row>
    <row r="125" spans="1:8">
      <c r="A125" s="60">
        <f>'Suivi SYCHEM 1'!A128</f>
        <v>45700</v>
      </c>
      <c r="B125" s="7">
        <f>'Suivi SYCHEM 1'!B128</f>
        <v>8.3333333333333329E-2</v>
      </c>
      <c r="C125" s="4">
        <f>'Suivi SYCHEM 1'!D128</f>
        <v>6587</v>
      </c>
      <c r="D125" s="4">
        <f>'Suivi SYCHEM 1'!E128</f>
        <v>1641</v>
      </c>
      <c r="E125" s="4">
        <f>'Suivi SYCHEM 1'!F128</f>
        <v>1486</v>
      </c>
      <c r="F125" s="4">
        <f>'Suivi SYCHEM 1'!G128</f>
        <v>1975</v>
      </c>
      <c r="G125" s="4">
        <f>'Suivi SYCHEM 1'!H128</f>
        <v>1780</v>
      </c>
      <c r="H125" s="4">
        <f>'Suivi SYCHEM 1'!I128</f>
        <v>0.61</v>
      </c>
    </row>
    <row r="126" spans="1:8">
      <c r="A126" s="60">
        <f>'Suivi SYCHEM 1'!A129</f>
        <v>45701</v>
      </c>
      <c r="B126" s="7">
        <f>'Suivi SYCHEM 1'!B129</f>
        <v>0.41666666666666669</v>
      </c>
      <c r="C126" s="4">
        <f>'Suivi SYCHEM 1'!D129</f>
        <v>6637</v>
      </c>
      <c r="D126" s="4">
        <f>'Suivi SYCHEM 1'!E129</f>
        <v>1795</v>
      </c>
      <c r="E126" s="4">
        <f>'Suivi SYCHEM 1'!F129</f>
        <v>1480</v>
      </c>
      <c r="F126" s="4">
        <f>'Suivi SYCHEM 1'!G129</f>
        <v>1946</v>
      </c>
      <c r="G126" s="4">
        <f>'Suivi SYCHEM 1'!H129</f>
        <v>1864</v>
      </c>
      <c r="H126" s="4">
        <f>'Suivi SYCHEM 1'!I129</f>
        <v>0.62</v>
      </c>
    </row>
    <row r="127" spans="1:8">
      <c r="A127" s="60">
        <f>'Suivi SYCHEM 1'!A130</f>
        <v>45701</v>
      </c>
      <c r="B127" s="7">
        <f>'Suivi SYCHEM 1'!B130</f>
        <v>0.75</v>
      </c>
      <c r="C127" s="4">
        <f>'Suivi SYCHEM 1'!D130</f>
        <v>6647</v>
      </c>
      <c r="D127" s="4">
        <f>'Suivi SYCHEM 1'!E130</f>
        <v>1681</v>
      </c>
      <c r="E127" s="4">
        <f>'Suivi SYCHEM 1'!F130</f>
        <v>1590</v>
      </c>
      <c r="F127" s="4">
        <f>'Suivi SYCHEM 1'!G130</f>
        <v>1957</v>
      </c>
      <c r="G127" s="4">
        <f>'Suivi SYCHEM 1'!H130</f>
        <v>1820</v>
      </c>
      <c r="H127" s="4">
        <f>'Suivi SYCHEM 1'!I130</f>
        <v>0.63</v>
      </c>
    </row>
    <row r="128" spans="1:8">
      <c r="A128" s="60">
        <f>'Suivi SYCHEM 1'!A131</f>
        <v>45701</v>
      </c>
      <c r="B128" s="7">
        <f>'Suivi SYCHEM 1'!B131</f>
        <v>8.3333333333333329E-2</v>
      </c>
      <c r="C128" s="4">
        <f>'Suivi SYCHEM 1'!D131</f>
        <v>6093</v>
      </c>
      <c r="D128" s="4">
        <f>'Suivi SYCHEM 1'!E131</f>
        <v>1459</v>
      </c>
      <c r="E128" s="4">
        <f>'Suivi SYCHEM 1'!F131</f>
        <v>1337</v>
      </c>
      <c r="F128" s="4">
        <f>'Suivi SYCHEM 1'!G131</f>
        <v>1890</v>
      </c>
      <c r="G128" s="4">
        <f>'Suivi SYCHEM 1'!H131</f>
        <v>1860</v>
      </c>
      <c r="H128" s="4">
        <f>'Suivi SYCHEM 1'!I131</f>
        <v>0.67</v>
      </c>
    </row>
    <row r="129" spans="1:8">
      <c r="A129" s="60">
        <f>'Suivi SYCHEM 1'!A132</f>
        <v>45702</v>
      </c>
      <c r="B129" s="7">
        <f>'Suivi SYCHEM 1'!B132</f>
        <v>0.41666666666666669</v>
      </c>
      <c r="C129" s="4">
        <f>'Suivi SYCHEM 1'!D132</f>
        <v>6003</v>
      </c>
      <c r="D129" s="4">
        <f>'Suivi SYCHEM 1'!E132</f>
        <v>1626</v>
      </c>
      <c r="E129" s="4">
        <f>'Suivi SYCHEM 1'!F132</f>
        <v>1354</v>
      </c>
      <c r="F129" s="4">
        <f>'Suivi SYCHEM 1'!G132</f>
        <v>1657</v>
      </c>
      <c r="G129" s="4">
        <f>'Suivi SYCHEM 1'!H132</f>
        <v>1624</v>
      </c>
      <c r="H129" s="4">
        <f>'Suivi SYCHEM 1'!I132</f>
        <v>0.47</v>
      </c>
    </row>
    <row r="130" spans="1:8">
      <c r="A130" s="60">
        <f>'Suivi SYCHEM 1'!A133</f>
        <v>45702</v>
      </c>
      <c r="B130" s="7">
        <f>'Suivi SYCHEM 1'!B133</f>
        <v>0.75</v>
      </c>
      <c r="C130" s="4">
        <f>'Suivi SYCHEM 1'!D133</f>
        <v>6403</v>
      </c>
      <c r="D130" s="4">
        <f>'Suivi SYCHEM 1'!E133</f>
        <v>1581</v>
      </c>
      <c r="E130" s="4">
        <f>'Suivi SYCHEM 1'!F133</f>
        <v>1377</v>
      </c>
      <c r="F130" s="4">
        <f>'Suivi SYCHEM 1'!G133</f>
        <v>1935</v>
      </c>
      <c r="G130" s="4">
        <f>'Suivi SYCHEM 1'!H133</f>
        <v>1976</v>
      </c>
      <c r="H130" s="4">
        <f>'Suivi SYCHEM 1'!I133</f>
        <v>0.68</v>
      </c>
    </row>
    <row r="131" spans="1:8">
      <c r="A131" s="60">
        <f>'Suivi SYCHEM 1'!A134</f>
        <v>45703</v>
      </c>
      <c r="B131" s="7">
        <f>'Suivi SYCHEM 1'!B134</f>
        <v>8.3333333333333329E-2</v>
      </c>
      <c r="C131" s="4">
        <f>'Suivi SYCHEM 1'!D134</f>
        <v>6500</v>
      </c>
      <c r="D131" s="4">
        <f>'Suivi SYCHEM 1'!E134</f>
        <v>1584</v>
      </c>
      <c r="E131" s="4">
        <f>'Suivi SYCHEM 1'!F134</f>
        <v>1535</v>
      </c>
      <c r="F131" s="4">
        <f>'Suivi SYCHEM 1'!G134</f>
        <v>1886</v>
      </c>
      <c r="G131" s="4">
        <f>'Suivi SYCHEM 1'!H134</f>
        <v>1905</v>
      </c>
      <c r="H131" s="4">
        <f>'Suivi SYCHEM 1'!I134</f>
        <v>0.67</v>
      </c>
    </row>
    <row r="132" spans="1:8">
      <c r="A132" s="60">
        <f>'Suivi SYCHEM 1'!A135</f>
        <v>45703</v>
      </c>
      <c r="B132" s="7">
        <f>'Suivi SYCHEM 1'!B135</f>
        <v>0.41666666666666669</v>
      </c>
      <c r="C132" s="4">
        <f>'Suivi SYCHEM 1'!D135</f>
        <v>6758</v>
      </c>
      <c r="D132" s="4">
        <f>'Suivi SYCHEM 1'!E135</f>
        <v>1534</v>
      </c>
      <c r="E132" s="4">
        <f>'Suivi SYCHEM 1'!F135</f>
        <v>1604</v>
      </c>
      <c r="F132" s="4">
        <f>'Suivi SYCHEM 1'!G135</f>
        <v>2058</v>
      </c>
      <c r="G132" s="4">
        <f>'Suivi SYCHEM 1'!H135</f>
        <v>1914</v>
      </c>
      <c r="H132" s="4">
        <f>'Suivi SYCHEM 1'!I135</f>
        <v>0.69</v>
      </c>
    </row>
    <row r="133" spans="1:8">
      <c r="A133" s="60">
        <f>'Suivi SYCHEM 1'!A136</f>
        <v>45703</v>
      </c>
      <c r="B133" s="7">
        <f>'Suivi SYCHEM 1'!B136</f>
        <v>8.3333333333333329E-2</v>
      </c>
      <c r="C133" s="4">
        <f>'Suivi SYCHEM 1'!D136</f>
        <v>6687</v>
      </c>
      <c r="D133" s="4">
        <f>'Suivi SYCHEM 1'!E136</f>
        <v>1787</v>
      </c>
      <c r="E133" s="4">
        <f>'Suivi SYCHEM 1'!F136</f>
        <v>1343</v>
      </c>
      <c r="F133" s="4">
        <f>'Suivi SYCHEM 1'!G136</f>
        <v>2014</v>
      </c>
      <c r="G133" s="4">
        <f>'Suivi SYCHEM 1'!H136</f>
        <v>2051</v>
      </c>
      <c r="H133" s="4">
        <f>'Suivi SYCHEM 1'!I136</f>
        <v>0.66</v>
      </c>
    </row>
    <row r="134" spans="1:8">
      <c r="A134" s="60">
        <f>'Suivi SYCHEM 1'!A137</f>
        <v>45704</v>
      </c>
      <c r="B134" s="7">
        <f>'Suivi SYCHEM 1'!B137</f>
        <v>0.41666666666666669</v>
      </c>
      <c r="C134" s="4">
        <f>'Suivi SYCHEM 1'!D137</f>
        <v>5594</v>
      </c>
      <c r="D134" s="4">
        <f>'Suivi SYCHEM 1'!E137</f>
        <v>1391</v>
      </c>
      <c r="E134" s="4">
        <f>'Suivi SYCHEM 1'!F137</f>
        <v>1331</v>
      </c>
      <c r="F134" s="4">
        <f>'Suivi SYCHEM 1'!G137</f>
        <v>1378</v>
      </c>
      <c r="G134" s="4">
        <f>'Suivi SYCHEM 1'!H137</f>
        <v>1935</v>
      </c>
      <c r="H134" s="4">
        <f>'Suivi SYCHEM 1'!I137</f>
        <v>0.62</v>
      </c>
    </row>
    <row r="135" spans="1:8">
      <c r="A135" s="60">
        <f>'Suivi SYCHEM 1'!A138</f>
        <v>45704</v>
      </c>
      <c r="B135" s="7">
        <f>'Suivi SYCHEM 1'!B138</f>
        <v>0.75</v>
      </c>
      <c r="C135" s="4">
        <f>'Suivi SYCHEM 1'!D138</f>
        <v>5611</v>
      </c>
      <c r="D135" s="4">
        <f>'Suivi SYCHEM 1'!E138</f>
        <v>1401</v>
      </c>
      <c r="E135" s="4">
        <f>'Suivi SYCHEM 1'!F138</f>
        <v>1325</v>
      </c>
      <c r="F135" s="4">
        <f>'Suivi SYCHEM 1'!G138</f>
        <v>1388</v>
      </c>
      <c r="G135" s="4">
        <f>'Suivi SYCHEM 1'!H138</f>
        <v>1930</v>
      </c>
      <c r="H135" s="4">
        <f>'Suivi SYCHEM 1'!I138</f>
        <v>0.61</v>
      </c>
    </row>
    <row r="136" spans="1:8">
      <c r="A136" s="60">
        <f>'Suivi SYCHEM 1'!A139</f>
        <v>45704</v>
      </c>
      <c r="B136" s="7">
        <f>'Suivi SYCHEM 1'!B139</f>
        <v>8.3333333333333329E-2</v>
      </c>
      <c r="C136" s="4">
        <f>'Suivi SYCHEM 1'!D139</f>
        <v>5587</v>
      </c>
      <c r="D136" s="4">
        <f>'Suivi SYCHEM 1'!E139</f>
        <v>1967</v>
      </c>
      <c r="E136" s="4">
        <f>'Suivi SYCHEM 1'!F139</f>
        <v>1664</v>
      </c>
      <c r="F136" s="4">
        <f>'Suivi SYCHEM 1'!G139</f>
        <v>1910</v>
      </c>
      <c r="G136" s="4">
        <f>'Suivi SYCHEM 1'!H139</f>
        <v>1333</v>
      </c>
      <c r="H136" s="4">
        <f>'Suivi SYCHEM 1'!I139</f>
        <v>0.82</v>
      </c>
    </row>
    <row r="137" spans="1:8">
      <c r="A137" s="60">
        <f>'Suivi SYCHEM 1'!A140</f>
        <v>45705</v>
      </c>
      <c r="B137" s="7">
        <f>'Suivi SYCHEM 1'!B140</f>
        <v>0.41666666666666669</v>
      </c>
      <c r="C137" s="4">
        <f>'Suivi SYCHEM 1'!D140</f>
        <v>5116</v>
      </c>
      <c r="D137" s="4">
        <f>'Suivi SYCHEM 1'!E140</f>
        <v>1605</v>
      </c>
      <c r="E137" s="4">
        <f>'Suivi SYCHEM 1'!F140</f>
        <v>1280</v>
      </c>
      <c r="F137" s="4">
        <f>'Suivi SYCHEM 1'!G140</f>
        <v>1319</v>
      </c>
      <c r="G137" s="4">
        <f>'Suivi SYCHEM 1'!H140</f>
        <v>1120</v>
      </c>
      <c r="H137" s="4">
        <f>'Suivi SYCHEM 1'!I140</f>
        <v>0.62</v>
      </c>
    </row>
    <row r="138" spans="1:8">
      <c r="A138" s="60">
        <f>'Suivi SYCHEM 1'!A141</f>
        <v>45705</v>
      </c>
      <c r="B138" s="7">
        <f>'Suivi SYCHEM 1'!B141</f>
        <v>0.75</v>
      </c>
      <c r="C138" s="4">
        <f>'Suivi SYCHEM 1'!D141</f>
        <v>5110</v>
      </c>
      <c r="D138" s="4">
        <f>'Suivi SYCHEM 1'!E141</f>
        <v>1472</v>
      </c>
      <c r="E138" s="4">
        <f>'Suivi SYCHEM 1'!F141</f>
        <v>613</v>
      </c>
      <c r="F138" s="4">
        <f>'Suivi SYCHEM 1'!G141</f>
        <v>1452</v>
      </c>
      <c r="G138" s="4">
        <f>'Suivi SYCHEM 1'!H141</f>
        <v>1330</v>
      </c>
      <c r="H138" s="4">
        <f>'Suivi SYCHEM 1'!I141</f>
        <v>0.67</v>
      </c>
    </row>
    <row r="139" spans="1:8">
      <c r="A139" s="60">
        <f>'Suivi SYCHEM 1'!A142</f>
        <v>45705</v>
      </c>
      <c r="B139" s="7">
        <f>'Suivi SYCHEM 1'!B142</f>
        <v>8.3333333333333329E-2</v>
      </c>
      <c r="C139" s="4">
        <f>'Suivi SYCHEM 1'!D142</f>
        <v>5123</v>
      </c>
      <c r="D139" s="4">
        <f>'Suivi SYCHEM 1'!E142</f>
        <v>1391</v>
      </c>
      <c r="E139" s="4">
        <f>'Suivi SYCHEM 1'!F142</f>
        <v>1023</v>
      </c>
      <c r="F139" s="4">
        <f>'Suivi SYCHEM 1'!G142</f>
        <v>1522</v>
      </c>
      <c r="G139" s="4">
        <f>'Suivi SYCHEM 1'!H142</f>
        <v>1247</v>
      </c>
      <c r="H139" s="4">
        <f>'Suivi SYCHEM 1'!I142</f>
        <v>0.56999999999999995</v>
      </c>
    </row>
    <row r="140" spans="1:8">
      <c r="A140" s="60">
        <f>'Suivi SYCHEM 1'!A143</f>
        <v>45706</v>
      </c>
      <c r="B140" s="7">
        <f>'Suivi SYCHEM 1'!B143</f>
        <v>0.41666666666666669</v>
      </c>
      <c r="C140" s="4">
        <f>'Suivi SYCHEM 1'!D143</f>
        <v>5609</v>
      </c>
      <c r="D140" s="4">
        <f>'Suivi SYCHEM 1'!E143</f>
        <v>1793</v>
      </c>
      <c r="E140" s="4">
        <f>'Suivi SYCHEM 1'!F143</f>
        <v>1288</v>
      </c>
      <c r="F140" s="4">
        <f>'Suivi SYCHEM 1'!G143</f>
        <v>1496</v>
      </c>
      <c r="G140" s="4">
        <f>'Suivi SYCHEM 1'!H143</f>
        <v>1043</v>
      </c>
      <c r="H140" s="4">
        <f>'Suivi SYCHEM 1'!I143</f>
        <v>0.56000000000000005</v>
      </c>
    </row>
    <row r="141" spans="1:8">
      <c r="A141" s="60">
        <f>'Suivi SYCHEM 1'!A144</f>
        <v>45706</v>
      </c>
      <c r="B141" s="7">
        <f>'Suivi SYCHEM 1'!B144</f>
        <v>0.75</v>
      </c>
      <c r="C141" s="4">
        <f>'Suivi SYCHEM 1'!D144</f>
        <v>5322</v>
      </c>
      <c r="D141" s="4">
        <f>'Suivi SYCHEM 1'!E144</f>
        <v>1912</v>
      </c>
      <c r="E141" s="4">
        <f>'Suivi SYCHEM 1'!F144</f>
        <v>1425</v>
      </c>
      <c r="F141" s="4">
        <f>'Suivi SYCHEM 1'!G144</f>
        <v>1478</v>
      </c>
      <c r="G141" s="4">
        <f>'Suivi SYCHEM 1'!H144</f>
        <v>1629</v>
      </c>
      <c r="H141" s="4">
        <f>'Suivi SYCHEM 1'!I144</f>
        <v>1.1100000000000001</v>
      </c>
    </row>
    <row r="142" spans="1:8">
      <c r="A142" s="60">
        <f>'Suivi SYCHEM 1'!A145</f>
        <v>45706</v>
      </c>
      <c r="B142" s="7">
        <f>'Suivi SYCHEM 1'!B145</f>
        <v>8.3333333333333329E-2</v>
      </c>
      <c r="C142" s="4">
        <f>'Suivi SYCHEM 1'!D145</f>
        <v>5222</v>
      </c>
      <c r="D142" s="4">
        <f>'Suivi SYCHEM 1'!E145</f>
        <v>1991</v>
      </c>
      <c r="E142" s="4">
        <f>'Suivi SYCHEM 1'!F145</f>
        <v>1406</v>
      </c>
      <c r="F142" s="4">
        <f>'Suivi SYCHEM 1'!G145</f>
        <v>1763</v>
      </c>
      <c r="G142" s="4">
        <f>'Suivi SYCHEM 1'!H145</f>
        <v>1544</v>
      </c>
      <c r="H142" s="4">
        <f>'Suivi SYCHEM 1'!I145</f>
        <v>0.56999999999999995</v>
      </c>
    </row>
    <row r="143" spans="1:8">
      <c r="A143" s="60">
        <f>'Suivi SYCHEM 1'!A146</f>
        <v>45707</v>
      </c>
      <c r="B143" s="7">
        <f>'Suivi SYCHEM 1'!B146</f>
        <v>0.41666666666666669</v>
      </c>
      <c r="C143" s="4">
        <f>'Suivi SYCHEM 1'!D146</f>
        <v>4555</v>
      </c>
      <c r="D143" s="4">
        <f>'Suivi SYCHEM 1'!E146</f>
        <v>1218</v>
      </c>
      <c r="E143" s="4">
        <f>'Suivi SYCHEM 1'!F146</f>
        <v>1221</v>
      </c>
      <c r="F143" s="4">
        <f>'Suivi SYCHEM 1'!G146</f>
        <v>1730</v>
      </c>
      <c r="G143" s="4">
        <f>'Suivi SYCHEM 1'!H146</f>
        <v>1320</v>
      </c>
      <c r="H143" s="4">
        <f>'Suivi SYCHEM 1'!I146</f>
        <v>0.82</v>
      </c>
    </row>
    <row r="144" spans="1:8">
      <c r="A144" s="60">
        <f>'Suivi SYCHEM 1'!A147</f>
        <v>45707</v>
      </c>
      <c r="B144" s="7">
        <f>'Suivi SYCHEM 1'!B147</f>
        <v>0.75</v>
      </c>
      <c r="C144" s="4">
        <f>'Suivi SYCHEM 1'!D147</f>
        <v>4902</v>
      </c>
      <c r="D144" s="4">
        <f>'Suivi SYCHEM 1'!E147</f>
        <v>1589</v>
      </c>
      <c r="E144" s="4">
        <f>'Suivi SYCHEM 1'!F147</f>
        <v>864</v>
      </c>
      <c r="F144" s="4">
        <f>'Suivi SYCHEM 1'!G147</f>
        <v>1910</v>
      </c>
      <c r="G144" s="4">
        <f>'Suivi SYCHEM 1'!H147</f>
        <v>1509</v>
      </c>
      <c r="H144" s="4">
        <f>'Suivi SYCHEM 1'!I147</f>
        <v>0.99</v>
      </c>
    </row>
    <row r="145" spans="1:8">
      <c r="A145" s="60">
        <f>'Suivi SYCHEM 1'!A148</f>
        <v>45707</v>
      </c>
      <c r="B145" s="7">
        <f>'Suivi SYCHEM 1'!B148</f>
        <v>8.3333333333333329E-2</v>
      </c>
      <c r="C145" s="4">
        <f>'Suivi SYCHEM 1'!D148</f>
        <v>5105</v>
      </c>
      <c r="D145" s="4">
        <f>'Suivi SYCHEM 1'!E148</f>
        <v>1584</v>
      </c>
      <c r="E145" s="4">
        <f>'Suivi SYCHEM 1'!F148</f>
        <v>1027</v>
      </c>
      <c r="F145" s="4">
        <f>'Suivi SYCHEM 1'!G148</f>
        <v>1906</v>
      </c>
      <c r="G145" s="4">
        <f>'Suivi SYCHEM 1'!H148</f>
        <v>1207</v>
      </c>
      <c r="H145" s="4">
        <f>'Suivi SYCHEM 1'!I148</f>
        <v>0.86</v>
      </c>
    </row>
    <row r="146" spans="1:8">
      <c r="A146" s="60">
        <f>'Suivi SYCHEM 1'!A149</f>
        <v>45708</v>
      </c>
      <c r="B146" s="7">
        <f>'Suivi SYCHEM 1'!B149</f>
        <v>0.41666666666666669</v>
      </c>
      <c r="C146" s="4">
        <f>'Suivi SYCHEM 1'!D149</f>
        <v>0</v>
      </c>
      <c r="D146" s="4">
        <f>'Suivi SYCHEM 1'!E149</f>
        <v>0</v>
      </c>
      <c r="E146" s="4">
        <f>'Suivi SYCHEM 1'!F149</f>
        <v>0</v>
      </c>
      <c r="F146" s="4">
        <f>'Suivi SYCHEM 1'!G149</f>
        <v>0</v>
      </c>
      <c r="G146" s="4">
        <f>'Suivi SYCHEM 1'!H149</f>
        <v>0</v>
      </c>
      <c r="H146" s="4">
        <f>'Suivi SYCHEM 1'!I149</f>
        <v>0</v>
      </c>
    </row>
    <row r="147" spans="1:8">
      <c r="A147" s="60">
        <f>'Suivi SYCHEM 1'!A150</f>
        <v>45708</v>
      </c>
      <c r="B147" s="7">
        <f>'Suivi SYCHEM 1'!B150</f>
        <v>0.75</v>
      </c>
      <c r="C147" s="4">
        <f>'Suivi SYCHEM 1'!D150</f>
        <v>4772</v>
      </c>
      <c r="D147" s="4">
        <f>'Suivi SYCHEM 1'!E150</f>
        <v>1882</v>
      </c>
      <c r="E147" s="4">
        <f>'Suivi SYCHEM 1'!F150</f>
        <v>1334</v>
      </c>
      <c r="F147" s="4">
        <f>'Suivi SYCHEM 1'!G150</f>
        <v>1932</v>
      </c>
      <c r="G147" s="4">
        <f>'Suivi SYCHEM 1'!H150</f>
        <v>1342</v>
      </c>
      <c r="H147" s="4">
        <f>'Suivi SYCHEM 1'!I150</f>
        <v>1.19</v>
      </c>
    </row>
    <row r="148" spans="1:8">
      <c r="A148" s="60">
        <f>'Suivi SYCHEM 1'!A151</f>
        <v>45709</v>
      </c>
      <c r="B148" s="7">
        <f>'Suivi SYCHEM 1'!B151</f>
        <v>8.3333333333333329E-2</v>
      </c>
      <c r="C148" s="4">
        <f>'Suivi SYCHEM 1'!D151</f>
        <v>4589</v>
      </c>
      <c r="D148" s="4">
        <f>'Suivi SYCHEM 1'!E151</f>
        <v>1845</v>
      </c>
      <c r="E148" s="4">
        <f>'Suivi SYCHEM 1'!F151</f>
        <v>1551</v>
      </c>
      <c r="F148" s="4">
        <f>'Suivi SYCHEM 1'!G151</f>
        <v>1806</v>
      </c>
      <c r="G148" s="4">
        <f>'Suivi SYCHEM 1'!H151</f>
        <v>1429</v>
      </c>
      <c r="H148" s="4">
        <f>'Suivi SYCHEM 1'!I151</f>
        <v>1.18</v>
      </c>
    </row>
    <row r="149" spans="1:8">
      <c r="A149" s="60">
        <f>'Suivi SYCHEM 1'!A152</f>
        <v>45709</v>
      </c>
      <c r="B149" s="7">
        <f>'Suivi SYCHEM 1'!B152</f>
        <v>0.41666666666666669</v>
      </c>
      <c r="C149" s="4">
        <f>'Suivi SYCHEM 1'!D152</f>
        <v>4620</v>
      </c>
      <c r="D149" s="4">
        <f>'Suivi SYCHEM 1'!E152</f>
        <v>1830</v>
      </c>
      <c r="E149" s="4">
        <f>'Suivi SYCHEM 1'!F152</f>
        <v>1527</v>
      </c>
      <c r="F149" s="4">
        <f>'Suivi SYCHEM 1'!G152</f>
        <v>1801</v>
      </c>
      <c r="G149" s="4">
        <f>'Suivi SYCHEM 1'!H152</f>
        <v>1421</v>
      </c>
      <c r="H149" s="4">
        <f>'Suivi SYCHEM 1'!I152</f>
        <v>1.17</v>
      </c>
    </row>
    <row r="150" spans="1:8">
      <c r="A150" s="60">
        <f>'Suivi SYCHEM 1'!A153</f>
        <v>45709</v>
      </c>
      <c r="B150" s="7">
        <f>'Suivi SYCHEM 1'!B153</f>
        <v>0.75</v>
      </c>
      <c r="C150" s="4">
        <f>'Suivi SYCHEM 1'!D153</f>
        <v>7269</v>
      </c>
      <c r="D150" s="4">
        <f>'Suivi SYCHEM 1'!E153</f>
        <v>2028</v>
      </c>
      <c r="E150" s="4">
        <f>'Suivi SYCHEM 1'!F153</f>
        <v>1464</v>
      </c>
      <c r="F150" s="4">
        <f>'Suivi SYCHEM 1'!G153</f>
        <v>1671</v>
      </c>
      <c r="G150" s="4">
        <f>'Suivi SYCHEM 1'!H153</f>
        <v>2435</v>
      </c>
      <c r="H150" s="4">
        <f>'Suivi SYCHEM 1'!I153</f>
        <v>0.76</v>
      </c>
    </row>
    <row r="151" spans="1:8">
      <c r="A151" s="60">
        <f>'Suivi SYCHEM 1'!A154</f>
        <v>45710</v>
      </c>
      <c r="B151" s="7">
        <f>'Suivi SYCHEM 1'!B154</f>
        <v>8.3333333333333329E-2</v>
      </c>
      <c r="C151" s="4">
        <f>'Suivi SYCHEM 1'!D154</f>
        <v>5900</v>
      </c>
      <c r="D151" s="4">
        <f>'Suivi SYCHEM 1'!E154</f>
        <v>1511</v>
      </c>
      <c r="E151" s="4">
        <f>'Suivi SYCHEM 1'!F154</f>
        <v>984</v>
      </c>
      <c r="F151" s="4">
        <f>'Suivi SYCHEM 1'!G154</f>
        <v>1650</v>
      </c>
      <c r="G151" s="4">
        <f>'Suivi SYCHEM 1'!H154</f>
        <v>1608</v>
      </c>
      <c r="H151" s="4">
        <f>'Suivi SYCHEM 1'!I154</f>
        <v>0.83</v>
      </c>
    </row>
    <row r="152" spans="1:8">
      <c r="A152" s="60">
        <f>'Suivi SYCHEM 1'!A155</f>
        <v>45710</v>
      </c>
      <c r="B152" s="7">
        <f>'Suivi SYCHEM 1'!B155</f>
        <v>45710.416666666664</v>
      </c>
      <c r="C152" s="4">
        <f>'Suivi SYCHEM 1'!D155</f>
        <v>5911</v>
      </c>
      <c r="D152" s="4">
        <f>'Suivi SYCHEM 1'!E155</f>
        <v>1478</v>
      </c>
      <c r="E152" s="4">
        <f>'Suivi SYCHEM 1'!F155</f>
        <v>1150</v>
      </c>
      <c r="F152" s="4">
        <f>'Suivi SYCHEM 1'!G155</f>
        <v>1520</v>
      </c>
      <c r="G152" s="4">
        <f>'Suivi SYCHEM 1'!H155</f>
        <v>1502</v>
      </c>
      <c r="H152" s="4">
        <f>'Suivi SYCHEM 1'!I155</f>
        <v>0.72</v>
      </c>
    </row>
    <row r="153" spans="1:8">
      <c r="A153" s="60">
        <f>'Suivi SYCHEM 1'!A156</f>
        <v>45710</v>
      </c>
      <c r="B153" s="7">
        <f>'Suivi SYCHEM 1'!B156</f>
        <v>0.75</v>
      </c>
      <c r="C153" s="4">
        <f>'Suivi SYCHEM 1'!D156</f>
        <v>7162</v>
      </c>
      <c r="D153" s="4">
        <f>'Suivi SYCHEM 1'!E156</f>
        <v>1395</v>
      </c>
      <c r="E153" s="4">
        <f>'Suivi SYCHEM 1'!F156</f>
        <v>781</v>
      </c>
      <c r="F153" s="4">
        <f>'Suivi SYCHEM 1'!G156</f>
        <v>2281</v>
      </c>
      <c r="G153" s="4">
        <f>'Suivi SYCHEM 1'!H156</f>
        <v>998</v>
      </c>
      <c r="H153" s="4">
        <f>'Suivi SYCHEM 1'!I156</f>
        <v>0.73</v>
      </c>
    </row>
    <row r="154" spans="1:8">
      <c r="A154" s="60">
        <f>'Suivi SYCHEM 1'!A157</f>
        <v>45711</v>
      </c>
      <c r="B154" s="7">
        <f>'Suivi SYCHEM 1'!B157</f>
        <v>8.3333333333333329E-2</v>
      </c>
      <c r="C154" s="4">
        <f>'Suivi SYCHEM 1'!D157</f>
        <v>2731</v>
      </c>
      <c r="D154" s="4">
        <f>'Suivi SYCHEM 1'!E157</f>
        <v>527</v>
      </c>
      <c r="E154" s="4">
        <f>'Suivi SYCHEM 1'!F157</f>
        <v>517</v>
      </c>
      <c r="F154" s="4">
        <f>'Suivi SYCHEM 1'!G157</f>
        <v>593</v>
      </c>
      <c r="G154" s="4">
        <f>'Suivi SYCHEM 1'!H157</f>
        <v>1484</v>
      </c>
      <c r="H154" s="4">
        <f>'Suivi SYCHEM 1'!I157</f>
        <v>0.02</v>
      </c>
    </row>
    <row r="155" spans="1:8">
      <c r="A155" s="60">
        <f>'Suivi SYCHEM 1'!A158</f>
        <v>45711</v>
      </c>
      <c r="B155" s="7">
        <f>'Suivi SYCHEM 1'!B158</f>
        <v>0.41666666666666669</v>
      </c>
      <c r="C155" s="4">
        <f>'Suivi SYCHEM 1'!D158</f>
        <v>4621</v>
      </c>
      <c r="D155" s="4">
        <f>'Suivi SYCHEM 1'!E158</f>
        <v>973</v>
      </c>
      <c r="E155" s="4">
        <f>'Suivi SYCHEM 1'!F158</f>
        <v>997</v>
      </c>
      <c r="F155" s="4">
        <f>'Suivi SYCHEM 1'!G158</f>
        <v>934</v>
      </c>
      <c r="G155" s="4">
        <f>'Suivi SYCHEM 1'!H158</f>
        <v>1472</v>
      </c>
      <c r="H155" s="4">
        <f>'Suivi SYCHEM 1'!I158</f>
        <v>0.09</v>
      </c>
    </row>
    <row r="156" spans="1:8">
      <c r="A156" s="60">
        <f>'Suivi SYCHEM 1'!A159</f>
        <v>45711</v>
      </c>
      <c r="B156" s="7">
        <f>'Suivi SYCHEM 1'!B159</f>
        <v>0.75</v>
      </c>
      <c r="C156" s="4">
        <f>'Suivi SYCHEM 1'!D159</f>
        <v>5155</v>
      </c>
      <c r="D156" s="4">
        <f>'Suivi SYCHEM 1'!E159</f>
        <v>733</v>
      </c>
      <c r="E156" s="4">
        <f>'Suivi SYCHEM 1'!F159</f>
        <v>1482</v>
      </c>
      <c r="F156" s="4" t="str">
        <f>'Suivi SYCHEM 1'!G159</f>
        <v>hs</v>
      </c>
      <c r="G156" s="4" t="str">
        <f>'Suivi SYCHEM 1'!H159</f>
        <v>hs</v>
      </c>
      <c r="H156" s="4" t="str">
        <f>'Suivi SYCHEM 1'!I159</f>
        <v>hs</v>
      </c>
    </row>
    <row r="157" spans="1:8">
      <c r="A157" s="60">
        <f>'Suivi SYCHEM 1'!A160</f>
        <v>45712</v>
      </c>
      <c r="B157" s="7">
        <f>'Suivi SYCHEM 1'!B160</f>
        <v>8.3333333333333329E-2</v>
      </c>
      <c r="C157" s="4">
        <f>'Suivi SYCHEM 1'!D160</f>
        <v>5916</v>
      </c>
      <c r="D157" s="4">
        <f>'Suivi SYCHEM 1'!E160</f>
        <v>1041</v>
      </c>
      <c r="E157" s="4">
        <f>'Suivi SYCHEM 1'!F160</f>
        <v>1127</v>
      </c>
      <c r="F157" s="4">
        <f>'Suivi SYCHEM 1'!G160</f>
        <v>1205</v>
      </c>
      <c r="G157" s="4">
        <f>'Suivi SYCHEM 1'!H160</f>
        <v>1106</v>
      </c>
      <c r="H157" s="4">
        <f>'Suivi SYCHEM 1'!I160</f>
        <v>0.09</v>
      </c>
    </row>
    <row r="158" spans="1:8">
      <c r="A158" s="60">
        <f>'Suivi SYCHEM 1'!A161</f>
        <v>45712</v>
      </c>
      <c r="B158" s="7">
        <f>'Suivi SYCHEM 1'!B161</f>
        <v>0.41666666666666669</v>
      </c>
      <c r="C158" s="4">
        <f>'Suivi SYCHEM 1'!D161</f>
        <v>4724</v>
      </c>
      <c r="D158" s="4">
        <f>'Suivi SYCHEM 1'!E161</f>
        <v>1115</v>
      </c>
      <c r="E158" s="4">
        <f>'Suivi SYCHEM 1'!F161</f>
        <v>1417</v>
      </c>
      <c r="F158" s="4">
        <f>'Suivi SYCHEM 1'!G161</f>
        <v>3.68</v>
      </c>
      <c r="G158" s="4">
        <f>'Suivi SYCHEM 1'!H161</f>
        <v>1231</v>
      </c>
      <c r="H158" s="4">
        <f>'Suivi SYCHEM 1'!I161</f>
        <v>0.12</v>
      </c>
    </row>
    <row r="159" spans="1:8">
      <c r="A159" s="60">
        <f>'Suivi SYCHEM 1'!A162</f>
        <v>45712</v>
      </c>
      <c r="B159" s="7">
        <f>'Suivi SYCHEM 1'!B162</f>
        <v>0.75</v>
      </c>
      <c r="C159" s="4">
        <f>'Suivi SYCHEM 1'!D162</f>
        <v>4950</v>
      </c>
      <c r="D159" s="4">
        <f>'Suivi SYCHEM 1'!E162</f>
        <v>1162</v>
      </c>
      <c r="E159" s="4">
        <f>'Suivi SYCHEM 1'!F162</f>
        <v>1395</v>
      </c>
      <c r="F159" s="4">
        <f>'Suivi SYCHEM 1'!G162</f>
        <v>1439</v>
      </c>
      <c r="G159" s="4">
        <f>'Suivi SYCHEM 1'!H162</f>
        <v>1452</v>
      </c>
      <c r="H159" s="4">
        <f>'Suivi SYCHEM 1'!I162</f>
        <v>0.71</v>
      </c>
    </row>
    <row r="160" spans="1:8">
      <c r="A160" s="60">
        <f>'Suivi SYCHEM 1'!A163</f>
        <v>45713</v>
      </c>
      <c r="B160" s="7">
        <f>'Suivi SYCHEM 1'!B163</f>
        <v>8.3333333333333329E-2</v>
      </c>
      <c r="C160" s="4">
        <f>'Suivi SYCHEM 1'!D163</f>
        <v>6089</v>
      </c>
      <c r="D160" s="4">
        <f>'Suivi SYCHEM 1'!E163</f>
        <v>877</v>
      </c>
      <c r="E160" s="4">
        <f>'Suivi SYCHEM 1'!F163</f>
        <v>1359</v>
      </c>
      <c r="F160" s="4">
        <f>'Suivi SYCHEM 1'!G163</f>
        <v>943</v>
      </c>
      <c r="G160" s="4">
        <f>'Suivi SYCHEM 1'!H163</f>
        <v>1279</v>
      </c>
      <c r="H160" s="4">
        <f>'Suivi SYCHEM 1'!I163</f>
        <v>0.19</v>
      </c>
    </row>
    <row r="161" spans="1:8">
      <c r="A161" s="60">
        <f>'Suivi SYCHEM 1'!A164</f>
        <v>45713</v>
      </c>
      <c r="B161" s="7">
        <f>'Suivi SYCHEM 1'!B164</f>
        <v>0.41666666666666669</v>
      </c>
      <c r="C161" s="4">
        <f>'Suivi SYCHEM 1'!D164</f>
        <v>6119</v>
      </c>
      <c r="D161" s="4">
        <f>'Suivi SYCHEM 1'!E164</f>
        <v>6.12</v>
      </c>
      <c r="E161" s="4">
        <f>'Suivi SYCHEM 1'!F164</f>
        <v>927</v>
      </c>
      <c r="F161" s="4">
        <f>'Suivi SYCHEM 1'!G164</f>
        <v>80.34</v>
      </c>
      <c r="G161" s="4">
        <f>'Suivi SYCHEM 1'!H164</f>
        <v>13.74</v>
      </c>
      <c r="H161" s="4">
        <f>'Suivi SYCHEM 1'!I164</f>
        <v>0.35</v>
      </c>
    </row>
    <row r="162" spans="1:8">
      <c r="A162" s="60">
        <f>'Suivi SYCHEM 1'!A165</f>
        <v>45713</v>
      </c>
      <c r="B162" s="7">
        <f>'Suivi SYCHEM 1'!B165</f>
        <v>8.3333333333333329E-2</v>
      </c>
      <c r="C162" s="4">
        <f>'Suivi SYCHEM 1'!D165</f>
        <v>6650</v>
      </c>
      <c r="D162" s="4">
        <f>'Suivi SYCHEM 1'!E165</f>
        <v>1240</v>
      </c>
      <c r="E162" s="4">
        <f>'Suivi SYCHEM 1'!F165</f>
        <v>1230</v>
      </c>
      <c r="F162" s="4">
        <f>'Suivi SYCHEM 1'!G165</f>
        <v>1319</v>
      </c>
      <c r="G162" s="4">
        <f>'Suivi SYCHEM 1'!H165</f>
        <v>1170</v>
      </c>
      <c r="H162" s="4">
        <f>'Suivi SYCHEM 1'!I165</f>
        <v>0.15</v>
      </c>
    </row>
    <row r="163" spans="1:8">
      <c r="A163" s="60">
        <f>'Suivi SYCHEM 1'!A166</f>
        <v>45714</v>
      </c>
      <c r="B163" s="7">
        <f>'Suivi SYCHEM 1'!B166</f>
        <v>0.41666666666666669</v>
      </c>
      <c r="C163" s="4">
        <f>'Suivi SYCHEM 1'!D166</f>
        <v>5765</v>
      </c>
      <c r="D163" s="4">
        <f>'Suivi SYCHEM 1'!E166</f>
        <v>1015</v>
      </c>
      <c r="E163" s="4">
        <f>'Suivi SYCHEM 1'!F166</f>
        <v>1114</v>
      </c>
      <c r="F163" s="4">
        <f>'Suivi SYCHEM 1'!G166</f>
        <v>1115</v>
      </c>
      <c r="G163" s="4">
        <f>'Suivi SYCHEM 1'!H166</f>
        <v>1061</v>
      </c>
      <c r="H163" s="4">
        <f>'Suivi SYCHEM 1'!I166</f>
        <v>0.1</v>
      </c>
    </row>
    <row r="164" spans="1:8">
      <c r="A164" s="60">
        <f>'Suivi SYCHEM 1'!A167</f>
        <v>45714</v>
      </c>
      <c r="B164" s="7">
        <f>'Suivi SYCHEM 1'!B167</f>
        <v>0.75</v>
      </c>
      <c r="C164" s="4">
        <f>'Suivi SYCHEM 1'!D167</f>
        <v>5910</v>
      </c>
      <c r="D164" s="4">
        <f>'Suivi SYCHEM 1'!E167</f>
        <v>1113</v>
      </c>
      <c r="E164" s="4">
        <f>'Suivi SYCHEM 1'!F167</f>
        <v>1045</v>
      </c>
      <c r="F164" s="4">
        <f>'Suivi SYCHEM 1'!G167</f>
        <v>1132</v>
      </c>
      <c r="G164" s="4">
        <f>'Suivi SYCHEM 1'!H167</f>
        <v>1069</v>
      </c>
      <c r="H164" s="4">
        <f>'Suivi SYCHEM 1'!I167</f>
        <v>0.09</v>
      </c>
    </row>
    <row r="165" spans="1:8">
      <c r="A165" s="60">
        <f>'Suivi SYCHEM 1'!A168</f>
        <v>45714</v>
      </c>
      <c r="B165" s="7">
        <f>'Suivi SYCHEM 1'!B168</f>
        <v>8.3333333333333329E-2</v>
      </c>
      <c r="C165" s="4">
        <f>'Suivi SYCHEM 1'!D168</f>
        <v>7340</v>
      </c>
      <c r="D165" s="4">
        <f>'Suivi SYCHEM 1'!E168</f>
        <v>1188</v>
      </c>
      <c r="E165" s="4">
        <f>'Suivi SYCHEM 1'!F168</f>
        <v>1228</v>
      </c>
      <c r="F165" s="4">
        <f>'Suivi SYCHEM 1'!G168</f>
        <v>1297</v>
      </c>
      <c r="G165" s="4">
        <f>'Suivi SYCHEM 1'!H168</f>
        <v>1220</v>
      </c>
      <c r="H165" s="4">
        <f>'Suivi SYCHEM 1'!I168</f>
        <v>0.13</v>
      </c>
    </row>
    <row r="166" spans="1:8">
      <c r="A166" s="60">
        <f>'Suivi SYCHEM 1'!A169</f>
        <v>45715</v>
      </c>
      <c r="B166" s="7">
        <f>'Suivi SYCHEM 1'!B169</f>
        <v>0.41666666666666669</v>
      </c>
      <c r="C166" s="4">
        <f>'Suivi SYCHEM 1'!D169</f>
        <v>6660</v>
      </c>
      <c r="D166" s="4">
        <f>'Suivi SYCHEM 1'!E169</f>
        <v>1088</v>
      </c>
      <c r="E166" s="4">
        <f>'Suivi SYCHEM 1'!F169</f>
        <v>1187</v>
      </c>
      <c r="F166" s="4">
        <f>'Suivi SYCHEM 1'!G169</f>
        <v>1261</v>
      </c>
      <c r="G166" s="4">
        <f>'Suivi SYCHEM 1'!H169</f>
        <v>1181</v>
      </c>
      <c r="H166" s="4">
        <f>'Suivi SYCHEM 1'!I169</f>
        <v>0.11</v>
      </c>
    </row>
    <row r="167" spans="1:8">
      <c r="A167" s="60">
        <f>'Suivi SYCHEM 1'!A170</f>
        <v>45715</v>
      </c>
      <c r="B167" s="7">
        <f>'Suivi SYCHEM 1'!B170</f>
        <v>0.75</v>
      </c>
      <c r="C167" s="4">
        <f>'Suivi SYCHEM 1'!D170</f>
        <v>5790</v>
      </c>
      <c r="D167" s="4">
        <f>'Suivi SYCHEM 1'!E170</f>
        <v>1189</v>
      </c>
      <c r="E167" s="4">
        <f>'Suivi SYCHEM 1'!F170</f>
        <v>1218</v>
      </c>
      <c r="F167" s="4">
        <f>'Suivi SYCHEM 1'!G170</f>
        <v>1336</v>
      </c>
      <c r="G167" s="4">
        <f>'Suivi SYCHEM 1'!H170</f>
        <v>1231</v>
      </c>
      <c r="H167" s="4">
        <f>'Suivi SYCHEM 1'!I170</f>
        <v>0.13</v>
      </c>
    </row>
    <row r="168" spans="1:8">
      <c r="A168" s="60">
        <f>'Suivi SYCHEM 1'!A171</f>
        <v>45715</v>
      </c>
      <c r="B168" s="7">
        <f>'Suivi SYCHEM 1'!B171</f>
        <v>0</v>
      </c>
      <c r="C168" s="4">
        <f>'Suivi SYCHEM 1'!D171</f>
        <v>5978</v>
      </c>
      <c r="D168" s="4">
        <f>'Suivi SYCHEM 1'!E171</f>
        <v>1269</v>
      </c>
      <c r="E168" s="4">
        <f>'Suivi SYCHEM 1'!F171</f>
        <v>1252</v>
      </c>
      <c r="F168" s="4">
        <f>'Suivi SYCHEM 1'!G171</f>
        <v>1329</v>
      </c>
      <c r="G168" s="4">
        <f>'Suivi SYCHEM 1'!H171</f>
        <v>1246</v>
      </c>
      <c r="H168" s="4">
        <f>'Suivi SYCHEM 1'!I171</f>
        <v>0.14000000000000001</v>
      </c>
    </row>
    <row r="169" spans="1:8">
      <c r="A169" s="60">
        <f>'Suivi SYCHEM 1'!A172</f>
        <v>45716</v>
      </c>
      <c r="B169" s="7">
        <f>'Suivi SYCHEM 1'!B172</f>
        <v>0.41666666666666669</v>
      </c>
      <c r="C169" s="4">
        <f>'Suivi SYCHEM 1'!D172</f>
        <v>5679</v>
      </c>
      <c r="D169" s="4">
        <f>'Suivi SYCHEM 1'!E172</f>
        <v>1161</v>
      </c>
      <c r="E169" s="4">
        <f>'Suivi SYCHEM 1'!F172</f>
        <v>1342</v>
      </c>
      <c r="F169" s="4">
        <f>'Suivi SYCHEM 1'!G172</f>
        <v>1258</v>
      </c>
      <c r="G169" s="4">
        <f>'Suivi SYCHEM 1'!H172</f>
        <v>1236</v>
      </c>
      <c r="H169" s="4">
        <f>'Suivi SYCHEM 1'!I172</f>
        <v>0.13</v>
      </c>
    </row>
    <row r="170" spans="1:8">
      <c r="A170" s="60">
        <f>'Suivi SYCHEM 1'!A173</f>
        <v>45716</v>
      </c>
      <c r="B170" s="7">
        <f>'Suivi SYCHEM 1'!B173</f>
        <v>0.75</v>
      </c>
      <c r="C170" s="4">
        <f>'Suivi SYCHEM 1'!D173</f>
        <v>8028</v>
      </c>
      <c r="D170" s="4">
        <f>'Suivi SYCHEM 1'!E173</f>
        <v>1104</v>
      </c>
      <c r="E170" s="4">
        <f>'Suivi SYCHEM 1'!F173</f>
        <v>1142</v>
      </c>
      <c r="F170" s="4">
        <f>'Suivi SYCHEM 1'!G173</f>
        <v>1185</v>
      </c>
      <c r="G170" s="4">
        <f>'Suivi SYCHEM 1'!H173</f>
        <v>1112</v>
      </c>
      <c r="H170" s="4">
        <f>'Suivi SYCHEM 1'!I173</f>
        <v>0.1</v>
      </c>
    </row>
    <row r="171" spans="1:8">
      <c r="A171" s="60">
        <f>'Suivi SYCHEM 1'!A174</f>
        <v>45717</v>
      </c>
      <c r="B171" s="7">
        <f>'Suivi SYCHEM 1'!B174</f>
        <v>8.3333333333333329E-2</v>
      </c>
      <c r="C171" s="4">
        <f>'Suivi SYCHEM 1'!D174</f>
        <v>7858</v>
      </c>
      <c r="D171" s="4">
        <f>'Suivi SYCHEM 1'!E174</f>
        <v>1121</v>
      </c>
      <c r="E171" s="4">
        <f>'Suivi SYCHEM 1'!F174</f>
        <v>1179</v>
      </c>
      <c r="F171" s="4">
        <f>'Suivi SYCHEM 1'!G174</f>
        <v>1223</v>
      </c>
      <c r="G171" s="4">
        <f>'Suivi SYCHEM 1'!H174</f>
        <v>1097</v>
      </c>
      <c r="H171" s="4">
        <f>'Suivi SYCHEM 1'!I174</f>
        <v>0.11</v>
      </c>
    </row>
    <row r="172" spans="1:8">
      <c r="A172" s="60">
        <f>'Suivi SYCHEM 1'!A175</f>
        <v>45717</v>
      </c>
      <c r="B172" s="7">
        <f>'Suivi SYCHEM 1'!B175</f>
        <v>0.41666666666666669</v>
      </c>
      <c r="C172" s="4">
        <f>'Suivi SYCHEM 1'!D175</f>
        <v>7920</v>
      </c>
      <c r="D172" s="4">
        <f>'Suivi SYCHEM 1'!E175</f>
        <v>1163</v>
      </c>
      <c r="E172" s="4">
        <f>'Suivi SYCHEM 1'!F175</f>
        <v>1187</v>
      </c>
      <c r="F172" s="4">
        <f>'Suivi SYCHEM 1'!G175</f>
        <v>1200</v>
      </c>
      <c r="G172" s="4">
        <f>'Suivi SYCHEM 1'!H175</f>
        <v>1088</v>
      </c>
      <c r="H172" s="4">
        <f>'Suivi SYCHEM 1'!I175</f>
        <v>0.11</v>
      </c>
    </row>
    <row r="173" spans="1:8">
      <c r="A173" s="60">
        <f>'Suivi SYCHEM 1'!A176</f>
        <v>45717</v>
      </c>
      <c r="B173" s="7">
        <f>'Suivi SYCHEM 1'!B176</f>
        <v>0.75</v>
      </c>
      <c r="C173" s="4">
        <f>'Suivi SYCHEM 1'!D176</f>
        <v>6007</v>
      </c>
      <c r="D173" s="4">
        <f>'Suivi SYCHEM 1'!E176</f>
        <v>1240</v>
      </c>
      <c r="E173" s="4">
        <f>'Suivi SYCHEM 1'!F176</f>
        <v>1311</v>
      </c>
      <c r="F173" s="4">
        <f>'Suivi SYCHEM 1'!G176</f>
        <v>1363</v>
      </c>
      <c r="G173" s="4">
        <f>'Suivi SYCHEM 1'!H176</f>
        <v>1362</v>
      </c>
      <c r="H173" s="4">
        <f>'Suivi SYCHEM 1'!I176</f>
        <v>0.14000000000000001</v>
      </c>
    </row>
    <row r="174" spans="1:8">
      <c r="A174" s="60">
        <f>'Suivi SYCHEM 1'!A177</f>
        <v>45718</v>
      </c>
      <c r="B174" s="7">
        <f>'Suivi SYCHEM 1'!B177</f>
        <v>8.3333333333333329E-2</v>
      </c>
      <c r="C174" s="4">
        <f>'Suivi SYCHEM 1'!D177</f>
        <v>5925</v>
      </c>
      <c r="D174" s="4">
        <f>'Suivi SYCHEM 1'!E177</f>
        <v>1249</v>
      </c>
      <c r="E174" s="4">
        <f>'Suivi SYCHEM 1'!F177</f>
        <v>1234</v>
      </c>
      <c r="F174" s="4">
        <f>'Suivi SYCHEM 1'!G177</f>
        <v>1326</v>
      </c>
      <c r="G174" s="4">
        <f>'Suivi SYCHEM 1'!H177</f>
        <v>1242</v>
      </c>
      <c r="H174" s="4">
        <f>'Suivi SYCHEM 1'!I177</f>
        <v>0.13</v>
      </c>
    </row>
    <row r="175" spans="1:8">
      <c r="A175" s="60">
        <f>'Suivi SYCHEM 1'!A178</f>
        <v>45718</v>
      </c>
      <c r="B175" s="7">
        <f>'Suivi SYCHEM 1'!B178</f>
        <v>0.41666666666666669</v>
      </c>
      <c r="C175" s="4">
        <f>'Suivi SYCHEM 1'!D178</f>
        <v>4490</v>
      </c>
      <c r="D175" s="4">
        <f>'Suivi SYCHEM 1'!E178</f>
        <v>988</v>
      </c>
      <c r="E175" s="4">
        <f>'Suivi SYCHEM 1'!F178</f>
        <v>958</v>
      </c>
      <c r="F175" s="4">
        <f>'Suivi SYCHEM 1'!G178</f>
        <v>1008</v>
      </c>
      <c r="G175" s="4">
        <f>'Suivi SYCHEM 1'!H178</f>
        <v>940</v>
      </c>
      <c r="H175" s="4">
        <f>'Suivi SYCHEM 1'!I178</f>
        <v>7.0000000000000007E-2</v>
      </c>
    </row>
    <row r="176" spans="1:8">
      <c r="A176" s="60">
        <f>'Suivi SYCHEM 1'!A179</f>
        <v>45718</v>
      </c>
      <c r="B176" s="7">
        <f>'Suivi SYCHEM 1'!B179</f>
        <v>0.75</v>
      </c>
      <c r="C176" s="4">
        <f>'Suivi SYCHEM 1'!D179</f>
        <v>6087</v>
      </c>
      <c r="D176" s="4">
        <f>'Suivi SYCHEM 1'!E179</f>
        <v>1256</v>
      </c>
      <c r="E176" s="4">
        <f>'Suivi SYCHEM 1'!F179</f>
        <v>1260</v>
      </c>
      <c r="F176" s="4">
        <f>'Suivi SYCHEM 1'!G179</f>
        <v>1351</v>
      </c>
      <c r="G176" s="4">
        <f>'Suivi SYCHEM 1'!H179</f>
        <v>1306</v>
      </c>
      <c r="H176" s="4">
        <f>'Suivi SYCHEM 1'!I179</f>
        <v>0.14000000000000001</v>
      </c>
    </row>
    <row r="177" spans="1:8">
      <c r="A177" s="60">
        <f>'Suivi SYCHEM 1'!A180</f>
        <v>45719</v>
      </c>
      <c r="B177" s="7">
        <f>'Suivi SYCHEM 1'!B180</f>
        <v>8.3333333333333329E-2</v>
      </c>
      <c r="C177" s="4">
        <f>'Suivi SYCHEM 1'!D180</f>
        <v>6145</v>
      </c>
      <c r="D177" s="4">
        <f>'Suivi SYCHEM 1'!E180</f>
        <v>1301</v>
      </c>
      <c r="E177" s="4">
        <f>'Suivi SYCHEM 1'!F180</f>
        <v>1325</v>
      </c>
      <c r="F177" s="4">
        <f>'Suivi SYCHEM 1'!G180</f>
        <v>1338</v>
      </c>
      <c r="G177" s="4">
        <f>'Suivi SYCHEM 1'!H180</f>
        <v>1261</v>
      </c>
      <c r="H177" s="4">
        <f>'Suivi SYCHEM 1'!I180</f>
        <v>0.15</v>
      </c>
    </row>
    <row r="178" spans="1:8">
      <c r="A178" s="60">
        <f>'Suivi SYCHEM 1'!A181</f>
        <v>45719</v>
      </c>
      <c r="B178" s="7">
        <f>'Suivi SYCHEM 1'!B181</f>
        <v>0.41666666666666669</v>
      </c>
      <c r="C178" s="4">
        <f>'Suivi SYCHEM 1'!D181</f>
        <v>5874</v>
      </c>
      <c r="D178" s="4">
        <f>'Suivi SYCHEM 1'!E181</f>
        <v>1277</v>
      </c>
      <c r="E178" s="4">
        <f>'Suivi SYCHEM 1'!F181</f>
        <v>1250</v>
      </c>
      <c r="F178" s="4">
        <f>'Suivi SYCHEM 1'!G181</f>
        <v>1318</v>
      </c>
      <c r="G178" s="4">
        <f>'Suivi SYCHEM 1'!H181</f>
        <v>119</v>
      </c>
      <c r="H178" s="4">
        <f>'Suivi SYCHEM 1'!I181</f>
        <v>0.15</v>
      </c>
    </row>
    <row r="179" spans="1:8">
      <c r="A179" s="60">
        <f>'Suivi SYCHEM 1'!A182</f>
        <v>45719</v>
      </c>
      <c r="B179" s="7">
        <f>'Suivi SYCHEM 1'!B182</f>
        <v>0.75</v>
      </c>
      <c r="C179" s="4">
        <f>'Suivi SYCHEM 1'!D182</f>
        <v>5877</v>
      </c>
      <c r="D179" s="4">
        <f>'Suivi SYCHEM 1'!E182</f>
        <v>1255</v>
      </c>
      <c r="E179" s="4">
        <f>'Suivi SYCHEM 1'!F182</f>
        <v>1254</v>
      </c>
      <c r="F179" s="4">
        <f>'Suivi SYCHEM 1'!G182</f>
        <v>1322</v>
      </c>
      <c r="G179" s="4">
        <f>'Suivi SYCHEM 1'!H182</f>
        <v>1120</v>
      </c>
      <c r="H179" s="4">
        <f>'Suivi SYCHEM 1'!I182</f>
        <v>0.15</v>
      </c>
    </row>
    <row r="180" spans="1:8">
      <c r="A180" s="60">
        <f>'Suivi SYCHEM 1'!A183</f>
        <v>45720</v>
      </c>
      <c r="B180" s="7">
        <f>'Suivi SYCHEM 1'!B183</f>
        <v>8.3333333333333329E-2</v>
      </c>
      <c r="C180" s="4">
        <f>'Suivi SYCHEM 1'!D183</f>
        <v>5906</v>
      </c>
      <c r="D180" s="4">
        <f>'Suivi SYCHEM 1'!E183</f>
        <v>1426</v>
      </c>
      <c r="E180" s="4">
        <f>'Suivi SYCHEM 1'!F183</f>
        <v>1389</v>
      </c>
      <c r="F180" s="4">
        <f>'Suivi SYCHEM 1'!G183</f>
        <v>1677</v>
      </c>
      <c r="G180" s="4">
        <f>'Suivi SYCHEM 1'!H183</f>
        <v>1222</v>
      </c>
      <c r="H180" s="4">
        <f>'Suivi SYCHEM 1'!I183</f>
        <v>0.22</v>
      </c>
    </row>
    <row r="181" spans="1:8">
      <c r="A181" s="60">
        <f>'Suivi SYCHEM 1'!A184</f>
        <v>45720</v>
      </c>
      <c r="B181" s="7">
        <f>'Suivi SYCHEM 1'!B184</f>
        <v>0.41666666666666669</v>
      </c>
      <c r="C181" s="4">
        <f>'Suivi SYCHEM 1'!D184</f>
        <v>4865</v>
      </c>
      <c r="D181" s="4">
        <f>'Suivi SYCHEM 1'!E184</f>
        <v>735</v>
      </c>
      <c r="E181" s="4">
        <f>'Suivi SYCHEM 1'!F184</f>
        <v>1378</v>
      </c>
      <c r="F181" s="4">
        <f>'Suivi SYCHEM 1'!G184</f>
        <v>1464</v>
      </c>
      <c r="G181" s="4">
        <f>'Suivi SYCHEM 1'!H184</f>
        <v>1102</v>
      </c>
      <c r="H181" s="4">
        <f>'Suivi SYCHEM 1'!I184</f>
        <v>0.2</v>
      </c>
    </row>
    <row r="182" spans="1:8">
      <c r="A182" s="60">
        <f>'Suivi SYCHEM 1'!A185</f>
        <v>45721</v>
      </c>
      <c r="B182" s="7">
        <f>'Suivi SYCHEM 1'!B185</f>
        <v>0.41666666666666669</v>
      </c>
      <c r="C182" s="4">
        <f>'Suivi SYCHEM 1'!D185</f>
        <v>4033</v>
      </c>
      <c r="D182" s="4">
        <f>'Suivi SYCHEM 1'!E185</f>
        <v>999</v>
      </c>
      <c r="E182" s="4">
        <f>'Suivi SYCHEM 1'!F185</f>
        <v>1068</v>
      </c>
      <c r="F182" s="4">
        <f>'Suivi SYCHEM 1'!G185</f>
        <v>1112</v>
      </c>
      <c r="G182" s="4">
        <f>'Suivi SYCHEM 1'!H185</f>
        <v>1002</v>
      </c>
      <c r="H182" s="4">
        <f>'Suivi SYCHEM 1'!I185</f>
        <v>0.11</v>
      </c>
    </row>
    <row r="183" spans="1:8">
      <c r="A183" s="60">
        <f>'Suivi SYCHEM 1'!A186</f>
        <v>45721</v>
      </c>
      <c r="B183" s="7">
        <f>'Suivi SYCHEM 1'!B186</f>
        <v>0.125</v>
      </c>
      <c r="C183" s="4">
        <f>'Suivi SYCHEM 1'!D186</f>
        <v>5365</v>
      </c>
      <c r="D183" s="4">
        <f>'Suivi SYCHEM 1'!E186</f>
        <v>1414</v>
      </c>
      <c r="E183" s="4">
        <f>'Suivi SYCHEM 1'!F186</f>
        <v>1446</v>
      </c>
      <c r="F183" s="4">
        <f>'Suivi SYCHEM 1'!G186</f>
        <v>1517</v>
      </c>
      <c r="G183" s="4">
        <f>'Suivi SYCHEM 1'!H186</f>
        <v>1368</v>
      </c>
      <c r="H183" s="4">
        <f>'Suivi SYCHEM 1'!I186</f>
        <v>0.2</v>
      </c>
    </row>
    <row r="184" spans="1:8">
      <c r="A184" s="60">
        <f>'Suivi SYCHEM 1'!A187</f>
        <v>45721</v>
      </c>
      <c r="B184" s="7">
        <f>'Suivi SYCHEM 1'!B187</f>
        <v>0.75</v>
      </c>
      <c r="C184" s="4">
        <f>'Suivi SYCHEM 1'!D187</f>
        <v>4716</v>
      </c>
      <c r="D184" s="4">
        <f>'Suivi SYCHEM 1'!E187</f>
        <v>1532</v>
      </c>
      <c r="E184" s="4">
        <f>'Suivi SYCHEM 1'!F187</f>
        <v>1613</v>
      </c>
      <c r="F184" s="4">
        <f>'Suivi SYCHEM 1'!G187</f>
        <v>1605</v>
      </c>
      <c r="G184" s="4">
        <f>'Suivi SYCHEM 1'!H187</f>
        <v>1525</v>
      </c>
      <c r="H184" s="4">
        <f>'Suivi SYCHEM 1'!I187</f>
        <v>0.24</v>
      </c>
    </row>
    <row r="185" spans="1:8">
      <c r="A185" s="60">
        <f>'Suivi SYCHEM 1'!A188</f>
        <v>45722</v>
      </c>
      <c r="B185" s="7">
        <f>'Suivi SYCHEM 1'!B188</f>
        <v>45721.083333333336</v>
      </c>
      <c r="C185" s="4">
        <f>'Suivi SYCHEM 1'!D188</f>
        <v>5911</v>
      </c>
      <c r="D185" s="4">
        <f>'Suivi SYCHEM 1'!E188</f>
        <v>1478</v>
      </c>
      <c r="E185" s="4">
        <f>'Suivi SYCHEM 1'!F188</f>
        <v>1150</v>
      </c>
      <c r="F185" s="4">
        <f>'Suivi SYCHEM 1'!G188</f>
        <v>1520</v>
      </c>
      <c r="G185" s="4">
        <f>'Suivi SYCHEM 1'!H188</f>
        <v>1502</v>
      </c>
      <c r="H185" s="4">
        <f>'Suivi SYCHEM 1'!I188</f>
        <v>0.72</v>
      </c>
    </row>
    <row r="186" spans="1:8">
      <c r="A186" s="60">
        <f>'Suivi SYCHEM 1'!A189</f>
        <v>45722</v>
      </c>
      <c r="B186" s="7">
        <f>'Suivi SYCHEM 1'!B189</f>
        <v>0.41666666666666669</v>
      </c>
      <c r="C186" s="4">
        <f>'Suivi SYCHEM 1'!D189</f>
        <v>5964</v>
      </c>
      <c r="D186" s="4">
        <f>'Suivi SYCHEM 1'!E189</f>
        <v>1486</v>
      </c>
      <c r="E186" s="4">
        <f>'Suivi SYCHEM 1'!F189</f>
        <v>1562</v>
      </c>
      <c r="F186" s="4">
        <f>'Suivi SYCHEM 1'!G189</f>
        <v>1675</v>
      </c>
      <c r="G186" s="4">
        <f>'Suivi SYCHEM 1'!H189</f>
        <v>1458</v>
      </c>
      <c r="H186" s="4">
        <f>'Suivi SYCHEM 1'!I189</f>
        <v>0.25</v>
      </c>
    </row>
    <row r="187" spans="1:8">
      <c r="A187" s="60">
        <f>'Suivi SYCHEM 1'!A190</f>
        <v>45722</v>
      </c>
      <c r="B187" s="7">
        <f>'Suivi SYCHEM 1'!B190</f>
        <v>0.75</v>
      </c>
      <c r="C187" s="4">
        <f>'Suivi SYCHEM 1'!D190</f>
        <v>6603</v>
      </c>
      <c r="D187" s="4">
        <f>'Suivi SYCHEM 1'!E190</f>
        <v>1423</v>
      </c>
      <c r="E187" s="4">
        <f>'Suivi SYCHEM 1'!F190</f>
        <v>1559</v>
      </c>
      <c r="F187" s="4">
        <f>'Suivi SYCHEM 1'!G190</f>
        <v>1700</v>
      </c>
      <c r="G187" s="4">
        <f>'Suivi SYCHEM 1'!H190</f>
        <v>1500</v>
      </c>
      <c r="H187" s="4">
        <f>'Suivi SYCHEM 1'!I190</f>
        <v>0.25</v>
      </c>
    </row>
    <row r="188" spans="1:8">
      <c r="A188" s="60">
        <f>'Suivi SYCHEM 1'!A191</f>
        <v>45723</v>
      </c>
      <c r="B188" s="7">
        <f>'Suivi SYCHEM 1'!B191</f>
        <v>45721.083333333336</v>
      </c>
      <c r="C188" s="4">
        <f>'Suivi SYCHEM 1'!D191</f>
        <v>6732</v>
      </c>
      <c r="D188" s="4">
        <f>'Suivi SYCHEM 1'!E191</f>
        <v>1256</v>
      </c>
      <c r="E188" s="4">
        <f>'Suivi SYCHEM 1'!F191</f>
        <v>1455</v>
      </c>
      <c r="F188" s="4">
        <f>'Suivi SYCHEM 1'!G191</f>
        <v>1755</v>
      </c>
      <c r="G188" s="4">
        <f>'Suivi SYCHEM 1'!H191</f>
        <v>1485</v>
      </c>
      <c r="H188" s="4">
        <f>'Suivi SYCHEM 1'!I191</f>
        <v>0.26</v>
      </c>
    </row>
    <row r="189" spans="1:8">
      <c r="A189" s="60">
        <f>'Suivi SYCHEM 1'!A192</f>
        <v>45723</v>
      </c>
      <c r="B189" s="7">
        <f>'Suivi SYCHEM 1'!B192</f>
        <v>0.41666666666666669</v>
      </c>
      <c r="C189" s="4">
        <f>'Suivi SYCHEM 1'!D192</f>
        <v>6571</v>
      </c>
      <c r="D189" s="4">
        <f>'Suivi SYCHEM 1'!E192</f>
        <v>1515</v>
      </c>
      <c r="E189" s="4">
        <f>'Suivi SYCHEM 1'!F192</f>
        <v>1443</v>
      </c>
      <c r="F189" s="4">
        <f>'Suivi SYCHEM 1'!G192</f>
        <v>1727</v>
      </c>
      <c r="G189" s="4">
        <f>'Suivi SYCHEM 1'!H192</f>
        <v>1462</v>
      </c>
      <c r="H189" s="4">
        <f>'Suivi SYCHEM 1'!I192</f>
        <v>0.24</v>
      </c>
    </row>
    <row r="190" spans="1:8">
      <c r="A190" s="60">
        <f>'Suivi SYCHEM 1'!A193</f>
        <v>45723</v>
      </c>
      <c r="B190" s="7">
        <f>'Suivi SYCHEM 1'!B193</f>
        <v>0.75</v>
      </c>
      <c r="C190" s="4">
        <f>'Suivi SYCHEM 1'!D193</f>
        <v>6468</v>
      </c>
      <c r="D190" s="4">
        <f>'Suivi SYCHEM 1'!E193</f>
        <v>1089</v>
      </c>
      <c r="E190" s="4">
        <f>'Suivi SYCHEM 1'!F193</f>
        <v>1633</v>
      </c>
      <c r="F190" s="4">
        <f>'Suivi SYCHEM 1'!G193</f>
        <v>1684</v>
      </c>
      <c r="G190" s="4">
        <f>'Suivi SYCHEM 1'!H193</f>
        <v>712</v>
      </c>
      <c r="H190" s="4">
        <f>'Suivi SYCHEM 1'!I193</f>
        <v>0.28000000000000003</v>
      </c>
    </row>
    <row r="191" spans="1:8">
      <c r="A191" s="60">
        <f>'Suivi SYCHEM 1'!A194</f>
        <v>45724</v>
      </c>
      <c r="B191" s="7">
        <f>'Suivi SYCHEM 1'!B194</f>
        <v>8.3333333333333329E-2</v>
      </c>
      <c r="C191" s="4">
        <f>'Suivi SYCHEM 1'!D194</f>
        <v>6170</v>
      </c>
      <c r="D191" s="4">
        <f>'Suivi SYCHEM 1'!E194</f>
        <v>850</v>
      </c>
      <c r="E191" s="4">
        <f>'Suivi SYCHEM 1'!F194</f>
        <v>1406</v>
      </c>
      <c r="F191" s="4">
        <f>'Suivi SYCHEM 1'!G194</f>
        <v>1725</v>
      </c>
      <c r="G191" s="4">
        <f>'Suivi SYCHEM 1'!H194</f>
        <v>1055</v>
      </c>
      <c r="H191" s="4">
        <f>'Suivi SYCHEM 1'!I194</f>
        <v>0.25</v>
      </c>
    </row>
    <row r="192" spans="1:8">
      <c r="A192" s="60">
        <f>'Suivi SYCHEM 1'!A195</f>
        <v>45724</v>
      </c>
      <c r="B192" s="7">
        <f>'Suivi SYCHEM 1'!B195</f>
        <v>0.41666666666666669</v>
      </c>
      <c r="C192" s="4">
        <f>'Suivi SYCHEM 1'!D195</f>
        <v>5014</v>
      </c>
      <c r="D192" s="4">
        <f>'Suivi SYCHEM 1'!E195</f>
        <v>1356</v>
      </c>
      <c r="E192" s="4">
        <f>'Suivi SYCHEM 1'!F195</f>
        <v>1404</v>
      </c>
      <c r="F192" s="4">
        <f>'Suivi SYCHEM 1'!G195</f>
        <v>1694</v>
      </c>
      <c r="G192" s="4">
        <f>'Suivi SYCHEM 1'!H195</f>
        <v>1086</v>
      </c>
      <c r="H192" s="4">
        <f>'Suivi SYCHEM 1'!I195</f>
        <v>0.35</v>
      </c>
    </row>
    <row r="193" spans="1:8">
      <c r="A193" s="60">
        <f>'Suivi SYCHEM 1'!A196</f>
        <v>45724</v>
      </c>
      <c r="B193" s="7">
        <f>'Suivi SYCHEM 1'!B196</f>
        <v>0.75</v>
      </c>
      <c r="C193" s="4">
        <f>'Suivi SYCHEM 1'!D196</f>
        <v>5912</v>
      </c>
      <c r="D193" s="4">
        <f>'Suivi SYCHEM 1'!E196</f>
        <v>607</v>
      </c>
      <c r="E193" s="4">
        <f>'Suivi SYCHEM 1'!F196</f>
        <v>680</v>
      </c>
      <c r="F193" s="4">
        <f>'Suivi SYCHEM 1'!G196</f>
        <v>1975</v>
      </c>
      <c r="G193" s="4">
        <f>'Suivi SYCHEM 1'!H196</f>
        <v>896</v>
      </c>
      <c r="H193" s="4">
        <f>'Suivi SYCHEM 1'!I196</f>
        <v>0.5</v>
      </c>
    </row>
    <row r="194" spans="1:8">
      <c r="A194" s="60">
        <f>'Suivi SYCHEM 1'!A197</f>
        <v>45725</v>
      </c>
      <c r="B194" s="7">
        <f>'Suivi SYCHEM 1'!B197</f>
        <v>8.3333333333333329E-2</v>
      </c>
      <c r="C194" s="4">
        <f>'Suivi SYCHEM 1'!D197</f>
        <v>5886</v>
      </c>
      <c r="D194" s="4">
        <f>'Suivi SYCHEM 1'!E197</f>
        <v>412</v>
      </c>
      <c r="E194" s="4">
        <f>'Suivi SYCHEM 1'!F197</f>
        <v>18.95</v>
      </c>
      <c r="F194" s="4">
        <f>'Suivi SYCHEM 1'!G197</f>
        <v>2040</v>
      </c>
      <c r="G194" s="4">
        <f>'Suivi SYCHEM 1'!H197</f>
        <v>871</v>
      </c>
      <c r="H194" s="4">
        <f>'Suivi SYCHEM 1'!I197</f>
        <v>0.56000000000000005</v>
      </c>
    </row>
    <row r="195" spans="1:8">
      <c r="A195" s="60">
        <f>'Suivi SYCHEM 1'!A198</f>
        <v>45725</v>
      </c>
      <c r="B195" s="7">
        <f>'Suivi SYCHEM 1'!B198</f>
        <v>0.41666666666666669</v>
      </c>
      <c r="C195" s="4">
        <f>'Suivi SYCHEM 1'!D198</f>
        <v>4033</v>
      </c>
      <c r="D195" s="4">
        <f>'Suivi SYCHEM 1'!E198</f>
        <v>1038</v>
      </c>
      <c r="E195" s="4">
        <f>'Suivi SYCHEM 1'!F198</f>
        <v>651</v>
      </c>
      <c r="F195" s="4">
        <f>'Suivi SYCHEM 1'!G198</f>
        <v>1150</v>
      </c>
      <c r="G195" s="4">
        <f>'Suivi SYCHEM 1'!H198</f>
        <v>781</v>
      </c>
      <c r="H195" s="4">
        <f>'Suivi SYCHEM 1'!I198</f>
        <v>0.53</v>
      </c>
    </row>
    <row r="196" spans="1:8">
      <c r="A196" s="60">
        <f>'Suivi SYCHEM 1'!A199</f>
        <v>45725</v>
      </c>
      <c r="B196" s="7">
        <f>'Suivi SYCHEM 1'!B199</f>
        <v>0.75</v>
      </c>
      <c r="C196" s="4">
        <f>'Suivi SYCHEM 1'!D199</f>
        <v>6018</v>
      </c>
      <c r="D196" s="4">
        <f>'Suivi SYCHEM 1'!E199</f>
        <v>1147</v>
      </c>
      <c r="E196" s="4">
        <f>'Suivi SYCHEM 1'!F199</f>
        <v>797</v>
      </c>
      <c r="F196" s="4">
        <f>'Suivi SYCHEM 1'!G199</f>
        <v>1571</v>
      </c>
      <c r="G196" s="4">
        <f>'Suivi SYCHEM 1'!H199</f>
        <v>429</v>
      </c>
      <c r="H196" s="4">
        <f>'Suivi SYCHEM 1'!I199</f>
        <v>0.52</v>
      </c>
    </row>
    <row r="197" spans="1:8">
      <c r="A197" s="60">
        <f>'Suivi SYCHEM 1'!A200</f>
        <v>45726</v>
      </c>
      <c r="B197" s="7">
        <f>'Suivi SYCHEM 1'!B200</f>
        <v>8.3333333333333329E-2</v>
      </c>
      <c r="C197" s="4">
        <f>'Suivi SYCHEM 1'!D200</f>
        <v>5829</v>
      </c>
      <c r="D197" s="4">
        <f>'Suivi SYCHEM 1'!E200</f>
        <v>1667</v>
      </c>
      <c r="E197" s="4">
        <f>'Suivi SYCHEM 1'!F200</f>
        <v>736</v>
      </c>
      <c r="F197" s="4">
        <f>'Suivi SYCHEM 1'!G200</f>
        <v>979</v>
      </c>
      <c r="G197" s="4">
        <f>'Suivi SYCHEM 1'!H200</f>
        <v>619</v>
      </c>
      <c r="H197" s="4">
        <f>'Suivi SYCHEM 1'!I200</f>
        <v>0.43</v>
      </c>
    </row>
    <row r="198" spans="1:8">
      <c r="A198" s="60">
        <f>'Suivi SYCHEM 1'!A201</f>
        <v>45726</v>
      </c>
      <c r="B198" s="7">
        <f>'Suivi SYCHEM 1'!B201</f>
        <v>0.41666666666666669</v>
      </c>
      <c r="C198" s="4">
        <f>'Suivi SYCHEM 1'!D201</f>
        <v>0</v>
      </c>
      <c r="D198" s="4" t="str">
        <f>'Suivi SYCHEM 1'!E201</f>
        <v>hs</v>
      </c>
      <c r="E198" s="4" t="str">
        <f>'Suivi SYCHEM 1'!F201</f>
        <v>hs</v>
      </c>
      <c r="F198" s="4" t="str">
        <f>'Suivi SYCHEM 1'!G201</f>
        <v>hs</v>
      </c>
      <c r="G198" s="4" t="str">
        <f>'Suivi SYCHEM 1'!H201</f>
        <v>hs</v>
      </c>
      <c r="H198" s="4" t="str">
        <f>'Suivi SYCHEM 1'!I201</f>
        <v>hs</v>
      </c>
    </row>
    <row r="199" spans="1:8">
      <c r="A199" s="60">
        <f>'Suivi SYCHEM 1'!A202</f>
        <v>45726</v>
      </c>
      <c r="B199" s="7">
        <f>'Suivi SYCHEM 1'!B202</f>
        <v>0.75</v>
      </c>
      <c r="C199" s="4">
        <f>'Suivi SYCHEM 1'!D202</f>
        <v>6242</v>
      </c>
      <c r="D199" s="4">
        <f>'Suivi SYCHEM 1'!E202</f>
        <v>16.48</v>
      </c>
      <c r="E199" s="4">
        <f>'Suivi SYCHEM 1'!F202</f>
        <v>1.45</v>
      </c>
      <c r="F199" s="4">
        <f>'Suivi SYCHEM 1'!G202</f>
        <v>1415</v>
      </c>
      <c r="G199" s="4">
        <f>'Suivi SYCHEM 1'!H202</f>
        <v>921</v>
      </c>
      <c r="H199" s="4">
        <f>'Suivi SYCHEM 1'!I202</f>
        <v>0.61</v>
      </c>
    </row>
    <row r="200" spans="1:8">
      <c r="A200" s="60">
        <f>'Suivi SYCHEM 1'!A203</f>
        <v>45727</v>
      </c>
      <c r="B200" s="7">
        <f>'Suivi SYCHEM 1'!B203</f>
        <v>8.3333333333333329E-2</v>
      </c>
      <c r="C200" s="4">
        <f>'Suivi SYCHEM 1'!D203</f>
        <v>5530</v>
      </c>
      <c r="D200" s="4">
        <f>'Suivi SYCHEM 1'!E203</f>
        <v>58.75</v>
      </c>
      <c r="E200" s="4">
        <f>'Suivi SYCHEM 1'!F203</f>
        <v>608</v>
      </c>
      <c r="F200" s="4">
        <f>'Suivi SYCHEM 1'!G203</f>
        <v>1696</v>
      </c>
      <c r="G200" s="4">
        <f>'Suivi SYCHEM 1'!H203</f>
        <v>710</v>
      </c>
      <c r="H200" s="4">
        <f>'Suivi SYCHEM 1'!I203</f>
        <v>0.34</v>
      </c>
    </row>
    <row r="201" spans="1:8">
      <c r="A201" s="60">
        <f>'Suivi SYCHEM 1'!A204</f>
        <v>45727</v>
      </c>
      <c r="B201" s="7">
        <f>'Suivi SYCHEM 1'!B204</f>
        <v>0.41666666666666669</v>
      </c>
      <c r="C201" s="4">
        <f>'Suivi SYCHEM 1'!D204</f>
        <v>6111</v>
      </c>
      <c r="D201" s="4">
        <f>'Suivi SYCHEM 1'!E204</f>
        <v>24.5</v>
      </c>
      <c r="E201" s="4">
        <f>'Suivi SYCHEM 1'!F204</f>
        <v>1.45</v>
      </c>
      <c r="F201" s="4">
        <f>'Suivi SYCHEM 1'!G204</f>
        <v>1423</v>
      </c>
      <c r="G201" s="4">
        <f>'Suivi SYCHEM 1'!H204</f>
        <v>607</v>
      </c>
      <c r="H201" s="4">
        <f>'Suivi SYCHEM 1'!I204</f>
        <v>0.53</v>
      </c>
    </row>
    <row r="202" spans="1:8">
      <c r="A202" s="60">
        <f>'Suivi SYCHEM 1'!A205</f>
        <v>45727</v>
      </c>
      <c r="B202" s="7">
        <f>'Suivi SYCHEM 1'!B205</f>
        <v>0.75</v>
      </c>
      <c r="C202" s="4">
        <f>'Suivi SYCHEM 1'!D205</f>
        <v>5165</v>
      </c>
      <c r="D202" s="4">
        <f>'Suivi SYCHEM 1'!E205</f>
        <v>6</v>
      </c>
      <c r="E202" s="4">
        <f>'Suivi SYCHEM 1'!F205</f>
        <v>770</v>
      </c>
      <c r="F202" s="4">
        <f>'Suivi SYCHEM 1'!G205</f>
        <v>1696</v>
      </c>
      <c r="G202" s="4">
        <f>'Suivi SYCHEM 1'!H205</f>
        <v>204</v>
      </c>
      <c r="H202" s="4">
        <f>'Suivi SYCHEM 1'!I205</f>
        <v>0.28999999999999998</v>
      </c>
    </row>
    <row r="203" spans="1:8">
      <c r="A203" s="60">
        <f>'Suivi SYCHEM 1'!A206</f>
        <v>45728</v>
      </c>
      <c r="B203" s="7">
        <f>'Suivi SYCHEM 1'!B206</f>
        <v>2.0833333333333335</v>
      </c>
      <c r="C203" s="4">
        <f>'Suivi SYCHEM 1'!D206</f>
        <v>5540</v>
      </c>
      <c r="D203" s="4">
        <f>'Suivi SYCHEM 1'!E206</f>
        <v>6.67</v>
      </c>
      <c r="E203" s="4">
        <f>'Suivi SYCHEM 1'!F206</f>
        <v>1012</v>
      </c>
      <c r="F203" s="4">
        <f>'Suivi SYCHEM 1'!G206</f>
        <v>1470</v>
      </c>
      <c r="G203" s="4">
        <f>'Suivi SYCHEM 1'!H206</f>
        <v>891</v>
      </c>
      <c r="H203" s="4">
        <f>'Suivi SYCHEM 1'!I206</f>
        <v>0.2</v>
      </c>
    </row>
    <row r="204" spans="1:8">
      <c r="A204" s="60">
        <f>'Suivi SYCHEM 1'!A207</f>
        <v>45728</v>
      </c>
      <c r="B204" s="7">
        <f>'Suivi SYCHEM 1'!B207</f>
        <v>0.41666666666666669</v>
      </c>
      <c r="C204" s="4">
        <f>'Suivi SYCHEM 1'!D207</f>
        <v>5757</v>
      </c>
      <c r="D204" s="4">
        <f>'Suivi SYCHEM 1'!E207</f>
        <v>1405</v>
      </c>
      <c r="E204" s="4">
        <f>'Suivi SYCHEM 1'!F207</f>
        <v>1071</v>
      </c>
      <c r="F204" s="4">
        <f>'Suivi SYCHEM 1'!G207</f>
        <v>1800</v>
      </c>
      <c r="G204" s="4">
        <f>'Suivi SYCHEM 1'!H207</f>
        <v>1224</v>
      </c>
      <c r="H204" s="4">
        <f>'Suivi SYCHEM 1'!I207</f>
        <v>0.64</v>
      </c>
    </row>
    <row r="205" spans="1:8">
      <c r="A205" s="60">
        <f>'Suivi SYCHEM 1'!A208</f>
        <v>45728</v>
      </c>
      <c r="B205" s="7">
        <f>'Suivi SYCHEM 1'!B208</f>
        <v>0.75</v>
      </c>
      <c r="C205" s="4">
        <f>'Suivi SYCHEM 1'!D208</f>
        <v>5885</v>
      </c>
      <c r="D205" s="4">
        <f>'Suivi SYCHEM 1'!E208</f>
        <v>1140</v>
      </c>
      <c r="E205" s="4">
        <f>'Suivi SYCHEM 1'!F208</f>
        <v>1099</v>
      </c>
      <c r="F205" s="4">
        <f>'Suivi SYCHEM 1'!G208</f>
        <v>1414</v>
      </c>
      <c r="G205" s="4">
        <f>'Suivi SYCHEM 1'!H208</f>
        <v>1118</v>
      </c>
      <c r="H205" s="4">
        <f>'Suivi SYCHEM 1'!I208</f>
        <v>0.16</v>
      </c>
    </row>
    <row r="206" spans="1:8">
      <c r="A206" s="60">
        <f>'Suivi SYCHEM 1'!A209</f>
        <v>45729</v>
      </c>
      <c r="B206" s="7">
        <f>'Suivi SYCHEM 1'!B209</f>
        <v>2.0833333333333335</v>
      </c>
      <c r="C206" s="4">
        <f>'Suivi SYCHEM 1'!D209</f>
        <v>5794</v>
      </c>
      <c r="D206" s="4">
        <f>'Suivi SYCHEM 1'!E209</f>
        <v>974</v>
      </c>
      <c r="E206" s="4">
        <f>'Suivi SYCHEM 1'!F209</f>
        <v>1287</v>
      </c>
      <c r="F206" s="4">
        <f>'Suivi SYCHEM 1'!G209</f>
        <v>1483</v>
      </c>
      <c r="G206" s="4">
        <f>'Suivi SYCHEM 1'!H209</f>
        <v>355</v>
      </c>
      <c r="H206" s="4">
        <f>'Suivi SYCHEM 1'!I209</f>
        <v>0.18</v>
      </c>
    </row>
    <row r="207" spans="1:8">
      <c r="A207" s="60">
        <f>'Suivi SYCHEM 1'!A210</f>
        <v>45729</v>
      </c>
      <c r="B207" s="7">
        <f>'Suivi SYCHEM 1'!B210</f>
        <v>2.4166666666666665</v>
      </c>
      <c r="C207" s="4">
        <f>'Suivi SYCHEM 1'!D210</f>
        <v>4160</v>
      </c>
      <c r="D207" s="4">
        <f>'Suivi SYCHEM 1'!E210</f>
        <v>935</v>
      </c>
      <c r="E207" s="4">
        <f>'Suivi SYCHEM 1'!F210</f>
        <v>810</v>
      </c>
      <c r="F207" s="4">
        <f>'Suivi SYCHEM 1'!G210</f>
        <v>1105</v>
      </c>
      <c r="G207" s="4">
        <f>'Suivi SYCHEM 1'!H210</f>
        <v>703</v>
      </c>
      <c r="H207" s="4">
        <f>'Suivi SYCHEM 1'!I210</f>
        <v>0.09</v>
      </c>
    </row>
    <row r="208" spans="1:8">
      <c r="A208" s="60">
        <f>'Suivi SYCHEM 1'!A211</f>
        <v>45729</v>
      </c>
      <c r="B208" s="7">
        <f>'Suivi SYCHEM 1'!B211</f>
        <v>0.75</v>
      </c>
      <c r="C208" s="4">
        <f>'Suivi SYCHEM 1'!D211</f>
        <v>5720</v>
      </c>
      <c r="D208" s="4">
        <f>'Suivi SYCHEM 1'!E211</f>
        <v>1172</v>
      </c>
      <c r="E208" s="4">
        <f>'Suivi SYCHEM 1'!F211</f>
        <v>1125</v>
      </c>
      <c r="F208" s="4">
        <f>'Suivi SYCHEM 1'!G211</f>
        <v>1458</v>
      </c>
      <c r="G208" s="4">
        <f>'Suivi SYCHEM 1'!H211</f>
        <v>4.6100000000000003</v>
      </c>
      <c r="H208" s="4">
        <f>'Suivi SYCHEM 1'!I211</f>
        <v>0.23</v>
      </c>
    </row>
    <row r="209" spans="1:8">
      <c r="A209" s="60">
        <f>'Suivi SYCHEM 1'!A212</f>
        <v>45730</v>
      </c>
      <c r="B209" s="7">
        <f>'Suivi SYCHEM 1'!B212</f>
        <v>2.0833333333333335</v>
      </c>
      <c r="C209" s="4">
        <f>'Suivi SYCHEM 1'!D212</f>
        <v>5104</v>
      </c>
      <c r="D209" s="4">
        <f>'Suivi SYCHEM 1'!E212</f>
        <v>1125</v>
      </c>
      <c r="E209" s="4">
        <f>'Suivi SYCHEM 1'!F212</f>
        <v>955</v>
      </c>
      <c r="F209" s="4">
        <f>'Suivi SYCHEM 1'!G212</f>
        <v>1287</v>
      </c>
      <c r="G209" s="4">
        <f>'Suivi SYCHEM 1'!H212</f>
        <v>2.4</v>
      </c>
      <c r="H209" s="4">
        <f>'Suivi SYCHEM 1'!I212</f>
        <v>0.18</v>
      </c>
    </row>
    <row r="210" spans="1:8">
      <c r="A210" s="60">
        <f>'Suivi SYCHEM 1'!A213</f>
        <v>45730</v>
      </c>
      <c r="B210" s="7">
        <f>'Suivi SYCHEM 1'!B213</f>
        <v>2.4166666666666665</v>
      </c>
      <c r="C210" s="4">
        <f>'Suivi SYCHEM 1'!D213</f>
        <v>5254</v>
      </c>
      <c r="D210" s="4">
        <f>'Suivi SYCHEM 1'!E213</f>
        <v>707</v>
      </c>
      <c r="E210" s="4">
        <f>'Suivi SYCHEM 1'!F213</f>
        <v>1255</v>
      </c>
      <c r="F210" s="4">
        <f>'Suivi SYCHEM 1'!G213</f>
        <v>1509</v>
      </c>
      <c r="G210" s="4">
        <f>'Suivi SYCHEM 1'!H213</f>
        <v>826</v>
      </c>
      <c r="H210" s="4">
        <f>'Suivi SYCHEM 1'!I213</f>
        <v>0.37</v>
      </c>
    </row>
    <row r="211" spans="1:8">
      <c r="A211" s="60">
        <f>'Suivi SYCHEM 1'!A214</f>
        <v>45730</v>
      </c>
      <c r="B211" s="7">
        <f>'Suivi SYCHEM 1'!B214</f>
        <v>0.75</v>
      </c>
      <c r="C211" s="4">
        <f>'Suivi SYCHEM 1'!D214</f>
        <v>5561</v>
      </c>
      <c r="D211" s="4">
        <f>'Suivi SYCHEM 1'!E214</f>
        <v>324</v>
      </c>
      <c r="E211" s="4">
        <f>'Suivi SYCHEM 1'!F214</f>
        <v>1457</v>
      </c>
      <c r="F211" s="4">
        <f>'Suivi SYCHEM 1'!G214</f>
        <v>813</v>
      </c>
      <c r="G211" s="4">
        <f>'Suivi SYCHEM 1'!H214</f>
        <v>4.12</v>
      </c>
      <c r="H211" s="4">
        <f>'Suivi SYCHEM 1'!I214</f>
        <v>0.28999999999999998</v>
      </c>
    </row>
    <row r="212" spans="1:8">
      <c r="A212" s="60">
        <f>'Suivi SYCHEM 1'!A215</f>
        <v>45731</v>
      </c>
      <c r="B212" s="7">
        <f>'Suivi SYCHEM 1'!B215</f>
        <v>2.4166666666666665</v>
      </c>
      <c r="C212" s="4">
        <f>'Suivi SYCHEM 1'!D215</f>
        <v>5054</v>
      </c>
      <c r="D212" s="4">
        <f>'Suivi SYCHEM 1'!E215</f>
        <v>512</v>
      </c>
      <c r="E212" s="4">
        <f>'Suivi SYCHEM 1'!F215</f>
        <v>1451</v>
      </c>
      <c r="F212" s="4">
        <f>'Suivi SYCHEM 1'!G215</f>
        <v>24</v>
      </c>
      <c r="G212" s="4">
        <f>'Suivi SYCHEM 1'!H215</f>
        <v>684</v>
      </c>
      <c r="H212" s="4">
        <f>'Suivi SYCHEM 1'!I215</f>
        <v>0.34</v>
      </c>
    </row>
    <row r="213" spans="1:8">
      <c r="A213" s="60">
        <f>'Suivi SYCHEM 1'!A216</f>
        <v>45731</v>
      </c>
      <c r="B213" s="7">
        <f>'Suivi SYCHEM 1'!B216</f>
        <v>2.75</v>
      </c>
      <c r="C213" s="4">
        <f>'Suivi SYCHEM 1'!D216</f>
        <v>5541</v>
      </c>
      <c r="D213" s="4">
        <f>'Suivi SYCHEM 1'!E216</f>
        <v>1217</v>
      </c>
      <c r="E213" s="4">
        <f>'Suivi SYCHEM 1'!F216</f>
        <v>944</v>
      </c>
      <c r="F213" s="4">
        <f>'Suivi SYCHEM 1'!G216</f>
        <v>1353</v>
      </c>
      <c r="G213" s="4">
        <f>'Suivi SYCHEM 1'!H216</f>
        <v>891</v>
      </c>
      <c r="H213" s="4">
        <f>'Suivi SYCHEM 1'!I216</f>
        <v>0.16</v>
      </c>
    </row>
    <row r="214" spans="1:8">
      <c r="A214" s="60">
        <f>'Suivi SYCHEM 1'!A217</f>
        <v>45732</v>
      </c>
      <c r="B214" s="7">
        <f>'Suivi SYCHEM 1'!B217</f>
        <v>8.3333333333333329E-2</v>
      </c>
      <c r="C214" s="4">
        <f>'Suivi SYCHEM 1'!D217</f>
        <v>4418</v>
      </c>
      <c r="D214" s="4">
        <f>'Suivi SYCHEM 1'!E217</f>
        <v>931</v>
      </c>
      <c r="E214" s="4">
        <f>'Suivi SYCHEM 1'!F217</f>
        <v>705</v>
      </c>
      <c r="F214" s="4">
        <f>'Suivi SYCHEM 1'!G217</f>
        <v>1126</v>
      </c>
      <c r="G214" s="4">
        <f>'Suivi SYCHEM 1'!H217</f>
        <v>779</v>
      </c>
      <c r="H214" s="4">
        <f>'Suivi SYCHEM 1'!I217</f>
        <v>0.11</v>
      </c>
    </row>
    <row r="215" spans="1:8">
      <c r="A215" s="60">
        <f>'Suivi SYCHEM 1'!A218</f>
        <v>45732</v>
      </c>
      <c r="B215" s="7">
        <f>'Suivi SYCHEM 1'!B218</f>
        <v>2.4166666666666665</v>
      </c>
      <c r="C215" s="4">
        <f>'Suivi SYCHEM 1'!D218</f>
        <v>5639</v>
      </c>
      <c r="D215" s="4">
        <f>'Suivi SYCHEM 1'!E218</f>
        <v>1108</v>
      </c>
      <c r="E215" s="4">
        <f>'Suivi SYCHEM 1'!F218</f>
        <v>1178</v>
      </c>
      <c r="F215" s="4">
        <f>'Suivi SYCHEM 1'!G218</f>
        <v>1308</v>
      </c>
      <c r="G215" s="4">
        <f>'Suivi SYCHEM 1'!H218</f>
        <v>1196</v>
      </c>
      <c r="H215" s="4">
        <f>'Suivi SYCHEM 1'!I218</f>
        <v>0.16</v>
      </c>
    </row>
    <row r="216" spans="1:8">
      <c r="A216" s="60">
        <f>'Suivi SYCHEM 1'!A219</f>
        <v>45732</v>
      </c>
      <c r="B216" s="7">
        <f>'Suivi SYCHEM 1'!B219</f>
        <v>2.75</v>
      </c>
      <c r="C216" s="4">
        <f>'Suivi SYCHEM 1'!D219</f>
        <v>5560</v>
      </c>
      <c r="D216" s="4">
        <f>'Suivi SYCHEM 1'!E219</f>
        <v>1232</v>
      </c>
      <c r="E216" s="4">
        <f>'Suivi SYCHEM 1'!F219</f>
        <v>994</v>
      </c>
      <c r="F216" s="4">
        <f>'Suivi SYCHEM 1'!G219</f>
        <v>1298</v>
      </c>
      <c r="G216" s="4">
        <f>'Suivi SYCHEM 1'!H219</f>
        <v>1100</v>
      </c>
      <c r="H216" s="4">
        <f>'Suivi SYCHEM 1'!I219</f>
        <v>0.17</v>
      </c>
    </row>
    <row r="217" spans="1:8">
      <c r="A217" s="60">
        <f>'Suivi SYCHEM 1'!A220</f>
        <v>45733</v>
      </c>
      <c r="B217" s="7">
        <f>'Suivi SYCHEM 1'!B220</f>
        <v>8.3333333333333329E-2</v>
      </c>
      <c r="C217" s="4">
        <f>'Suivi SYCHEM 1'!D220</f>
        <v>5034</v>
      </c>
      <c r="D217" s="4">
        <f>'Suivi SYCHEM 1'!E220</f>
        <v>1094</v>
      </c>
      <c r="E217" s="4">
        <f>'Suivi SYCHEM 1'!F220</f>
        <v>909</v>
      </c>
      <c r="F217" s="4">
        <f>'Suivi SYCHEM 1'!G220</f>
        <v>1178</v>
      </c>
      <c r="G217" s="4">
        <f>'Suivi SYCHEM 1'!H220</f>
        <v>1111</v>
      </c>
      <c r="H217" s="4">
        <f>'Suivi SYCHEM 1'!I220</f>
        <v>0.13</v>
      </c>
    </row>
    <row r="218" spans="1:8">
      <c r="A218" s="60">
        <f>'Suivi SYCHEM 1'!A221</f>
        <v>45733</v>
      </c>
      <c r="B218" s="7">
        <f>'Suivi SYCHEM 1'!B221</f>
        <v>45734.416666666664</v>
      </c>
      <c r="C218" s="4">
        <f>'Suivi SYCHEM 1'!D221</f>
        <v>5022</v>
      </c>
      <c r="D218" s="4">
        <f>'Suivi SYCHEM 1'!E221</f>
        <v>1002</v>
      </c>
      <c r="E218" s="4">
        <f>'Suivi SYCHEM 1'!F221</f>
        <v>910</v>
      </c>
      <c r="F218" s="4">
        <f>'Suivi SYCHEM 1'!G221</f>
        <v>1145</v>
      </c>
      <c r="G218" s="4">
        <f>'Suivi SYCHEM 1'!H221</f>
        <v>1121</v>
      </c>
      <c r="H218" s="4">
        <f>'Suivi SYCHEM 1'!I221</f>
        <v>0.1</v>
      </c>
    </row>
    <row r="219" spans="1:8">
      <c r="A219" s="60">
        <f>'Suivi SYCHEM 1'!A222</f>
        <v>45733</v>
      </c>
      <c r="B219" s="7">
        <f>'Suivi SYCHEM 1'!B222</f>
        <v>0.75</v>
      </c>
      <c r="C219" s="4">
        <f>'Suivi SYCHEM 1'!D222</f>
        <v>4857</v>
      </c>
      <c r="D219" s="4">
        <f>'Suivi SYCHEM 1'!E222</f>
        <v>1037</v>
      </c>
      <c r="E219" s="4">
        <f>'Suivi SYCHEM 1'!F222</f>
        <v>1001</v>
      </c>
      <c r="F219" s="4">
        <f>'Suivi SYCHEM 1'!G222</f>
        <v>1136</v>
      </c>
      <c r="G219" s="4">
        <f>'Suivi SYCHEM 1'!H222</f>
        <v>1136</v>
      </c>
      <c r="H219" s="4">
        <f>'Suivi SYCHEM 1'!I222</f>
        <v>834</v>
      </c>
    </row>
    <row r="220" spans="1:8">
      <c r="A220" s="60">
        <f>'Suivi SYCHEM 1'!A223</f>
        <v>45734</v>
      </c>
      <c r="B220" s="7">
        <f>'Suivi SYCHEM 1'!B223</f>
        <v>8.3333333333333329E-2</v>
      </c>
      <c r="C220" s="4">
        <f>'Suivi SYCHEM 1'!D223</f>
        <v>4529</v>
      </c>
      <c r="D220" s="4">
        <f>'Suivi SYCHEM 1'!E223</f>
        <v>8.6</v>
      </c>
      <c r="E220" s="4">
        <f>'Suivi SYCHEM 1'!F223</f>
        <v>1245</v>
      </c>
      <c r="F220" s="4">
        <f>'Suivi SYCHEM 1'!G223</f>
        <v>902</v>
      </c>
      <c r="G220" s="4">
        <f>'Suivi SYCHEM 1'!H223</f>
        <v>710</v>
      </c>
      <c r="H220" s="4">
        <f>'Suivi SYCHEM 1'!I223</f>
        <v>0.66</v>
      </c>
    </row>
    <row r="221" spans="1:8">
      <c r="A221" s="60">
        <f>'Suivi SYCHEM 1'!A224</f>
        <v>45734</v>
      </c>
      <c r="B221" s="7">
        <f>'Suivi SYCHEM 1'!B224</f>
        <v>45734.416666666664</v>
      </c>
      <c r="C221" s="4">
        <f>'Suivi SYCHEM 1'!D224</f>
        <v>5530</v>
      </c>
      <c r="D221" s="4">
        <f>'Suivi SYCHEM 1'!E224</f>
        <v>58.75</v>
      </c>
      <c r="E221" s="4">
        <f>'Suivi SYCHEM 1'!F224</f>
        <v>608</v>
      </c>
      <c r="F221" s="4">
        <f>'Suivi SYCHEM 1'!G224</f>
        <v>1696</v>
      </c>
      <c r="G221" s="4">
        <f>'Suivi SYCHEM 1'!H224</f>
        <v>710</v>
      </c>
      <c r="H221" s="4">
        <f>'Suivi SYCHEM 1'!I224</f>
        <v>0.37</v>
      </c>
    </row>
    <row r="222" spans="1:8">
      <c r="A222" s="60">
        <f>'Suivi SYCHEM 1'!A225</f>
        <v>45734</v>
      </c>
      <c r="B222" s="7">
        <f>'Suivi SYCHEM 1'!B225</f>
        <v>2.75</v>
      </c>
      <c r="C222" s="4">
        <f>'Suivi SYCHEM 1'!D225</f>
        <v>0</v>
      </c>
      <c r="D222" s="4">
        <f>'Suivi SYCHEM 1'!E225</f>
        <v>0</v>
      </c>
      <c r="E222" s="4">
        <f>'Suivi SYCHEM 1'!F225</f>
        <v>0</v>
      </c>
      <c r="F222" s="4">
        <f>'Suivi SYCHEM 1'!G225</f>
        <v>0</v>
      </c>
      <c r="G222" s="4">
        <f>'Suivi SYCHEM 1'!H225</f>
        <v>0</v>
      </c>
      <c r="H222" s="4">
        <f>'Suivi SYCHEM 1'!I225</f>
        <v>0.45</v>
      </c>
    </row>
    <row r="223" spans="1:8">
      <c r="A223" s="60">
        <f>'Suivi SYCHEM 1'!A226</f>
        <v>45735</v>
      </c>
      <c r="B223" s="7">
        <f>'Suivi SYCHEM 1'!B226</f>
        <v>2.0833333333333335</v>
      </c>
      <c r="C223" s="4">
        <f>'Suivi SYCHEM 1'!D226</f>
        <v>5482</v>
      </c>
      <c r="D223" s="4">
        <f>'Suivi SYCHEM 1'!E226</f>
        <v>806</v>
      </c>
      <c r="E223" s="4">
        <f>'Suivi SYCHEM 1'!F226</f>
        <v>957</v>
      </c>
      <c r="F223" s="4">
        <f>'Suivi SYCHEM 1'!G226</f>
        <v>1953</v>
      </c>
      <c r="G223" s="4">
        <f>'Suivi SYCHEM 1'!H226</f>
        <v>1020</v>
      </c>
      <c r="H223" s="4">
        <f>'Suivi SYCHEM 1'!I226</f>
        <v>0.46</v>
      </c>
    </row>
    <row r="224" spans="1:8">
      <c r="A224" s="60">
        <f>'Suivi SYCHEM 1'!A227</f>
        <v>45735</v>
      </c>
      <c r="B224" s="7">
        <f>'Suivi SYCHEM 1'!B227</f>
        <v>0.41666666666666669</v>
      </c>
      <c r="C224" s="4">
        <f>'Suivi SYCHEM 1'!D227</f>
        <v>6177</v>
      </c>
      <c r="D224" s="4">
        <f>'Suivi SYCHEM 1'!E227</f>
        <v>754</v>
      </c>
      <c r="E224" s="4">
        <f>'Suivi SYCHEM 1'!F227</f>
        <v>1513</v>
      </c>
      <c r="F224" s="4">
        <f>'Suivi SYCHEM 1'!G227</f>
        <v>1776</v>
      </c>
      <c r="G224" s="4">
        <f>'Suivi SYCHEM 1'!H227</f>
        <v>277</v>
      </c>
      <c r="H224" s="4">
        <f>'Suivi SYCHEM 1'!I227</f>
        <v>0.36</v>
      </c>
    </row>
    <row r="225" spans="1:8">
      <c r="A225" s="60">
        <f>'Suivi SYCHEM 1'!A228</f>
        <v>45735</v>
      </c>
      <c r="B225" s="7">
        <f>'Suivi SYCHEM 1'!B228</f>
        <v>2.75</v>
      </c>
      <c r="C225" s="4">
        <f>'Suivi SYCHEM 1'!D228</f>
        <v>6131</v>
      </c>
      <c r="D225" s="4" t="str">
        <f>'Suivi SYCHEM 1'!E228</f>
        <v>hs</v>
      </c>
      <c r="E225" s="4">
        <f>'Suivi SYCHEM 1'!F228</f>
        <v>9556</v>
      </c>
      <c r="F225" s="4">
        <f>'Suivi SYCHEM 1'!G228</f>
        <v>1568</v>
      </c>
      <c r="G225" s="4">
        <f>'Suivi SYCHEM 1'!H228</f>
        <v>918</v>
      </c>
      <c r="H225" s="4">
        <f>'Suivi SYCHEM 1'!I228</f>
        <v>0.23</v>
      </c>
    </row>
    <row r="226" spans="1:8">
      <c r="A226" s="60">
        <f>'Suivi SYCHEM 1'!A229</f>
        <v>45736</v>
      </c>
      <c r="B226" s="7">
        <f>'Suivi SYCHEM 1'!B229</f>
        <v>10.083333333333334</v>
      </c>
      <c r="C226" s="4">
        <f>'Suivi SYCHEM 1'!D229</f>
        <v>6671</v>
      </c>
      <c r="D226" s="4">
        <f>'Suivi SYCHEM 1'!E229</f>
        <v>25.61</v>
      </c>
      <c r="E226" s="4">
        <f>'Suivi SYCHEM 1'!F229</f>
        <v>1652</v>
      </c>
      <c r="F226" s="4">
        <f>'Suivi SYCHEM 1'!G229</f>
        <v>36.03</v>
      </c>
      <c r="G226" s="4">
        <f>'Suivi SYCHEM 1'!H229</f>
        <v>2.13</v>
      </c>
      <c r="H226" s="4">
        <f>'Suivi SYCHEM 1'!I229</f>
        <v>0.54</v>
      </c>
    </row>
    <row r="227" spans="1:8">
      <c r="A227" s="60">
        <f>'Suivi SYCHEM 1'!A230</f>
        <v>45736</v>
      </c>
      <c r="B227" s="7">
        <f>'Suivi SYCHEM 1'!B230</f>
        <v>0.41666666666666669</v>
      </c>
      <c r="C227" s="4">
        <f>'Suivi SYCHEM 1'!D230</f>
        <v>2030</v>
      </c>
      <c r="D227" s="4" t="str">
        <f>'Suivi SYCHEM 1'!E230</f>
        <v>hs</v>
      </c>
      <c r="E227" s="4" t="str">
        <f>'Suivi SYCHEM 1'!F230</f>
        <v>hs</v>
      </c>
      <c r="F227" s="4" t="str">
        <f>'Suivi SYCHEM 1'!G230</f>
        <v>hs</v>
      </c>
      <c r="G227" s="4" t="str">
        <f>'Suivi SYCHEM 1'!H230</f>
        <v>hs</v>
      </c>
      <c r="H227" s="4" t="str">
        <f>'Suivi SYCHEM 1'!I230</f>
        <v>hs</v>
      </c>
    </row>
    <row r="228" spans="1:8">
      <c r="A228" s="60">
        <f>'Suivi SYCHEM 1'!A231</f>
        <v>45736</v>
      </c>
      <c r="B228" s="7">
        <f>'Suivi SYCHEM 1'!B231</f>
        <v>2.75</v>
      </c>
      <c r="C228" s="4">
        <f>'Suivi SYCHEM 1'!D231</f>
        <v>5451</v>
      </c>
      <c r="D228" s="4">
        <f>'Suivi SYCHEM 1'!E231</f>
        <v>1368</v>
      </c>
      <c r="E228" s="4">
        <f>'Suivi SYCHEM 1'!F231</f>
        <v>540</v>
      </c>
      <c r="F228" s="4">
        <f>'Suivi SYCHEM 1'!G231</f>
        <v>1326</v>
      </c>
      <c r="G228" s="4">
        <f>'Suivi SYCHEM 1'!H231</f>
        <v>5300</v>
      </c>
      <c r="H228" s="4">
        <f>'Suivi SYCHEM 1'!I231</f>
        <v>0.47</v>
      </c>
    </row>
    <row r="229" spans="1:8">
      <c r="A229" s="60">
        <f>'Suivi SYCHEM 1'!A232</f>
        <v>45737</v>
      </c>
      <c r="B229" s="7">
        <f>'Suivi SYCHEM 1'!B232</f>
        <v>10.083333333333334</v>
      </c>
      <c r="C229" s="4">
        <f>'Suivi SYCHEM 1'!D232</f>
        <v>5318</v>
      </c>
      <c r="D229" s="4">
        <f>'Suivi SYCHEM 1'!E232</f>
        <v>611</v>
      </c>
      <c r="E229" s="4">
        <f>'Suivi SYCHEM 1'!F232</f>
        <v>550</v>
      </c>
      <c r="F229" s="4">
        <f>'Suivi SYCHEM 1'!G232</f>
        <v>1444</v>
      </c>
      <c r="G229" s="4">
        <f>'Suivi SYCHEM 1'!H232</f>
        <v>627</v>
      </c>
      <c r="H229" s="4">
        <f>'Suivi SYCHEM 1'!I232</f>
        <v>0.99</v>
      </c>
    </row>
    <row r="230" spans="1:8">
      <c r="A230" s="60">
        <f>'Suivi SYCHEM 1'!A233</f>
        <v>45737</v>
      </c>
      <c r="B230" s="7">
        <f>'Suivi SYCHEM 1'!B233</f>
        <v>10.416666666666666</v>
      </c>
      <c r="C230" s="4">
        <f>'Suivi SYCHEM 1'!D233</f>
        <v>5800</v>
      </c>
      <c r="D230" s="4">
        <f>'Suivi SYCHEM 1'!E233</f>
        <v>965</v>
      </c>
      <c r="E230" s="4">
        <f>'Suivi SYCHEM 1'!F233</f>
        <v>870</v>
      </c>
      <c r="F230" s="4">
        <f>'Suivi SYCHEM 1'!G233</f>
        <v>1463</v>
      </c>
      <c r="G230" s="4">
        <f>'Suivi SYCHEM 1'!H233</f>
        <v>838</v>
      </c>
      <c r="H230" s="4">
        <f>'Suivi SYCHEM 1'!I233</f>
        <v>0.25</v>
      </c>
    </row>
    <row r="231" spans="1:8">
      <c r="A231" s="60">
        <f>'Suivi SYCHEM 1'!A234</f>
        <v>45737</v>
      </c>
      <c r="B231" s="7">
        <f>'Suivi SYCHEM 1'!B234</f>
        <v>0.75</v>
      </c>
      <c r="C231" s="4">
        <f>'Suivi SYCHEM 1'!D234</f>
        <v>5778</v>
      </c>
      <c r="D231" s="4">
        <f>'Suivi SYCHEM 1'!E234</f>
        <v>38.159999999999997</v>
      </c>
      <c r="E231" s="4">
        <f>'Suivi SYCHEM 1'!F234</f>
        <v>616</v>
      </c>
      <c r="F231" s="4">
        <f>'Suivi SYCHEM 1'!G234</f>
        <v>612</v>
      </c>
      <c r="G231" s="4">
        <f>'Suivi SYCHEM 1'!H234</f>
        <v>189</v>
      </c>
      <c r="H231" s="4">
        <f>'Suivi SYCHEM 1'!I234</f>
        <v>0.59</v>
      </c>
    </row>
    <row r="232" spans="1:8">
      <c r="A232" s="60">
        <f>'Suivi SYCHEM 1'!A235</f>
        <v>45738</v>
      </c>
      <c r="B232" s="7">
        <f>'Suivi SYCHEM 1'!B235</f>
        <v>0.41666666666666669</v>
      </c>
      <c r="C232" s="4">
        <f>'Suivi SYCHEM 1'!D235</f>
        <v>5074</v>
      </c>
      <c r="D232" s="4">
        <f>'Suivi SYCHEM 1'!E235</f>
        <v>805</v>
      </c>
      <c r="E232" s="4">
        <f>'Suivi SYCHEM 1'!F235</f>
        <v>1227</v>
      </c>
      <c r="F232" s="4">
        <f>'Suivi SYCHEM 1'!G235</f>
        <v>1186</v>
      </c>
      <c r="G232" s="4">
        <f>'Suivi SYCHEM 1'!H235</f>
        <v>1207</v>
      </c>
      <c r="H232" s="4">
        <f>'Suivi SYCHEM 1'!I235</f>
        <v>0.45</v>
      </c>
    </row>
    <row r="233" spans="1:8">
      <c r="A233" s="60">
        <f>'Suivi SYCHEM 1'!A236</f>
        <v>45738</v>
      </c>
      <c r="B233" s="7">
        <f>'Suivi SYCHEM 1'!B236</f>
        <v>0.75</v>
      </c>
      <c r="C233" s="4">
        <f>'Suivi SYCHEM 1'!D236</f>
        <v>5312</v>
      </c>
      <c r="D233" s="4">
        <f>'Suivi SYCHEM 1'!E236</f>
        <v>94</v>
      </c>
      <c r="E233" s="4">
        <f>'Suivi SYCHEM 1'!F236</f>
        <v>507</v>
      </c>
      <c r="F233" s="4">
        <f>'Suivi SYCHEM 1'!G236</f>
        <v>2057</v>
      </c>
      <c r="G233" s="4">
        <f>'Suivi SYCHEM 1'!H236</f>
        <v>2.0299999999999998</v>
      </c>
      <c r="H233" s="4">
        <f>'Suivi SYCHEM 1'!I236</f>
        <v>0.54</v>
      </c>
    </row>
    <row r="234" spans="1:8">
      <c r="A234" s="60">
        <f>'Suivi SYCHEM 1'!A237</f>
        <v>45739</v>
      </c>
      <c r="B234" s="7">
        <f>'Suivi SYCHEM 1'!B237</f>
        <v>10.083333333333334</v>
      </c>
      <c r="C234" s="4">
        <f>'Suivi SYCHEM 1'!D237</f>
        <v>4126</v>
      </c>
      <c r="D234" s="4">
        <f>'Suivi SYCHEM 1'!E237</f>
        <v>102</v>
      </c>
      <c r="E234" s="4">
        <f>'Suivi SYCHEM 1'!F237</f>
        <v>1246</v>
      </c>
      <c r="F234" s="4">
        <f>'Suivi SYCHEM 1'!G237</f>
        <v>1482</v>
      </c>
      <c r="G234" s="4">
        <f>'Suivi SYCHEM 1'!H237</f>
        <v>54</v>
      </c>
      <c r="H234" s="4">
        <f>'Suivi SYCHEM 1'!I237</f>
        <v>1.02</v>
      </c>
    </row>
    <row r="235" spans="1:8">
      <c r="A235" s="60">
        <f>'Suivi SYCHEM 1'!A238</f>
        <v>45739</v>
      </c>
      <c r="B235" s="7">
        <f>'Suivi SYCHEM 1'!B238</f>
        <v>10.416666666666666</v>
      </c>
      <c r="C235" s="4">
        <f>'Suivi SYCHEM 1'!D238</f>
        <v>4551</v>
      </c>
      <c r="D235" s="4">
        <f>'Suivi SYCHEM 1'!E238</f>
        <v>60</v>
      </c>
      <c r="E235" s="4">
        <f>'Suivi SYCHEM 1'!F238</f>
        <v>810</v>
      </c>
      <c r="F235" s="4">
        <f>'Suivi SYCHEM 1'!G238</f>
        <v>1608</v>
      </c>
      <c r="G235" s="4">
        <f>'Suivi SYCHEM 1'!H238</f>
        <v>121</v>
      </c>
      <c r="H235" s="4">
        <f>'Suivi SYCHEM 1'!I238</f>
        <v>0.55000000000000004</v>
      </c>
    </row>
    <row r="236" spans="1:8">
      <c r="A236" s="60">
        <f>'Suivi SYCHEM 1'!A239</f>
        <v>45739</v>
      </c>
      <c r="B236" s="7">
        <f>'Suivi SYCHEM 1'!B239</f>
        <v>10.75</v>
      </c>
      <c r="C236" s="4">
        <f>'Suivi SYCHEM 1'!D239</f>
        <v>5965</v>
      </c>
      <c r="D236" s="4">
        <f>'Suivi SYCHEM 1'!E239</f>
        <v>806</v>
      </c>
      <c r="E236" s="4">
        <f>'Suivi SYCHEM 1'!F239</f>
        <v>1302</v>
      </c>
      <c r="F236" s="4">
        <f>'Suivi SYCHEM 1'!G239</f>
        <v>1998</v>
      </c>
      <c r="G236" s="4">
        <f>'Suivi SYCHEM 1'!H239</f>
        <v>1878</v>
      </c>
      <c r="H236" s="4">
        <f>'Suivi SYCHEM 1'!I239</f>
        <v>0.68</v>
      </c>
    </row>
    <row r="237" spans="1:8">
      <c r="A237" s="60">
        <f>'Suivi SYCHEM 1'!A240</f>
        <v>45740</v>
      </c>
      <c r="B237" s="7">
        <f>'Suivi SYCHEM 1'!B240</f>
        <v>8.3333333333333329E-2</v>
      </c>
      <c r="C237" s="4">
        <f>'Suivi SYCHEM 1'!D240</f>
        <v>5930</v>
      </c>
      <c r="D237" s="4">
        <f>'Suivi SYCHEM 1'!E240</f>
        <v>300</v>
      </c>
      <c r="E237" s="4">
        <f>'Suivi SYCHEM 1'!F240</f>
        <v>17</v>
      </c>
      <c r="F237" s="4">
        <f>'Suivi SYCHEM 1'!G240</f>
        <v>937</v>
      </c>
      <c r="G237" s="4">
        <f>'Suivi SYCHEM 1'!H240</f>
        <v>26.75</v>
      </c>
      <c r="H237" s="4">
        <f>'Suivi SYCHEM 1'!I240</f>
        <v>0.42</v>
      </c>
    </row>
    <row r="238" spans="1:8">
      <c r="A238" s="60">
        <f>'Suivi SYCHEM 1'!A241</f>
        <v>45741</v>
      </c>
      <c r="B238" s="7">
        <f>'Suivi SYCHEM 1'!B241</f>
        <v>0.41666666666666669</v>
      </c>
      <c r="C238" s="4">
        <f>'Suivi SYCHEM 1'!D241</f>
        <v>4088</v>
      </c>
      <c r="D238" s="4">
        <f>'Suivi SYCHEM 1'!E241</f>
        <v>10.81</v>
      </c>
      <c r="E238" s="4">
        <f>'Suivi SYCHEM 1'!F241</f>
        <v>837</v>
      </c>
      <c r="F238" s="4">
        <f>'Suivi SYCHEM 1'!G241</f>
        <v>1223</v>
      </c>
      <c r="G238" s="4">
        <f>'Suivi SYCHEM 1'!H241</f>
        <v>2.15</v>
      </c>
      <c r="H238" s="4">
        <f>'Suivi SYCHEM 1'!I241</f>
        <v>0.23</v>
      </c>
    </row>
    <row r="239" spans="1:8">
      <c r="A239" s="60">
        <f>'Suivi SYCHEM 1'!A242</f>
        <v>45740</v>
      </c>
      <c r="B239" s="7">
        <f>'Suivi SYCHEM 1'!B242</f>
        <v>0.75</v>
      </c>
      <c r="C239" s="4">
        <f>'Suivi SYCHEM 1'!D242</f>
        <v>4881</v>
      </c>
      <c r="D239" s="4">
        <f>'Suivi SYCHEM 1'!E242</f>
        <v>803</v>
      </c>
      <c r="E239" s="4">
        <f>'Suivi SYCHEM 1'!F242</f>
        <v>607</v>
      </c>
      <c r="F239" s="4">
        <f>'Suivi SYCHEM 1'!G242</f>
        <v>1102</v>
      </c>
      <c r="G239" s="4">
        <f>'Suivi SYCHEM 1'!H242</f>
        <v>906</v>
      </c>
      <c r="H239" s="4">
        <f>'Suivi SYCHEM 1'!I242</f>
        <v>0.43</v>
      </c>
    </row>
    <row r="240" spans="1:8">
      <c r="A240" s="60">
        <f>'Suivi SYCHEM 1'!A243</f>
        <v>45741</v>
      </c>
      <c r="B240" s="7">
        <f>'Suivi SYCHEM 1'!B243</f>
        <v>8.3333333333333329E-2</v>
      </c>
      <c r="C240" s="4">
        <f>'Suivi SYCHEM 1'!D243</f>
        <v>6009</v>
      </c>
      <c r="D240" s="4">
        <f>'Suivi SYCHEM 1'!E243</f>
        <v>664</v>
      </c>
      <c r="E240" s="4">
        <f>'Suivi SYCHEM 1'!F243</f>
        <v>1099</v>
      </c>
      <c r="F240" s="4">
        <f>'Suivi SYCHEM 1'!G243</f>
        <v>1959</v>
      </c>
      <c r="G240" s="4">
        <f>'Suivi SYCHEM 1'!H243</f>
        <v>26</v>
      </c>
      <c r="H240" s="4">
        <f>'Suivi SYCHEM 1'!I243</f>
        <v>0.33</v>
      </c>
    </row>
    <row r="241" spans="1:8">
      <c r="A241" s="60">
        <f>'Suivi SYCHEM 1'!A244</f>
        <v>45741</v>
      </c>
      <c r="B241" s="7">
        <f>'Suivi SYCHEM 1'!B244</f>
        <v>0.41666666666666669</v>
      </c>
      <c r="C241" s="4">
        <f>'Suivi SYCHEM 1'!D244</f>
        <v>5002</v>
      </c>
      <c r="D241" s="4">
        <f>'Suivi SYCHEM 1'!E244</f>
        <v>170</v>
      </c>
      <c r="E241" s="4">
        <f>'Suivi SYCHEM 1'!F244</f>
        <v>999</v>
      </c>
      <c r="F241" s="4">
        <f>'Suivi SYCHEM 1'!G244</f>
        <v>1555</v>
      </c>
      <c r="G241" s="4">
        <f>'Suivi SYCHEM 1'!H244</f>
        <v>1060</v>
      </c>
      <c r="H241" s="4">
        <f>'Suivi SYCHEM 1'!I244</f>
        <v>0.16</v>
      </c>
    </row>
    <row r="242" spans="1:8">
      <c r="A242" s="60">
        <f>'Suivi SYCHEM 1'!A245</f>
        <v>45741</v>
      </c>
      <c r="B242" s="7">
        <f>'Suivi SYCHEM 1'!B245</f>
        <v>0.75</v>
      </c>
      <c r="C242" s="4">
        <f>'Suivi SYCHEM 1'!D245</f>
        <v>5248</v>
      </c>
      <c r="D242" s="4">
        <f>'Suivi SYCHEM 1'!E245</f>
        <v>715</v>
      </c>
      <c r="E242" s="4">
        <f>'Suivi SYCHEM 1'!F245</f>
        <v>1147</v>
      </c>
      <c r="F242" s="4">
        <f>'Suivi SYCHEM 1'!G245</f>
        <v>1411</v>
      </c>
      <c r="G242" s="4">
        <f>'Suivi SYCHEM 1'!H245</f>
        <v>1204</v>
      </c>
      <c r="H242" s="4">
        <f>'Suivi SYCHEM 1'!I245</f>
        <v>0.15</v>
      </c>
    </row>
    <row r="243" spans="1:8">
      <c r="A243" s="60">
        <f>'Suivi SYCHEM 1'!A246</f>
        <v>45742</v>
      </c>
      <c r="B243" s="7">
        <f>'Suivi SYCHEM 1'!B246</f>
        <v>8.3333333333333329E-2</v>
      </c>
      <c r="C243" s="4">
        <f>'Suivi SYCHEM 1'!D246</f>
        <v>4903</v>
      </c>
      <c r="D243" s="4">
        <f>'Suivi SYCHEM 1'!E246</f>
        <v>1136</v>
      </c>
      <c r="E243" s="4">
        <f>'Suivi SYCHEM 1'!F246</f>
        <v>1111</v>
      </c>
      <c r="F243" s="4">
        <f>'Suivi SYCHEM 1'!G246</f>
        <v>1290</v>
      </c>
      <c r="G243" s="4">
        <f>'Suivi SYCHEM 1'!H246</f>
        <v>858</v>
      </c>
      <c r="H243" s="4">
        <f>'Suivi SYCHEM 1'!I246</f>
        <v>0.13</v>
      </c>
    </row>
    <row r="244" spans="1:8">
      <c r="A244" s="60">
        <f>'Suivi SYCHEM 1'!A247</f>
        <v>45742</v>
      </c>
      <c r="B244" s="7">
        <f>'Suivi SYCHEM 1'!B247</f>
        <v>0.41666666666666669</v>
      </c>
      <c r="C244" s="4">
        <f>'Suivi SYCHEM 1'!D247</f>
        <v>5001</v>
      </c>
      <c r="D244" s="4">
        <f>'Suivi SYCHEM 1'!E247</f>
        <v>1120</v>
      </c>
      <c r="E244" s="4">
        <f>'Suivi SYCHEM 1'!F247</f>
        <v>1112</v>
      </c>
      <c r="F244" s="4">
        <f>'Suivi SYCHEM 1'!G247</f>
        <v>1222</v>
      </c>
      <c r="G244" s="4">
        <f>'Suivi SYCHEM 1'!H247</f>
        <v>1000</v>
      </c>
      <c r="H244" s="4">
        <f>'Suivi SYCHEM 1'!I247</f>
        <v>0.17</v>
      </c>
    </row>
    <row r="245" spans="1:8">
      <c r="A245" s="60">
        <f>'Suivi SYCHEM 1'!A248</f>
        <v>45742</v>
      </c>
      <c r="B245" s="7">
        <f>'Suivi SYCHEM 1'!B248</f>
        <v>0.75</v>
      </c>
      <c r="C245" s="4">
        <f>'Suivi SYCHEM 1'!D248</f>
        <v>4876</v>
      </c>
      <c r="D245" s="4">
        <f>'Suivi SYCHEM 1'!E248</f>
        <v>1119</v>
      </c>
      <c r="E245" s="4">
        <f>'Suivi SYCHEM 1'!F248</f>
        <v>957</v>
      </c>
      <c r="F245" s="4">
        <f>'Suivi SYCHEM 1'!G248</f>
        <v>1122</v>
      </c>
      <c r="G245" s="4">
        <f>'Suivi SYCHEM 1'!H248</f>
        <v>951</v>
      </c>
      <c r="H245" s="4">
        <f>'Suivi SYCHEM 1'!I248</f>
        <v>0.11</v>
      </c>
    </row>
    <row r="246" spans="1:8">
      <c r="A246" s="60">
        <f>'Suivi SYCHEM 1'!A249</f>
        <v>45743</v>
      </c>
      <c r="B246" s="7">
        <f>'Suivi SYCHEM 1'!B249</f>
        <v>8.3333333333333329E-2</v>
      </c>
      <c r="C246" s="4">
        <f>'Suivi SYCHEM 1'!D249</f>
        <v>2924</v>
      </c>
      <c r="D246" s="4">
        <f>'Suivi SYCHEM 1'!E249</f>
        <v>729</v>
      </c>
      <c r="E246" s="4">
        <f>'Suivi SYCHEM 1'!F249</f>
        <v>630</v>
      </c>
      <c r="F246" s="4">
        <f>'Suivi SYCHEM 1'!G249</f>
        <v>765</v>
      </c>
      <c r="G246" s="4">
        <f>'Suivi SYCHEM 1'!H249</f>
        <v>702</v>
      </c>
      <c r="H246" s="4">
        <f>'Suivi SYCHEM 1'!I249</f>
        <v>0.04</v>
      </c>
    </row>
    <row r="247" spans="1:8">
      <c r="A247" s="60">
        <f>'Suivi SYCHEM 1'!A250</f>
        <v>45743</v>
      </c>
      <c r="B247" s="7">
        <f>'Suivi SYCHEM 1'!B250</f>
        <v>0.41666666666666669</v>
      </c>
      <c r="C247" s="4">
        <f>'Suivi SYCHEM 1'!D250</f>
        <v>4219</v>
      </c>
      <c r="D247" s="4">
        <f>'Suivi SYCHEM 1'!E250</f>
        <v>920</v>
      </c>
      <c r="E247" s="4">
        <f>'Suivi SYCHEM 1'!F250</f>
        <v>797</v>
      </c>
      <c r="F247" s="4">
        <f>'Suivi SYCHEM 1'!G250</f>
        <v>998</v>
      </c>
      <c r="G247" s="4">
        <f>'Suivi SYCHEM 1'!H250</f>
        <v>884</v>
      </c>
      <c r="H247" s="4">
        <f>'Suivi SYCHEM 1'!I250</f>
        <v>7.0000000000000007E-2</v>
      </c>
    </row>
    <row r="248" spans="1:8">
      <c r="A248" s="60">
        <f>'Suivi SYCHEM 1'!A251</f>
        <v>45743</v>
      </c>
      <c r="B248" s="7">
        <f>'Suivi SYCHEM 1'!B251</f>
        <v>0.75</v>
      </c>
      <c r="C248" s="4">
        <f>'Suivi SYCHEM 1'!D251</f>
        <v>4657</v>
      </c>
      <c r="D248" s="4">
        <f>'Suivi SYCHEM 1'!E251</f>
        <v>1017</v>
      </c>
      <c r="E248" s="4">
        <f>'Suivi SYCHEM 1'!F251</f>
        <v>919</v>
      </c>
      <c r="F248" s="4">
        <f>'Suivi SYCHEM 1'!G251</f>
        <v>1103</v>
      </c>
      <c r="G248" s="4">
        <f>'Suivi SYCHEM 1'!H251</f>
        <v>870</v>
      </c>
      <c r="H248" s="4">
        <f>'Suivi SYCHEM 1'!I251</f>
        <v>0.1</v>
      </c>
    </row>
    <row r="249" spans="1:8">
      <c r="A249" s="60">
        <f>'Suivi SYCHEM 1'!A252</f>
        <v>45744</v>
      </c>
      <c r="B249" s="7">
        <f>'Suivi SYCHEM 1'!B252</f>
        <v>8.3333333333333329E-2</v>
      </c>
      <c r="C249" s="4">
        <f>'Suivi SYCHEM 1'!D252</f>
        <v>4784</v>
      </c>
      <c r="D249" s="4">
        <f>'Suivi SYCHEM 1'!E252</f>
        <v>1000</v>
      </c>
      <c r="E249" s="4">
        <f>'Suivi SYCHEM 1'!F252</f>
        <v>991</v>
      </c>
      <c r="F249" s="4">
        <f>'Suivi SYCHEM 1'!G252</f>
        <v>1021</v>
      </c>
      <c r="G249" s="4">
        <f>'Suivi SYCHEM 1'!H252</f>
        <v>918</v>
      </c>
      <c r="H249" s="4">
        <f>'Suivi SYCHEM 1'!I252</f>
        <v>0.09</v>
      </c>
    </row>
    <row r="250" spans="1:8">
      <c r="A250" s="60">
        <f>'Suivi SYCHEM 1'!A253</f>
        <v>45745</v>
      </c>
      <c r="B250" s="7">
        <f>'Suivi SYCHEM 1'!B253</f>
        <v>8.3333333333333329E-2</v>
      </c>
      <c r="C250" s="4">
        <f>'Suivi SYCHEM 1'!D253</f>
        <v>11</v>
      </c>
      <c r="D250" s="4">
        <f>'Suivi SYCHEM 1'!E253</f>
        <v>1142</v>
      </c>
      <c r="E250" s="4">
        <f>'Suivi SYCHEM 1'!F253</f>
        <v>972</v>
      </c>
      <c r="F250" s="4">
        <f>'Suivi SYCHEM 1'!G253</f>
        <v>1208</v>
      </c>
      <c r="G250" s="4">
        <f>'Suivi SYCHEM 1'!H253</f>
        <v>1025</v>
      </c>
      <c r="H250" s="4">
        <f>'Suivi SYCHEM 1'!I253</f>
        <v>0.12</v>
      </c>
    </row>
    <row r="251" spans="1:8">
      <c r="A251" s="60">
        <f>'Suivi SYCHEM 1'!A254</f>
        <v>45745</v>
      </c>
      <c r="B251" s="7">
        <f>'Suivi SYCHEM 1'!B254</f>
        <v>0.41666666666666669</v>
      </c>
      <c r="C251" s="4">
        <f>'Suivi SYCHEM 1'!D254</f>
        <v>6019</v>
      </c>
      <c r="D251" s="4">
        <f>'Suivi SYCHEM 1'!E254</f>
        <v>1032</v>
      </c>
      <c r="E251" s="4">
        <f>'Suivi SYCHEM 1'!F254</f>
        <v>1120</v>
      </c>
      <c r="F251" s="4">
        <f>'Suivi SYCHEM 1'!G254</f>
        <v>1438</v>
      </c>
      <c r="G251" s="4">
        <f>'Suivi SYCHEM 1'!H254</f>
        <v>809</v>
      </c>
      <c r="H251" s="4">
        <f>'Suivi SYCHEM 1'!I254</f>
        <v>0.23</v>
      </c>
    </row>
    <row r="252" spans="1:8">
      <c r="A252" s="60">
        <f>'Suivi SYCHEM 1'!A255</f>
        <v>45745</v>
      </c>
      <c r="B252" s="7">
        <f>'Suivi SYCHEM 1'!B255</f>
        <v>0.75</v>
      </c>
      <c r="C252" s="4">
        <f>'Suivi SYCHEM 1'!D255</f>
        <v>5406</v>
      </c>
      <c r="D252" s="4">
        <f>'Suivi SYCHEM 1'!E255</f>
        <v>1186</v>
      </c>
      <c r="E252" s="4">
        <f>'Suivi SYCHEM 1'!F255</f>
        <v>989</v>
      </c>
      <c r="F252" s="4">
        <f>'Suivi SYCHEM 1'!G255</f>
        <v>1193</v>
      </c>
      <c r="G252" s="4">
        <f>'Suivi SYCHEM 1'!H255</f>
        <v>968</v>
      </c>
      <c r="H252" s="4">
        <f>'Suivi SYCHEM 1'!I255</f>
        <v>0.12</v>
      </c>
    </row>
    <row r="253" spans="1:8">
      <c r="A253" s="60">
        <f>'Suivi SYCHEM 1'!A256</f>
        <v>45745</v>
      </c>
      <c r="B253" s="7">
        <f>'Suivi SYCHEM 1'!B256</f>
        <v>8.3333333333333329E-2</v>
      </c>
      <c r="C253" s="4">
        <f>'Suivi SYCHEM 1'!D256</f>
        <v>5790</v>
      </c>
      <c r="D253" s="4">
        <f>'Suivi SYCHEM 1'!E256</f>
        <v>1253</v>
      </c>
      <c r="E253" s="4">
        <f>'Suivi SYCHEM 1'!F256</f>
        <v>1085</v>
      </c>
      <c r="F253" s="4">
        <f>'Suivi SYCHEM 1'!G256</f>
        <v>1329</v>
      </c>
      <c r="G253" s="4">
        <f>'Suivi SYCHEM 1'!H256</f>
        <v>611</v>
      </c>
      <c r="H253" s="4">
        <f>'Suivi SYCHEM 1'!I256</f>
        <v>0.15</v>
      </c>
    </row>
    <row r="254" spans="1:8">
      <c r="A254" s="60">
        <f>'Suivi SYCHEM 1'!A257</f>
        <v>45746</v>
      </c>
      <c r="B254" s="7">
        <f>'Suivi SYCHEM 1'!B257</f>
        <v>0.41666666666666669</v>
      </c>
      <c r="C254" s="4">
        <f>'Suivi SYCHEM 1'!D257</f>
        <v>6202</v>
      </c>
      <c r="D254" s="4">
        <f>'Suivi SYCHEM 1'!E257</f>
        <v>1284</v>
      </c>
      <c r="E254" s="4">
        <f>'Suivi SYCHEM 1'!F257</f>
        <v>1040</v>
      </c>
      <c r="F254" s="4">
        <f>'Suivi SYCHEM 1'!G257</f>
        <v>1483</v>
      </c>
      <c r="G254" s="4">
        <f>'Suivi SYCHEM 1'!H257</f>
        <v>1059</v>
      </c>
      <c r="H254" s="4">
        <f>'Suivi SYCHEM 1'!I257</f>
        <v>0.18</v>
      </c>
    </row>
    <row r="255" spans="1:8">
      <c r="A255" s="60">
        <f>'Suivi SYCHEM 1'!A258</f>
        <v>45746</v>
      </c>
      <c r="B255" s="7">
        <f>'Suivi SYCHEM 1'!B258</f>
        <v>0.75</v>
      </c>
      <c r="C255" s="4">
        <f>'Suivi SYCHEM 1'!D258</f>
        <v>5498</v>
      </c>
      <c r="D255" s="4">
        <f>'Suivi SYCHEM 1'!E258</f>
        <v>1409</v>
      </c>
      <c r="E255" s="4">
        <f>'Suivi SYCHEM 1'!F258</f>
        <v>1204</v>
      </c>
      <c r="F255" s="4">
        <f>'Suivi SYCHEM 1'!G258</f>
        <v>1435</v>
      </c>
      <c r="G255" s="4">
        <f>'Suivi SYCHEM 1'!H258</f>
        <v>1241</v>
      </c>
      <c r="H255" s="4">
        <f>'Suivi SYCHEM 1'!I258</f>
        <v>0.18</v>
      </c>
    </row>
    <row r="256" spans="1:8">
      <c r="A256" s="60">
        <f>'Suivi SYCHEM 1'!A259</f>
        <v>45746</v>
      </c>
      <c r="B256" s="7">
        <f>'Suivi SYCHEM 1'!B259</f>
        <v>8.3333333333333329E-2</v>
      </c>
      <c r="C256" s="4">
        <f>'Suivi SYCHEM 1'!D259</f>
        <v>4541</v>
      </c>
      <c r="D256" s="4">
        <f>'Suivi SYCHEM 1'!E259</f>
        <v>1197</v>
      </c>
      <c r="E256" s="4">
        <f>'Suivi SYCHEM 1'!F259</f>
        <v>1024</v>
      </c>
      <c r="F256" s="4">
        <f>'Suivi SYCHEM 1'!G259</f>
        <v>1263</v>
      </c>
      <c r="G256" s="4">
        <f>'Suivi SYCHEM 1'!H259</f>
        <v>976</v>
      </c>
      <c r="H256" s="4">
        <f>'Suivi SYCHEM 1'!I259</f>
        <v>0.13</v>
      </c>
    </row>
    <row r="257" spans="1:8">
      <c r="A257" s="60">
        <f>'Suivi SYCHEM 1'!A260</f>
        <v>45747</v>
      </c>
      <c r="B257" s="7">
        <f>'Suivi SYCHEM 1'!B260</f>
        <v>0.41666666666666669</v>
      </c>
      <c r="C257" s="4">
        <f>'Suivi SYCHEM 1'!D260</f>
        <v>4166</v>
      </c>
      <c r="D257" s="4">
        <f>'Suivi SYCHEM 1'!E260</f>
        <v>980</v>
      </c>
      <c r="E257" s="4">
        <f>'Suivi SYCHEM 1'!F260</f>
        <v>936</v>
      </c>
      <c r="F257" s="4">
        <f>'Suivi SYCHEM 1'!G260</f>
        <v>1104</v>
      </c>
      <c r="G257" s="4">
        <f>'Suivi SYCHEM 1'!H260</f>
        <v>943</v>
      </c>
      <c r="H257" s="4">
        <f>'Suivi SYCHEM 1'!I260</f>
        <v>0.11</v>
      </c>
    </row>
    <row r="258" spans="1:8">
      <c r="A258" s="60">
        <f>'Suivi SYCHEM 1'!A261</f>
        <v>45747</v>
      </c>
      <c r="B258" s="7">
        <f>'Suivi SYCHEM 1'!B261</f>
        <v>0.75</v>
      </c>
      <c r="C258" s="4">
        <f>'Suivi SYCHEM 1'!D261</f>
        <v>5404</v>
      </c>
      <c r="D258" s="4">
        <f>'Suivi SYCHEM 1'!E261</f>
        <v>1132</v>
      </c>
      <c r="E258" s="4">
        <f>'Suivi SYCHEM 1'!F261</f>
        <v>1302</v>
      </c>
      <c r="F258" s="4">
        <f>'Suivi SYCHEM 1'!G261</f>
        <v>1457</v>
      </c>
      <c r="G258" s="4">
        <f>'Suivi SYCHEM 1'!H261</f>
        <v>1106</v>
      </c>
      <c r="H258" s="4">
        <f>'Suivi SYCHEM 1'!I261</f>
        <v>0.19</v>
      </c>
    </row>
    <row r="259" spans="1:8">
      <c r="A259" s="60">
        <f>'Suivi SYCHEM 1'!A262</f>
        <v>45747</v>
      </c>
      <c r="B259" s="7">
        <f>'Suivi SYCHEM 1'!B262</f>
        <v>8.3333333333333329E-2</v>
      </c>
      <c r="C259" s="4">
        <f>'Suivi SYCHEM 1'!D262</f>
        <v>4455</v>
      </c>
      <c r="D259" s="4">
        <f>'Suivi SYCHEM 1'!E262</f>
        <v>1065</v>
      </c>
      <c r="E259" s="4">
        <f>'Suivi SYCHEM 1'!F262</f>
        <v>1065</v>
      </c>
      <c r="F259" s="4">
        <f>'Suivi SYCHEM 1'!G262</f>
        <v>1150</v>
      </c>
      <c r="G259" s="4">
        <f>'Suivi SYCHEM 1'!H262</f>
        <v>953</v>
      </c>
      <c r="H259" s="4">
        <f>'Suivi SYCHEM 1'!I262</f>
        <v>0.11</v>
      </c>
    </row>
    <row r="260" spans="1:8">
      <c r="A260" s="60">
        <f>'Suivi SYCHEM 1'!A263</f>
        <v>45748</v>
      </c>
      <c r="B260" s="7">
        <f>'Suivi SYCHEM 1'!B263</f>
        <v>0.41666666666666669</v>
      </c>
      <c r="C260" s="4">
        <f>'Suivi SYCHEM 1'!D263</f>
        <v>4596</v>
      </c>
      <c r="D260" s="4">
        <f>'Suivi SYCHEM 1'!E263</f>
        <v>1181</v>
      </c>
      <c r="E260" s="4">
        <f>'Suivi SYCHEM 1'!F263</f>
        <v>1028</v>
      </c>
      <c r="F260" s="4">
        <f>'Suivi SYCHEM 1'!G263</f>
        <v>1189</v>
      </c>
      <c r="G260" s="4">
        <f>'Suivi SYCHEM 1'!H263</f>
        <v>1056</v>
      </c>
      <c r="H260" s="4">
        <f>'Suivi SYCHEM 1'!I263</f>
        <v>0.13</v>
      </c>
    </row>
    <row r="261" spans="1:8">
      <c r="A261" s="60">
        <f>'Suivi SYCHEM 1'!A264</f>
        <v>45748</v>
      </c>
      <c r="B261" s="7">
        <f>'Suivi SYCHEM 1'!B264</f>
        <v>0.75</v>
      </c>
      <c r="C261" s="4">
        <f>'Suivi SYCHEM 1'!D264</f>
        <v>4899</v>
      </c>
      <c r="D261" s="4">
        <f>'Suivi SYCHEM 1'!E264</f>
        <v>1269</v>
      </c>
      <c r="E261" s="4">
        <f>'Suivi SYCHEM 1'!F264</f>
        <v>1214</v>
      </c>
      <c r="F261" s="4">
        <f>'Suivi SYCHEM 1'!G264</f>
        <v>1268</v>
      </c>
      <c r="G261" s="4">
        <f>'Suivi SYCHEM 1'!H264</f>
        <v>1148</v>
      </c>
      <c r="H261" s="4">
        <f>'Suivi SYCHEM 1'!I264</f>
        <v>0.14000000000000001</v>
      </c>
    </row>
    <row r="262" spans="1:8">
      <c r="A262" s="60">
        <f>'Suivi SYCHEM 1'!A265</f>
        <v>45749</v>
      </c>
      <c r="B262" s="7">
        <f>'Suivi SYCHEM 1'!B265</f>
        <v>8.3333333333333329E-2</v>
      </c>
      <c r="C262" s="4">
        <f>'Suivi SYCHEM 1'!D265</f>
        <v>5206</v>
      </c>
      <c r="D262" s="4">
        <f>'Suivi SYCHEM 1'!E265</f>
        <v>1220</v>
      </c>
      <c r="E262" s="4">
        <f>'Suivi SYCHEM 1'!F265</f>
        <v>1160</v>
      </c>
      <c r="F262" s="4">
        <f>'Suivi SYCHEM 1'!G265</f>
        <v>1382</v>
      </c>
      <c r="G262" s="4">
        <f>'Suivi SYCHEM 1'!H265</f>
        <v>1135</v>
      </c>
      <c r="H262" s="4">
        <f>'Suivi SYCHEM 1'!I265</f>
        <v>0.16</v>
      </c>
    </row>
    <row r="263" spans="1:8">
      <c r="A263" s="60">
        <f>'Suivi SYCHEM 1'!A266</f>
        <v>45749</v>
      </c>
      <c r="B263" s="7">
        <f>'Suivi SYCHEM 1'!B266</f>
        <v>0.41666666666666669</v>
      </c>
      <c r="C263" s="4">
        <f>'Suivi SYCHEM 1'!D266</f>
        <v>5184</v>
      </c>
      <c r="D263" s="4">
        <f>'Suivi SYCHEM 1'!E266</f>
        <v>1245</v>
      </c>
      <c r="E263" s="4">
        <f>'Suivi SYCHEM 1'!F266</f>
        <v>1123</v>
      </c>
      <c r="F263" s="4">
        <f>'Suivi SYCHEM 1'!G266</f>
        <v>1384</v>
      </c>
      <c r="G263" s="4">
        <f>'Suivi SYCHEM 1'!H266</f>
        <v>1105</v>
      </c>
      <c r="H263" s="4">
        <f>'Suivi SYCHEM 1'!I266</f>
        <v>0.16</v>
      </c>
    </row>
    <row r="264" spans="1:8">
      <c r="A264" s="60">
        <f>'Suivi SYCHEM 1'!A267</f>
        <v>45749</v>
      </c>
      <c r="B264" s="7">
        <f>'Suivi SYCHEM 1'!B267</f>
        <v>0.75</v>
      </c>
      <c r="C264" s="4">
        <f>'Suivi SYCHEM 1'!D267</f>
        <v>5497</v>
      </c>
      <c r="D264" s="4">
        <f>'Suivi SYCHEM 1'!E267</f>
        <v>1001</v>
      </c>
      <c r="E264" s="4">
        <f>'Suivi SYCHEM 1'!F267</f>
        <v>1203</v>
      </c>
      <c r="F264" s="4">
        <f>'Suivi SYCHEM 1'!G267</f>
        <v>1577</v>
      </c>
      <c r="G264" s="4">
        <f>'Suivi SYCHEM 1'!H267</f>
        <v>946</v>
      </c>
      <c r="H264" s="4">
        <f>'Suivi SYCHEM 1'!I267</f>
        <v>0.2</v>
      </c>
    </row>
    <row r="265" spans="1:8">
      <c r="A265" s="60">
        <f>'Suivi SYCHEM 1'!A268</f>
        <v>45750</v>
      </c>
      <c r="B265" s="7">
        <f>'Suivi SYCHEM 1'!B268</f>
        <v>8.3333333333333329E-2</v>
      </c>
      <c r="C265" s="4">
        <f>'Suivi SYCHEM 1'!D268</f>
        <v>4632</v>
      </c>
      <c r="D265" s="4">
        <f>'Suivi SYCHEM 1'!E268</f>
        <v>1050</v>
      </c>
      <c r="E265" s="4">
        <f>'Suivi SYCHEM 1'!F268</f>
        <v>1074</v>
      </c>
      <c r="F265" s="4">
        <f>'Suivi SYCHEM 1'!G268</f>
        <v>1337</v>
      </c>
      <c r="G265" s="4">
        <f>'Suivi SYCHEM 1'!H268</f>
        <v>910</v>
      </c>
      <c r="H265" s="4">
        <f>'Suivi SYCHEM 1'!I268</f>
        <v>0.14000000000000001</v>
      </c>
    </row>
    <row r="266" spans="1:8">
      <c r="A266" s="60">
        <f>'Suivi SYCHEM 1'!A269</f>
        <v>45750</v>
      </c>
      <c r="B266" s="7">
        <f>'Suivi SYCHEM 1'!B269</f>
        <v>0.41666666666666669</v>
      </c>
      <c r="C266" s="4">
        <f>'Suivi SYCHEM 1'!D269</f>
        <v>4512</v>
      </c>
      <c r="D266" s="4">
        <f>'Suivi SYCHEM 1'!E269</f>
        <v>1184</v>
      </c>
      <c r="E266" s="4">
        <f>'Suivi SYCHEM 1'!F269</f>
        <v>1024</v>
      </c>
      <c r="F266" s="4">
        <f>'Suivi SYCHEM 1'!G269</f>
        <v>1154</v>
      </c>
      <c r="G266" s="4">
        <f>'Suivi SYCHEM 1'!H269</f>
        <v>948</v>
      </c>
      <c r="H266" s="4">
        <f>'Suivi SYCHEM 1'!I269</f>
        <v>0.15</v>
      </c>
    </row>
    <row r="267" spans="1:8">
      <c r="A267" s="60">
        <f>'Suivi SYCHEM 1'!A270</f>
        <v>45750</v>
      </c>
      <c r="B267" s="7">
        <f>'Suivi SYCHEM 1'!B270</f>
        <v>0.75</v>
      </c>
      <c r="C267" s="4">
        <f>'Suivi SYCHEM 1'!D270</f>
        <v>6712</v>
      </c>
      <c r="D267" s="4">
        <f>'Suivi SYCHEM 1'!E270</f>
        <v>568</v>
      </c>
      <c r="E267" s="4">
        <f>'Suivi SYCHEM 1'!F270</f>
        <v>1283</v>
      </c>
      <c r="F267" s="4">
        <f>'Suivi SYCHEM 1'!G270</f>
        <v>1832</v>
      </c>
      <c r="G267" s="4">
        <f>'Suivi SYCHEM 1'!H270</f>
        <v>1832</v>
      </c>
      <c r="H267" s="4">
        <f>'Suivi SYCHEM 1'!I270</f>
        <v>0.25</v>
      </c>
    </row>
    <row r="268" spans="1:8">
      <c r="A268" s="60">
        <f>'Suivi SYCHEM 1'!A271</f>
        <v>45751</v>
      </c>
      <c r="B268" s="7">
        <f>'Suivi SYCHEM 1'!B271</f>
        <v>8.3333333333333329E-2</v>
      </c>
      <c r="C268" s="4">
        <f>'Suivi SYCHEM 1'!D271</f>
        <v>5784</v>
      </c>
      <c r="D268" s="4">
        <f>'Suivi SYCHEM 1'!E271</f>
        <v>1080</v>
      </c>
      <c r="E268" s="4">
        <f>'Suivi SYCHEM 1'!F271</f>
        <v>989</v>
      </c>
      <c r="F268" s="4">
        <f>'Suivi SYCHEM 1'!G271</f>
        <v>1495</v>
      </c>
      <c r="G268" s="4">
        <f>'Suivi SYCHEM 1'!H271</f>
        <v>1016</v>
      </c>
      <c r="H268" s="4">
        <f>'Suivi SYCHEM 1'!I271</f>
        <v>0.19</v>
      </c>
    </row>
    <row r="269" spans="1:8">
      <c r="A269" s="60">
        <f>'Suivi SYCHEM 1'!A272</f>
        <v>45751</v>
      </c>
      <c r="B269" s="7">
        <f>'Suivi SYCHEM 1'!B272</f>
        <v>0.41666666666666669</v>
      </c>
      <c r="C269" s="4">
        <f>'Suivi SYCHEM 1'!D272</f>
        <v>5499</v>
      </c>
      <c r="D269" s="4">
        <f>'Suivi SYCHEM 1'!E272</f>
        <v>619</v>
      </c>
      <c r="E269" s="4">
        <f>'Suivi SYCHEM 1'!F272</f>
        <v>1039</v>
      </c>
      <c r="F269" s="4">
        <f>'Suivi SYCHEM 1'!G272</f>
        <v>1377</v>
      </c>
      <c r="G269" s="4">
        <f>'Suivi SYCHEM 1'!H272</f>
        <v>814</v>
      </c>
      <c r="H269" s="4">
        <f>'Suivi SYCHEM 1'!I272</f>
        <v>0.15</v>
      </c>
    </row>
    <row r="270" spans="1:8">
      <c r="A270" s="60">
        <f>'Suivi SYCHEM 1'!A273</f>
        <v>45751</v>
      </c>
      <c r="B270" s="7">
        <f>'Suivi SYCHEM 1'!B273</f>
        <v>0.75</v>
      </c>
      <c r="C270" s="4" t="str">
        <f>'Suivi SYCHEM 1'!D273</f>
        <v>5614</v>
      </c>
      <c r="D270" s="4">
        <f>'Suivi SYCHEM 1'!E273</f>
        <v>770</v>
      </c>
      <c r="E270" s="4">
        <f>'Suivi SYCHEM 1'!F273</f>
        <v>1087</v>
      </c>
      <c r="F270" s="4">
        <f>'Suivi SYCHEM 1'!G273</f>
        <v>1570</v>
      </c>
      <c r="G270" s="4">
        <f>'Suivi SYCHEM 1'!H273</f>
        <v>1112</v>
      </c>
      <c r="H270" s="4">
        <f>'Suivi SYCHEM 1'!I273</f>
        <v>0.15</v>
      </c>
    </row>
    <row r="271" spans="1:8">
      <c r="A271" s="60">
        <f>'Suivi SYCHEM 1'!A274</f>
        <v>45752</v>
      </c>
      <c r="B271" s="7">
        <f>'Suivi SYCHEM 1'!B274</f>
        <v>8.3333333333333329E-2</v>
      </c>
      <c r="C271" s="4">
        <f>'Suivi SYCHEM 1'!D274</f>
        <v>6905</v>
      </c>
      <c r="D271" s="4">
        <f>'Suivi SYCHEM 1'!E274</f>
        <v>811</v>
      </c>
      <c r="E271" s="4">
        <f>'Suivi SYCHEM 1'!F274</f>
        <v>1209</v>
      </c>
      <c r="F271" s="4">
        <f>'Suivi SYCHEM 1'!G274</f>
        <v>1538</v>
      </c>
      <c r="G271" s="4">
        <f>'Suivi SYCHEM 1'!H274</f>
        <v>930</v>
      </c>
      <c r="H271" s="4">
        <f>'Suivi SYCHEM 1'!I274</f>
        <v>0.16</v>
      </c>
    </row>
    <row r="272" spans="1:8">
      <c r="A272" s="60">
        <f>'Suivi SYCHEM 1'!A275</f>
        <v>45752</v>
      </c>
      <c r="B272" s="7">
        <f>'Suivi SYCHEM 1'!B275</f>
        <v>0.41666666666666669</v>
      </c>
      <c r="C272" s="4">
        <f>'Suivi SYCHEM 1'!D275</f>
        <v>6912</v>
      </c>
      <c r="D272" s="4">
        <f>'Suivi SYCHEM 1'!E275</f>
        <v>898</v>
      </c>
      <c r="E272" s="4">
        <f>'Suivi SYCHEM 1'!F275</f>
        <v>1140</v>
      </c>
      <c r="F272" s="4">
        <f>'Suivi SYCHEM 1'!G275</f>
        <v>1482</v>
      </c>
      <c r="G272" s="4">
        <f>'Suivi SYCHEM 1'!H275</f>
        <v>1171</v>
      </c>
      <c r="H272" s="4">
        <f>'Suivi SYCHEM 1'!I275</f>
        <v>0.14000000000000001</v>
      </c>
    </row>
    <row r="273" spans="1:8">
      <c r="A273" s="60">
        <f>'Suivi SYCHEM 1'!A276</f>
        <v>45752</v>
      </c>
      <c r="B273" s="7">
        <f>'Suivi SYCHEM 1'!B276</f>
        <v>0.75</v>
      </c>
      <c r="C273" s="4">
        <f>'Suivi SYCHEM 1'!D276</f>
        <v>6812</v>
      </c>
      <c r="D273" s="4">
        <f>'Suivi SYCHEM 1'!E276</f>
        <v>814</v>
      </c>
      <c r="E273" s="4">
        <f>'Suivi SYCHEM 1'!F276</f>
        <v>1156</v>
      </c>
      <c r="F273" s="4">
        <f>'Suivi SYCHEM 1'!G276</f>
        <v>1538</v>
      </c>
      <c r="G273" s="4">
        <f>'Suivi SYCHEM 1'!H276</f>
        <v>1024</v>
      </c>
      <c r="H273" s="4">
        <f>'Suivi SYCHEM 1'!I276</f>
        <v>0.15</v>
      </c>
    </row>
    <row r="274" spans="1:8">
      <c r="A274" s="60">
        <f>'Suivi SYCHEM 1'!A277</f>
        <v>45753</v>
      </c>
      <c r="B274" s="7">
        <f>'Suivi SYCHEM 1'!B277</f>
        <v>8.3333333333333329E-2</v>
      </c>
      <c r="C274" s="4">
        <f>'Suivi SYCHEM 1'!D277</f>
        <v>6065</v>
      </c>
      <c r="D274" s="4">
        <f>'Suivi SYCHEM 1'!E277</f>
        <v>915</v>
      </c>
      <c r="E274" s="4">
        <f>'Suivi SYCHEM 1'!F277</f>
        <v>1024</v>
      </c>
      <c r="F274" s="4">
        <f>'Suivi SYCHEM 1'!G277</f>
        <v>1280</v>
      </c>
      <c r="G274" s="4">
        <f>'Suivi SYCHEM 1'!H277</f>
        <v>991</v>
      </c>
      <c r="H274" s="4">
        <f>'Suivi SYCHEM 1'!I277</f>
        <v>0.11</v>
      </c>
    </row>
    <row r="275" spans="1:8">
      <c r="A275" s="60">
        <f>'Suivi SYCHEM 1'!A278</f>
        <v>45753</v>
      </c>
      <c r="B275" s="7">
        <f>'Suivi SYCHEM 1'!B278</f>
        <v>0.41666666666666669</v>
      </c>
      <c r="C275" s="4">
        <f>'Suivi SYCHEM 1'!D278</f>
        <v>5062</v>
      </c>
      <c r="D275" s="4">
        <f>'Suivi SYCHEM 1'!E278</f>
        <v>861</v>
      </c>
      <c r="E275" s="4">
        <f>'Suivi SYCHEM 1'!F278</f>
        <v>890</v>
      </c>
      <c r="F275" s="4">
        <f>'Suivi SYCHEM 1'!G278</f>
        <v>1079</v>
      </c>
      <c r="G275" s="4">
        <f>'Suivi SYCHEM 1'!H278</f>
        <v>893</v>
      </c>
      <c r="H275" s="4">
        <f>'Suivi SYCHEM 1'!I278</f>
        <v>0.08</v>
      </c>
    </row>
    <row r="276" spans="1:8">
      <c r="A276" s="60">
        <f>'Suivi SYCHEM 1'!A279</f>
        <v>45753</v>
      </c>
      <c r="B276" s="7">
        <f>'Suivi SYCHEM 1'!B279</f>
        <v>0.75</v>
      </c>
      <c r="C276" s="4">
        <f>'Suivi SYCHEM 1'!D279</f>
        <v>5949</v>
      </c>
      <c r="D276" s="4">
        <f>'Suivi SYCHEM 1'!E279</f>
        <v>706</v>
      </c>
      <c r="E276" s="4">
        <f>'Suivi SYCHEM 1'!F279</f>
        <v>1013</v>
      </c>
      <c r="F276" s="4">
        <f>'Suivi SYCHEM 1'!G279</f>
        <v>1341</v>
      </c>
      <c r="G276" s="4">
        <f>'Suivi SYCHEM 1'!H279</f>
        <v>1058</v>
      </c>
      <c r="H276" s="4">
        <f>'Suivi SYCHEM 1'!I279</f>
        <v>0.11</v>
      </c>
    </row>
    <row r="277" spans="1:8">
      <c r="A277" s="60">
        <f>'Suivi SYCHEM 1'!A280</f>
        <v>45754</v>
      </c>
      <c r="B277" s="7">
        <f>'Suivi SYCHEM 1'!B280</f>
        <v>8.3333333333333329E-2</v>
      </c>
      <c r="C277" s="4">
        <f>'Suivi SYCHEM 1'!D280</f>
        <v>5054</v>
      </c>
      <c r="D277" s="4">
        <f>'Suivi SYCHEM 1'!E280</f>
        <v>845</v>
      </c>
      <c r="E277" s="4">
        <f>'Suivi SYCHEM 1'!F280</f>
        <v>845</v>
      </c>
      <c r="F277" s="4">
        <f>'Suivi SYCHEM 1'!G280</f>
        <v>1064</v>
      </c>
      <c r="G277" s="4">
        <f>'Suivi SYCHEM 1'!H280</f>
        <v>1001</v>
      </c>
      <c r="H277" s="4">
        <f>'Suivi SYCHEM 1'!I280</f>
        <v>7.0000000000000007E-2</v>
      </c>
    </row>
    <row r="278" spans="1:8">
      <c r="A278" s="60">
        <f>'Suivi SYCHEM 1'!A281</f>
        <v>45754</v>
      </c>
      <c r="B278" s="7">
        <f>'Suivi SYCHEM 1'!B281</f>
        <v>0.41666666666666669</v>
      </c>
      <c r="C278" s="4">
        <f>'Suivi SYCHEM 1'!D281</f>
        <v>5579</v>
      </c>
      <c r="D278" s="4">
        <f>'Suivi SYCHEM 1'!E281</f>
        <v>997</v>
      </c>
      <c r="E278" s="4">
        <f>'Suivi SYCHEM 1'!F281</f>
        <v>1086</v>
      </c>
      <c r="F278" s="4">
        <f>'Suivi SYCHEM 1'!G281</f>
        <v>1293</v>
      </c>
      <c r="G278" s="4">
        <f>'Suivi SYCHEM 1'!H281</f>
        <v>864</v>
      </c>
      <c r="H278" s="4">
        <f>'Suivi SYCHEM 1'!I281</f>
        <v>0.12</v>
      </c>
    </row>
    <row r="279" spans="1:8">
      <c r="A279" s="60">
        <f>'Suivi SYCHEM 1'!A282</f>
        <v>45754</v>
      </c>
      <c r="B279" s="7">
        <f>'Suivi SYCHEM 1'!B282</f>
        <v>0.75</v>
      </c>
      <c r="C279" s="4">
        <f>'Suivi SYCHEM 1'!D282</f>
        <v>6149</v>
      </c>
      <c r="D279" s="4">
        <f>'Suivi SYCHEM 1'!E282</f>
        <v>547</v>
      </c>
      <c r="E279" s="4">
        <f>'Suivi SYCHEM 1'!F282</f>
        <v>1044</v>
      </c>
      <c r="F279" s="4">
        <f>'Suivi SYCHEM 1'!G282</f>
        <v>1366</v>
      </c>
      <c r="G279" s="4">
        <f>'Suivi SYCHEM 1'!H282</f>
        <v>1148</v>
      </c>
      <c r="H279" s="4">
        <f>'Suivi SYCHEM 1'!I282</f>
        <v>0.13</v>
      </c>
    </row>
    <row r="280" spans="1:8" ht="15" thickBot="1">
      <c r="A280" s="60">
        <f>'Suivi SYCHEM 1'!A283</f>
        <v>45755</v>
      </c>
      <c r="B280" s="7">
        <f>'Suivi SYCHEM 1'!B283</f>
        <v>8.3333333333333329E-2</v>
      </c>
      <c r="C280" s="4">
        <f>'Suivi SYCHEM 1'!D283</f>
        <v>4466</v>
      </c>
      <c r="D280" s="4">
        <f>'Suivi SYCHEM 1'!E283</f>
        <v>690</v>
      </c>
      <c r="E280" s="4">
        <f>'Suivi SYCHEM 1'!F283</f>
        <v>1035</v>
      </c>
      <c r="F280" s="4">
        <f>'Suivi SYCHEM 1'!G283</f>
        <v>850</v>
      </c>
      <c r="G280" s="4">
        <f>'Suivi SYCHEM 1'!H283</f>
        <v>996</v>
      </c>
      <c r="H280" s="4">
        <f>'Suivi SYCHEM 1'!I283</f>
        <v>0.06</v>
      </c>
    </row>
    <row r="281" spans="1:8" ht="15" thickBot="1">
      <c r="A281" s="60">
        <f>'Suivi SYCHEM 1'!A284</f>
        <v>45755</v>
      </c>
      <c r="B281" s="7">
        <f>'Suivi SYCHEM 1'!B284</f>
        <v>0.41666666666666669</v>
      </c>
      <c r="C281" s="4">
        <f>'Suivi SYCHEM 1'!D284</f>
        <v>5147</v>
      </c>
      <c r="D281" s="4">
        <f>'Suivi SYCHEM 1'!E284</f>
        <v>608</v>
      </c>
      <c r="E281" s="4">
        <f>'Suivi SYCHEM 1'!F284</f>
        <v>932</v>
      </c>
      <c r="F281" s="4">
        <f>'Suivi SYCHEM 1'!G284</f>
        <v>1096</v>
      </c>
      <c r="G281" s="4">
        <f>'Suivi SYCHEM 1'!H284</f>
        <v>912</v>
      </c>
      <c r="H281" s="4">
        <f>'Suivi SYCHEM 1'!I284</f>
        <v>0.08</v>
      </c>
    </row>
    <row r="282" spans="1:8" ht="15" thickBot="1">
      <c r="A282" s="60">
        <f>'Suivi SYCHEM 1'!A285</f>
        <v>45755</v>
      </c>
      <c r="B282" s="7" t="str">
        <f>'Suivi SYCHEM 1'!B285</f>
        <v>18:00;00</v>
      </c>
      <c r="C282" s="4">
        <f>'Suivi SYCHEM 1'!D285</f>
        <v>6400</v>
      </c>
      <c r="D282" s="4">
        <f>'Suivi SYCHEM 1'!E285</f>
        <v>796</v>
      </c>
      <c r="E282" s="4">
        <f>'Suivi SYCHEM 1'!F285</f>
        <v>1120</v>
      </c>
      <c r="F282" s="4">
        <f>'Suivi SYCHEM 1'!G285</f>
        <v>1394</v>
      </c>
      <c r="G282" s="4">
        <f>'Suivi SYCHEM 1'!H285</f>
        <v>1185</v>
      </c>
      <c r="H282" s="4">
        <f>'Suivi SYCHEM 1'!I285</f>
        <v>0.14000000000000001</v>
      </c>
    </row>
    <row r="283" spans="1:8" ht="15" thickBot="1">
      <c r="A283" s="60">
        <f>'Suivi SYCHEM 1'!A286</f>
        <v>45756</v>
      </c>
      <c r="B283" s="7">
        <f>'Suivi SYCHEM 1'!B286</f>
        <v>8.3333333333333329E-2</v>
      </c>
      <c r="C283" s="4">
        <f>'Suivi SYCHEM 1'!D286</f>
        <v>6174</v>
      </c>
      <c r="D283" s="4">
        <f>'Suivi SYCHEM 1'!E286</f>
        <v>429</v>
      </c>
      <c r="E283" s="4">
        <f>'Suivi SYCHEM 1'!F286</f>
        <v>1107</v>
      </c>
      <c r="F283" s="4">
        <f>'Suivi SYCHEM 1'!G286</f>
        <v>1412</v>
      </c>
      <c r="G283" s="4">
        <f>'Suivi SYCHEM 1'!H286</f>
        <v>684</v>
      </c>
      <c r="H283" s="4">
        <f>'Suivi SYCHEM 1'!I286</f>
        <v>0.16</v>
      </c>
    </row>
    <row r="284" spans="1:8" ht="15" thickBot="1">
      <c r="A284" s="60">
        <f>'Suivi SYCHEM 1'!A287</f>
        <v>45756</v>
      </c>
      <c r="B284" s="7">
        <f>'Suivi SYCHEM 1'!B287</f>
        <v>0.41666666666666669</v>
      </c>
      <c r="C284" s="4">
        <f>'Suivi SYCHEM 1'!D287</f>
        <v>4610</v>
      </c>
      <c r="D284" s="4">
        <f>'Suivi SYCHEM 1'!E287</f>
        <v>544</v>
      </c>
      <c r="E284" s="4">
        <f>'Suivi SYCHEM 1'!F287</f>
        <v>814</v>
      </c>
      <c r="F284" s="4">
        <f>'Suivi SYCHEM 1'!G287</f>
        <v>1042</v>
      </c>
      <c r="G284" s="4">
        <f>'Suivi SYCHEM 1'!H287</f>
        <v>889</v>
      </c>
      <c r="H284" s="4">
        <f>'Suivi SYCHEM 1'!I287</f>
        <v>0.06</v>
      </c>
    </row>
    <row r="285" spans="1:8" ht="15" thickBot="1">
      <c r="A285" s="60">
        <f>'Suivi SYCHEM 1'!A288</f>
        <v>45756</v>
      </c>
      <c r="B285" s="7">
        <f>'Suivi SYCHEM 1'!B288</f>
        <v>0.75</v>
      </c>
      <c r="C285" s="4">
        <f>'Suivi SYCHEM 1'!D288</f>
        <v>6181</v>
      </c>
      <c r="D285" s="4">
        <f>'Suivi SYCHEM 1'!E288</f>
        <v>809</v>
      </c>
      <c r="E285" s="4">
        <f>'Suivi SYCHEM 1'!F288</f>
        <v>1059</v>
      </c>
      <c r="F285" s="4">
        <f>'Suivi SYCHEM 1'!G288</f>
        <v>1340</v>
      </c>
      <c r="G285" s="4">
        <f>'Suivi SYCHEM 1'!H288</f>
        <v>1535</v>
      </c>
      <c r="H285" s="4">
        <f>'Suivi SYCHEM 1'!I288</f>
        <v>0.14000000000000001</v>
      </c>
    </row>
    <row r="286" spans="1:8" ht="15" thickBot="1">
      <c r="A286" s="60">
        <f>'Suivi SYCHEM 1'!A289</f>
        <v>45757</v>
      </c>
      <c r="B286" s="7">
        <f>'Suivi SYCHEM 1'!B289</f>
        <v>8.3333333333333329E-2</v>
      </c>
      <c r="C286" s="4">
        <f>'Suivi SYCHEM 1'!D289</f>
        <v>6872</v>
      </c>
      <c r="D286" s="4">
        <f>'Suivi SYCHEM 1'!E289</f>
        <v>58</v>
      </c>
      <c r="E286" s="4">
        <f>'Suivi SYCHEM 1'!F289</f>
        <v>1218</v>
      </c>
      <c r="F286" s="4">
        <f>'Suivi SYCHEM 1'!G289</f>
        <v>1531</v>
      </c>
      <c r="G286" s="4">
        <f>'Suivi SYCHEM 1'!H289</f>
        <v>1252</v>
      </c>
      <c r="H286" s="4">
        <f>'Suivi SYCHEM 1'!I289</f>
        <v>0.18</v>
      </c>
    </row>
    <row r="287" spans="1:8" ht="15" thickBot="1">
      <c r="A287" s="60">
        <f>'Suivi SYCHEM 1'!A290</f>
        <v>45757</v>
      </c>
      <c r="B287" s="7">
        <f>'Suivi SYCHEM 1'!B290</f>
        <v>0.41666666666666669</v>
      </c>
      <c r="C287" s="4">
        <f>'Suivi SYCHEM 1'!D290</f>
        <v>5251</v>
      </c>
      <c r="D287" s="4">
        <f>'Suivi SYCHEM 1'!E290</f>
        <v>453</v>
      </c>
      <c r="E287" s="4">
        <f>'Suivi SYCHEM 1'!F290</f>
        <v>941</v>
      </c>
      <c r="F287" s="4">
        <f>'Suivi SYCHEM 1'!G290</f>
        <v>1189</v>
      </c>
      <c r="G287" s="4">
        <f>'Suivi SYCHEM 1'!H290</f>
        <v>916</v>
      </c>
      <c r="H287" s="4">
        <f>'Suivi SYCHEM 1'!I290</f>
        <v>0.1</v>
      </c>
    </row>
    <row r="288" spans="1:8" ht="15" thickBot="1">
      <c r="A288" s="60">
        <f>'Suivi SYCHEM 1'!A291</f>
        <v>45757</v>
      </c>
      <c r="B288" s="7">
        <f>'Suivi SYCHEM 1'!B291</f>
        <v>0.75</v>
      </c>
      <c r="C288" s="4">
        <f>'Suivi SYCHEM 1'!D291</f>
        <v>6035</v>
      </c>
      <c r="D288" s="4">
        <f>'Suivi SYCHEM 1'!E291</f>
        <v>638</v>
      </c>
      <c r="E288" s="4">
        <f>'Suivi SYCHEM 1'!F291</f>
        <v>1011</v>
      </c>
      <c r="F288" s="4">
        <f>'Suivi SYCHEM 1'!G291</f>
        <v>1322</v>
      </c>
      <c r="G288" s="4">
        <f>'Suivi SYCHEM 1'!H291</f>
        <v>1126</v>
      </c>
      <c r="H288" s="4">
        <f>'Suivi SYCHEM 1'!I291</f>
        <v>0.13</v>
      </c>
    </row>
    <row r="289" spans="1:8" ht="15" thickBot="1">
      <c r="A289" s="60">
        <f>'Suivi SYCHEM 1'!A292</f>
        <v>45758</v>
      </c>
      <c r="B289" s="7">
        <f>'Suivi SYCHEM 1'!B292</f>
        <v>8.3333333333333329E-2</v>
      </c>
      <c r="C289" s="4">
        <f>'Suivi SYCHEM 1'!D292</f>
        <v>6440</v>
      </c>
      <c r="D289" s="4">
        <f>'Suivi SYCHEM 1'!E292</f>
        <v>810</v>
      </c>
      <c r="E289" s="4">
        <f>'Suivi SYCHEM 1'!F292</f>
        <v>1150</v>
      </c>
      <c r="F289" s="4">
        <f>'Suivi SYCHEM 1'!G292</f>
        <v>1121</v>
      </c>
      <c r="G289" s="4">
        <f>'Suivi SYCHEM 1'!H292</f>
        <v>1134</v>
      </c>
      <c r="H289" s="4">
        <f>'Suivi SYCHEM 1'!I292</f>
        <v>0.15</v>
      </c>
    </row>
    <row r="290" spans="1:8" ht="15" thickBot="1">
      <c r="A290" s="60">
        <f>'Suivi SYCHEM 1'!A293</f>
        <v>45758</v>
      </c>
      <c r="B290" s="7">
        <f>'Suivi SYCHEM 1'!B293</f>
        <v>0.41666666666666669</v>
      </c>
      <c r="C290" s="4">
        <f>'Suivi SYCHEM 1'!D293</f>
        <v>6421</v>
      </c>
      <c r="D290" s="4">
        <f>'Suivi SYCHEM 1'!E293</f>
        <v>801</v>
      </c>
      <c r="E290" s="4">
        <f>'Suivi SYCHEM 1'!F293</f>
        <v>1120</v>
      </c>
      <c r="F290" s="4">
        <f>'Suivi SYCHEM 1'!G293</f>
        <v>1124</v>
      </c>
      <c r="G290" s="4">
        <f>'Suivi SYCHEM 1'!H293</f>
        <v>1185</v>
      </c>
      <c r="H290" s="4">
        <f>'Suivi SYCHEM 1'!I293</f>
        <v>0.14000000000000001</v>
      </c>
    </row>
    <row r="291" spans="1:8" ht="15" thickBot="1">
      <c r="A291" s="60">
        <f>'Suivi SYCHEM 1'!A294</f>
        <v>45758</v>
      </c>
      <c r="B291" s="7">
        <f>'Suivi SYCHEM 1'!B294</f>
        <v>0.75</v>
      </c>
      <c r="C291" s="4">
        <f>'Suivi SYCHEM 1'!D294</f>
        <v>7221</v>
      </c>
      <c r="D291" s="4">
        <f>'Suivi SYCHEM 1'!E294</f>
        <v>710</v>
      </c>
      <c r="E291" s="4">
        <f>'Suivi SYCHEM 1'!F294</f>
        <v>1326</v>
      </c>
      <c r="F291" s="4">
        <f>'Suivi SYCHEM 1'!G294</f>
        <v>1576</v>
      </c>
      <c r="G291" s="4">
        <f>'Suivi SYCHEM 1'!H294</f>
        <v>1260</v>
      </c>
      <c r="H291" s="4">
        <f>'Suivi SYCHEM 1'!I294</f>
        <v>0.18</v>
      </c>
    </row>
    <row r="292" spans="1:8" ht="15" thickBot="1">
      <c r="A292" s="60">
        <f>'Suivi SYCHEM 1'!A295</f>
        <v>45759</v>
      </c>
      <c r="B292" s="7">
        <f>'Suivi SYCHEM 1'!B295</f>
        <v>8.3333333333333329E-2</v>
      </c>
      <c r="C292" s="4">
        <f>'Suivi SYCHEM 1'!D295</f>
        <v>6380</v>
      </c>
      <c r="D292" s="4">
        <f>'Suivi SYCHEM 1'!E295</f>
        <v>1056</v>
      </c>
      <c r="E292" s="4">
        <f>'Suivi SYCHEM 1'!F295</f>
        <v>1078</v>
      </c>
      <c r="F292" s="4">
        <f>'Suivi SYCHEM 1'!G295</f>
        <v>1445</v>
      </c>
      <c r="G292" s="4">
        <f>'Suivi SYCHEM 1'!H295</f>
        <v>1009</v>
      </c>
      <c r="H292" s="4">
        <f>'Suivi SYCHEM 1'!I295</f>
        <v>0.15</v>
      </c>
    </row>
    <row r="293" spans="1:8" ht="15" thickBot="1">
      <c r="A293" s="60">
        <f>'Suivi SYCHEM 1'!A296</f>
        <v>45759</v>
      </c>
      <c r="B293" s="7">
        <f>'Suivi SYCHEM 1'!B296</f>
        <v>0.41666666666666669</v>
      </c>
      <c r="C293" s="4">
        <f>'Suivi SYCHEM 1'!D296</f>
        <v>6205</v>
      </c>
      <c r="D293" s="4">
        <f>'Suivi SYCHEM 1'!E296</f>
        <v>445</v>
      </c>
      <c r="E293" s="4">
        <f>'Suivi SYCHEM 1'!F296</f>
        <v>1191</v>
      </c>
      <c r="F293" s="4">
        <f>'Suivi SYCHEM 1'!G296</f>
        <v>1396</v>
      </c>
      <c r="G293" s="4">
        <f>'Suivi SYCHEM 1'!H296</f>
        <v>1066</v>
      </c>
      <c r="H293" s="4">
        <f>'Suivi SYCHEM 1'!I296</f>
        <v>0.15</v>
      </c>
    </row>
    <row r="294" spans="1:8" ht="15" thickBot="1">
      <c r="A294" s="60">
        <f>'Suivi SYCHEM 1'!A297</f>
        <v>45759</v>
      </c>
      <c r="B294" s="7">
        <f>'Suivi SYCHEM 1'!B297</f>
        <v>0.75</v>
      </c>
      <c r="C294" s="4">
        <f>'Suivi SYCHEM 1'!D297</f>
        <v>6440</v>
      </c>
      <c r="D294" s="4">
        <f>'Suivi SYCHEM 1'!E297</f>
        <v>810</v>
      </c>
      <c r="E294" s="4">
        <f>'Suivi SYCHEM 1'!F297</f>
        <v>1157</v>
      </c>
      <c r="F294" s="4">
        <f>'Suivi SYCHEM 1'!G297</f>
        <v>1359</v>
      </c>
      <c r="G294" s="4">
        <f>'Suivi SYCHEM 1'!H297</f>
        <v>1054</v>
      </c>
      <c r="H294" s="4">
        <f>'Suivi SYCHEM 1'!I297</f>
        <v>0.15</v>
      </c>
    </row>
    <row r="295" spans="1:8" ht="15" thickBot="1">
      <c r="A295" s="60">
        <f>'Suivi SYCHEM 1'!A298</f>
        <v>45760</v>
      </c>
      <c r="B295" s="7">
        <f>'Suivi SYCHEM 1'!B298</f>
        <v>8.3333333333333329E-2</v>
      </c>
      <c r="C295" s="4">
        <f>'Suivi SYCHEM 1'!D298</f>
        <v>5744</v>
      </c>
      <c r="D295" s="4">
        <f>'Suivi SYCHEM 1'!E298</f>
        <v>514</v>
      </c>
      <c r="E295" s="4">
        <f>'Suivi SYCHEM 1'!F298</f>
        <v>897</v>
      </c>
      <c r="F295" s="4">
        <f>'Suivi SYCHEM 1'!G298</f>
        <v>1153</v>
      </c>
      <c r="G295" s="4">
        <f>'Suivi SYCHEM 1'!H298</f>
        <v>954</v>
      </c>
      <c r="H295" s="4">
        <f>'Suivi SYCHEM 1'!I298</f>
        <v>0.09</v>
      </c>
    </row>
    <row r="296" spans="1:8" ht="15" thickBot="1">
      <c r="A296" s="60">
        <f>'Suivi SYCHEM 1'!A299</f>
        <v>45760</v>
      </c>
      <c r="B296" s="7">
        <f>'Suivi SYCHEM 1'!B299</f>
        <v>0.41666666666666669</v>
      </c>
      <c r="C296" s="4">
        <f>'Suivi SYCHEM 1'!D299</f>
        <v>4859</v>
      </c>
      <c r="D296" s="4">
        <f>'Suivi SYCHEM 1'!E299</f>
        <v>520</v>
      </c>
      <c r="E296" s="4">
        <f>'Suivi SYCHEM 1'!F299</f>
        <v>824</v>
      </c>
      <c r="F296" s="4">
        <f>'Suivi SYCHEM 1'!G299</f>
        <v>1058</v>
      </c>
      <c r="G296" s="4">
        <f>'Suivi SYCHEM 1'!H299</f>
        <v>809</v>
      </c>
      <c r="H296" s="4">
        <f>'Suivi SYCHEM 1'!I299</f>
        <v>0.08</v>
      </c>
    </row>
    <row r="297" spans="1:8" ht="15" thickBot="1">
      <c r="A297" s="60">
        <f>'Suivi SYCHEM 1'!A300</f>
        <v>45760</v>
      </c>
      <c r="B297" s="7">
        <f>'Suivi SYCHEM 1'!B300</f>
        <v>0.75</v>
      </c>
      <c r="C297" s="4">
        <f>'Suivi SYCHEM 1'!D300</f>
        <v>5465</v>
      </c>
      <c r="D297" s="4">
        <f>'Suivi SYCHEM 1'!E300</f>
        <v>710</v>
      </c>
      <c r="E297" s="4">
        <f>'Suivi SYCHEM 1'!F300</f>
        <v>894</v>
      </c>
      <c r="F297" s="4">
        <f>'Suivi SYCHEM 1'!G300</f>
        <v>1172</v>
      </c>
      <c r="G297" s="4">
        <f>'Suivi SYCHEM 1'!H300</f>
        <v>1260</v>
      </c>
      <c r="H297" s="4">
        <f>'Suivi SYCHEM 1'!I300</f>
        <v>0.12</v>
      </c>
    </row>
    <row r="298" spans="1:8" ht="15" thickBot="1">
      <c r="A298" s="60">
        <f>'Suivi SYCHEM 1'!A301</f>
        <v>45760</v>
      </c>
      <c r="B298" s="7">
        <f>'Suivi SYCHEM 1'!B301</f>
        <v>8.3333333333333329E-2</v>
      </c>
      <c r="C298" s="4">
        <f>'Suivi SYCHEM 1'!D301</f>
        <v>5163</v>
      </c>
      <c r="D298" s="4">
        <f>'Suivi SYCHEM 1'!E301</f>
        <v>490</v>
      </c>
      <c r="E298" s="4">
        <f>'Suivi SYCHEM 1'!F301</f>
        <v>1003</v>
      </c>
      <c r="F298" s="4">
        <f>'Suivi SYCHEM 1'!G301</f>
        <v>1131</v>
      </c>
      <c r="G298" s="4">
        <f>'Suivi SYCHEM 1'!H301</f>
        <v>897</v>
      </c>
      <c r="H298" s="4">
        <f>'Suivi SYCHEM 1'!I301</f>
        <v>0.09</v>
      </c>
    </row>
    <row r="299" spans="1:8" ht="15" thickBot="1">
      <c r="A299" s="60">
        <f>'Suivi SYCHEM 1'!A302</f>
        <v>45761</v>
      </c>
      <c r="B299" s="7">
        <f>'Suivi SYCHEM 1'!B302</f>
        <v>0.41666666666666669</v>
      </c>
      <c r="C299" s="4">
        <f>'Suivi SYCHEM 1'!D302</f>
        <v>6206</v>
      </c>
      <c r="D299" s="4">
        <f>'Suivi SYCHEM 1'!E302</f>
        <v>669</v>
      </c>
      <c r="E299" s="4">
        <f>'Suivi SYCHEM 1'!F302</f>
        <v>1049</v>
      </c>
      <c r="F299" s="4">
        <f>'Suivi SYCHEM 1'!G302</f>
        <v>1384</v>
      </c>
      <c r="G299" s="4">
        <f>'Suivi SYCHEM 1'!H302</f>
        <v>1107</v>
      </c>
      <c r="H299" s="4">
        <f>'Suivi SYCHEM 1'!I302</f>
        <v>0.13</v>
      </c>
    </row>
    <row r="300" spans="1:8" ht="15" thickBot="1">
      <c r="A300" s="60">
        <f>'Suivi SYCHEM 1'!A303</f>
        <v>45761</v>
      </c>
      <c r="B300" s="7">
        <f>'Suivi SYCHEM 1'!B303</f>
        <v>0.75</v>
      </c>
      <c r="C300" s="4">
        <f>'Suivi SYCHEM 1'!D303</f>
        <v>6880</v>
      </c>
      <c r="D300" s="4">
        <f>'Suivi SYCHEM 1'!E303</f>
        <v>534</v>
      </c>
      <c r="E300" s="4">
        <f>'Suivi SYCHEM 1'!F303</f>
        <v>1183</v>
      </c>
      <c r="F300" s="4">
        <f>'Suivi SYCHEM 1'!G303</f>
        <v>1540</v>
      </c>
      <c r="G300" s="4">
        <f>'Suivi SYCHEM 1'!H303</f>
        <v>1199</v>
      </c>
      <c r="H300" s="4">
        <f>'Suivi SYCHEM 1'!I303</f>
        <v>0.17</v>
      </c>
    </row>
    <row r="301" spans="1:8" ht="15" thickBot="1">
      <c r="A301" s="60">
        <f>'Suivi SYCHEM 1'!A304</f>
        <v>45762</v>
      </c>
      <c r="B301" s="7">
        <f>'Suivi SYCHEM 1'!B304</f>
        <v>8.3333333333333329E-2</v>
      </c>
      <c r="C301" s="4">
        <f>'Suivi SYCHEM 1'!D304</f>
        <v>6703</v>
      </c>
      <c r="D301" s="4">
        <f>'Suivi SYCHEM 1'!E304</f>
        <v>522</v>
      </c>
      <c r="E301" s="4">
        <f>'Suivi SYCHEM 1'!F304</f>
        <v>1170</v>
      </c>
      <c r="F301" s="4">
        <f>'Suivi SYCHEM 1'!G304</f>
        <v>1516</v>
      </c>
      <c r="G301" s="4">
        <f>'Suivi SYCHEM 1'!H304</f>
        <v>1190</v>
      </c>
      <c r="H301" s="4">
        <f>'Suivi SYCHEM 1'!I304</f>
        <v>0.16</v>
      </c>
    </row>
    <row r="302" spans="1:8" ht="15" thickBot="1">
      <c r="A302" s="60">
        <f>'Suivi SYCHEM 1'!A305</f>
        <v>45762</v>
      </c>
      <c r="B302" s="7">
        <f>'Suivi SYCHEM 1'!B305</f>
        <v>0.41666666666666669</v>
      </c>
      <c r="C302" s="4">
        <f>'Suivi SYCHEM 1'!D305</f>
        <v>5834</v>
      </c>
      <c r="D302" s="4">
        <f>'Suivi SYCHEM 1'!E305</f>
        <v>615</v>
      </c>
      <c r="E302" s="4">
        <f>'Suivi SYCHEM 1'!F305</f>
        <v>1153</v>
      </c>
      <c r="F302" s="4">
        <f>'Suivi SYCHEM 1'!G305</f>
        <v>1277</v>
      </c>
      <c r="G302" s="4">
        <f>'Suivi SYCHEM 1'!H305</f>
        <v>785</v>
      </c>
      <c r="H302" s="4">
        <f>'Suivi SYCHEM 1'!I305</f>
        <v>0.12</v>
      </c>
    </row>
    <row r="303" spans="1:8" ht="15" thickBot="1">
      <c r="A303" s="60">
        <f>'Suivi SYCHEM 1'!A306</f>
        <v>45762</v>
      </c>
      <c r="B303" s="7">
        <f>'Suivi SYCHEM 1'!B306</f>
        <v>0.75</v>
      </c>
      <c r="C303" s="4">
        <f>'Suivi SYCHEM 1'!D306</f>
        <v>5806</v>
      </c>
      <c r="D303" s="4">
        <f>'Suivi SYCHEM 1'!E306</f>
        <v>512</v>
      </c>
      <c r="E303" s="4">
        <f>'Suivi SYCHEM 1'!F306</f>
        <v>1090</v>
      </c>
      <c r="F303" s="4">
        <f>'Suivi SYCHEM 1'!G306</f>
        <v>1282</v>
      </c>
      <c r="G303" s="4">
        <f>'Suivi SYCHEM 1'!H306</f>
        <v>885</v>
      </c>
      <c r="H303" s="4">
        <f>'Suivi SYCHEM 1'!I306</f>
        <v>0.12</v>
      </c>
    </row>
    <row r="304" spans="1:8" ht="15" thickBot="1">
      <c r="A304" s="60">
        <f>'Suivi SYCHEM 1'!A307</f>
        <v>45763</v>
      </c>
      <c r="B304" s="7">
        <f>'Suivi SYCHEM 1'!B307</f>
        <v>8.3333333333333329E-2</v>
      </c>
      <c r="C304" s="4">
        <f>'Suivi SYCHEM 1'!D307</f>
        <v>5450</v>
      </c>
      <c r="D304" s="4">
        <f>'Suivi SYCHEM 1'!E307</f>
        <v>200</v>
      </c>
      <c r="E304" s="4">
        <f>'Suivi SYCHEM 1'!F307</f>
        <v>960</v>
      </c>
      <c r="F304" s="4">
        <f>'Suivi SYCHEM 1'!G307</f>
        <v>1302</v>
      </c>
      <c r="G304" s="4">
        <f>'Suivi SYCHEM 1'!H307</f>
        <v>702</v>
      </c>
      <c r="H304" s="4">
        <f>'Suivi SYCHEM 1'!I307</f>
        <v>0.12</v>
      </c>
    </row>
    <row r="305" spans="1:8" ht="15" thickBot="1">
      <c r="A305" s="60">
        <f>'Suivi SYCHEM 1'!A308</f>
        <v>45763</v>
      </c>
      <c r="B305" s="7">
        <f>'Suivi SYCHEM 1'!B308</f>
        <v>0.41666666666666669</v>
      </c>
      <c r="C305" s="4">
        <f>'Suivi SYCHEM 1'!D308</f>
        <v>7567</v>
      </c>
      <c r="D305" s="4">
        <f>'Suivi SYCHEM 1'!E308</f>
        <v>527</v>
      </c>
      <c r="E305" s="4">
        <f>'Suivi SYCHEM 1'!F308</f>
        <v>1238</v>
      </c>
      <c r="F305" s="4">
        <f>'Suivi SYCHEM 1'!G308</f>
        <v>1685</v>
      </c>
      <c r="G305" s="4">
        <f>'Suivi SYCHEM 1'!H308</f>
        <v>1331</v>
      </c>
      <c r="H305" s="4">
        <f>'Suivi SYCHEM 1'!I308</f>
        <v>0.21</v>
      </c>
    </row>
    <row r="306" spans="1:8" ht="15" thickBot="1">
      <c r="A306" s="60">
        <f>'Suivi SYCHEM 1'!A309</f>
        <v>45763</v>
      </c>
      <c r="B306" s="7">
        <f>'Suivi SYCHEM 1'!B309</f>
        <v>0.75</v>
      </c>
      <c r="C306" s="4">
        <f>'Suivi SYCHEM 1'!D309</f>
        <v>6392</v>
      </c>
      <c r="D306" s="4">
        <f>'Suivi SYCHEM 1'!E309</f>
        <v>678</v>
      </c>
      <c r="E306" s="4">
        <f>'Suivi SYCHEM 1'!F309</f>
        <v>1017</v>
      </c>
      <c r="F306" s="4">
        <f>'Suivi SYCHEM 1'!G309</f>
        <v>1426</v>
      </c>
      <c r="G306" s="4">
        <f>'Suivi SYCHEM 1'!H309</f>
        <v>847</v>
      </c>
      <c r="H306" s="4">
        <f>'Suivi SYCHEM 1'!I309</f>
        <v>0.14000000000000001</v>
      </c>
    </row>
    <row r="307" spans="1:8" ht="15" thickBot="1">
      <c r="A307" s="60">
        <f>'Suivi SYCHEM 1'!A310</f>
        <v>45764</v>
      </c>
      <c r="B307" s="7">
        <f>'Suivi SYCHEM 1'!B310</f>
        <v>8.3333333333333329E-2</v>
      </c>
      <c r="C307" s="4">
        <f>'Suivi SYCHEM 1'!D310</f>
        <v>4662</v>
      </c>
      <c r="D307" s="4">
        <f>'Suivi SYCHEM 1'!E310</f>
        <v>78</v>
      </c>
      <c r="E307" s="4">
        <f>'Suivi SYCHEM 1'!F310</f>
        <v>740</v>
      </c>
      <c r="F307" s="4">
        <f>'Suivi SYCHEM 1'!G310</f>
        <v>1054</v>
      </c>
      <c r="G307" s="4">
        <f>'Suivi SYCHEM 1'!H310</f>
        <v>641</v>
      </c>
      <c r="H307" s="4">
        <f>'Suivi SYCHEM 1'!I310</f>
        <v>0.09</v>
      </c>
    </row>
    <row r="308" spans="1:8" ht="15" thickBot="1">
      <c r="A308" s="60">
        <f>'Suivi SYCHEM 1'!A311</f>
        <v>45764</v>
      </c>
      <c r="B308" s="7">
        <f>'Suivi SYCHEM 1'!B311</f>
        <v>0.41666666666666669</v>
      </c>
      <c r="C308" s="4">
        <f>'Suivi SYCHEM 1'!D311</f>
        <v>5205</v>
      </c>
      <c r="D308" s="4">
        <f>'Suivi SYCHEM 1'!E311</f>
        <v>547</v>
      </c>
      <c r="E308" s="4">
        <f>'Suivi SYCHEM 1'!F311</f>
        <v>1023</v>
      </c>
      <c r="F308" s="4">
        <f>'Suivi SYCHEM 1'!G311</f>
        <v>1155</v>
      </c>
      <c r="G308" s="4">
        <f>'Suivi SYCHEM 1'!H311</f>
        <v>939</v>
      </c>
      <c r="H308" s="4">
        <f>'Suivi SYCHEM 1'!I311</f>
        <v>0.1</v>
      </c>
    </row>
    <row r="309" spans="1:8" ht="15" thickBot="1">
      <c r="A309" s="60">
        <f>'Suivi SYCHEM 1'!A312</f>
        <v>45764</v>
      </c>
      <c r="B309" s="7">
        <f>'Suivi SYCHEM 1'!B312</f>
        <v>0.75</v>
      </c>
      <c r="C309" s="4">
        <f>'Suivi SYCHEM 1'!D312</f>
        <v>4818</v>
      </c>
      <c r="D309" s="4">
        <f>'Suivi SYCHEM 1'!E312</f>
        <v>809</v>
      </c>
      <c r="E309" s="4">
        <f>'Suivi SYCHEM 1'!F312</f>
        <v>812</v>
      </c>
      <c r="F309" s="4">
        <f>'Suivi SYCHEM 1'!G312</f>
        <v>1062</v>
      </c>
      <c r="G309" s="4">
        <f>'Suivi SYCHEM 1'!H312</f>
        <v>747</v>
      </c>
      <c r="H309" s="4">
        <f>'Suivi SYCHEM 1'!I312</f>
        <v>0.9</v>
      </c>
    </row>
    <row r="310" spans="1:8" ht="15" thickBot="1">
      <c r="A310" s="60">
        <f>'Suivi SYCHEM 1'!A313</f>
        <v>45765</v>
      </c>
      <c r="B310" s="7">
        <f>'Suivi SYCHEM 1'!B313</f>
        <v>8.3333333333333329E-2</v>
      </c>
      <c r="C310" s="4">
        <f>'Suivi SYCHEM 1'!D313</f>
        <v>6148</v>
      </c>
      <c r="D310" s="4">
        <f>'Suivi SYCHEM 1'!E313</f>
        <v>502</v>
      </c>
      <c r="E310" s="4">
        <f>'Suivi SYCHEM 1'!F313</f>
        <v>1078</v>
      </c>
      <c r="F310" s="4">
        <f>'Suivi SYCHEM 1'!G313</f>
        <v>1344</v>
      </c>
      <c r="G310" s="4">
        <f>'Suivi SYCHEM 1'!H313</f>
        <v>970</v>
      </c>
      <c r="H310" s="4">
        <f>'Suivi SYCHEM 1'!I313</f>
        <v>0.16</v>
      </c>
    </row>
    <row r="311" spans="1:8" ht="15" thickBot="1">
      <c r="A311" s="60">
        <f>'Suivi SYCHEM 1'!A314</f>
        <v>45765</v>
      </c>
      <c r="B311" s="7">
        <f>'Suivi SYCHEM 1'!B314</f>
        <v>0.41666666666666669</v>
      </c>
      <c r="C311" s="4">
        <f>'Suivi SYCHEM 1'!D314</f>
        <v>6444</v>
      </c>
      <c r="D311" s="4">
        <f>'Suivi SYCHEM 1'!E314</f>
        <v>675</v>
      </c>
      <c r="E311" s="4">
        <f>'Suivi SYCHEM 1'!F314</f>
        <v>1115</v>
      </c>
      <c r="F311" s="4">
        <f>'Suivi SYCHEM 1'!G314</f>
        <v>1444</v>
      </c>
      <c r="G311" s="4">
        <f>'Suivi SYCHEM 1'!H314</f>
        <v>995</v>
      </c>
      <c r="H311" s="4" t="str">
        <f>'Suivi SYCHEM 1'!I314</f>
        <v>0.15</v>
      </c>
    </row>
    <row r="312" spans="1:8" ht="15" thickBot="1">
      <c r="A312" s="60">
        <f>'Suivi SYCHEM 1'!A315</f>
        <v>45765</v>
      </c>
      <c r="B312" s="7">
        <f>'Suivi SYCHEM 1'!B315</f>
        <v>0.75</v>
      </c>
      <c r="C312" s="4">
        <f>'Suivi SYCHEM 1'!D315</f>
        <v>6430</v>
      </c>
      <c r="D312" s="4">
        <f>'Suivi SYCHEM 1'!E315</f>
        <v>407</v>
      </c>
      <c r="E312" s="4">
        <f>'Suivi SYCHEM 1'!F315</f>
        <v>1115</v>
      </c>
      <c r="F312" s="4">
        <f>'Suivi SYCHEM 1'!G315</f>
        <v>1462</v>
      </c>
      <c r="G312" s="4">
        <f>'Suivi SYCHEM 1'!H315</f>
        <v>955</v>
      </c>
      <c r="H312" s="4">
        <f>'Suivi SYCHEM 1'!I315</f>
        <v>0.16</v>
      </c>
    </row>
    <row r="313" spans="1:8" ht="15" thickBot="1">
      <c r="A313" s="60">
        <f>'Suivi SYCHEM 1'!A316</f>
        <v>45766</v>
      </c>
      <c r="B313" s="7">
        <f>'Suivi SYCHEM 1'!B316</f>
        <v>8.3333333333333329E-2</v>
      </c>
      <c r="C313" s="4">
        <f>'Suivi SYCHEM 1'!D316</f>
        <v>7085</v>
      </c>
      <c r="D313" s="4">
        <f>'Suivi SYCHEM 1'!E316</f>
        <v>896</v>
      </c>
      <c r="E313" s="4">
        <f>'Suivi SYCHEM 1'!F316</f>
        <v>1356</v>
      </c>
      <c r="F313" s="4">
        <f>'Suivi SYCHEM 1'!G316</f>
        <v>1604</v>
      </c>
      <c r="G313" s="4">
        <f>'Suivi SYCHEM 1'!H316</f>
        <v>1053</v>
      </c>
      <c r="H313" s="4">
        <f>'Suivi SYCHEM 1'!I316</f>
        <v>0.2</v>
      </c>
    </row>
    <row r="314" spans="1:8" ht="15" thickBot="1">
      <c r="A314" s="60">
        <f>'Suivi SYCHEM 1'!A317</f>
        <v>45766</v>
      </c>
      <c r="B314" s="7">
        <f>'Suivi SYCHEM 1'!B317</f>
        <v>0.41666666666666669</v>
      </c>
      <c r="C314" s="4">
        <f>'Suivi SYCHEM 1'!D317</f>
        <v>4225</v>
      </c>
      <c r="D314" s="4">
        <f>'Suivi SYCHEM 1'!E317</f>
        <v>774</v>
      </c>
      <c r="E314" s="4">
        <f>'Suivi SYCHEM 1'!F317</f>
        <v>710</v>
      </c>
      <c r="F314" s="4">
        <f>'Suivi SYCHEM 1'!G317</f>
        <v>942</v>
      </c>
      <c r="G314" s="4">
        <f>'Suivi SYCHEM 1'!H317</f>
        <v>506</v>
      </c>
      <c r="H314" s="4" t="str">
        <f>'Suivi SYCHEM 1'!I317</f>
        <v>0.06</v>
      </c>
    </row>
    <row r="315" spans="1:8" ht="15" thickBot="1">
      <c r="A315" s="60">
        <f>'Suivi SYCHEM 1'!A318</f>
        <v>45766</v>
      </c>
      <c r="B315" s="7">
        <f>'Suivi SYCHEM 1'!B318</f>
        <v>0.75</v>
      </c>
      <c r="C315" s="4">
        <f>'Suivi SYCHEM 1'!D318</f>
        <v>5688</v>
      </c>
      <c r="D315" s="4">
        <f>'Suivi SYCHEM 1'!E318</f>
        <v>1003</v>
      </c>
      <c r="E315" s="4">
        <f>'Suivi SYCHEM 1'!F318</f>
        <v>890</v>
      </c>
      <c r="F315" s="4">
        <f>'Suivi SYCHEM 1'!G318</f>
        <v>1251</v>
      </c>
      <c r="G315" s="4">
        <f>'Suivi SYCHEM 1'!H318</f>
        <v>478</v>
      </c>
      <c r="H315" s="4">
        <f>'Suivi SYCHEM 1'!I318</f>
        <v>0.12</v>
      </c>
    </row>
    <row r="316" spans="1:8" ht="15" thickBot="1">
      <c r="A316" s="60">
        <f>'Suivi SYCHEM 1'!A319</f>
        <v>45767</v>
      </c>
      <c r="B316" s="7">
        <f>'Suivi SYCHEM 1'!B319</f>
        <v>8.3333333333333329E-2</v>
      </c>
      <c r="C316" s="4">
        <f>'Suivi SYCHEM 1'!D319</f>
        <v>6157</v>
      </c>
      <c r="D316" s="4">
        <f>'Suivi SYCHEM 1'!E319</f>
        <v>594</v>
      </c>
      <c r="E316" s="4">
        <f>'Suivi SYCHEM 1'!F319</f>
        <v>1016</v>
      </c>
      <c r="F316" s="4">
        <f>'Suivi SYCHEM 1'!G319</f>
        <v>1347</v>
      </c>
      <c r="G316" s="4">
        <f>'Suivi SYCHEM 1'!H319</f>
        <v>1069</v>
      </c>
      <c r="H316" s="4">
        <f>'Suivi SYCHEM 1'!I319</f>
        <v>0.14000000000000001</v>
      </c>
    </row>
    <row r="317" spans="1:8" ht="15" thickBot="1">
      <c r="A317" s="60">
        <f>'Suivi SYCHEM 1'!A320</f>
        <v>45767</v>
      </c>
      <c r="B317" s="7">
        <f>'Suivi SYCHEM 1'!B320</f>
        <v>0.41666666666666669</v>
      </c>
      <c r="C317" s="4">
        <f>'Suivi SYCHEM 1'!D320</f>
        <v>6845</v>
      </c>
      <c r="D317" s="4">
        <f>'Suivi SYCHEM 1'!E320</f>
        <v>554</v>
      </c>
      <c r="E317" s="4">
        <f>'Suivi SYCHEM 1'!F320</f>
        <v>1106</v>
      </c>
      <c r="F317" s="4">
        <f>'Suivi SYCHEM 1'!G320</f>
        <v>1605</v>
      </c>
      <c r="G317" s="4">
        <f>'Suivi SYCHEM 1'!H320</f>
        <v>418</v>
      </c>
      <c r="H317" s="4">
        <f>'Suivi SYCHEM 1'!I320</f>
        <v>0.2</v>
      </c>
    </row>
    <row r="318" spans="1:8" ht="15" thickBot="1">
      <c r="A318" s="60">
        <f>'Suivi SYCHEM 1'!A321</f>
        <v>45767</v>
      </c>
      <c r="B318" s="7">
        <f>'Suivi SYCHEM 1'!B321</f>
        <v>0.75</v>
      </c>
      <c r="C318" s="4">
        <f>'Suivi SYCHEM 1'!D321</f>
        <v>4951</v>
      </c>
      <c r="D318" s="4">
        <f>'Suivi SYCHEM 1'!E321</f>
        <v>513</v>
      </c>
      <c r="E318" s="4">
        <f>'Suivi SYCHEM 1'!F321</f>
        <v>836</v>
      </c>
      <c r="F318" s="4">
        <f>'Suivi SYCHEM 1'!G321</f>
        <v>1136</v>
      </c>
      <c r="G318" s="4">
        <f>'Suivi SYCHEM 1'!H321</f>
        <v>160</v>
      </c>
      <c r="H318" s="4" t="str">
        <f>'Suivi SYCHEM 1'!I321</f>
        <v>0.10</v>
      </c>
    </row>
    <row r="319" spans="1:8" ht="15" thickBot="1">
      <c r="A319" s="60">
        <f>'Suivi SYCHEM 1'!A322</f>
        <v>45768</v>
      </c>
      <c r="B319" s="7">
        <f>'Suivi SYCHEM 1'!B322</f>
        <v>8.3333333333333329E-2</v>
      </c>
      <c r="C319" s="4">
        <f>'Suivi SYCHEM 1'!D322</f>
        <v>6535</v>
      </c>
      <c r="D319" s="4">
        <f>'Suivi SYCHEM 1'!E322</f>
        <v>176</v>
      </c>
      <c r="E319" s="4">
        <f>'Suivi SYCHEM 1'!F322</f>
        <v>91</v>
      </c>
      <c r="F319" s="4">
        <f>'Suivi SYCHEM 1'!G322</f>
        <v>1737</v>
      </c>
      <c r="G319" s="4">
        <f>'Suivi SYCHEM 1'!H322</f>
        <v>457</v>
      </c>
      <c r="H319" s="4">
        <f>'Suivi SYCHEM 1'!I322</f>
        <v>0.24</v>
      </c>
    </row>
    <row r="320" spans="1:8" ht="15" thickBot="1">
      <c r="A320" s="60">
        <f>'Suivi SYCHEM 1'!A323</f>
        <v>45768</v>
      </c>
      <c r="B320" s="7">
        <f>'Suivi SYCHEM 1'!B323</f>
        <v>0.41666666666666669</v>
      </c>
      <c r="C320" s="4">
        <f>'Suivi SYCHEM 1'!D323</f>
        <v>4918</v>
      </c>
      <c r="D320" s="4">
        <f>'Suivi SYCHEM 1'!E323</f>
        <v>509</v>
      </c>
      <c r="E320" s="4">
        <f>'Suivi SYCHEM 1'!F323</f>
        <v>874</v>
      </c>
      <c r="F320" s="4">
        <f>'Suivi SYCHEM 1'!G323</f>
        <v>1250</v>
      </c>
      <c r="G320" s="4">
        <f>'Suivi SYCHEM 1'!H323</f>
        <v>566</v>
      </c>
      <c r="H320" s="4">
        <f>'Suivi SYCHEM 1'!I323</f>
        <v>0.12</v>
      </c>
    </row>
    <row r="321" spans="1:8" ht="15" thickBot="1">
      <c r="A321" s="60">
        <f>'Suivi SYCHEM 1'!A324</f>
        <v>45768</v>
      </c>
      <c r="B321" s="7">
        <f>'Suivi SYCHEM 1'!B324</f>
        <v>0.75</v>
      </c>
      <c r="C321" s="4">
        <f>'Suivi SYCHEM 1'!D324</f>
        <v>5663</v>
      </c>
      <c r="D321" s="4">
        <f>'Suivi SYCHEM 1'!E324</f>
        <v>162</v>
      </c>
      <c r="E321" s="4">
        <f>'Suivi SYCHEM 1'!F324</f>
        <v>1107</v>
      </c>
      <c r="F321" s="4">
        <f>'Suivi SYCHEM 1'!G324</f>
        <v>1350</v>
      </c>
      <c r="G321" s="4">
        <f>'Suivi SYCHEM 1'!H324</f>
        <v>889</v>
      </c>
      <c r="H321" s="4" t="str">
        <f>'Suivi SYCHEM 1'!I324</f>
        <v>0.16</v>
      </c>
    </row>
    <row r="322" spans="1:8" ht="15" thickBot="1">
      <c r="A322" s="60">
        <f>'Suivi SYCHEM 1'!A325</f>
        <v>45769</v>
      </c>
      <c r="B322" s="7">
        <f>'Suivi SYCHEM 1'!B325</f>
        <v>8.3333333333333329E-2</v>
      </c>
      <c r="C322" s="4">
        <f>'Suivi SYCHEM 1'!D325</f>
        <v>7567</v>
      </c>
      <c r="D322" s="4">
        <f>'Suivi SYCHEM 1'!E325</f>
        <v>773</v>
      </c>
      <c r="E322" s="4">
        <f>'Suivi SYCHEM 1'!F325</f>
        <v>1348</v>
      </c>
      <c r="F322" s="4">
        <f>'Suivi SYCHEM 1'!G325</f>
        <v>1703</v>
      </c>
      <c r="G322" s="4">
        <f>'Suivi SYCHEM 1'!H325</f>
        <v>921</v>
      </c>
      <c r="H322" s="4">
        <f>'Suivi SYCHEM 1'!I325</f>
        <v>0.21</v>
      </c>
    </row>
    <row r="323" spans="1:8" ht="15" thickBot="1">
      <c r="A323" s="60">
        <f>'Suivi SYCHEM 1'!A326</f>
        <v>45769</v>
      </c>
      <c r="B323" s="7">
        <f>'Suivi SYCHEM 1'!B326</f>
        <v>0.41666666666666669</v>
      </c>
      <c r="C323" s="4">
        <f>'Suivi SYCHEM 1'!D326</f>
        <v>7758</v>
      </c>
      <c r="D323" s="4">
        <f>'Suivi SYCHEM 1'!E326</f>
        <v>477</v>
      </c>
      <c r="E323" s="4">
        <f>'Suivi SYCHEM 1'!F326</f>
        <v>818</v>
      </c>
      <c r="F323" s="4">
        <f>'Suivi SYCHEM 1'!G326</f>
        <v>1001</v>
      </c>
      <c r="G323" s="4">
        <f>'Suivi SYCHEM 1'!H326</f>
        <v>910</v>
      </c>
      <c r="H323" s="4">
        <f>'Suivi SYCHEM 1'!I326</f>
        <v>0.08</v>
      </c>
    </row>
    <row r="324" spans="1:8" ht="15" thickBot="1">
      <c r="A324" s="60">
        <f>'Suivi SYCHEM 1'!A327</f>
        <v>45769</v>
      </c>
      <c r="B324" s="7">
        <f>'Suivi SYCHEM 1'!B327</f>
        <v>0.75</v>
      </c>
      <c r="C324" s="4">
        <f>'Suivi SYCHEM 1'!D327</f>
        <v>5184</v>
      </c>
      <c r="D324" s="4">
        <f>'Suivi SYCHEM 1'!E327</f>
        <v>410</v>
      </c>
      <c r="E324" s="4">
        <f>'Suivi SYCHEM 1'!F327</f>
        <v>926</v>
      </c>
      <c r="F324" s="4">
        <f>'Suivi SYCHEM 1'!G327</f>
        <v>1121</v>
      </c>
      <c r="G324" s="4">
        <f>'Suivi SYCHEM 1'!H327</f>
        <v>769</v>
      </c>
      <c r="H324" s="4">
        <f>'Suivi SYCHEM 1'!I327</f>
        <v>0.1</v>
      </c>
    </row>
    <row r="325" spans="1:8" ht="15" thickBot="1">
      <c r="A325" s="60">
        <f>'Suivi SYCHEM 1'!A328</f>
        <v>45770</v>
      </c>
      <c r="B325" s="7">
        <f>'Suivi SYCHEM 1'!B328</f>
        <v>8.3333333333333329E-2</v>
      </c>
      <c r="C325" s="4">
        <f>'Suivi SYCHEM 1'!D328</f>
        <v>5567</v>
      </c>
      <c r="D325" s="4">
        <f>'Suivi SYCHEM 1'!E328</f>
        <v>600</v>
      </c>
      <c r="E325" s="4">
        <f>'Suivi SYCHEM 1'!F328</f>
        <v>1074</v>
      </c>
      <c r="F325" s="4">
        <f>'Suivi SYCHEM 1'!G328</f>
        <v>1233</v>
      </c>
      <c r="G325" s="4">
        <f>'Suivi SYCHEM 1'!H328</f>
        <v>767</v>
      </c>
      <c r="H325" s="4" t="str">
        <f>'Suivi SYCHEM 1'!I328</f>
        <v>0.11</v>
      </c>
    </row>
    <row r="326" spans="1:8" ht="15" thickBot="1">
      <c r="A326" s="60">
        <f>'Suivi SYCHEM 1'!A329</f>
        <v>45770</v>
      </c>
      <c r="B326" s="7" t="str">
        <f>'Suivi SYCHEM 1'!B329</f>
        <v>10:00/00</v>
      </c>
      <c r="C326" s="4">
        <f>'Suivi SYCHEM 1'!D329</f>
        <v>3661</v>
      </c>
      <c r="D326" s="4">
        <f>'Suivi SYCHEM 1'!E329</f>
        <v>634</v>
      </c>
      <c r="E326" s="4">
        <f>'Suivi SYCHEM 1'!F329</f>
        <v>613</v>
      </c>
      <c r="F326" s="4">
        <f>'Suivi SYCHEM 1'!G329</f>
        <v>815</v>
      </c>
      <c r="G326" s="4">
        <f>'Suivi SYCHEM 1'!H329</f>
        <v>630</v>
      </c>
      <c r="H326" s="4">
        <f>'Suivi SYCHEM 1'!I329</f>
        <v>0.05</v>
      </c>
    </row>
    <row r="327" spans="1:8" ht="15" thickBot="1">
      <c r="A327" s="60">
        <f>'Suivi SYCHEM 1'!A330</f>
        <v>45770</v>
      </c>
      <c r="B327" s="7">
        <f>'Suivi SYCHEM 1'!B330</f>
        <v>0.75</v>
      </c>
      <c r="C327" s="4">
        <f>'Suivi SYCHEM 1'!D330</f>
        <v>4497</v>
      </c>
      <c r="D327" s="4">
        <f>'Suivi SYCHEM 1'!E330</f>
        <v>674</v>
      </c>
      <c r="E327" s="4">
        <f>'Suivi SYCHEM 1'!F330</f>
        <v>753</v>
      </c>
      <c r="F327" s="4">
        <f>'Suivi SYCHEM 1'!G330</f>
        <v>983</v>
      </c>
      <c r="G327" s="4">
        <f>'Suivi SYCHEM 1'!H330</f>
        <v>769</v>
      </c>
      <c r="H327" s="4">
        <f>'Suivi SYCHEM 1'!I330</f>
        <v>7.0000000000000007E-2</v>
      </c>
    </row>
    <row r="328" spans="1:8" ht="15" thickBot="1">
      <c r="A328" s="60">
        <f>'Suivi SYCHEM 1'!A331</f>
        <v>45771</v>
      </c>
      <c r="B328" s="7">
        <f>'Suivi SYCHEM 1'!B331</f>
        <v>8.3333333333333329E-2</v>
      </c>
      <c r="C328" s="4">
        <f>'Suivi SYCHEM 1'!D331</f>
        <v>6711</v>
      </c>
      <c r="D328" s="4">
        <f>'Suivi SYCHEM 1'!E331</f>
        <v>691</v>
      </c>
      <c r="E328" s="4">
        <f>'Suivi SYCHEM 1'!F331</f>
        <v>1257</v>
      </c>
      <c r="F328" s="4">
        <f>'Suivi SYCHEM 1'!G331</f>
        <v>1428</v>
      </c>
      <c r="G328" s="4">
        <f>'Suivi SYCHEM 1'!H331</f>
        <v>1033</v>
      </c>
      <c r="H328" s="4" t="str">
        <f>'Suivi SYCHEM 1'!I331</f>
        <v>0.17</v>
      </c>
    </row>
    <row r="329" spans="1:8" ht="15" thickBot="1">
      <c r="A329" s="60">
        <f>'Suivi SYCHEM 1'!A332</f>
        <v>45771</v>
      </c>
      <c r="B329" s="7">
        <f>'Suivi SYCHEM 1'!B332</f>
        <v>0.41666666666666669</v>
      </c>
      <c r="C329" s="4">
        <f>'Suivi SYCHEM 1'!D332</f>
        <v>6378</v>
      </c>
      <c r="D329" s="4">
        <f>'Suivi SYCHEM 1'!E332</f>
        <v>318</v>
      </c>
      <c r="E329" s="4">
        <f>'Suivi SYCHEM 1'!F332</f>
        <v>1149</v>
      </c>
      <c r="F329" s="4">
        <f>'Suivi SYCHEM 1'!G332</f>
        <v>1437</v>
      </c>
      <c r="G329" s="4">
        <f>'Suivi SYCHEM 1'!H332</f>
        <v>1063</v>
      </c>
      <c r="H329" s="4">
        <f>'Suivi SYCHEM 1'!I332</f>
        <v>0.16</v>
      </c>
    </row>
    <row r="330" spans="1:8" ht="15" thickBot="1">
      <c r="A330" s="60">
        <f>'Suivi SYCHEM 1'!A333</f>
        <v>45771</v>
      </c>
      <c r="B330" s="7">
        <f>'Suivi SYCHEM 1'!B333</f>
        <v>0.75</v>
      </c>
      <c r="C330" s="4">
        <f>'Suivi SYCHEM 1'!D333</f>
        <v>5798</v>
      </c>
      <c r="D330" s="4">
        <f>'Suivi SYCHEM 1'!E333</f>
        <v>590</v>
      </c>
      <c r="E330" s="4">
        <f>'Suivi SYCHEM 1'!F333</f>
        <v>1078</v>
      </c>
      <c r="F330" s="4">
        <f>'Suivi SYCHEM 1'!G333</f>
        <v>1336</v>
      </c>
      <c r="G330" s="4">
        <f>'Suivi SYCHEM 1'!H333</f>
        <v>915</v>
      </c>
      <c r="H330" s="4">
        <f>'Suivi SYCHEM 1'!I333</f>
        <v>0.13</v>
      </c>
    </row>
    <row r="331" spans="1:8" ht="15" thickBot="1">
      <c r="A331" s="60">
        <f>'Suivi SYCHEM 1'!A334</f>
        <v>45772</v>
      </c>
      <c r="B331" s="7">
        <f>'Suivi SYCHEM 1'!B334</f>
        <v>8.3333333333333329E-2</v>
      </c>
      <c r="C331" s="4">
        <f>'Suivi SYCHEM 1'!D334</f>
        <v>6779</v>
      </c>
      <c r="D331" s="4">
        <f>'Suivi SYCHEM 1'!E334</f>
        <v>237</v>
      </c>
      <c r="E331" s="4">
        <f>'Suivi SYCHEM 1'!F334</f>
        <v>1308</v>
      </c>
      <c r="F331" s="4">
        <f>'Suivi SYCHEM 1'!G334</f>
        <v>1506</v>
      </c>
      <c r="G331" s="4">
        <f>'Suivi SYCHEM 1'!H334</f>
        <v>1121</v>
      </c>
      <c r="H331" s="4">
        <f>'Suivi SYCHEM 1'!I334</f>
        <v>0.17</v>
      </c>
    </row>
    <row r="332" spans="1:8" ht="15" thickBot="1">
      <c r="A332" s="60">
        <f>'Suivi SYCHEM 1'!A335</f>
        <v>45772</v>
      </c>
      <c r="B332" s="7">
        <f>'Suivi SYCHEM 1'!B335</f>
        <v>0.41666666666666669</v>
      </c>
      <c r="C332" s="4">
        <f>'Suivi SYCHEM 1'!D335</f>
        <v>6325</v>
      </c>
      <c r="D332" s="4">
        <f>'Suivi SYCHEM 1'!E335</f>
        <v>540</v>
      </c>
      <c r="E332" s="4">
        <f>'Suivi SYCHEM 1'!F335</f>
        <v>1228</v>
      </c>
      <c r="F332" s="4">
        <f>'Suivi SYCHEM 1'!G335</f>
        <v>1409</v>
      </c>
      <c r="G332" s="4">
        <f>'Suivi SYCHEM 1'!H335</f>
        <v>972</v>
      </c>
      <c r="H332" s="4">
        <f>'Suivi SYCHEM 1'!I335</f>
        <v>0.15</v>
      </c>
    </row>
    <row r="333" spans="1:8" ht="15" thickBot="1">
      <c r="A333" s="60">
        <f>'Suivi SYCHEM 1'!A336</f>
        <v>45772</v>
      </c>
      <c r="B333" s="7">
        <f>'Suivi SYCHEM 1'!B336</f>
        <v>0.75</v>
      </c>
      <c r="C333" s="4">
        <f>'Suivi SYCHEM 1'!D336</f>
        <v>6485</v>
      </c>
      <c r="D333" s="4">
        <f>'Suivi SYCHEM 1'!E336</f>
        <v>508</v>
      </c>
      <c r="E333" s="4">
        <f>'Suivi SYCHEM 1'!F336</f>
        <v>1110</v>
      </c>
      <c r="F333" s="4">
        <f>'Suivi SYCHEM 1'!G336</f>
        <v>1436</v>
      </c>
      <c r="G333" s="4">
        <f>'Suivi SYCHEM 1'!H336</f>
        <v>989</v>
      </c>
      <c r="H333" s="4">
        <f>'Suivi SYCHEM 1'!I336</f>
        <v>0.17</v>
      </c>
    </row>
    <row r="334" spans="1:8" ht="15" thickBot="1">
      <c r="A334" s="60">
        <f>'Suivi SYCHEM 1'!A337</f>
        <v>45773</v>
      </c>
      <c r="B334" s="7">
        <f>'Suivi SYCHEM 1'!B337</f>
        <v>8.3333333333333329E-2</v>
      </c>
      <c r="C334" s="4">
        <f>'Suivi SYCHEM 1'!D337</f>
        <v>6470</v>
      </c>
      <c r="D334" s="4">
        <f>'Suivi SYCHEM 1'!E337</f>
        <v>544</v>
      </c>
      <c r="E334" s="4">
        <f>'Suivi SYCHEM 1'!F337</f>
        <v>1175</v>
      </c>
      <c r="F334" s="4">
        <f>'Suivi SYCHEM 1'!G337</f>
        <v>1443</v>
      </c>
      <c r="G334" s="4">
        <f>'Suivi SYCHEM 1'!H337</f>
        <v>1076</v>
      </c>
      <c r="H334" s="4">
        <f>'Suivi SYCHEM 1'!I337</f>
        <v>0.18</v>
      </c>
    </row>
    <row r="335" spans="1:8" ht="15" thickBot="1">
      <c r="A335" s="60">
        <f>'Suivi SYCHEM 1'!A338</f>
        <v>45773</v>
      </c>
      <c r="B335" s="7">
        <f>'Suivi SYCHEM 1'!B338</f>
        <v>0.41666666666666669</v>
      </c>
      <c r="C335" s="4">
        <f>'Suivi SYCHEM 1'!D338</f>
        <v>6521</v>
      </c>
      <c r="D335" s="4">
        <f>'Suivi SYCHEM 1'!E338</f>
        <v>183</v>
      </c>
      <c r="E335" s="4">
        <f>'Suivi SYCHEM 1'!F338</f>
        <v>1080</v>
      </c>
      <c r="F335" s="4">
        <f>'Suivi SYCHEM 1'!G338</f>
        <v>1324</v>
      </c>
      <c r="G335" s="4">
        <f>'Suivi SYCHEM 1'!H338</f>
        <v>777</v>
      </c>
      <c r="H335" s="4">
        <f>'Suivi SYCHEM 1'!I338</f>
        <v>0.22</v>
      </c>
    </row>
    <row r="336" spans="1:8" ht="15" thickBot="1">
      <c r="A336" s="60">
        <f>'Suivi SYCHEM 1'!A339</f>
        <v>45773</v>
      </c>
      <c r="B336" s="7">
        <f>'Suivi SYCHEM 1'!B339</f>
        <v>0.75</v>
      </c>
      <c r="C336" s="4">
        <f>'Suivi SYCHEM 1'!D339</f>
        <v>6127</v>
      </c>
      <c r="D336" s="4">
        <f>'Suivi SYCHEM 1'!E339</f>
        <v>520</v>
      </c>
      <c r="E336" s="4">
        <f>'Suivi SYCHEM 1'!F339</f>
        <v>1073</v>
      </c>
      <c r="F336" s="4">
        <f>'Suivi SYCHEM 1'!G339</f>
        <v>1400</v>
      </c>
      <c r="G336" s="4">
        <f>'Suivi SYCHEM 1'!H339</f>
        <v>532</v>
      </c>
      <c r="H336" s="4">
        <f>'Suivi SYCHEM 1'!I339</f>
        <v>0.17</v>
      </c>
    </row>
    <row r="337" spans="1:8" ht="15" thickBot="1">
      <c r="A337" s="60">
        <f>'Suivi SYCHEM 1'!A340</f>
        <v>45774</v>
      </c>
      <c r="B337" s="7">
        <f>'Suivi SYCHEM 1'!B340</f>
        <v>8.3333333333333329E-2</v>
      </c>
      <c r="C337" s="4">
        <f>'Suivi SYCHEM 1'!D340</f>
        <v>5701</v>
      </c>
      <c r="D337" s="4">
        <f>'Suivi SYCHEM 1'!E340</f>
        <v>610</v>
      </c>
      <c r="E337" s="4">
        <f>'Suivi SYCHEM 1'!F340</f>
        <v>791</v>
      </c>
      <c r="F337" s="4">
        <f>'Suivi SYCHEM 1'!G340</f>
        <v>1411</v>
      </c>
      <c r="G337" s="4">
        <f>'Suivi SYCHEM 1'!H340</f>
        <v>809</v>
      </c>
      <c r="H337" s="4">
        <f>'Suivi SYCHEM 1'!I340</f>
        <v>0.19</v>
      </c>
    </row>
    <row r="338" spans="1:8" ht="15" thickBot="1">
      <c r="A338" s="60">
        <f>'Suivi SYCHEM 1'!A341</f>
        <v>45774</v>
      </c>
      <c r="B338" s="7">
        <f>'Suivi SYCHEM 1'!B341</f>
        <v>0.41666666666666669</v>
      </c>
      <c r="C338" s="4">
        <f>'Suivi SYCHEM 1'!D341</f>
        <v>3644</v>
      </c>
      <c r="D338" s="4">
        <f>'Suivi SYCHEM 1'!E341</f>
        <v>660</v>
      </c>
      <c r="E338" s="4">
        <f>'Suivi SYCHEM 1'!F341</f>
        <v>730</v>
      </c>
      <c r="F338" s="4">
        <f>'Suivi SYCHEM 1'!G341</f>
        <v>613</v>
      </c>
      <c r="G338" s="4">
        <f>'Suivi SYCHEM 1'!H341</f>
        <v>288</v>
      </c>
      <c r="H338" s="4">
        <f>'Suivi SYCHEM 1'!I341</f>
        <v>0.05</v>
      </c>
    </row>
    <row r="339" spans="1:8" ht="15" thickBot="1">
      <c r="A339" s="60">
        <f>'Suivi SYCHEM 1'!A342</f>
        <v>45774</v>
      </c>
      <c r="B339" s="7">
        <f>'Suivi SYCHEM 1'!B342</f>
        <v>0.75</v>
      </c>
      <c r="C339" s="4">
        <f>'Suivi SYCHEM 1'!D342</f>
        <v>3002</v>
      </c>
      <c r="D339" s="4">
        <f>'Suivi SYCHEM 1'!E342</f>
        <v>694</v>
      </c>
      <c r="E339" s="4">
        <f>'Suivi SYCHEM 1'!F342</f>
        <v>471</v>
      </c>
      <c r="F339" s="4">
        <f>'Suivi SYCHEM 1'!G342</f>
        <v>666</v>
      </c>
      <c r="G339" s="4">
        <f>'Suivi SYCHEM 1'!H342</f>
        <v>563</v>
      </c>
      <c r="H339" s="4">
        <f>'Suivi SYCHEM 1'!I342</f>
        <v>0.03</v>
      </c>
    </row>
    <row r="340" spans="1:8" ht="15" thickBot="1">
      <c r="A340" s="60">
        <f>'Suivi SYCHEM 1'!A343</f>
        <v>45775</v>
      </c>
      <c r="B340" s="7">
        <f>'Suivi SYCHEM 1'!B343</f>
        <v>8.3333333333333329E-2</v>
      </c>
      <c r="C340" s="4" t="str">
        <f>'Suivi SYCHEM 1'!D343</f>
        <v>HS</v>
      </c>
      <c r="D340" s="4" t="str">
        <f>'Suivi SYCHEM 1'!E343</f>
        <v>HS</v>
      </c>
      <c r="E340" s="4" t="str">
        <f>'Suivi SYCHEM 1'!F343</f>
        <v>HS</v>
      </c>
      <c r="F340" s="4" t="str">
        <f>'Suivi SYCHEM 1'!G343</f>
        <v>HS</v>
      </c>
      <c r="G340" s="4" t="str">
        <f>'Suivi SYCHEM 1'!H343</f>
        <v>HS</v>
      </c>
      <c r="H340" s="4" t="str">
        <f>'Suivi SYCHEM 1'!I343</f>
        <v>HS</v>
      </c>
    </row>
    <row r="341" spans="1:8" ht="15" thickBot="1">
      <c r="A341" s="60">
        <f>'Suivi SYCHEM 1'!A344</f>
        <v>45775</v>
      </c>
      <c r="B341" s="7">
        <f>'Suivi SYCHEM 1'!B344</f>
        <v>0.41666666666666669</v>
      </c>
      <c r="C341" s="4">
        <f>'Suivi SYCHEM 1'!D344</f>
        <v>3379</v>
      </c>
      <c r="D341" s="4">
        <f>'Suivi SYCHEM 1'!E344</f>
        <v>578</v>
      </c>
      <c r="E341" s="4">
        <f>'Suivi SYCHEM 1'!F344</f>
        <v>661</v>
      </c>
      <c r="F341" s="4">
        <f>'Suivi SYCHEM 1'!G344</f>
        <v>700</v>
      </c>
      <c r="G341" s="4">
        <f>'Suivi SYCHEM 1'!H344</f>
        <v>614</v>
      </c>
      <c r="H341" s="4">
        <f>'Suivi SYCHEM 1'!I344</f>
        <v>0.05</v>
      </c>
    </row>
    <row r="342" spans="1:8" ht="15" thickBot="1">
      <c r="A342" s="60">
        <f>'Suivi SYCHEM 1'!A345</f>
        <v>45775</v>
      </c>
      <c r="B342" s="7">
        <f>'Suivi SYCHEM 1'!B345</f>
        <v>0.75</v>
      </c>
      <c r="C342" s="4" t="str">
        <f>'Suivi SYCHEM 1'!D345</f>
        <v>hs</v>
      </c>
      <c r="D342" s="4" t="str">
        <f>'Suivi SYCHEM 1'!E345</f>
        <v>hs</v>
      </c>
      <c r="E342" s="4" t="str">
        <f>'Suivi SYCHEM 1'!F345</f>
        <v>hs</v>
      </c>
      <c r="F342" s="4" t="str">
        <f>'Suivi SYCHEM 1'!G345</f>
        <v>hs</v>
      </c>
      <c r="G342" s="4" t="str">
        <f>'Suivi SYCHEM 1'!H345</f>
        <v>hs</v>
      </c>
      <c r="H342" s="4" t="str">
        <f>'Suivi SYCHEM 1'!I345</f>
        <v>hs</v>
      </c>
    </row>
    <row r="343" spans="1:8" ht="15" thickBot="1">
      <c r="A343" s="60">
        <f>'Suivi SYCHEM 1'!A346</f>
        <v>45776</v>
      </c>
      <c r="B343" s="7">
        <f>'Suivi SYCHEM 1'!B346</f>
        <v>8.3333333333333329E-2</v>
      </c>
      <c r="C343" s="4" t="str">
        <f>'Suivi SYCHEM 1'!D346</f>
        <v>hs</v>
      </c>
      <c r="D343" s="4" t="str">
        <f>'Suivi SYCHEM 1'!E346</f>
        <v>hs</v>
      </c>
      <c r="E343" s="4" t="str">
        <f>'Suivi SYCHEM 1'!F346</f>
        <v>hs</v>
      </c>
      <c r="F343" s="4" t="str">
        <f>'Suivi SYCHEM 1'!G346</f>
        <v>hs</v>
      </c>
      <c r="G343" s="4" t="str">
        <f>'Suivi SYCHEM 1'!H346</f>
        <v>hs</v>
      </c>
      <c r="H343" s="4" t="str">
        <f>'Suivi SYCHEM 1'!I346</f>
        <v>hs</v>
      </c>
    </row>
    <row r="344" spans="1:8" ht="15" thickBot="1">
      <c r="A344" s="60">
        <f>'Suivi SYCHEM 1'!A347</f>
        <v>45776</v>
      </c>
      <c r="B344" s="7">
        <f>'Suivi SYCHEM 1'!B347</f>
        <v>0.41666666666666669</v>
      </c>
      <c r="C344" s="4">
        <f>'Suivi SYCHEM 1'!D347</f>
        <v>4364</v>
      </c>
      <c r="D344" s="4">
        <f>'Suivi SYCHEM 1'!E347</f>
        <v>798</v>
      </c>
      <c r="E344" s="4">
        <f>'Suivi SYCHEM 1'!F347</f>
        <v>732</v>
      </c>
      <c r="F344" s="4">
        <f>'Suivi SYCHEM 1'!G347</f>
        <v>1074</v>
      </c>
      <c r="G344" s="4">
        <f>'Suivi SYCHEM 1'!H347</f>
        <v>871</v>
      </c>
      <c r="H344" s="4">
        <f>'Suivi SYCHEM 1'!I347</f>
        <v>0.08</v>
      </c>
    </row>
    <row r="345" spans="1:8" ht="15" thickBot="1">
      <c r="A345" s="60">
        <f>'Suivi SYCHEM 1'!A348</f>
        <v>45776</v>
      </c>
      <c r="B345" s="7">
        <f>'Suivi SYCHEM 1'!B348</f>
        <v>0.75</v>
      </c>
      <c r="C345" s="4">
        <f>'Suivi SYCHEM 1'!D348</f>
        <v>3699</v>
      </c>
      <c r="D345" s="4">
        <f>'Suivi SYCHEM 1'!E348</f>
        <v>626</v>
      </c>
      <c r="E345" s="4">
        <f>'Suivi SYCHEM 1'!F348</f>
        <v>753</v>
      </c>
      <c r="F345" s="4">
        <f>'Suivi SYCHEM 1'!G348</f>
        <v>622</v>
      </c>
      <c r="G345" s="4">
        <f>'Suivi SYCHEM 1'!H348</f>
        <v>398</v>
      </c>
      <c r="H345" s="4" t="str">
        <f>'Suivi SYCHEM 1'!I348</f>
        <v>0.04</v>
      </c>
    </row>
    <row r="346" spans="1:8" ht="15" thickBot="1">
      <c r="A346" s="60">
        <f>'Suivi SYCHEM 1'!A349</f>
        <v>45777</v>
      </c>
      <c r="B346" s="7">
        <f>'Suivi SYCHEM 1'!B349</f>
        <v>8.3333333333333329E-2</v>
      </c>
      <c r="C346" s="4">
        <f>'Suivi SYCHEM 1'!D349</f>
        <v>3785</v>
      </c>
      <c r="D346" s="4">
        <f>'Suivi SYCHEM 1'!E349</f>
        <v>852</v>
      </c>
      <c r="E346" s="4">
        <f>'Suivi SYCHEM 1'!F349</f>
        <v>559</v>
      </c>
      <c r="F346" s="4">
        <f>'Suivi SYCHEM 1'!G349</f>
        <v>803</v>
      </c>
      <c r="G346" s="4">
        <f>'Suivi SYCHEM 1'!H349</f>
        <v>694</v>
      </c>
      <c r="H346" s="4">
        <f>'Suivi SYCHEM 1'!I349</f>
        <v>0.04</v>
      </c>
    </row>
    <row r="347" spans="1:8" ht="15" thickBot="1">
      <c r="A347" s="60">
        <f>'Suivi SYCHEM 1'!A350</f>
        <v>45807</v>
      </c>
      <c r="B347" s="7">
        <f>'Suivi SYCHEM 1'!B350</f>
        <v>0.41666666666666669</v>
      </c>
      <c r="C347" s="4">
        <f>'Suivi SYCHEM 1'!D350</f>
        <v>2740</v>
      </c>
      <c r="D347" s="4">
        <f>'Suivi SYCHEM 1'!E350</f>
        <v>5770</v>
      </c>
      <c r="E347" s="4">
        <f>'Suivi SYCHEM 1'!F350</f>
        <v>554</v>
      </c>
      <c r="F347" s="4">
        <f>'Suivi SYCHEM 1'!G350</f>
        <v>1014</v>
      </c>
      <c r="G347" s="4">
        <f>'Suivi SYCHEM 1'!H350</f>
        <v>698</v>
      </c>
      <c r="H347" s="4">
        <f>'Suivi SYCHEM 1'!I350</f>
        <v>0.03</v>
      </c>
    </row>
    <row r="348" spans="1:8" ht="15" thickBot="1">
      <c r="A348" s="60">
        <f>'Suivi SYCHEM 1'!A351</f>
        <v>45777</v>
      </c>
      <c r="B348" s="7">
        <f>'Suivi SYCHEM 1'!B351</f>
        <v>0.75</v>
      </c>
      <c r="C348" s="4">
        <f>'Suivi SYCHEM 1'!D351</f>
        <v>3722</v>
      </c>
      <c r="D348" s="4">
        <f>'Suivi SYCHEM 1'!E351</f>
        <v>655</v>
      </c>
      <c r="E348" s="4">
        <f>'Suivi SYCHEM 1'!F351</f>
        <v>744</v>
      </c>
      <c r="F348" s="4">
        <f>'Suivi SYCHEM 1'!G351</f>
        <v>829</v>
      </c>
      <c r="G348" s="4">
        <f>'Suivi SYCHEM 1'!H351</f>
        <v>681</v>
      </c>
      <c r="H348" s="4">
        <f>'Suivi SYCHEM 1'!I351</f>
        <v>0.05</v>
      </c>
    </row>
    <row r="349" spans="1:8" ht="15" thickBot="1">
      <c r="A349" s="60">
        <f>'Suivi SYCHEM 1'!A352</f>
        <v>45778</v>
      </c>
      <c r="B349" s="7">
        <f>'Suivi SYCHEM 1'!B352</f>
        <v>8.3333333333333329E-2</v>
      </c>
      <c r="C349" s="4">
        <f>'Suivi SYCHEM 1'!D352</f>
        <v>3350</v>
      </c>
      <c r="D349" s="4">
        <f>'Suivi SYCHEM 1'!E352</f>
        <v>685</v>
      </c>
      <c r="E349" s="4">
        <f>'Suivi SYCHEM 1'!F352</f>
        <v>890</v>
      </c>
      <c r="F349" s="4">
        <f>'Suivi SYCHEM 1'!G352</f>
        <v>579</v>
      </c>
      <c r="G349" s="4">
        <f>'Suivi SYCHEM 1'!H352</f>
        <v>811</v>
      </c>
      <c r="H349" s="4">
        <f>'Suivi SYCHEM 1'!I352</f>
        <v>0.04</v>
      </c>
    </row>
    <row r="350" spans="1:8" ht="15" thickBot="1">
      <c r="A350" s="60">
        <f>'Suivi SYCHEM 1'!A353</f>
        <v>45778</v>
      </c>
      <c r="B350" s="7">
        <f>'Suivi SYCHEM 1'!B353</f>
        <v>0.41666666666666669</v>
      </c>
      <c r="C350" s="4">
        <f>'Suivi SYCHEM 1'!D353</f>
        <v>3429</v>
      </c>
      <c r="D350" s="4">
        <f>'Suivi SYCHEM 1'!E353</f>
        <v>533</v>
      </c>
      <c r="E350" s="4">
        <f>'Suivi SYCHEM 1'!F353</f>
        <v>655</v>
      </c>
      <c r="F350" s="4">
        <f>'Suivi SYCHEM 1'!G353</f>
        <v>795</v>
      </c>
      <c r="G350" s="4">
        <f>'Suivi SYCHEM 1'!H353</f>
        <v>664</v>
      </c>
      <c r="H350" s="4">
        <f>'Suivi SYCHEM 1'!I353</f>
        <v>0.04</v>
      </c>
    </row>
    <row r="351" spans="1:8" ht="15" thickBot="1">
      <c r="A351" s="60">
        <f>'Suivi SYCHEM 1'!A354</f>
        <v>45778</v>
      </c>
      <c r="B351" s="7">
        <f>'Suivi SYCHEM 1'!B354</f>
        <v>0.75</v>
      </c>
      <c r="C351" s="4">
        <f>'Suivi SYCHEM 1'!D354</f>
        <v>3674</v>
      </c>
      <c r="D351" s="4">
        <f>'Suivi SYCHEM 1'!E354</f>
        <v>643</v>
      </c>
      <c r="E351" s="4">
        <f>'Suivi SYCHEM 1'!F354</f>
        <v>606</v>
      </c>
      <c r="F351" s="4">
        <f>'Suivi SYCHEM 1'!G354</f>
        <v>812</v>
      </c>
      <c r="G351" s="4">
        <f>'Suivi SYCHEM 1'!H354</f>
        <v>657</v>
      </c>
      <c r="H351" s="4">
        <f>'Suivi SYCHEM 1'!I354</f>
        <v>0.04</v>
      </c>
    </row>
    <row r="352" spans="1:8" ht="15" thickBot="1">
      <c r="A352" s="60">
        <f>'Suivi SYCHEM 1'!A355</f>
        <v>45779</v>
      </c>
      <c r="B352" s="7">
        <f>'Suivi SYCHEM 1'!B355</f>
        <v>8.3333333333333329E-2</v>
      </c>
      <c r="C352" s="4">
        <f>'Suivi SYCHEM 1'!D355</f>
        <v>6820</v>
      </c>
      <c r="D352" s="4">
        <f>'Suivi SYCHEM 1'!E355</f>
        <v>1391</v>
      </c>
      <c r="E352" s="4">
        <f>'Suivi SYCHEM 1'!F355</f>
        <v>1401</v>
      </c>
      <c r="F352" s="4">
        <f>'Suivi SYCHEM 1'!G355</f>
        <v>971</v>
      </c>
      <c r="G352" s="4">
        <f>'Suivi SYCHEM 1'!H355</f>
        <v>393</v>
      </c>
      <c r="H352" s="4" t="str">
        <f>'Suivi SYCHEM 1'!I355</f>
        <v>0.16</v>
      </c>
    </row>
    <row r="353" spans="1:8" ht="15" thickBot="1">
      <c r="A353" s="60">
        <f>'Suivi SYCHEM 1'!A356</f>
        <v>45779</v>
      </c>
      <c r="B353" s="7">
        <f>'Suivi SYCHEM 1'!B356</f>
        <v>10.416666666666666</v>
      </c>
      <c r="C353" s="4">
        <f>'Suivi SYCHEM 1'!D356</f>
        <v>4505</v>
      </c>
      <c r="D353" s="4">
        <f>'Suivi SYCHEM 1'!E356</f>
        <v>528</v>
      </c>
      <c r="E353" s="4">
        <f>'Suivi SYCHEM 1'!F356</f>
        <v>710</v>
      </c>
      <c r="F353" s="4">
        <f>'Suivi SYCHEM 1'!G356</f>
        <v>832</v>
      </c>
      <c r="G353" s="4">
        <f>'Suivi SYCHEM 1'!H356</f>
        <v>649</v>
      </c>
      <c r="H353" s="4">
        <f>'Suivi SYCHEM 1'!I356</f>
        <v>0.06</v>
      </c>
    </row>
    <row r="354" spans="1:8" ht="15" thickBot="1">
      <c r="A354" s="60">
        <f>'Suivi SYCHEM 1'!A357</f>
        <v>45779</v>
      </c>
      <c r="B354" s="7">
        <f>'Suivi SYCHEM 1'!B357</f>
        <v>10.75</v>
      </c>
      <c r="C354" s="4">
        <f>'Suivi SYCHEM 1'!D357</f>
        <v>4238</v>
      </c>
      <c r="D354" s="4">
        <f>'Suivi SYCHEM 1'!E357</f>
        <v>573</v>
      </c>
      <c r="E354" s="4">
        <f>'Suivi SYCHEM 1'!F357</f>
        <v>613</v>
      </c>
      <c r="F354" s="4">
        <f>'Suivi SYCHEM 1'!G357</f>
        <v>832</v>
      </c>
      <c r="G354" s="4">
        <f>'Suivi SYCHEM 1'!H357</f>
        <v>754</v>
      </c>
      <c r="H354" s="4">
        <f>'Suivi SYCHEM 1'!I357</f>
        <v>0.05</v>
      </c>
    </row>
    <row r="355" spans="1:8" ht="15" thickBot="1">
      <c r="A355" s="60">
        <f>'Suivi SYCHEM 1'!A358</f>
        <v>45780</v>
      </c>
      <c r="B355" s="7">
        <f>'Suivi SYCHEM 1'!B358</f>
        <v>8.3333333333333329E-2</v>
      </c>
      <c r="C355" s="4">
        <f>'Suivi SYCHEM 1'!D358</f>
        <v>4839</v>
      </c>
      <c r="D355" s="4">
        <f>'Suivi SYCHEM 1'!E358</f>
        <v>680</v>
      </c>
      <c r="E355" s="4">
        <f>'Suivi SYCHEM 1'!F358</f>
        <v>748</v>
      </c>
      <c r="F355" s="4">
        <f>'Suivi SYCHEM 1'!G358</f>
        <v>953</v>
      </c>
      <c r="G355" s="4">
        <f>'Suivi SYCHEM 1'!H358</f>
        <v>835</v>
      </c>
      <c r="H355" s="4">
        <f>'Suivi SYCHEM 1'!I358</f>
        <v>7.0000000000000007E-2</v>
      </c>
    </row>
    <row r="356" spans="1:8" ht="15" thickBot="1">
      <c r="A356" s="60">
        <f>'Suivi SYCHEM 1'!A359</f>
        <v>45780</v>
      </c>
      <c r="B356" s="7">
        <f>'Suivi SYCHEM 1'!B359</f>
        <v>8.3333333333333329E-2</v>
      </c>
      <c r="C356" s="4">
        <f>'Suivi SYCHEM 1'!D359</f>
        <v>5234</v>
      </c>
      <c r="D356" s="4">
        <f>'Suivi SYCHEM 1'!E359</f>
        <v>747</v>
      </c>
      <c r="E356" s="4">
        <f>'Suivi SYCHEM 1'!F359</f>
        <v>803</v>
      </c>
      <c r="F356" s="4">
        <f>'Suivi SYCHEM 1'!G359</f>
        <v>998</v>
      </c>
      <c r="G356" s="4">
        <f>'Suivi SYCHEM 1'!H359</f>
        <v>881</v>
      </c>
      <c r="H356" s="4">
        <f>'Suivi SYCHEM 1'!I359</f>
        <v>0.08</v>
      </c>
    </row>
    <row r="357" spans="1:8" ht="15" thickBot="1">
      <c r="A357" s="60">
        <f>'Suivi SYCHEM 1'!A360</f>
        <v>45780</v>
      </c>
      <c r="B357" s="7">
        <f>'Suivi SYCHEM 1'!B360</f>
        <v>0.75</v>
      </c>
      <c r="C357" s="4">
        <f>'Suivi SYCHEM 1'!D360</f>
        <v>5321</v>
      </c>
      <c r="D357" s="4">
        <f>'Suivi SYCHEM 1'!E360</f>
        <v>707</v>
      </c>
      <c r="E357" s="4">
        <f>'Suivi SYCHEM 1'!F360</f>
        <v>819</v>
      </c>
      <c r="F357" s="4">
        <f>'Suivi SYCHEM 1'!G360</f>
        <v>1004</v>
      </c>
      <c r="G357" s="4">
        <f>'Suivi SYCHEM 1'!H360</f>
        <v>807</v>
      </c>
      <c r="H357" s="4">
        <f>'Suivi SYCHEM 1'!I360</f>
        <v>0.08</v>
      </c>
    </row>
    <row r="358" spans="1:8" ht="15" thickBot="1">
      <c r="A358" s="60">
        <f>'Suivi SYCHEM 1'!A361</f>
        <v>45781</v>
      </c>
      <c r="B358" s="7">
        <f>'Suivi SYCHEM 1'!B361</f>
        <v>8.3333333333333329E-2</v>
      </c>
      <c r="C358" s="4">
        <f>'Suivi SYCHEM 1'!D361</f>
        <v>5122</v>
      </c>
      <c r="D358" s="4">
        <f>'Suivi SYCHEM 1'!E361</f>
        <v>706</v>
      </c>
      <c r="E358" s="4">
        <f>'Suivi SYCHEM 1'!F361</f>
        <v>797</v>
      </c>
      <c r="F358" s="4">
        <f>'Suivi SYCHEM 1'!G361</f>
        <v>982</v>
      </c>
      <c r="G358" s="4">
        <f>'Suivi SYCHEM 1'!H361</f>
        <v>727</v>
      </c>
      <c r="H358" s="4">
        <f>'Suivi SYCHEM 1'!I361</f>
        <v>0.06</v>
      </c>
    </row>
    <row r="359" spans="1:8" ht="15" thickBot="1">
      <c r="A359" s="60">
        <f>'Suivi SYCHEM 1'!A362</f>
        <v>45781</v>
      </c>
      <c r="B359" s="7">
        <f>'Suivi SYCHEM 1'!B362</f>
        <v>0.41666666666666669</v>
      </c>
      <c r="C359" s="4">
        <f>'Suivi SYCHEM 1'!D362</f>
        <v>4922</v>
      </c>
      <c r="D359" s="4">
        <f>'Suivi SYCHEM 1'!E362</f>
        <v>844</v>
      </c>
      <c r="E359" s="4">
        <f>'Suivi SYCHEM 1'!F362</f>
        <v>977</v>
      </c>
      <c r="F359" s="4">
        <f>'Suivi SYCHEM 1'!G362</f>
        <v>753</v>
      </c>
      <c r="G359" s="4">
        <f>'Suivi SYCHEM 1'!H362</f>
        <v>460</v>
      </c>
      <c r="H359" s="4">
        <f>'Suivi SYCHEM 1'!I362</f>
        <v>7.0000000000000007E-2</v>
      </c>
    </row>
    <row r="360" spans="1:8" ht="15" thickBot="1">
      <c r="A360" s="60">
        <f>'Suivi SYCHEM 1'!A363</f>
        <v>45781</v>
      </c>
      <c r="B360" s="7">
        <f>'Suivi SYCHEM 1'!B363</f>
        <v>0.75</v>
      </c>
      <c r="C360" s="4">
        <f>'Suivi SYCHEM 1'!D363</f>
        <v>5736</v>
      </c>
      <c r="D360" s="4">
        <f>'Suivi SYCHEM 1'!E363</f>
        <v>781</v>
      </c>
      <c r="E360" s="4">
        <f>'Suivi SYCHEM 1'!F363</f>
        <v>779</v>
      </c>
      <c r="F360" s="4">
        <f>'Suivi SYCHEM 1'!G363</f>
        <v>1066</v>
      </c>
      <c r="G360" s="4">
        <f>'Suivi SYCHEM 1'!H363</f>
        <v>801</v>
      </c>
      <c r="H360" s="4">
        <f>'Suivi SYCHEM 1'!I363</f>
        <v>0.08</v>
      </c>
    </row>
    <row r="361" spans="1:8" ht="15" thickBot="1">
      <c r="A361" s="60">
        <f>'Suivi SYCHEM 1'!A364</f>
        <v>45782</v>
      </c>
      <c r="B361" s="7">
        <f>'Suivi SYCHEM 1'!B364</f>
        <v>8.3333333333333329E-2</v>
      </c>
      <c r="C361" s="4">
        <f>'Suivi SYCHEM 1'!D364</f>
        <v>5903</v>
      </c>
      <c r="D361" s="4">
        <f>'Suivi SYCHEM 1'!E364</f>
        <v>822</v>
      </c>
      <c r="E361" s="4">
        <f>'Suivi SYCHEM 1'!F364</f>
        <v>925</v>
      </c>
      <c r="F361" s="4">
        <f>'Suivi SYCHEM 1'!G364</f>
        <v>1018</v>
      </c>
      <c r="G361" s="4">
        <f>'Suivi SYCHEM 1'!H364</f>
        <v>0.09</v>
      </c>
      <c r="H361" s="4" t="str">
        <f>'Suivi SYCHEM 1'!I364</f>
        <v>F</v>
      </c>
    </row>
    <row r="362" spans="1:8" ht="15" thickBot="1">
      <c r="A362" s="60">
        <f>'Suivi SYCHEM 1'!A365</f>
        <v>45782</v>
      </c>
      <c r="B362" s="7">
        <f>'Suivi SYCHEM 1'!B365</f>
        <v>0.41666666666666669</v>
      </c>
      <c r="C362" s="4">
        <f>'Suivi SYCHEM 1'!D365</f>
        <v>6060</v>
      </c>
      <c r="D362" s="4">
        <f>'Suivi SYCHEM 1'!E365</f>
        <v>730</v>
      </c>
      <c r="E362" s="4">
        <f>'Suivi SYCHEM 1'!F365</f>
        <v>1190</v>
      </c>
      <c r="F362" s="4">
        <f>'Suivi SYCHEM 1'!G365</f>
        <v>870</v>
      </c>
      <c r="G362" s="4">
        <f>'Suivi SYCHEM 1'!H365</f>
        <v>840</v>
      </c>
      <c r="H362" s="4">
        <f>'Suivi SYCHEM 1'!I365</f>
        <v>0.11</v>
      </c>
    </row>
    <row r="363" spans="1:8" ht="15" thickBot="1">
      <c r="A363" s="60">
        <f>'Suivi SYCHEM 1'!A366</f>
        <v>45782</v>
      </c>
      <c r="B363" s="7">
        <f>'Suivi SYCHEM 1'!B366</f>
        <v>0.75</v>
      </c>
      <c r="C363" s="4">
        <f>'Suivi SYCHEM 1'!D366</f>
        <v>66864</v>
      </c>
      <c r="D363" s="4">
        <f>'Suivi SYCHEM 1'!E366</f>
        <v>144</v>
      </c>
      <c r="E363" s="4">
        <f>'Suivi SYCHEM 1'!F366</f>
        <v>897</v>
      </c>
      <c r="F363" s="4">
        <f>'Suivi SYCHEM 1'!G366</f>
        <v>1437</v>
      </c>
      <c r="G363" s="4">
        <f>'Suivi SYCHEM 1'!H366</f>
        <v>1169</v>
      </c>
      <c r="H363" s="4">
        <f>'Suivi SYCHEM 1'!I366</f>
        <v>0.17</v>
      </c>
    </row>
    <row r="364" spans="1:8" ht="15" thickBot="1">
      <c r="A364" s="60">
        <f>'Suivi SYCHEM 1'!A367</f>
        <v>45783</v>
      </c>
      <c r="B364" s="7">
        <f>'Suivi SYCHEM 1'!B367</f>
        <v>8.3333333333333329E-2</v>
      </c>
      <c r="C364" s="4">
        <f>'Suivi SYCHEM 1'!D367</f>
        <v>7632</v>
      </c>
      <c r="D364" s="4">
        <f>'Suivi SYCHEM 1'!E367</f>
        <v>456</v>
      </c>
      <c r="E364" s="4">
        <f>'Suivi SYCHEM 1'!F367</f>
        <v>1190</v>
      </c>
      <c r="F364" s="4">
        <f>'Suivi SYCHEM 1'!G367</f>
        <v>1384</v>
      </c>
      <c r="G364" s="4">
        <f>'Suivi SYCHEM 1'!H367</f>
        <v>1154</v>
      </c>
      <c r="H364" s="4">
        <f>'Suivi SYCHEM 1'!I367</f>
        <v>0.15</v>
      </c>
    </row>
    <row r="365" spans="1:8" ht="15" thickBot="1">
      <c r="A365" s="60">
        <f>'Suivi SYCHEM 1'!A368</f>
        <v>45783</v>
      </c>
      <c r="B365" s="7">
        <f>'Suivi SYCHEM 1'!B368</f>
        <v>0.41666666666666669</v>
      </c>
      <c r="C365" s="4">
        <f>'Suivi SYCHEM 1'!D368</f>
        <v>7131</v>
      </c>
      <c r="D365" s="4">
        <f>'Suivi SYCHEM 1'!E368</f>
        <v>468</v>
      </c>
      <c r="E365" s="4">
        <f>'Suivi SYCHEM 1'!F368</f>
        <v>979</v>
      </c>
      <c r="F365" s="4">
        <f>'Suivi SYCHEM 1'!G368</f>
        <v>1261</v>
      </c>
      <c r="G365" s="4">
        <f>'Suivi SYCHEM 1'!H368</f>
        <v>1107</v>
      </c>
      <c r="H365" s="4">
        <f>'Suivi SYCHEM 1'!I368</f>
        <v>0.14000000000000001</v>
      </c>
    </row>
    <row r="366" spans="1:8" ht="15" thickBot="1">
      <c r="A366" s="60">
        <f>'Suivi SYCHEM 1'!A369</f>
        <v>45783</v>
      </c>
      <c r="B366" s="7">
        <f>'Suivi SYCHEM 1'!B369</f>
        <v>0.75</v>
      </c>
      <c r="C366" s="4">
        <f>'Suivi SYCHEM 1'!D369</f>
        <v>7351</v>
      </c>
      <c r="D366" s="4">
        <f>'Suivi SYCHEM 1'!E369</f>
        <v>750</v>
      </c>
      <c r="E366" s="4">
        <f>'Suivi SYCHEM 1'!F369</f>
        <v>1120</v>
      </c>
      <c r="F366" s="4">
        <f>'Suivi SYCHEM 1'!G369</f>
        <v>1321</v>
      </c>
      <c r="G366" s="4">
        <f>'Suivi SYCHEM 1'!H369</f>
        <v>1100</v>
      </c>
      <c r="H366" s="4">
        <f>'Suivi SYCHEM 1'!I369</f>
        <v>0.15</v>
      </c>
    </row>
    <row r="367" spans="1:8" ht="15" thickBot="1">
      <c r="A367" s="60">
        <f>'Suivi SYCHEM 1'!A370</f>
        <v>45784</v>
      </c>
      <c r="B367" s="7">
        <f>'Suivi SYCHEM 1'!B370</f>
        <v>8.3333333333333329E-2</v>
      </c>
      <c r="C367" s="4">
        <f>'Suivi SYCHEM 1'!D370</f>
        <v>7316</v>
      </c>
      <c r="D367" s="4">
        <f>'Suivi SYCHEM 1'!E370</f>
        <v>450</v>
      </c>
      <c r="E367" s="4">
        <f>'Suivi SYCHEM 1'!F370</f>
        <v>1074</v>
      </c>
      <c r="F367" s="4">
        <f>'Suivi SYCHEM 1'!G370</f>
        <v>1375</v>
      </c>
      <c r="G367" s="4">
        <f>'Suivi SYCHEM 1'!H370</f>
        <v>1059</v>
      </c>
      <c r="H367" s="4">
        <f>'Suivi SYCHEM 1'!I370</f>
        <v>0.14000000000000001</v>
      </c>
    </row>
    <row r="368" spans="1:8" ht="15" thickBot="1">
      <c r="A368" s="60">
        <f>'Suivi SYCHEM 1'!A371</f>
        <v>45784</v>
      </c>
      <c r="B368" s="7">
        <f>'Suivi SYCHEM 1'!B371</f>
        <v>0.41666666666666669</v>
      </c>
      <c r="C368" s="4">
        <f>'Suivi SYCHEM 1'!D371</f>
        <v>6719</v>
      </c>
      <c r="D368" s="4">
        <f>'Suivi SYCHEM 1'!E371</f>
        <v>141</v>
      </c>
      <c r="E368" s="4">
        <f>'Suivi SYCHEM 1'!F371</f>
        <v>1142</v>
      </c>
      <c r="F368" s="4">
        <f>'Suivi SYCHEM 1'!G371</f>
        <v>1308</v>
      </c>
      <c r="G368" s="4">
        <f>'Suivi SYCHEM 1'!H371</f>
        <v>1008</v>
      </c>
      <c r="H368" s="4">
        <f>'Suivi SYCHEM 1'!I371</f>
        <v>0.14000000000000001</v>
      </c>
    </row>
    <row r="369" spans="1:8" ht="15" thickBot="1">
      <c r="A369" s="60">
        <f>'Suivi SYCHEM 1'!A372</f>
        <v>45784</v>
      </c>
      <c r="B369" s="7">
        <f>'Suivi SYCHEM 1'!B372</f>
        <v>0.75</v>
      </c>
      <c r="C369" s="4">
        <f>'Suivi SYCHEM 1'!D372</f>
        <v>7308</v>
      </c>
      <c r="D369" s="4">
        <f>'Suivi SYCHEM 1'!E372</f>
        <v>1196</v>
      </c>
      <c r="E369" s="4">
        <f>'Suivi SYCHEM 1'!F372</f>
        <v>1350</v>
      </c>
      <c r="F369" s="4">
        <f>'Suivi SYCHEM 1'!G372</f>
        <v>1116</v>
      </c>
      <c r="G369" s="4">
        <f>'Suivi SYCHEM 1'!H372</f>
        <v>932</v>
      </c>
      <c r="H369" s="4">
        <f>'Suivi SYCHEM 1'!I372</f>
        <v>0.14000000000000001</v>
      </c>
    </row>
    <row r="370" spans="1:8" ht="15" thickBot="1">
      <c r="A370" s="60">
        <f>'Suivi SYCHEM 1'!A373</f>
        <v>45785</v>
      </c>
      <c r="B370" s="7">
        <f>'Suivi SYCHEM 1'!B373</f>
        <v>8.3333333333333329E-2</v>
      </c>
      <c r="C370" s="4">
        <f>'Suivi SYCHEM 1'!D373</f>
        <v>7001</v>
      </c>
      <c r="D370" s="4">
        <f>'Suivi SYCHEM 1'!E373</f>
        <v>718</v>
      </c>
      <c r="E370" s="4">
        <f>'Suivi SYCHEM 1'!F373</f>
        <v>1033</v>
      </c>
      <c r="F370" s="4">
        <f>'Suivi SYCHEM 1'!G373</f>
        <v>1263</v>
      </c>
      <c r="G370" s="4">
        <f>'Suivi SYCHEM 1'!H373</f>
        <v>1120</v>
      </c>
      <c r="H370" s="4">
        <f>'Suivi SYCHEM 1'!I373</f>
        <v>0.14000000000000001</v>
      </c>
    </row>
    <row r="371" spans="1:8" ht="15" thickBot="1">
      <c r="A371" s="60">
        <f>'Suivi SYCHEM 1'!A374</f>
        <v>45785</v>
      </c>
      <c r="B371" s="7">
        <f>'Suivi SYCHEM 1'!B374</f>
        <v>0.41666666666666669</v>
      </c>
      <c r="C371" s="4">
        <f>'Suivi SYCHEM 1'!D374</f>
        <v>7613</v>
      </c>
      <c r="D371" s="4">
        <f>'Suivi SYCHEM 1'!E374</f>
        <v>979</v>
      </c>
      <c r="E371" s="4">
        <f>'Suivi SYCHEM 1'!F374</f>
        <v>1061</v>
      </c>
      <c r="F371" s="4">
        <f>'Suivi SYCHEM 1'!G374</f>
        <v>1300</v>
      </c>
      <c r="G371" s="4">
        <f>'Suivi SYCHEM 1'!H374</f>
        <v>1122</v>
      </c>
      <c r="H371" s="4">
        <f>'Suivi SYCHEM 1'!I374</f>
        <v>0.14000000000000001</v>
      </c>
    </row>
    <row r="372" spans="1:8" ht="15" thickBot="1">
      <c r="A372" s="60">
        <f>'Suivi SYCHEM 1'!A375</f>
        <v>45785</v>
      </c>
      <c r="B372" s="7">
        <f>'Suivi SYCHEM 1'!B375</f>
        <v>0.75</v>
      </c>
      <c r="C372" s="4">
        <f>'Suivi SYCHEM 1'!D375</f>
        <v>6229</v>
      </c>
      <c r="D372" s="4">
        <f>'Suivi SYCHEM 1'!E375</f>
        <v>811</v>
      </c>
      <c r="E372" s="4">
        <f>'Suivi SYCHEM 1'!F375</f>
        <v>879</v>
      </c>
      <c r="F372" s="4">
        <f>'Suivi SYCHEM 1'!G375</f>
        <v>1098</v>
      </c>
      <c r="G372" s="4">
        <f>'Suivi SYCHEM 1'!H375</f>
        <v>928</v>
      </c>
      <c r="H372" s="4">
        <f>'Suivi SYCHEM 1'!I375</f>
        <v>0.1</v>
      </c>
    </row>
    <row r="373" spans="1:8" ht="15" thickBot="1">
      <c r="A373" s="60">
        <f>'Suivi SYCHEM 1'!A376</f>
        <v>45786</v>
      </c>
      <c r="B373" s="7">
        <f>'Suivi SYCHEM 1'!B376</f>
        <v>8.3333333333333329E-2</v>
      </c>
      <c r="C373" s="4">
        <f>'Suivi SYCHEM 1'!D376</f>
        <v>5147</v>
      </c>
      <c r="D373" s="4">
        <f>'Suivi SYCHEM 1'!E376</f>
        <v>797</v>
      </c>
      <c r="E373" s="4">
        <f>'Suivi SYCHEM 1'!F376</f>
        <v>950</v>
      </c>
      <c r="F373" s="4">
        <f>'Suivi SYCHEM 1'!G376</f>
        <v>880</v>
      </c>
      <c r="G373" s="4">
        <f>'Suivi SYCHEM 1'!H376</f>
        <v>770</v>
      </c>
      <c r="H373" s="4">
        <f>'Suivi SYCHEM 1'!I376</f>
        <v>0.08</v>
      </c>
    </row>
    <row r="374" spans="1:8" ht="15" thickBot="1">
      <c r="A374" s="60">
        <f>'Suivi SYCHEM 1'!A377</f>
        <v>45786</v>
      </c>
      <c r="B374" s="7">
        <f>'Suivi SYCHEM 1'!B377</f>
        <v>0.41666666666666669</v>
      </c>
      <c r="C374" s="4">
        <f>'Suivi SYCHEM 1'!D377</f>
        <v>5906</v>
      </c>
      <c r="D374" s="4">
        <f>'Suivi SYCHEM 1'!E377</f>
        <v>813</v>
      </c>
      <c r="E374" s="4">
        <f>'Suivi SYCHEM 1'!F377</f>
        <v>744</v>
      </c>
      <c r="F374" s="4">
        <f>'Suivi SYCHEM 1'!G377</f>
        <v>1028</v>
      </c>
      <c r="G374" s="4">
        <f>'Suivi SYCHEM 1'!H377</f>
        <v>833</v>
      </c>
      <c r="H374" s="4">
        <f>'Suivi SYCHEM 1'!I377</f>
        <v>0.08</v>
      </c>
    </row>
    <row r="375" spans="1:8" ht="15" thickBot="1">
      <c r="A375" s="60">
        <f>'Suivi SYCHEM 1'!A378</f>
        <v>45786</v>
      </c>
      <c r="B375" s="7">
        <f>'Suivi SYCHEM 1'!B378</f>
        <v>0.75</v>
      </c>
      <c r="C375" s="4">
        <f>'Suivi SYCHEM 1'!D378</f>
        <v>4812</v>
      </c>
      <c r="D375" s="4">
        <f>'Suivi SYCHEM 1'!E378</f>
        <v>678</v>
      </c>
      <c r="E375" s="4">
        <f>'Suivi SYCHEM 1'!F378</f>
        <v>664</v>
      </c>
      <c r="F375" s="4">
        <f>'Suivi SYCHEM 1'!G378</f>
        <v>866</v>
      </c>
      <c r="G375" s="4">
        <f>'Suivi SYCHEM 1'!H378</f>
        <v>817</v>
      </c>
      <c r="H375" s="4">
        <f>'Suivi SYCHEM 1'!I378</f>
        <v>0.06</v>
      </c>
    </row>
    <row r="376" spans="1:8" ht="15" thickBot="1">
      <c r="A376" s="60">
        <f>'Suivi SYCHEM 1'!A379</f>
        <v>45787</v>
      </c>
      <c r="B376" s="7">
        <f>'Suivi SYCHEM 1'!B379</f>
        <v>8.3333333333333329E-2</v>
      </c>
      <c r="C376" s="4">
        <f>'Suivi SYCHEM 1'!D379</f>
        <v>5610</v>
      </c>
      <c r="D376" s="4">
        <f>'Suivi SYCHEM 1'!E379</f>
        <v>850</v>
      </c>
      <c r="E376" s="4">
        <f>'Suivi SYCHEM 1'!F379</f>
        <v>950</v>
      </c>
      <c r="F376" s="4">
        <f>'Suivi SYCHEM 1'!G379</f>
        <v>780</v>
      </c>
      <c r="G376" s="4">
        <f>'Suivi SYCHEM 1'!H379</f>
        <v>801</v>
      </c>
      <c r="H376" s="4">
        <f>'Suivi SYCHEM 1'!I379</f>
        <v>0.08</v>
      </c>
    </row>
    <row r="377" spans="1:8" ht="15" thickBot="1">
      <c r="A377" s="60">
        <f>'Suivi SYCHEM 1'!A380</f>
        <v>45787</v>
      </c>
      <c r="B377" s="7">
        <f>'Suivi SYCHEM 1'!B380</f>
        <v>0.41666666666666669</v>
      </c>
      <c r="C377" s="4">
        <f>'Suivi SYCHEM 1'!D380</f>
        <v>4823</v>
      </c>
      <c r="D377" s="4">
        <f>'Suivi SYCHEM 1'!E380</f>
        <v>763</v>
      </c>
      <c r="E377" s="4">
        <f>'Suivi SYCHEM 1'!F380</f>
        <v>718</v>
      </c>
      <c r="F377" s="4">
        <f>'Suivi SYCHEM 1'!G380</f>
        <v>931</v>
      </c>
      <c r="G377" s="4">
        <f>'Suivi SYCHEM 1'!H380</f>
        <v>931</v>
      </c>
      <c r="H377" s="4">
        <f>'Suivi SYCHEM 1'!I380</f>
        <v>7.0000000000000007E-2</v>
      </c>
    </row>
    <row r="378" spans="1:8" ht="15" thickBot="1">
      <c r="A378" s="60">
        <f>'Suivi SYCHEM 1'!A381</f>
        <v>45787</v>
      </c>
      <c r="B378" s="7">
        <f>'Suivi SYCHEM 1'!B381</f>
        <v>0.75</v>
      </c>
      <c r="C378" s="4">
        <f>'Suivi SYCHEM 1'!D381</f>
        <v>4768</v>
      </c>
      <c r="D378" s="4">
        <f>'Suivi SYCHEM 1'!E381</f>
        <v>811</v>
      </c>
      <c r="E378" s="4">
        <f>'Suivi SYCHEM 1'!F381</f>
        <v>772</v>
      </c>
      <c r="F378" s="4">
        <f>'Suivi SYCHEM 1'!G381</f>
        <v>942</v>
      </c>
      <c r="G378" s="4">
        <f>'Suivi SYCHEM 1'!H381</f>
        <v>813</v>
      </c>
      <c r="H378" s="4">
        <f>'Suivi SYCHEM 1'!I381</f>
        <v>7.0000000000000007E-2</v>
      </c>
    </row>
    <row r="379" spans="1:8" ht="15" thickBot="1">
      <c r="A379" s="60">
        <f>'Suivi SYCHEM 1'!A382</f>
        <v>45788</v>
      </c>
      <c r="B379" s="7">
        <f>'Suivi SYCHEM 1'!B382</f>
        <v>8.3333333333333329E-2</v>
      </c>
      <c r="C379" s="4">
        <f>'Suivi SYCHEM 1'!D382</f>
        <v>5182</v>
      </c>
      <c r="D379" s="4">
        <f>'Suivi SYCHEM 1'!E382</f>
        <v>748</v>
      </c>
      <c r="E379" s="4">
        <f>'Suivi SYCHEM 1'!F382</f>
        <v>740</v>
      </c>
      <c r="F379" s="4">
        <f>'Suivi SYCHEM 1'!G382</f>
        <v>1018</v>
      </c>
      <c r="G379" s="4">
        <f>'Suivi SYCHEM 1'!H382</f>
        <v>821</v>
      </c>
      <c r="H379" s="4">
        <f>'Suivi SYCHEM 1'!I382</f>
        <v>0.08</v>
      </c>
    </row>
    <row r="380" spans="1:8" ht="15" thickBot="1">
      <c r="A380" s="60">
        <f>'Suivi SYCHEM 1'!A383</f>
        <v>45788</v>
      </c>
      <c r="B380" s="7">
        <f>'Suivi SYCHEM 1'!B383</f>
        <v>0.41666666666666669</v>
      </c>
      <c r="C380" s="4">
        <f>'Suivi SYCHEM 1'!D383</f>
        <v>4575</v>
      </c>
      <c r="D380" s="4">
        <f>'Suivi SYCHEM 1'!E383</f>
        <v>650</v>
      </c>
      <c r="E380" s="4">
        <f>'Suivi SYCHEM 1'!F383</f>
        <v>672</v>
      </c>
      <c r="F380" s="4">
        <f>'Suivi SYCHEM 1'!G383</f>
        <v>927</v>
      </c>
      <c r="G380" s="4">
        <f>'Suivi SYCHEM 1'!H383</f>
        <v>783</v>
      </c>
      <c r="H380" s="4">
        <f>'Suivi SYCHEM 1'!I383</f>
        <v>7.0000000000000007E-2</v>
      </c>
    </row>
    <row r="381" spans="1:8" ht="15" thickBot="1">
      <c r="A381" s="60">
        <f>'Suivi SYCHEM 1'!A384</f>
        <v>45788</v>
      </c>
      <c r="B381" s="7">
        <f>'Suivi SYCHEM 1'!B384</f>
        <v>0.75</v>
      </c>
      <c r="C381" s="4">
        <f>'Suivi SYCHEM 1'!D384</f>
        <v>5231</v>
      </c>
      <c r="D381" s="4">
        <f>'Suivi SYCHEM 1'!E384</f>
        <v>900</v>
      </c>
      <c r="E381" s="4">
        <f>'Suivi SYCHEM 1'!F384</f>
        <v>787</v>
      </c>
      <c r="F381" s="4">
        <f>'Suivi SYCHEM 1'!G384</f>
        <v>1000</v>
      </c>
      <c r="G381" s="4">
        <f>'Suivi SYCHEM 1'!H384</f>
        <v>894</v>
      </c>
      <c r="H381" s="4">
        <f>'Suivi SYCHEM 1'!I384</f>
        <v>0.08</v>
      </c>
    </row>
    <row r="382" spans="1:8" ht="15" thickBot="1">
      <c r="A382" s="60">
        <f>'Suivi SYCHEM 1'!A385</f>
        <v>45789</v>
      </c>
      <c r="B382" s="7">
        <f>'Suivi SYCHEM 1'!B385</f>
        <v>8.3333333333333329E-2</v>
      </c>
      <c r="C382" s="4">
        <f>'Suivi SYCHEM 1'!D385</f>
        <v>4698</v>
      </c>
      <c r="D382" s="4">
        <f>'Suivi SYCHEM 1'!E385</f>
        <v>527</v>
      </c>
      <c r="E382" s="4">
        <f>'Suivi SYCHEM 1'!F385</f>
        <v>674</v>
      </c>
      <c r="F382" s="4">
        <f>'Suivi SYCHEM 1'!G385</f>
        <v>935</v>
      </c>
      <c r="G382" s="4">
        <f>'Suivi SYCHEM 1'!H385</f>
        <v>817</v>
      </c>
      <c r="H382" s="4">
        <f>'Suivi SYCHEM 1'!I385</f>
        <v>0.09</v>
      </c>
    </row>
    <row r="383" spans="1:8" ht="15" thickBot="1">
      <c r="A383" s="60">
        <f>'Suivi SYCHEM 1'!A386</f>
        <v>45789</v>
      </c>
      <c r="B383" s="7">
        <f>'Suivi SYCHEM 1'!B386</f>
        <v>0.41666666666666669</v>
      </c>
      <c r="C383" s="4">
        <f>'Suivi SYCHEM 1'!D386</f>
        <v>5220</v>
      </c>
      <c r="D383" s="4">
        <f>'Suivi SYCHEM 1'!E386</f>
        <v>920</v>
      </c>
      <c r="E383" s="4">
        <f>'Suivi SYCHEM 1'!F386</f>
        <v>677</v>
      </c>
      <c r="F383" s="4">
        <f>'Suivi SYCHEM 1'!G386</f>
        <v>938</v>
      </c>
      <c r="G383" s="4">
        <f>'Suivi SYCHEM 1'!H386</f>
        <v>671</v>
      </c>
      <c r="H383" s="4">
        <f>'Suivi SYCHEM 1'!I386</f>
        <v>7.0000000000000007E-2</v>
      </c>
    </row>
    <row r="384" spans="1:8" ht="15" thickBot="1">
      <c r="A384" s="60">
        <f>'Suivi SYCHEM 1'!A387</f>
        <v>45789</v>
      </c>
      <c r="B384" s="7">
        <f>'Suivi SYCHEM 1'!B387</f>
        <v>0.75</v>
      </c>
      <c r="C384" s="4">
        <f>'Suivi SYCHEM 1'!D387</f>
        <v>6792</v>
      </c>
      <c r="D384" s="4">
        <f>'Suivi SYCHEM 1'!E387</f>
        <v>739</v>
      </c>
      <c r="E384" s="4">
        <f>'Suivi SYCHEM 1'!F387</f>
        <v>864</v>
      </c>
      <c r="F384" s="4">
        <f>'Suivi SYCHEM 1'!G387</f>
        <v>1040</v>
      </c>
      <c r="G384" s="4">
        <f>'Suivi SYCHEM 1'!H387</f>
        <v>895</v>
      </c>
      <c r="H384" s="4">
        <f>'Suivi SYCHEM 1'!I387</f>
        <v>0.09</v>
      </c>
    </row>
    <row r="385" spans="1:8" ht="15" thickBot="1">
      <c r="A385" s="60">
        <f>'Suivi SYCHEM 1'!A388</f>
        <v>45790</v>
      </c>
      <c r="B385" s="7">
        <f>'Suivi SYCHEM 1'!B388</f>
        <v>8.3333333333333329E-2</v>
      </c>
      <c r="C385" s="4">
        <f>'Suivi SYCHEM 1'!D388</f>
        <v>6807</v>
      </c>
      <c r="D385" s="4">
        <f>'Suivi SYCHEM 1'!E388</f>
        <v>740</v>
      </c>
      <c r="E385" s="4">
        <f>'Suivi SYCHEM 1'!F388</f>
        <v>760</v>
      </c>
      <c r="F385" s="4">
        <f>'Suivi SYCHEM 1'!G388</f>
        <v>978</v>
      </c>
      <c r="G385" s="4">
        <f>'Suivi SYCHEM 1'!H388</f>
        <v>880</v>
      </c>
      <c r="H385" s="4">
        <f>'Suivi SYCHEM 1'!I388</f>
        <v>0.09</v>
      </c>
    </row>
    <row r="386" spans="1:8" ht="15" thickBot="1">
      <c r="A386" s="60">
        <f>'Suivi SYCHEM 1'!A389</f>
        <v>45790</v>
      </c>
      <c r="B386" s="7">
        <f>'Suivi SYCHEM 1'!B389</f>
        <v>0.41666666666666669</v>
      </c>
      <c r="C386" s="4">
        <f>'Suivi SYCHEM 1'!D389</f>
        <v>6800</v>
      </c>
      <c r="D386" s="4">
        <f>'Suivi SYCHEM 1'!E389</f>
        <v>790</v>
      </c>
      <c r="E386" s="4">
        <f>'Suivi SYCHEM 1'!F389</f>
        <v>1037</v>
      </c>
      <c r="F386" s="4">
        <f>'Suivi SYCHEM 1'!G389</f>
        <v>723</v>
      </c>
      <c r="G386" s="4">
        <f>'Suivi SYCHEM 1'!H389</f>
        <v>790</v>
      </c>
      <c r="H386" s="4">
        <f>'Suivi SYCHEM 1'!I389</f>
        <v>0.09</v>
      </c>
    </row>
    <row r="387" spans="1:8" ht="15" thickBot="1">
      <c r="A387" s="60">
        <f>'Suivi SYCHEM 1'!A390</f>
        <v>45790</v>
      </c>
      <c r="B387" s="7">
        <f>'Suivi SYCHEM 1'!B390</f>
        <v>0.75</v>
      </c>
      <c r="C387" s="4">
        <f>'Suivi SYCHEM 1'!D390</f>
        <v>5365</v>
      </c>
      <c r="D387" s="4">
        <f>'Suivi SYCHEM 1'!E390</f>
        <v>497</v>
      </c>
      <c r="E387" s="4">
        <f>'Suivi SYCHEM 1'!F390</f>
        <v>606</v>
      </c>
      <c r="F387" s="4">
        <f>'Suivi SYCHEM 1'!G390</f>
        <v>795</v>
      </c>
      <c r="G387" s="4">
        <f>'Suivi SYCHEM 1'!H390</f>
        <v>646</v>
      </c>
      <c r="H387" s="4">
        <f>'Suivi SYCHEM 1'!I390</f>
        <v>0.05</v>
      </c>
    </row>
    <row r="388" spans="1:8" ht="15" thickBot="1">
      <c r="A388" s="60">
        <f>'Suivi SYCHEM 1'!A391</f>
        <v>45791</v>
      </c>
      <c r="B388" s="7">
        <f>'Suivi SYCHEM 1'!B391</f>
        <v>8.3333333333333329E-2</v>
      </c>
      <c r="C388" s="4">
        <f>'Suivi SYCHEM 1'!D391</f>
        <v>6042</v>
      </c>
      <c r="D388" s="4">
        <f>'Suivi SYCHEM 1'!E391</f>
        <v>592</v>
      </c>
      <c r="E388" s="4">
        <f>'Suivi SYCHEM 1'!F391</f>
        <v>791</v>
      </c>
      <c r="F388" s="4">
        <f>'Suivi SYCHEM 1'!G391</f>
        <v>904</v>
      </c>
      <c r="G388" s="4">
        <f>'Suivi SYCHEM 1'!H391</f>
        <v>747</v>
      </c>
      <c r="H388" s="4">
        <f>'Suivi SYCHEM 1'!I391</f>
        <v>0.08</v>
      </c>
    </row>
    <row r="389" spans="1:8" ht="15" thickBot="1">
      <c r="A389" s="60">
        <f>'Suivi SYCHEM 1'!A392</f>
        <v>45791</v>
      </c>
      <c r="B389" s="7">
        <f>'Suivi SYCHEM 1'!B392</f>
        <v>0.41666666666666669</v>
      </c>
      <c r="C389" s="4">
        <f>'Suivi SYCHEM 1'!D392</f>
        <v>6450</v>
      </c>
      <c r="D389" s="4">
        <f>'Suivi SYCHEM 1'!E392</f>
        <v>518</v>
      </c>
      <c r="E389" s="4">
        <f>'Suivi SYCHEM 1'!F392</f>
        <v>863</v>
      </c>
      <c r="F389" s="4">
        <f>'Suivi SYCHEM 1'!G392</f>
        <v>943</v>
      </c>
      <c r="G389" s="4">
        <f>'Suivi SYCHEM 1'!H392</f>
        <v>855</v>
      </c>
      <c r="H389" s="4">
        <f>'Suivi SYCHEM 1'!I392</f>
        <v>0.08</v>
      </c>
    </row>
    <row r="390" spans="1:8" ht="15" thickBot="1">
      <c r="A390" s="60">
        <f>'Suivi SYCHEM 1'!A393</f>
        <v>45791</v>
      </c>
      <c r="B390" s="7">
        <f>'Suivi SYCHEM 1'!B393</f>
        <v>0.75</v>
      </c>
      <c r="C390" s="4">
        <f>'Suivi SYCHEM 1'!D393</f>
        <v>7600</v>
      </c>
      <c r="D390" s="4">
        <f>'Suivi SYCHEM 1'!E393</f>
        <v>614</v>
      </c>
      <c r="E390" s="4">
        <f>'Suivi SYCHEM 1'!F393</f>
        <v>1080</v>
      </c>
      <c r="F390" s="4">
        <f>'Suivi SYCHEM 1'!G393</f>
        <v>867</v>
      </c>
      <c r="G390" s="4">
        <f>'Suivi SYCHEM 1'!H393</f>
        <v>840</v>
      </c>
      <c r="H390" s="4">
        <f>'Suivi SYCHEM 1'!I393</f>
        <v>0.11</v>
      </c>
    </row>
    <row r="391" spans="1:8" ht="15" thickBot="1">
      <c r="A391" s="60">
        <f>'Suivi SYCHEM 1'!A394</f>
        <v>45792</v>
      </c>
      <c r="B391" s="7">
        <f>'Suivi SYCHEM 1'!B394</f>
        <v>8.3333333333333329E-2</v>
      </c>
      <c r="C391" s="4">
        <f>'Suivi SYCHEM 1'!D394</f>
        <v>8119</v>
      </c>
      <c r="D391" s="4">
        <f>'Suivi SYCHEM 1'!E394</f>
        <v>571</v>
      </c>
      <c r="E391" s="4">
        <f>'Suivi SYCHEM 1'!F394</f>
        <v>909</v>
      </c>
      <c r="F391" s="4">
        <f>'Suivi SYCHEM 1'!G394</f>
        <v>1192</v>
      </c>
      <c r="G391" s="4">
        <f>'Suivi SYCHEM 1'!H394</f>
        <v>895</v>
      </c>
      <c r="H391" s="4">
        <f>'Suivi SYCHEM 1'!I394</f>
        <v>0.12</v>
      </c>
    </row>
    <row r="392" spans="1:8" ht="15" thickBot="1">
      <c r="A392" s="60">
        <f>'Suivi SYCHEM 1'!A395</f>
        <v>45792</v>
      </c>
      <c r="B392" s="7">
        <f>'Suivi SYCHEM 1'!B395</f>
        <v>0.41666666666666669</v>
      </c>
      <c r="C392" s="4">
        <f>'Suivi SYCHEM 1'!D395</f>
        <v>7526</v>
      </c>
      <c r="D392" s="4">
        <f>'Suivi SYCHEM 1'!E395</f>
        <v>238</v>
      </c>
      <c r="E392" s="4">
        <f>'Suivi SYCHEM 1'!F395</f>
        <v>870</v>
      </c>
      <c r="F392" s="4">
        <f>'Suivi SYCHEM 1'!G395</f>
        <v>1117</v>
      </c>
      <c r="G392" s="4">
        <f>'Suivi SYCHEM 1'!H395</f>
        <v>1067</v>
      </c>
      <c r="H392" s="4">
        <f>'Suivi SYCHEM 1'!I395</f>
        <v>0.1</v>
      </c>
    </row>
    <row r="393" spans="1:8" ht="15" thickBot="1">
      <c r="A393" s="60">
        <f>'Suivi SYCHEM 1'!A396</f>
        <v>45792</v>
      </c>
      <c r="B393" s="7">
        <f>'Suivi SYCHEM 1'!B396</f>
        <v>0.75</v>
      </c>
      <c r="C393" s="4">
        <f>'Suivi SYCHEM 1'!D396</f>
        <v>6240</v>
      </c>
      <c r="D393" s="4">
        <f>'Suivi SYCHEM 1'!E396</f>
        <v>790</v>
      </c>
      <c r="E393" s="4">
        <f>'Suivi SYCHEM 1'!F396</f>
        <v>670</v>
      </c>
      <c r="F393" s="4">
        <f>'Suivi SYCHEM 1'!G396</f>
        <v>700</v>
      </c>
      <c r="G393" s="4">
        <f>'Suivi SYCHEM 1'!H396</f>
        <v>770</v>
      </c>
      <c r="H393" s="4">
        <f>'Suivi SYCHEM 1'!I396</f>
        <v>7.0000000000000007E-2</v>
      </c>
    </row>
    <row r="394" spans="1:8" ht="15" thickBot="1">
      <c r="A394" s="60">
        <f>'Suivi SYCHEM 1'!A397</f>
        <v>45793</v>
      </c>
      <c r="B394" s="7">
        <f>'Suivi SYCHEM 1'!B397</f>
        <v>8.3333333333333329E-2</v>
      </c>
      <c r="C394" s="4">
        <f>'Suivi SYCHEM 1'!D397</f>
        <v>6550</v>
      </c>
      <c r="D394" s="4">
        <f>'Suivi SYCHEM 1'!E397</f>
        <v>826</v>
      </c>
      <c r="E394" s="4">
        <f>'Suivi SYCHEM 1'!F397</f>
        <v>733</v>
      </c>
      <c r="F394" s="4">
        <f>'Suivi SYCHEM 1'!G397</f>
        <v>971</v>
      </c>
      <c r="G394" s="4">
        <f>'Suivi SYCHEM 1'!H397</f>
        <v>876</v>
      </c>
      <c r="H394" s="4">
        <f>'Suivi SYCHEM 1'!I397</f>
        <v>7.0000000000000007E-2</v>
      </c>
    </row>
    <row r="395" spans="1:8" ht="15" thickBot="1">
      <c r="A395" s="60">
        <f>'Suivi SYCHEM 1'!A398</f>
        <v>45793</v>
      </c>
      <c r="B395" s="7">
        <f>'Suivi SYCHEM 1'!B398</f>
        <v>0.41666666666666669</v>
      </c>
      <c r="C395" s="4">
        <f>'Suivi SYCHEM 1'!D398</f>
        <v>7666</v>
      </c>
      <c r="D395" s="4">
        <f>'Suivi SYCHEM 1'!E398</f>
        <v>815</v>
      </c>
      <c r="E395" s="4">
        <f>'Suivi SYCHEM 1'!F398</f>
        <v>933</v>
      </c>
      <c r="F395" s="4">
        <f>'Suivi SYCHEM 1'!G398</f>
        <v>1123</v>
      </c>
      <c r="G395" s="4">
        <f>'Suivi SYCHEM 1'!H398</f>
        <v>1107</v>
      </c>
      <c r="H395" s="4">
        <f>'Suivi SYCHEM 1'!I398</f>
        <v>0.11</v>
      </c>
    </row>
    <row r="396" spans="1:8" ht="15" thickBot="1">
      <c r="A396" s="60">
        <f>'Suivi SYCHEM 1'!A399</f>
        <v>45793</v>
      </c>
      <c r="B396" s="7">
        <f>'Suivi SYCHEM 1'!B399</f>
        <v>0.75</v>
      </c>
      <c r="C396" s="4">
        <f>'Suivi SYCHEM 1'!D399</f>
        <v>6514</v>
      </c>
      <c r="D396" s="4">
        <f>'Suivi SYCHEM 1'!E399</f>
        <v>824</v>
      </c>
      <c r="E396" s="4">
        <f>'Suivi SYCHEM 1'!F399</f>
        <v>860</v>
      </c>
      <c r="F396" s="4">
        <f>'Suivi SYCHEM 1'!G399</f>
        <v>1167</v>
      </c>
      <c r="G396" s="4">
        <f>'Suivi SYCHEM 1'!H399</f>
        <v>1046</v>
      </c>
      <c r="H396" s="4">
        <f>'Suivi SYCHEM 1'!I399</f>
        <v>0.11</v>
      </c>
    </row>
    <row r="397" spans="1:8" ht="15" thickBot="1">
      <c r="A397" s="60">
        <f>'Suivi SYCHEM 1'!A400</f>
        <v>45794</v>
      </c>
      <c r="B397" s="7">
        <f>'Suivi SYCHEM 1'!B400</f>
        <v>0.41666666666666669</v>
      </c>
      <c r="C397" s="4">
        <f>'Suivi SYCHEM 1'!D400</f>
        <v>3626</v>
      </c>
      <c r="D397" s="4">
        <f>'Suivi SYCHEM 1'!E400</f>
        <v>493</v>
      </c>
      <c r="E397" s="4">
        <f>'Suivi SYCHEM 1'!F400</f>
        <v>599</v>
      </c>
      <c r="F397" s="4">
        <f>'Suivi SYCHEM 1'!G400</f>
        <v>732</v>
      </c>
      <c r="G397" s="4">
        <f>'Suivi SYCHEM 1'!H400</f>
        <v>708</v>
      </c>
      <c r="H397" s="4">
        <f>'Suivi SYCHEM 1'!I400</f>
        <v>0.5</v>
      </c>
    </row>
    <row r="398" spans="1:8" ht="15" thickBot="1">
      <c r="A398" s="60">
        <f>'Suivi SYCHEM 1'!A401</f>
        <v>45794</v>
      </c>
      <c r="B398" s="7">
        <f>'Suivi SYCHEM 1'!B401</f>
        <v>0.75</v>
      </c>
      <c r="C398" s="4">
        <f>'Suivi SYCHEM 1'!D401</f>
        <v>3837</v>
      </c>
      <c r="D398" s="4">
        <f>'Suivi SYCHEM 1'!E401</f>
        <v>586</v>
      </c>
      <c r="E398" s="4">
        <f>'Suivi SYCHEM 1'!F401</f>
        <v>648</v>
      </c>
      <c r="F398" s="4">
        <f>'Suivi SYCHEM 1'!G401</f>
        <v>817</v>
      </c>
      <c r="G398" s="4">
        <f>'Suivi SYCHEM 1'!H401</f>
        <v>675</v>
      </c>
      <c r="H398" s="4">
        <f>'Suivi SYCHEM 1'!I401</f>
        <v>0.05</v>
      </c>
    </row>
    <row r="399" spans="1:8" ht="15" thickBot="1">
      <c r="A399" s="60">
        <f>'Suivi SYCHEM 1'!A402</f>
        <v>45795</v>
      </c>
      <c r="B399" s="7">
        <f>'Suivi SYCHEM 1'!B402</f>
        <v>8.3333333333333329E-2</v>
      </c>
      <c r="C399" s="4">
        <f>'Suivi SYCHEM 1'!D402</f>
        <v>4444</v>
      </c>
      <c r="D399" s="4">
        <f>'Suivi SYCHEM 1'!E402</f>
        <v>630</v>
      </c>
      <c r="E399" s="4">
        <f>'Suivi SYCHEM 1'!F402</f>
        <v>846</v>
      </c>
      <c r="F399" s="4">
        <f>'Suivi SYCHEM 1'!G402</f>
        <v>764</v>
      </c>
      <c r="G399" s="4">
        <f>'Suivi SYCHEM 1'!H402</f>
        <v>900</v>
      </c>
      <c r="H399" s="4">
        <f>'Suivi SYCHEM 1'!I402</f>
        <v>0.05</v>
      </c>
    </row>
    <row r="400" spans="1:8" ht="15" thickBot="1">
      <c r="A400" s="60">
        <f>'Suivi SYCHEM 1'!A403</f>
        <v>45795</v>
      </c>
      <c r="B400" s="7">
        <f>'Suivi SYCHEM 1'!B403</f>
        <v>0.41666666666666669</v>
      </c>
      <c r="C400" s="4">
        <f>'Suivi SYCHEM 1'!D403</f>
        <v>3546</v>
      </c>
      <c r="D400" s="4">
        <f>'Suivi SYCHEM 1'!E403</f>
        <v>429</v>
      </c>
      <c r="E400" s="4">
        <f>'Suivi SYCHEM 1'!F403</f>
        <v>687</v>
      </c>
      <c r="F400" s="4">
        <f>'Suivi SYCHEM 1'!G403</f>
        <v>805</v>
      </c>
      <c r="G400" s="4">
        <f>'Suivi SYCHEM 1'!H403</f>
        <v>699</v>
      </c>
      <c r="H400" s="4">
        <f>'Suivi SYCHEM 1'!I403</f>
        <v>0.1</v>
      </c>
    </row>
    <row r="401" spans="1:8" ht="15" thickBot="1">
      <c r="A401" s="60">
        <f>'Suivi SYCHEM 1'!A404</f>
        <v>45796</v>
      </c>
      <c r="B401" s="7">
        <f>'Suivi SYCHEM 1'!B404</f>
        <v>0.75</v>
      </c>
      <c r="C401" s="4">
        <f>'Suivi SYCHEM 1'!D404</f>
        <v>3940</v>
      </c>
      <c r="D401" s="4">
        <f>'Suivi SYCHEM 1'!E404</f>
        <v>629</v>
      </c>
      <c r="E401" s="4">
        <f>'Suivi SYCHEM 1'!F404</f>
        <v>645</v>
      </c>
      <c r="F401" s="4">
        <f>'Suivi SYCHEM 1'!G404</f>
        <v>811</v>
      </c>
      <c r="G401" s="4">
        <f>'Suivi SYCHEM 1'!H404</f>
        <v>678</v>
      </c>
      <c r="H401" s="4">
        <f>'Suivi SYCHEM 1'!I404</f>
        <v>0.05</v>
      </c>
    </row>
    <row r="402" spans="1:8" ht="15" thickBot="1">
      <c r="A402" s="60">
        <f>'Suivi SYCHEM 1'!A405</f>
        <v>45796</v>
      </c>
      <c r="B402" s="7">
        <f>'Suivi SYCHEM 1'!B405</f>
        <v>8.3333333333333329E-2</v>
      </c>
      <c r="C402" s="4">
        <f>'Suivi SYCHEM 1'!D405</f>
        <v>5068</v>
      </c>
      <c r="D402" s="4">
        <f>'Suivi SYCHEM 1'!E405</f>
        <v>955</v>
      </c>
      <c r="E402" s="4">
        <f>'Suivi SYCHEM 1'!F405</f>
        <v>853</v>
      </c>
      <c r="F402" s="4">
        <f>'Suivi SYCHEM 1'!G405</f>
        <v>981</v>
      </c>
      <c r="G402" s="4">
        <f>'Suivi SYCHEM 1'!H405</f>
        <v>774</v>
      </c>
      <c r="H402" s="4">
        <f>'Suivi SYCHEM 1'!I405</f>
        <v>7.0000000000000007E-2</v>
      </c>
    </row>
    <row r="403" spans="1:8" ht="15" thickBot="1">
      <c r="A403" s="60">
        <f>'Suivi SYCHEM 1'!A406</f>
        <v>45796</v>
      </c>
      <c r="B403" s="7">
        <f>'Suivi SYCHEM 1'!B406</f>
        <v>0.41666666666666669</v>
      </c>
      <c r="C403" s="4">
        <f>'Suivi SYCHEM 1'!D406</f>
        <v>6242</v>
      </c>
      <c r="D403" s="4">
        <f>'Suivi SYCHEM 1'!E406</f>
        <v>781</v>
      </c>
      <c r="E403" s="4">
        <f>'Suivi SYCHEM 1'!F406</f>
        <v>943</v>
      </c>
      <c r="F403" s="4">
        <f>'Suivi SYCHEM 1'!G406</f>
        <v>907</v>
      </c>
      <c r="G403" s="4">
        <f>'Suivi SYCHEM 1'!H406</f>
        <v>523</v>
      </c>
      <c r="H403" s="4">
        <f>'Suivi SYCHEM 1'!I406</f>
        <v>0.09</v>
      </c>
    </row>
    <row r="404" spans="1:8" ht="15" thickBot="1">
      <c r="A404" s="60">
        <f>'Suivi SYCHEM 1'!A407</f>
        <v>45796</v>
      </c>
      <c r="B404" s="7">
        <f>'Suivi SYCHEM 1'!B407</f>
        <v>0.75</v>
      </c>
      <c r="C404" s="4">
        <f>'Suivi SYCHEM 1'!D407</f>
        <v>6126</v>
      </c>
      <c r="D404" s="4">
        <f>'Suivi SYCHEM 1'!E407</f>
        <v>815</v>
      </c>
      <c r="E404" s="4">
        <f>'Suivi SYCHEM 1'!F407</f>
        <v>695</v>
      </c>
      <c r="F404" s="4">
        <f>'Suivi SYCHEM 1'!G407</f>
        <v>930</v>
      </c>
      <c r="G404" s="4">
        <f>'Suivi SYCHEM 1'!H407</f>
        <v>718</v>
      </c>
      <c r="H404" s="4">
        <f>'Suivi SYCHEM 1'!I407</f>
        <v>0.06</v>
      </c>
    </row>
    <row r="405" spans="1:8" ht="15" thickBot="1">
      <c r="A405" s="60">
        <f>'Suivi SYCHEM 1'!A408</f>
        <v>45797</v>
      </c>
      <c r="B405" s="7">
        <f>'Suivi SYCHEM 1'!B408</f>
        <v>8.3333333333333329E-2</v>
      </c>
      <c r="C405" s="4">
        <f>'Suivi SYCHEM 1'!D408</f>
        <v>6721</v>
      </c>
      <c r="D405" s="4">
        <f>'Suivi SYCHEM 1'!E408</f>
        <v>648</v>
      </c>
      <c r="E405" s="4">
        <f>'Suivi SYCHEM 1'!F408</f>
        <v>810</v>
      </c>
      <c r="F405" s="4">
        <f>'Suivi SYCHEM 1'!G408</f>
        <v>973</v>
      </c>
      <c r="G405" s="4">
        <f>'Suivi SYCHEM 1'!H408</f>
        <v>795</v>
      </c>
      <c r="H405" s="4">
        <f>'Suivi SYCHEM 1'!I408</f>
        <v>7.0000000000000007E-2</v>
      </c>
    </row>
    <row r="406" spans="1:8" ht="15" thickBot="1">
      <c r="A406" s="60">
        <f>'Suivi SYCHEM 1'!A409</f>
        <v>45797</v>
      </c>
      <c r="B406" s="7">
        <f>'Suivi SYCHEM 1'!B409</f>
        <v>0.41666666666666669</v>
      </c>
      <c r="C406" s="4">
        <f>'Suivi SYCHEM 1'!D409</f>
        <v>7520</v>
      </c>
      <c r="D406" s="4">
        <f>'Suivi SYCHEM 1'!E409</f>
        <v>990</v>
      </c>
      <c r="E406" s="4">
        <f>'Suivi SYCHEM 1'!F409</f>
        <v>1360</v>
      </c>
      <c r="F406" s="4">
        <f>'Suivi SYCHEM 1'!G409</f>
        <v>970</v>
      </c>
      <c r="G406" s="4">
        <f>'Suivi SYCHEM 1'!H409</f>
        <v>1100</v>
      </c>
      <c r="H406" s="4">
        <f>'Suivi SYCHEM 1'!I409</f>
        <v>0.14000000000000001</v>
      </c>
    </row>
    <row r="407" spans="1:8" ht="15" thickBot="1">
      <c r="A407" s="60">
        <f>'Suivi SYCHEM 1'!A410</f>
        <v>45797</v>
      </c>
      <c r="B407" s="7">
        <f>'Suivi SYCHEM 1'!B410</f>
        <v>0.75</v>
      </c>
      <c r="C407" s="4">
        <f>'Suivi SYCHEM 1'!D410</f>
        <v>9078</v>
      </c>
      <c r="D407" s="4">
        <f>'Suivi SYCHEM 1'!E410</f>
        <v>814</v>
      </c>
      <c r="E407" s="4">
        <f>'Suivi SYCHEM 1'!F410</f>
        <v>1044</v>
      </c>
      <c r="F407" s="4">
        <f>'Suivi SYCHEM 1'!G410</f>
        <v>1407</v>
      </c>
      <c r="G407" s="4">
        <f>'Suivi SYCHEM 1'!H410</f>
        <v>970</v>
      </c>
      <c r="H407" s="4">
        <f>'Suivi SYCHEM 1'!I410</f>
        <v>0.15</v>
      </c>
    </row>
    <row r="408" spans="1:8" ht="15" thickBot="1">
      <c r="A408" s="60">
        <f>'Suivi SYCHEM 1'!A411</f>
        <v>45798</v>
      </c>
      <c r="B408" s="7">
        <f>'Suivi SYCHEM 1'!B411</f>
        <v>8.3333333333333329E-2</v>
      </c>
      <c r="C408" s="4">
        <f>'Suivi SYCHEM 1'!D411</f>
        <v>9467</v>
      </c>
      <c r="D408" s="4">
        <f>'Suivi SYCHEM 1'!E411</f>
        <v>821</v>
      </c>
      <c r="E408" s="4">
        <f>'Suivi SYCHEM 1'!F411</f>
        <v>1142</v>
      </c>
      <c r="F408" s="4">
        <f>'Suivi SYCHEM 1'!G411</f>
        <v>1328</v>
      </c>
      <c r="G408" s="4">
        <f>'Suivi SYCHEM 1'!H411</f>
        <v>1207</v>
      </c>
      <c r="H408" s="4">
        <f>'Suivi SYCHEM 1'!I411</f>
        <v>0.16</v>
      </c>
    </row>
    <row r="409" spans="1:8" ht="15" thickBot="1">
      <c r="A409" s="60">
        <f>'Suivi SYCHEM 1'!A412</f>
        <v>45798</v>
      </c>
      <c r="B409" s="7">
        <f>'Suivi SYCHEM 1'!B412</f>
        <v>0.41666666666666669</v>
      </c>
      <c r="C409" s="4">
        <f>'Suivi SYCHEM 1'!D412</f>
        <v>8850</v>
      </c>
      <c r="D409" s="4">
        <f>'Suivi SYCHEM 1'!E412</f>
        <v>1160</v>
      </c>
      <c r="E409" s="4">
        <f>'Suivi SYCHEM 1'!F412</f>
        <v>1142</v>
      </c>
      <c r="F409" s="4">
        <f>'Suivi SYCHEM 1'!G412</f>
        <v>940</v>
      </c>
      <c r="G409" s="4">
        <f>'Suivi SYCHEM 1'!H412</f>
        <v>1001</v>
      </c>
      <c r="H409" s="4">
        <f>'Suivi SYCHEM 1'!I412</f>
        <v>0.12</v>
      </c>
    </row>
    <row r="410" spans="1:8" ht="15" thickBot="1">
      <c r="A410" s="60">
        <f>'Suivi SYCHEM 1'!A413</f>
        <v>45798</v>
      </c>
      <c r="B410" s="7">
        <f>'Suivi SYCHEM 1'!B413</f>
        <v>0.75</v>
      </c>
      <c r="C410" s="4">
        <f>'Suivi SYCHEM 1'!D413</f>
        <v>8904</v>
      </c>
      <c r="D410" s="4">
        <f>'Suivi SYCHEM 1'!E413</f>
        <v>808</v>
      </c>
      <c r="E410" s="4">
        <f>'Suivi SYCHEM 1'!F413</f>
        <v>1063</v>
      </c>
      <c r="F410" s="4">
        <f>'Suivi SYCHEM 1'!G413</f>
        <v>1257</v>
      </c>
      <c r="G410" s="4">
        <f>'Suivi SYCHEM 1'!H413</f>
        <v>1035</v>
      </c>
      <c r="H410" s="4">
        <f>'Suivi SYCHEM 1'!I413</f>
        <v>0.13</v>
      </c>
    </row>
    <row r="411" spans="1:8" ht="15" thickBot="1">
      <c r="A411" s="60">
        <f>'Suivi SYCHEM 1'!A414</f>
        <v>45799</v>
      </c>
      <c r="B411" s="7">
        <f>'Suivi SYCHEM 1'!B414</f>
        <v>8.3333333333333329E-2</v>
      </c>
      <c r="C411" s="4">
        <f>'Suivi SYCHEM 1'!D414</f>
        <v>7733</v>
      </c>
      <c r="D411" s="4">
        <f>'Suivi SYCHEM 1'!E414</f>
        <v>851</v>
      </c>
      <c r="E411" s="4">
        <f>'Suivi SYCHEM 1'!F414</f>
        <v>956</v>
      </c>
      <c r="F411" s="4">
        <f>'Suivi SYCHEM 1'!G414</f>
        <v>1125</v>
      </c>
      <c r="G411" s="4">
        <f>'Suivi SYCHEM 1'!H414</f>
        <v>549</v>
      </c>
      <c r="H411" s="4">
        <f>'Suivi SYCHEM 1'!I414</f>
        <v>0.09</v>
      </c>
    </row>
    <row r="412" spans="1:8" ht="15" thickBot="1">
      <c r="A412" s="60">
        <f>'Suivi SYCHEM 1'!A415</f>
        <v>45799</v>
      </c>
      <c r="B412" s="7">
        <f>'Suivi SYCHEM 1'!B415</f>
        <v>0.75</v>
      </c>
      <c r="C412" s="4">
        <f>'Suivi SYCHEM 1'!D415</f>
        <v>7754</v>
      </c>
      <c r="D412" s="4">
        <f>'Suivi SYCHEM 1'!E415</f>
        <v>988</v>
      </c>
      <c r="E412" s="4">
        <f>'Suivi SYCHEM 1'!F415</f>
        <v>1114</v>
      </c>
      <c r="F412" s="4">
        <f>'Suivi SYCHEM 1'!G415</f>
        <v>878</v>
      </c>
      <c r="G412" s="4">
        <f>'Suivi SYCHEM 1'!H415</f>
        <v>440</v>
      </c>
      <c r="H412" s="4">
        <f>'Suivi SYCHEM 1'!I415</f>
        <v>0.1</v>
      </c>
    </row>
    <row r="413" spans="1:8" ht="15" thickBot="1">
      <c r="A413" s="60">
        <f>'Suivi SYCHEM 1'!A416</f>
        <v>45800</v>
      </c>
      <c r="B413" s="7">
        <f>'Suivi SYCHEM 1'!B416</f>
        <v>8.3333333333333329E-2</v>
      </c>
      <c r="C413" s="4">
        <f>'Suivi SYCHEM 1'!D416</f>
        <v>7873</v>
      </c>
      <c r="D413" s="4">
        <f>'Suivi SYCHEM 1'!E416</f>
        <v>972</v>
      </c>
      <c r="E413" s="4">
        <f>'Suivi SYCHEM 1'!F416</f>
        <v>1059</v>
      </c>
      <c r="F413" s="4">
        <f>'Suivi SYCHEM 1'!G416</f>
        <v>1165</v>
      </c>
      <c r="G413" s="4">
        <f>'Suivi SYCHEM 1'!H416</f>
        <v>623</v>
      </c>
      <c r="H413" s="4">
        <f>'Suivi SYCHEM 1'!I416</f>
        <v>0.11</v>
      </c>
    </row>
    <row r="414" spans="1:8" ht="15" thickBot="1">
      <c r="A414" s="60">
        <f>'Suivi SYCHEM 1'!A417</f>
        <v>45800</v>
      </c>
      <c r="B414" s="7">
        <f>'Suivi SYCHEM 1'!B417</f>
        <v>0.41666666666666669</v>
      </c>
      <c r="C414" s="4">
        <f>'Suivi SYCHEM 1'!D417</f>
        <v>6788</v>
      </c>
      <c r="D414" s="4">
        <f>'Suivi SYCHEM 1'!E417</f>
        <v>172</v>
      </c>
      <c r="E414" s="4">
        <f>'Suivi SYCHEM 1'!F417</f>
        <v>975</v>
      </c>
      <c r="F414" s="4">
        <f>'Suivi SYCHEM 1'!G417</f>
        <v>986</v>
      </c>
      <c r="G414" s="4">
        <f>'Suivi SYCHEM 1'!H417</f>
        <v>1146</v>
      </c>
      <c r="H414" s="4">
        <f>'Suivi SYCHEM 1'!I417</f>
        <v>0.08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AY414"/>
  <sheetViews>
    <sheetView tabSelected="1" topLeftCell="Z401" workbookViewId="0">
      <selection activeCell="A281" sqref="A281:AY414"/>
    </sheetView>
  </sheetViews>
  <sheetFormatPr baseColWidth="10" defaultColWidth="10" defaultRowHeight="14.4"/>
  <cols>
    <col min="1" max="1" width="18.33203125" style="55" customWidth="1"/>
    <col min="2" max="2" width="11.5546875" style="56"/>
  </cols>
  <sheetData>
    <row r="1" spans="1:51" ht="28.8">
      <c r="A1" s="59" t="s">
        <v>95</v>
      </c>
      <c r="B1" s="61" t="s">
        <v>96</v>
      </c>
      <c r="C1" s="59" t="s">
        <v>98</v>
      </c>
      <c r="D1" s="59" t="s">
        <v>99</v>
      </c>
      <c r="E1" s="59" t="s">
        <v>100</v>
      </c>
      <c r="F1" s="59" t="s">
        <v>101</v>
      </c>
      <c r="G1" s="59" t="s">
        <v>102</v>
      </c>
      <c r="H1" s="59" t="s">
        <v>103</v>
      </c>
      <c r="I1" s="59" t="s">
        <v>104</v>
      </c>
      <c r="J1" s="59" t="s">
        <v>105</v>
      </c>
      <c r="K1" s="59" t="s">
        <v>106</v>
      </c>
      <c r="L1" s="59" t="s">
        <v>107</v>
      </c>
      <c r="M1" s="59" t="s">
        <v>108</v>
      </c>
      <c r="N1" s="59" t="s">
        <v>109</v>
      </c>
      <c r="O1" s="59" t="s">
        <v>111</v>
      </c>
      <c r="P1" s="59" t="s">
        <v>110</v>
      </c>
      <c r="Q1" s="59" t="s">
        <v>112</v>
      </c>
      <c r="R1" s="59" t="s">
        <v>113</v>
      </c>
      <c r="S1" s="59" t="s">
        <v>114</v>
      </c>
      <c r="T1" s="59" t="s">
        <v>115</v>
      </c>
      <c r="U1" s="59" t="s">
        <v>116</v>
      </c>
      <c r="V1" s="59" t="s">
        <v>117</v>
      </c>
      <c r="W1" s="59" t="s">
        <v>118</v>
      </c>
      <c r="X1" s="59" t="s">
        <v>119</v>
      </c>
      <c r="Y1" s="59" t="s">
        <v>120</v>
      </c>
      <c r="Z1" s="59" t="s">
        <v>121</v>
      </c>
      <c r="AA1" s="59" t="s">
        <v>122</v>
      </c>
      <c r="AB1" s="59" t="s">
        <v>123</v>
      </c>
      <c r="AC1" s="59" t="s">
        <v>124</v>
      </c>
      <c r="AD1" s="59" t="s">
        <v>125</v>
      </c>
      <c r="AE1" s="59" t="s">
        <v>126</v>
      </c>
      <c r="AF1" s="59" t="s">
        <v>127</v>
      </c>
      <c r="AG1" s="59" t="s">
        <v>128</v>
      </c>
      <c r="AH1" s="59" t="s">
        <v>129</v>
      </c>
      <c r="AI1" s="59" t="s">
        <v>130</v>
      </c>
      <c r="AJ1" s="59" t="s">
        <v>131</v>
      </c>
      <c r="AK1" s="59" t="s">
        <v>132</v>
      </c>
      <c r="AL1" s="59" t="s">
        <v>133</v>
      </c>
      <c r="AM1" s="59" t="s">
        <v>134</v>
      </c>
      <c r="AN1" s="59" t="s">
        <v>135</v>
      </c>
      <c r="AO1" s="59" t="s">
        <v>136</v>
      </c>
      <c r="AP1" s="59" t="s">
        <v>137</v>
      </c>
      <c r="AQ1" s="59" t="s">
        <v>138</v>
      </c>
      <c r="AR1" s="59" t="s">
        <v>139</v>
      </c>
      <c r="AS1" s="59" t="s">
        <v>140</v>
      </c>
      <c r="AT1" s="59" t="s">
        <v>141</v>
      </c>
      <c r="AU1" s="59" t="s">
        <v>142</v>
      </c>
      <c r="AV1" s="59" t="s">
        <v>143</v>
      </c>
      <c r="AW1" s="59" t="s">
        <v>144</v>
      </c>
      <c r="AX1" s="59" t="s">
        <v>145</v>
      </c>
      <c r="AY1" s="59" t="s">
        <v>146</v>
      </c>
    </row>
    <row r="2" spans="1:51">
      <c r="A2" s="60">
        <f>'Suivi SYCHEM 1'!A4</f>
        <v>45658</v>
      </c>
      <c r="B2" s="7">
        <f>'Suivi SYCHEM 1'!B4</f>
        <v>0.41666666666666669</v>
      </c>
      <c r="C2" t="str">
        <f>'Suivi SYCHEM 1'!J4</f>
        <v>F</v>
      </c>
      <c r="D2">
        <f>'Suivi SYCHEM 1'!K4</f>
        <v>0.2</v>
      </c>
      <c r="E2">
        <f>'Suivi SYCHEM 1'!L4</f>
        <v>495</v>
      </c>
      <c r="F2" t="str">
        <f>'Suivi SYCHEM 1'!M4</f>
        <v>F</v>
      </c>
      <c r="G2">
        <f>'Suivi SYCHEM 1'!N5</f>
        <v>0</v>
      </c>
      <c r="H2">
        <f>'Suivi SYCHEM 1'!O4</f>
        <v>500</v>
      </c>
      <c r="I2" t="str">
        <f>'Suivi SYCHEM 1'!P4</f>
        <v>F</v>
      </c>
      <c r="J2">
        <f>'Suivi SYCHEM 1'!Q4</f>
        <v>0.49</v>
      </c>
      <c r="K2">
        <f>'Suivi SYCHEM 1'!R4</f>
        <v>498</v>
      </c>
      <c r="L2" t="str">
        <f>'Suivi SYCHEM 1'!S4</f>
        <v>W-F</v>
      </c>
      <c r="M2">
        <f>'Suivi SYCHEM 1'!T4</f>
        <v>0</v>
      </c>
      <c r="N2">
        <f>'Suivi SYCHEM 1'!U4</f>
        <v>0</v>
      </c>
      <c r="O2" t="str">
        <f>'Suivi SYCHEM 1'!V4</f>
        <v>F</v>
      </c>
      <c r="P2">
        <f>'Suivi SYCHEM 1'!W4</f>
        <v>0.66</v>
      </c>
      <c r="Q2">
        <f>'Suivi SYCHEM 1'!X4</f>
        <v>494</v>
      </c>
      <c r="R2" t="str">
        <f>'Suivi SYCHEM 1'!Y4</f>
        <v>F</v>
      </c>
      <c r="S2">
        <f>'Suivi SYCHEM 1'!Z4</f>
        <v>0.53</v>
      </c>
      <c r="T2">
        <f>'Suivi SYCHEM 1'!AA4</f>
        <v>497</v>
      </c>
      <c r="U2" t="str">
        <f>'Suivi SYCHEM 1'!AB4</f>
        <v>w-f</v>
      </c>
      <c r="V2">
        <f>'Suivi SYCHEM 1'!AC4</f>
        <v>0</v>
      </c>
      <c r="W2">
        <f>'Suivi SYCHEM 1'!AD4</f>
        <v>0</v>
      </c>
      <c r="X2" t="str">
        <f>'Suivi SYCHEM 1'!AE4</f>
        <v>F</v>
      </c>
      <c r="Y2">
        <f>'Suivi SYCHEM 1'!AF4</f>
        <v>0.28000000000000003</v>
      </c>
      <c r="Z2">
        <f>'Suivi SYCHEM 1'!AG4</f>
        <v>496</v>
      </c>
      <c r="AA2" t="str">
        <f>'Suivi SYCHEM 1'!AH4</f>
        <v>CEB1</v>
      </c>
      <c r="AB2">
        <f>'Suivi SYCHEM 1'!AI4</f>
        <v>0</v>
      </c>
      <c r="AC2">
        <f>'Suivi SYCHEM 1'!AJ4</f>
        <v>0</v>
      </c>
      <c r="AD2" t="str">
        <f>'Suivi SYCHEM 1'!AK4</f>
        <v xml:space="preserve"> F</v>
      </c>
      <c r="AE2">
        <f>'Suivi SYCHEM 1'!AL4</f>
        <v>0.4</v>
      </c>
      <c r="AF2">
        <f>'Suivi SYCHEM 1'!AM4</f>
        <v>495</v>
      </c>
      <c r="AG2" t="str">
        <f>'Suivi SYCHEM 1'!AN4</f>
        <v>F</v>
      </c>
      <c r="AH2">
        <f>'Suivi SYCHEM 1'!AO4</f>
        <v>0.5</v>
      </c>
      <c r="AI2">
        <f>'Suivi SYCHEM 1'!AP4</f>
        <v>495</v>
      </c>
      <c r="AJ2" t="str">
        <f>'Suivi SYCHEM 1'!AQ4</f>
        <v>F</v>
      </c>
      <c r="AK2">
        <f>'Suivi SYCHEM 1'!AR4</f>
        <v>0.54</v>
      </c>
      <c r="AL2">
        <f>'Suivi SYCHEM 1'!AS4</f>
        <v>495</v>
      </c>
      <c r="AM2" t="str">
        <f>'Suivi SYCHEM 1'!AT4</f>
        <v>F</v>
      </c>
      <c r="AN2">
        <f>'Suivi SYCHEM 1'!AU4</f>
        <v>0.61</v>
      </c>
      <c r="AO2">
        <f>'Suivi SYCHEM 1'!AV4</f>
        <v>493</v>
      </c>
      <c r="AP2" t="str">
        <f>'Suivi SYCHEM 1'!AW4</f>
        <v>F</v>
      </c>
      <c r="AQ2">
        <f>'Suivi SYCHEM 1'!AX4</f>
        <v>0.21</v>
      </c>
      <c r="AR2">
        <f>'Suivi SYCHEM 1'!AY4</f>
        <v>493</v>
      </c>
      <c r="AS2" t="str">
        <f>'Suivi SYCHEM 1'!AZ4</f>
        <v>F</v>
      </c>
      <c r="AT2">
        <f>'Suivi SYCHEM 1'!BA4</f>
        <v>0.59</v>
      </c>
      <c r="AU2">
        <f>'Suivi SYCHEM 1'!BB4</f>
        <v>481</v>
      </c>
      <c r="AV2" t="str">
        <f>'Suivi SYCHEM 1'!BC4</f>
        <v>F</v>
      </c>
      <c r="AW2">
        <f>'Suivi SYCHEM 1'!BD4</f>
        <v>0.15</v>
      </c>
      <c r="AX2">
        <f>'Suivi SYCHEM 1'!BE4</f>
        <v>445</v>
      </c>
      <c r="AY2" s="62">
        <f>'Suivi SYCHEM 1'!BF4</f>
        <v>0.92520000000000002</v>
      </c>
    </row>
    <row r="3" spans="1:51">
      <c r="A3" s="60">
        <f>'Suivi SYCHEM 1'!A5</f>
        <v>45658</v>
      </c>
      <c r="B3" s="7">
        <f>'Suivi SYCHEM 1'!B5</f>
        <v>0.75</v>
      </c>
      <c r="C3" t="str">
        <f>'Suivi SYCHEM 1'!J5</f>
        <v>wbw</v>
      </c>
      <c r="D3">
        <f>'Suivi SYCHEM 1'!K5</f>
        <v>0</v>
      </c>
      <c r="E3">
        <f>'Suivi SYCHEM 1'!L5</f>
        <v>0</v>
      </c>
      <c r="F3" t="str">
        <f>'Suivi SYCHEM 1'!M5</f>
        <v>wb</v>
      </c>
      <c r="G3">
        <f>'Suivi SYCHEM 1'!N6</f>
        <v>0.56000000000000005</v>
      </c>
      <c r="H3">
        <f>'Suivi SYCHEM 1'!O5</f>
        <v>0</v>
      </c>
      <c r="I3" t="str">
        <f>'Suivi SYCHEM 1'!P5</f>
        <v>f</v>
      </c>
      <c r="J3">
        <f>'Suivi SYCHEM 1'!Q5</f>
        <v>0.5</v>
      </c>
      <c r="K3">
        <f>'Suivi SYCHEM 1'!R5</f>
        <v>503</v>
      </c>
      <c r="L3" t="str">
        <f>'Suivi SYCHEM 1'!S5</f>
        <v>bw</v>
      </c>
      <c r="M3">
        <f>'Suivi SYCHEM 1'!T5</f>
        <v>0</v>
      </c>
      <c r="N3">
        <f>'Suivi SYCHEM 1'!U5</f>
        <v>0</v>
      </c>
      <c r="O3" t="str">
        <f>'Suivi SYCHEM 1'!V5</f>
        <v>f</v>
      </c>
      <c r="P3">
        <f>'Suivi SYCHEM 1'!W5</f>
        <v>0.66</v>
      </c>
      <c r="Q3">
        <f>'Suivi SYCHEM 1'!X5</f>
        <v>508</v>
      </c>
      <c r="R3" t="str">
        <f>'Suivi SYCHEM 1'!Y5</f>
        <v>f</v>
      </c>
      <c r="S3">
        <f>'Suivi SYCHEM 1'!Z5</f>
        <v>0.76</v>
      </c>
      <c r="T3">
        <f>'Suivi SYCHEM 1'!AA5</f>
        <v>505</v>
      </c>
      <c r="U3" t="str">
        <f>'Suivi SYCHEM 1'!AB5</f>
        <v>f</v>
      </c>
      <c r="V3">
        <f>'Suivi SYCHEM 1'!AC5</f>
        <v>0.43</v>
      </c>
      <c r="W3">
        <f>'Suivi SYCHEM 1'!AD5</f>
        <v>344</v>
      </c>
      <c r="X3" t="str">
        <f>'Suivi SYCHEM 1'!AE5</f>
        <v>f</v>
      </c>
      <c r="Y3">
        <f>'Suivi SYCHEM 1'!AF5</f>
        <v>0.28000000000000003</v>
      </c>
      <c r="Z3">
        <f>'Suivi SYCHEM 1'!AG5</f>
        <v>494</v>
      </c>
      <c r="AA3" t="str">
        <f>'Suivi SYCHEM 1'!AH5</f>
        <v>f</v>
      </c>
      <c r="AB3">
        <f>'Suivi SYCHEM 1'!AI5</f>
        <v>0.28999999999999998</v>
      </c>
      <c r="AC3">
        <f>'Suivi SYCHEM 1'!AJ5</f>
        <v>493</v>
      </c>
      <c r="AD3" t="str">
        <f>'Suivi SYCHEM 1'!AK5</f>
        <v>f</v>
      </c>
      <c r="AE3">
        <f>'Suivi SYCHEM 1'!AL5</f>
        <v>0.37</v>
      </c>
      <c r="AF3">
        <f>'Suivi SYCHEM 1'!AM5</f>
        <v>495</v>
      </c>
      <c r="AG3" t="str">
        <f>'Suivi SYCHEM 1'!AN5</f>
        <v>f</v>
      </c>
      <c r="AH3">
        <f>'Suivi SYCHEM 1'!AO5</f>
        <v>0.5</v>
      </c>
      <c r="AI3">
        <f>'Suivi SYCHEM 1'!AP5</f>
        <v>490</v>
      </c>
      <c r="AJ3" t="str">
        <f>'Suivi SYCHEM 1'!AQ5</f>
        <v>f</v>
      </c>
      <c r="AK3">
        <f>'Suivi SYCHEM 1'!AR5</f>
        <v>0.52</v>
      </c>
      <c r="AL3">
        <f>'Suivi SYCHEM 1'!AS5</f>
        <v>486</v>
      </c>
      <c r="AM3" t="str">
        <f>'Suivi SYCHEM 1'!AT5</f>
        <v>f</v>
      </c>
      <c r="AN3">
        <f>'Suivi SYCHEM 1'!AU5</f>
        <v>0.56999999999999995</v>
      </c>
      <c r="AO3">
        <f>'Suivi SYCHEM 1'!AV5</f>
        <v>487</v>
      </c>
      <c r="AP3" t="str">
        <f>'Suivi SYCHEM 1'!AW5</f>
        <v>f</v>
      </c>
      <c r="AQ3">
        <f>'Suivi SYCHEM 1'!AX5</f>
        <v>0.21</v>
      </c>
      <c r="AR3">
        <f>'Suivi SYCHEM 1'!AY5</f>
        <v>488</v>
      </c>
      <c r="AS3" t="str">
        <f>'Suivi SYCHEM 1'!AZ5</f>
        <v>f</v>
      </c>
      <c r="AT3">
        <f>'Suivi SYCHEM 1'!BA5</f>
        <v>0.59</v>
      </c>
      <c r="AU3">
        <f>'Suivi SYCHEM 1'!BB5</f>
        <v>494</v>
      </c>
      <c r="AV3" t="str">
        <f>'Suivi SYCHEM 1'!BC5</f>
        <v>f</v>
      </c>
      <c r="AW3">
        <f>'Suivi SYCHEM 1'!BD5</f>
        <v>0.43</v>
      </c>
      <c r="AX3">
        <f>'Suivi SYCHEM 1'!BE5</f>
        <v>445</v>
      </c>
      <c r="AY3" s="62">
        <f>'Suivi SYCHEM 1'!BF5</f>
        <v>0.92400000000000004</v>
      </c>
    </row>
    <row r="4" spans="1:51">
      <c r="A4" s="60">
        <f>'Suivi SYCHEM 1'!A6</f>
        <v>45658</v>
      </c>
      <c r="B4" s="7">
        <f>'Suivi SYCHEM 1'!B6</f>
        <v>8.3333333333333329E-2</v>
      </c>
      <c r="C4" t="str">
        <f>'Suivi SYCHEM 1'!J6</f>
        <v>F</v>
      </c>
      <c r="D4">
        <f>'Suivi SYCHEM 1'!K6</f>
        <v>0.56000000000000005</v>
      </c>
      <c r="E4">
        <f>'Suivi SYCHEM 1'!L6</f>
        <v>492</v>
      </c>
      <c r="F4" t="str">
        <f>'Suivi SYCHEM 1'!M6</f>
        <v>F</v>
      </c>
      <c r="G4">
        <f>'Suivi SYCHEM 1'!N7</f>
        <v>0.56000000000000005</v>
      </c>
      <c r="H4">
        <f>'Suivi SYCHEM 1'!O6</f>
        <v>496</v>
      </c>
      <c r="I4" t="str">
        <f>'Suivi SYCHEM 1'!P6</f>
        <v>F</v>
      </c>
      <c r="J4">
        <f>'Suivi SYCHEM 1'!Q6</f>
        <v>0.47</v>
      </c>
      <c r="K4">
        <f>'Suivi SYCHEM 1'!R6</f>
        <v>484</v>
      </c>
      <c r="L4" t="str">
        <f>'Suivi SYCHEM 1'!S6</f>
        <v>F</v>
      </c>
      <c r="M4">
        <f>'Suivi SYCHEM 1'!T6</f>
        <v>0.52</v>
      </c>
      <c r="N4">
        <f>'Suivi SYCHEM 1'!U6</f>
        <v>497</v>
      </c>
      <c r="O4" t="str">
        <f>'Suivi SYCHEM 1'!V6</f>
        <v>F</v>
      </c>
      <c r="P4">
        <f>'Suivi SYCHEM 1'!W6</f>
        <v>0.64</v>
      </c>
      <c r="Q4">
        <f>'Suivi SYCHEM 1'!X6</f>
        <v>492</v>
      </c>
      <c r="R4" t="str">
        <f>'Suivi SYCHEM 1'!Y6</f>
        <v>CEB1</v>
      </c>
      <c r="S4">
        <f>'Suivi SYCHEM 1'!Z6</f>
        <v>0</v>
      </c>
      <c r="T4">
        <f>'Suivi SYCHEM 1'!AA6</f>
        <v>0</v>
      </c>
      <c r="U4" t="str">
        <f>'Suivi SYCHEM 1'!AB6</f>
        <v>F</v>
      </c>
      <c r="V4">
        <f>'Suivi SYCHEM 1'!AC6</f>
        <v>0.78</v>
      </c>
      <c r="W4">
        <f>'Suivi SYCHEM 1'!AD6</f>
        <v>493</v>
      </c>
      <c r="X4" t="str">
        <f>'Suivi SYCHEM 1'!AE6</f>
        <v>F</v>
      </c>
      <c r="Y4">
        <f>'Suivi SYCHEM 1'!AF6</f>
        <v>0.68</v>
      </c>
      <c r="Z4">
        <f>'Suivi SYCHEM 1'!AG6</f>
        <v>498</v>
      </c>
      <c r="AA4" t="str">
        <f>'Suivi SYCHEM 1'!AH6</f>
        <v>F</v>
      </c>
      <c r="AB4">
        <f>'Suivi SYCHEM 1'!AI6</f>
        <v>0.52</v>
      </c>
      <c r="AC4">
        <f>'Suivi SYCHEM 1'!AJ6</f>
        <v>494</v>
      </c>
      <c r="AD4" t="str">
        <f>'Suivi SYCHEM 1'!AK6</f>
        <v>F</v>
      </c>
      <c r="AE4">
        <f>'Suivi SYCHEM 1'!AL6</f>
        <v>0.36</v>
      </c>
      <c r="AF4">
        <f>'Suivi SYCHEM 1'!AM6</f>
        <v>484</v>
      </c>
      <c r="AG4" t="str">
        <f>'Suivi SYCHEM 1'!AN6</f>
        <v>WBW</v>
      </c>
      <c r="AH4">
        <f>'Suivi SYCHEM 1'!AO6</f>
        <v>0</v>
      </c>
      <c r="AI4">
        <f>'Suivi SYCHEM 1'!AP6</f>
        <v>0</v>
      </c>
      <c r="AJ4" t="str">
        <f>'Suivi SYCHEM 1'!AQ6</f>
        <v>F</v>
      </c>
      <c r="AK4">
        <f>'Suivi SYCHEM 1'!AR6</f>
        <v>0.53</v>
      </c>
      <c r="AL4">
        <f>'Suivi SYCHEM 1'!AS6</f>
        <v>517</v>
      </c>
      <c r="AM4" t="str">
        <f>'Suivi SYCHEM 1'!AT6</f>
        <v>WBW</v>
      </c>
      <c r="AN4">
        <f>'Suivi SYCHEM 1'!AU6</f>
        <v>0</v>
      </c>
      <c r="AO4">
        <f>'Suivi SYCHEM 1'!AV6</f>
        <v>0</v>
      </c>
      <c r="AP4" t="str">
        <f>'Suivi SYCHEM 1'!AW6</f>
        <v>F</v>
      </c>
      <c r="AQ4">
        <f>'Suivi SYCHEM 1'!AX6</f>
        <v>0.22</v>
      </c>
      <c r="AR4">
        <f>'Suivi SYCHEM 1'!AY6</f>
        <v>511</v>
      </c>
      <c r="AS4" t="str">
        <f>'Suivi SYCHEM 1'!AZ6</f>
        <v>F</v>
      </c>
      <c r="AT4">
        <f>'Suivi SYCHEM 1'!BA6</f>
        <v>0.61</v>
      </c>
      <c r="AU4">
        <f>'Suivi SYCHEM 1'!BB6</f>
        <v>510</v>
      </c>
      <c r="AV4" t="str">
        <f>'Suivi SYCHEM 1'!BC6</f>
        <v>BW</v>
      </c>
      <c r="AW4">
        <f>'Suivi SYCHEM 1'!BD6</f>
        <v>0</v>
      </c>
      <c r="AX4">
        <f>'Suivi SYCHEM 1'!BE6</f>
        <v>0</v>
      </c>
      <c r="AY4" s="62">
        <f>'Suivi SYCHEM 1'!BF6</f>
        <v>88.11</v>
      </c>
    </row>
    <row r="5" spans="1:51">
      <c r="A5" s="60">
        <f>'Suivi SYCHEM 1'!A7</f>
        <v>45659</v>
      </c>
      <c r="B5" s="7">
        <f>'Suivi SYCHEM 1'!B7</f>
        <v>0.41666666666666669</v>
      </c>
      <c r="C5" t="str">
        <f>'Suivi SYCHEM 1'!J7</f>
        <v>F</v>
      </c>
      <c r="D5">
        <f>'Suivi SYCHEM 1'!K7</f>
        <v>0.56999999999999995</v>
      </c>
      <c r="E5">
        <f>'Suivi SYCHEM 1'!L7</f>
        <v>495</v>
      </c>
      <c r="F5" t="str">
        <f>'Suivi SYCHEM 1'!M7</f>
        <v>F</v>
      </c>
      <c r="G5">
        <f>'Suivi SYCHEM 1'!N8</f>
        <v>0.56000000000000005</v>
      </c>
      <c r="H5">
        <f>'Suivi SYCHEM 1'!O7</f>
        <v>495</v>
      </c>
      <c r="I5" t="str">
        <f>'Suivi SYCHEM 1'!P7</f>
        <v>BW</v>
      </c>
      <c r="J5">
        <f>'Suivi SYCHEM 1'!Q7</f>
        <v>0</v>
      </c>
      <c r="K5">
        <f>'Suivi SYCHEM 1'!R7</f>
        <v>0</v>
      </c>
      <c r="L5" t="str">
        <f>'Suivi SYCHEM 1'!S7</f>
        <v>F</v>
      </c>
      <c r="M5">
        <f>'Suivi SYCHEM 1'!T7</f>
        <v>0.44</v>
      </c>
      <c r="N5">
        <f>'Suivi SYCHEM 1'!U7</f>
        <v>490</v>
      </c>
      <c r="O5" t="str">
        <f>'Suivi SYCHEM 1'!V7</f>
        <v>F</v>
      </c>
      <c r="P5">
        <f>'Suivi SYCHEM 1'!W7</f>
        <v>0.64</v>
      </c>
      <c r="Q5">
        <f>'Suivi SYCHEM 1'!X7</f>
        <v>487</v>
      </c>
      <c r="R5" t="str">
        <f>'Suivi SYCHEM 1'!Y7</f>
        <v>F</v>
      </c>
      <c r="S5">
        <f>'Suivi SYCHEM 1'!Z7</f>
        <v>0.85</v>
      </c>
      <c r="T5">
        <f>'Suivi SYCHEM 1'!AA7</f>
        <v>495</v>
      </c>
      <c r="U5" t="str">
        <f>'Suivi SYCHEM 1'!AB7</f>
        <v>W,F</v>
      </c>
      <c r="V5">
        <f>'Suivi SYCHEM 1'!AC7</f>
        <v>0</v>
      </c>
      <c r="W5">
        <f>'Suivi SYCHEM 1'!AD7</f>
        <v>0</v>
      </c>
      <c r="X5" t="str">
        <f>'Suivi SYCHEM 1'!AE7</f>
        <v>F</v>
      </c>
      <c r="Y5">
        <f>'Suivi SYCHEM 1'!AF7</f>
        <v>0.28999999999999998</v>
      </c>
      <c r="Z5">
        <f>'Suivi SYCHEM 1'!AG7</f>
        <v>494</v>
      </c>
      <c r="AA5" t="str">
        <f>'Suivi SYCHEM 1'!AH7</f>
        <v>F</v>
      </c>
      <c r="AB5">
        <f>'Suivi SYCHEM 1'!AI7</f>
        <v>0.27</v>
      </c>
      <c r="AC5">
        <f>'Suivi SYCHEM 1'!AJ7</f>
        <v>494</v>
      </c>
      <c r="AD5" t="str">
        <f>'Suivi SYCHEM 1'!AK7</f>
        <v>F</v>
      </c>
      <c r="AE5">
        <f>'Suivi SYCHEM 1'!AL7</f>
        <v>0.52</v>
      </c>
      <c r="AF5">
        <f>'Suivi SYCHEM 1'!AM7</f>
        <v>493</v>
      </c>
      <c r="AG5" t="str">
        <f>'Suivi SYCHEM 1'!AN7</f>
        <v>F</v>
      </c>
      <c r="AH5">
        <f>'Suivi SYCHEM 1'!AO7</f>
        <v>0.46</v>
      </c>
      <c r="AI5">
        <f>'Suivi SYCHEM 1'!AP7</f>
        <v>494</v>
      </c>
      <c r="AJ5" t="str">
        <f>'Suivi SYCHEM 1'!AQ7</f>
        <v>F</v>
      </c>
      <c r="AK5">
        <f>'Suivi SYCHEM 1'!AR7</f>
        <v>0.53</v>
      </c>
      <c r="AL5">
        <f>'Suivi SYCHEM 1'!AS7</f>
        <v>493</v>
      </c>
      <c r="AM5" t="str">
        <f>'Suivi SYCHEM 1'!AT7</f>
        <v>F</v>
      </c>
      <c r="AN5">
        <f>'Suivi SYCHEM 1'!AU7</f>
        <v>0.59</v>
      </c>
      <c r="AO5">
        <f>'Suivi SYCHEM 1'!AV7</f>
        <v>494</v>
      </c>
      <c r="AP5" t="str">
        <f>'Suivi SYCHEM 1'!AW7</f>
        <v>F</v>
      </c>
      <c r="AQ5">
        <f>'Suivi SYCHEM 1'!AX7</f>
        <v>0.19</v>
      </c>
      <c r="AR5">
        <f>'Suivi SYCHEM 1'!AY7</f>
        <v>493</v>
      </c>
      <c r="AS5" t="str">
        <f>'Suivi SYCHEM 1'!AZ7</f>
        <v>F</v>
      </c>
      <c r="AT5">
        <f>'Suivi SYCHEM 1'!BA7</f>
        <v>0.55000000000000004</v>
      </c>
      <c r="AU5">
        <f>'Suivi SYCHEM 1'!BB7</f>
        <v>409</v>
      </c>
      <c r="AV5" t="str">
        <f>'Suivi SYCHEM 1'!BC7</f>
        <v>W,BW</v>
      </c>
      <c r="AW5">
        <f>'Suivi SYCHEM 1'!BD7</f>
        <v>0</v>
      </c>
      <c r="AX5">
        <f>'Suivi SYCHEM 1'!BE7</f>
        <v>0</v>
      </c>
      <c r="AY5" s="62">
        <f>'Suivi SYCHEM 1'!BF7</f>
        <v>0.9244</v>
      </c>
    </row>
    <row r="6" spans="1:51">
      <c r="A6" s="60">
        <f>'Suivi SYCHEM 1'!A8</f>
        <v>45659</v>
      </c>
      <c r="B6" s="7">
        <f>'Suivi SYCHEM 1'!B8</f>
        <v>0.75</v>
      </c>
      <c r="C6" t="str">
        <f>'Suivi SYCHEM 1'!J8</f>
        <v>f</v>
      </c>
      <c r="D6" t="str">
        <f>'Suivi SYCHEM 1'!K8</f>
        <v>w-bw</v>
      </c>
      <c r="E6">
        <f>'Suivi SYCHEM 1'!L8</f>
        <v>0</v>
      </c>
      <c r="F6" t="str">
        <f>'Suivi SYCHEM 1'!M8</f>
        <v>f</v>
      </c>
      <c r="G6">
        <f>'Suivi SYCHEM 1'!N9</f>
        <v>0</v>
      </c>
      <c r="H6">
        <f>'Suivi SYCHEM 1'!O8</f>
        <v>495</v>
      </c>
      <c r="I6" t="str">
        <f>'Suivi SYCHEM 1'!P8</f>
        <v>f</v>
      </c>
      <c r="J6">
        <f>'Suivi SYCHEM 1'!Q8</f>
        <v>0.5</v>
      </c>
      <c r="K6">
        <f>'Suivi SYCHEM 1'!R8</f>
        <v>504</v>
      </c>
      <c r="L6" t="str">
        <f>'Suivi SYCHEM 1'!S8</f>
        <v>bw</v>
      </c>
      <c r="M6">
        <f>'Suivi SYCHEM 1'!T8</f>
        <v>0</v>
      </c>
      <c r="N6">
        <f>'Suivi SYCHEM 1'!U8</f>
        <v>0</v>
      </c>
      <c r="O6" t="str">
        <f>'Suivi SYCHEM 1'!V8</f>
        <v>w-bw</v>
      </c>
      <c r="P6">
        <f>'Suivi SYCHEM 1'!W8</f>
        <v>0</v>
      </c>
      <c r="Q6">
        <f>'Suivi SYCHEM 1'!X8</f>
        <v>0</v>
      </c>
      <c r="R6" t="str">
        <f>'Suivi SYCHEM 1'!Y8</f>
        <v>f</v>
      </c>
      <c r="S6">
        <f>'Suivi SYCHEM 1'!Z8</f>
        <v>0.56000000000000005</v>
      </c>
      <c r="T6">
        <f>'Suivi SYCHEM 1'!AA8</f>
        <v>502</v>
      </c>
      <c r="U6" t="str">
        <f>'Suivi SYCHEM 1'!AB8</f>
        <v>f</v>
      </c>
      <c r="V6">
        <f>'Suivi SYCHEM 1'!AC8</f>
        <v>0.56000000000000005</v>
      </c>
      <c r="W6">
        <f>'Suivi SYCHEM 1'!AD8</f>
        <v>513</v>
      </c>
      <c r="X6" t="str">
        <f>'Suivi SYCHEM 1'!AE8</f>
        <v>f</v>
      </c>
      <c r="Y6">
        <f>'Suivi SYCHEM 1'!AF8</f>
        <v>0.28000000000000003</v>
      </c>
      <c r="Z6">
        <f>'Suivi SYCHEM 1'!AG8</f>
        <v>507</v>
      </c>
      <c r="AA6" t="str">
        <f>'Suivi SYCHEM 1'!AH8</f>
        <v>f</v>
      </c>
      <c r="AB6">
        <f>'Suivi SYCHEM 1'!AI8</f>
        <v>0.33</v>
      </c>
      <c r="AC6">
        <f>'Suivi SYCHEM 1'!AJ8</f>
        <v>514</v>
      </c>
      <c r="AD6" t="str">
        <f>'Suivi SYCHEM 1'!AK8</f>
        <v>f</v>
      </c>
      <c r="AE6">
        <f>'Suivi SYCHEM 1'!AL8</f>
        <v>0.68</v>
      </c>
      <c r="AF6">
        <f>'Suivi SYCHEM 1'!AM8</f>
        <v>511</v>
      </c>
      <c r="AG6" t="str">
        <f>'Suivi SYCHEM 1'!AN8</f>
        <v>f</v>
      </c>
      <c r="AH6">
        <f>'Suivi SYCHEM 1'!AO8</f>
        <v>0.53</v>
      </c>
      <c r="AI6">
        <f>'Suivi SYCHEM 1'!AP8</f>
        <v>519</v>
      </c>
      <c r="AJ6" t="str">
        <f>'Suivi SYCHEM 1'!AQ8</f>
        <v>f</v>
      </c>
      <c r="AK6">
        <f>'Suivi SYCHEM 1'!AR8</f>
        <v>0.52</v>
      </c>
      <c r="AL6">
        <f>'Suivi SYCHEM 1'!AS8</f>
        <v>518</v>
      </c>
      <c r="AM6" t="str">
        <f>'Suivi SYCHEM 1'!AT8</f>
        <v>f</v>
      </c>
      <c r="AN6">
        <f>'Suivi SYCHEM 1'!AU8</f>
        <v>0.62</v>
      </c>
      <c r="AO6">
        <f>'Suivi SYCHEM 1'!AV8</f>
        <v>515</v>
      </c>
      <c r="AP6" t="str">
        <f>'Suivi SYCHEM 1'!AW8</f>
        <v>f</v>
      </c>
      <c r="AQ6">
        <f>'Suivi SYCHEM 1'!AX8</f>
        <v>0.23</v>
      </c>
      <c r="AR6">
        <f>'Suivi SYCHEM 1'!AY8</f>
        <v>512</v>
      </c>
      <c r="AS6" t="str">
        <f>'Suivi SYCHEM 1'!AZ8</f>
        <v>f</v>
      </c>
      <c r="AT6">
        <f>'Suivi SYCHEM 1'!BA8</f>
        <v>0.28000000000000003</v>
      </c>
      <c r="AU6">
        <f>'Suivi SYCHEM 1'!BB8</f>
        <v>482</v>
      </c>
      <c r="AV6" t="str">
        <f>'Suivi SYCHEM 1'!BC8</f>
        <v>f</v>
      </c>
      <c r="AW6">
        <f>'Suivi SYCHEM 1'!BD8</f>
        <v>0.18</v>
      </c>
      <c r="AX6">
        <f>'Suivi SYCHEM 1'!BE8</f>
        <v>451</v>
      </c>
      <c r="AY6" s="62">
        <f>'Suivi SYCHEM 1'!BF8</f>
        <v>0.91649999999999998</v>
      </c>
    </row>
    <row r="7" spans="1:51">
      <c r="A7" s="60">
        <f>'Suivi SYCHEM 1'!A9</f>
        <v>45659</v>
      </c>
      <c r="B7" s="7">
        <f>'Suivi SYCHEM 1'!B9</f>
        <v>8.3333333333333329E-2</v>
      </c>
      <c r="C7" t="str">
        <f>'Suivi SYCHEM 1'!J9</f>
        <v>f</v>
      </c>
      <c r="D7">
        <f>'Suivi SYCHEM 1'!K9</f>
        <v>0.2</v>
      </c>
      <c r="E7">
        <f>'Suivi SYCHEM 1'!L9</f>
        <v>495</v>
      </c>
      <c r="F7" t="str">
        <f>'Suivi SYCHEM 1'!M9</f>
        <v>wb</v>
      </c>
      <c r="G7">
        <f>'Suivi SYCHEM 1'!N10</f>
        <v>0.56999999999999995</v>
      </c>
      <c r="H7">
        <f>'Suivi SYCHEM 1'!O9</f>
        <v>0</v>
      </c>
      <c r="I7" t="str">
        <f>'Suivi SYCHEM 1'!P9</f>
        <v>f</v>
      </c>
      <c r="J7">
        <f>'Suivi SYCHEM 1'!Q9</f>
        <v>0.5</v>
      </c>
      <c r="K7">
        <f>'Suivi SYCHEM 1'!R9</f>
        <v>498</v>
      </c>
      <c r="L7" t="str">
        <f>'Suivi SYCHEM 1'!S9</f>
        <v>f</v>
      </c>
      <c r="M7">
        <f>'Suivi SYCHEM 1'!T9</f>
        <v>0.59</v>
      </c>
      <c r="N7">
        <f>'Suivi SYCHEM 1'!U9</f>
        <v>496</v>
      </c>
      <c r="O7" t="str">
        <f>'Suivi SYCHEM 1'!V9</f>
        <v>f</v>
      </c>
      <c r="P7">
        <f>'Suivi SYCHEM 1'!W9</f>
        <v>0.63</v>
      </c>
      <c r="Q7">
        <f>'Suivi SYCHEM 1'!X9</f>
        <v>500</v>
      </c>
      <c r="R7" t="str">
        <f>'Suivi SYCHEM 1'!Y9</f>
        <v>f</v>
      </c>
      <c r="S7">
        <f>'Suivi SYCHEM 1'!Z9</f>
        <v>0.54</v>
      </c>
      <c r="T7">
        <f>'Suivi SYCHEM 1'!AA9</f>
        <v>495</v>
      </c>
      <c r="U7" t="str">
        <f>'Suivi SYCHEM 1'!AB9</f>
        <v>f</v>
      </c>
      <c r="V7">
        <f>'Suivi SYCHEM 1'!AC9</f>
        <v>0.82</v>
      </c>
      <c r="W7">
        <f>'Suivi SYCHEM 1'!AD9</f>
        <v>495</v>
      </c>
      <c r="X7" t="str">
        <f>'Suivi SYCHEM 1'!AE9</f>
        <v>f</v>
      </c>
      <c r="Y7">
        <f>'Suivi SYCHEM 1'!AF9</f>
        <v>0.28000000000000003</v>
      </c>
      <c r="Z7">
        <f>'Suivi SYCHEM 1'!AG9</f>
        <v>493</v>
      </c>
      <c r="AA7" t="str">
        <f>'Suivi SYCHEM 1'!AH9</f>
        <v>wb</v>
      </c>
      <c r="AB7">
        <f>'Suivi SYCHEM 1'!AI9</f>
        <v>0</v>
      </c>
      <c r="AC7">
        <f>'Suivi SYCHEM 1'!AJ9</f>
        <v>0</v>
      </c>
      <c r="AD7" t="str">
        <f>'Suivi SYCHEM 1'!AK9</f>
        <v>f</v>
      </c>
      <c r="AE7">
        <f>'Suivi SYCHEM 1'!AL9</f>
        <v>0.44</v>
      </c>
      <c r="AF7">
        <f>'Suivi SYCHEM 1'!AM9</f>
        <v>491</v>
      </c>
      <c r="AG7" t="str">
        <f>'Suivi SYCHEM 1'!AN9</f>
        <v>WBW</v>
      </c>
      <c r="AH7">
        <f>'Suivi SYCHEM 1'!AO9</f>
        <v>0</v>
      </c>
      <c r="AI7">
        <f>'Suivi SYCHEM 1'!AP9</f>
        <v>0</v>
      </c>
      <c r="AJ7" t="str">
        <f>'Suivi SYCHEM 1'!AQ9</f>
        <v>f</v>
      </c>
      <c r="AK7">
        <f>'Suivi SYCHEM 1'!AR9</f>
        <v>0.52</v>
      </c>
      <c r="AL7">
        <f>'Suivi SYCHEM 1'!AS9</f>
        <v>482</v>
      </c>
      <c r="AM7" t="str">
        <f>'Suivi SYCHEM 1'!AT9</f>
        <v>WBW</v>
      </c>
      <c r="AN7">
        <f>'Suivi SYCHEM 1'!AU9</f>
        <v>0</v>
      </c>
      <c r="AO7">
        <f>'Suivi SYCHEM 1'!AV9</f>
        <v>0</v>
      </c>
      <c r="AP7" t="str">
        <f>'Suivi SYCHEM 1'!AW9</f>
        <v>f</v>
      </c>
      <c r="AQ7">
        <f>'Suivi SYCHEM 1'!AX9</f>
        <v>0.23</v>
      </c>
      <c r="AR7">
        <f>'Suivi SYCHEM 1'!AY9</f>
        <v>488</v>
      </c>
      <c r="AS7" t="str">
        <f>'Suivi SYCHEM 1'!AZ9</f>
        <v>f</v>
      </c>
      <c r="AT7">
        <f>'Suivi SYCHEM 1'!BA9</f>
        <v>0.31</v>
      </c>
      <c r="AU7">
        <f>'Suivi SYCHEM 1'!BB9</f>
        <v>495</v>
      </c>
      <c r="AV7" t="str">
        <f>'Suivi SYCHEM 1'!BC9</f>
        <v>f</v>
      </c>
      <c r="AW7">
        <f>'Suivi SYCHEM 1'!BD9</f>
        <v>0.44</v>
      </c>
      <c r="AX7">
        <f>'Suivi SYCHEM 1'!BE9</f>
        <v>439</v>
      </c>
      <c r="AY7" s="62">
        <f>'Suivi SYCHEM 1'!BF9</f>
        <v>0.88160000000000005</v>
      </c>
    </row>
    <row r="8" spans="1:51">
      <c r="A8" s="60">
        <f>'Suivi SYCHEM 1'!A10</f>
        <v>45660</v>
      </c>
      <c r="B8" s="7">
        <f>'Suivi SYCHEM 1'!B10</f>
        <v>0.41666666666666669</v>
      </c>
      <c r="C8" t="str">
        <f>'Suivi SYCHEM 1'!J10</f>
        <v>F</v>
      </c>
      <c r="D8">
        <f>'Suivi SYCHEM 1'!K10</f>
        <v>0.55000000000000004</v>
      </c>
      <c r="E8">
        <f>'Suivi SYCHEM 1'!L10</f>
        <v>499</v>
      </c>
      <c r="F8" t="str">
        <f>'Suivi SYCHEM 1'!M10</f>
        <v>F</v>
      </c>
      <c r="G8">
        <f>'Suivi SYCHEM 1'!N11</f>
        <v>0.56999999999999995</v>
      </c>
      <c r="H8">
        <f>'Suivi SYCHEM 1'!O10</f>
        <v>502</v>
      </c>
      <c r="I8" t="str">
        <f>'Suivi SYCHEM 1'!P10</f>
        <v>F</v>
      </c>
      <c r="J8">
        <f>'Suivi SYCHEM 1'!Q10</f>
        <v>0.51</v>
      </c>
      <c r="K8">
        <f>'Suivi SYCHEM 1'!R10</f>
        <v>500</v>
      </c>
      <c r="L8" t="str">
        <f>'Suivi SYCHEM 1'!S10</f>
        <v>F</v>
      </c>
      <c r="M8">
        <f>'Suivi SYCHEM 1'!T10</f>
        <v>0.39</v>
      </c>
      <c r="N8">
        <f>'Suivi SYCHEM 1'!U10</f>
        <v>485</v>
      </c>
      <c r="O8" t="str">
        <f>'Suivi SYCHEM 1'!V10</f>
        <v>F</v>
      </c>
      <c r="P8">
        <f>'Suivi SYCHEM 1'!W10</f>
        <v>0.64</v>
      </c>
      <c r="Q8">
        <f>'Suivi SYCHEM 1'!X10</f>
        <v>505</v>
      </c>
      <c r="R8" t="str">
        <f>'Suivi SYCHEM 1'!Y10</f>
        <v>F</v>
      </c>
      <c r="S8">
        <f>'Suivi SYCHEM 1'!Z10</f>
        <v>0.56999999999999995</v>
      </c>
      <c r="T8">
        <f>'Suivi SYCHEM 1'!AA10</f>
        <v>485</v>
      </c>
      <c r="U8" t="str">
        <f>'Suivi SYCHEM 1'!AB10</f>
        <v>F</v>
      </c>
      <c r="V8">
        <f>'Suivi SYCHEM 1'!AC10</f>
        <v>0.87</v>
      </c>
      <c r="W8">
        <f>'Suivi SYCHEM 1'!AD10</f>
        <v>502</v>
      </c>
      <c r="X8" t="str">
        <f>'Suivi SYCHEM 1'!AE10</f>
        <v>F</v>
      </c>
      <c r="Y8">
        <f>'Suivi SYCHEM 1'!AF10</f>
        <v>0.28000000000000003</v>
      </c>
      <c r="Z8">
        <f>'Suivi SYCHEM 1'!AG10</f>
        <v>506</v>
      </c>
      <c r="AA8" t="str">
        <f>'Suivi SYCHEM 1'!AH10</f>
        <v>F</v>
      </c>
      <c r="AB8">
        <f>'Suivi SYCHEM 1'!AI10</f>
        <v>0.52</v>
      </c>
      <c r="AC8">
        <f>'Suivi SYCHEM 1'!AJ10</f>
        <v>501</v>
      </c>
      <c r="AD8" t="str">
        <f>'Suivi SYCHEM 1'!AK10</f>
        <v>W.BW</v>
      </c>
      <c r="AE8">
        <f>'Suivi SYCHEM 1'!AL10</f>
        <v>0</v>
      </c>
      <c r="AF8">
        <f>'Suivi SYCHEM 1'!AM10</f>
        <v>0</v>
      </c>
      <c r="AG8" t="str">
        <f>'Suivi SYCHEM 1'!AN10</f>
        <v>W.BW</v>
      </c>
      <c r="AH8">
        <f>'Suivi SYCHEM 1'!AO10</f>
        <v>0</v>
      </c>
      <c r="AI8">
        <f>'Suivi SYCHEM 1'!AP10</f>
        <v>0</v>
      </c>
      <c r="AJ8" t="str">
        <f>'Suivi SYCHEM 1'!AQ10</f>
        <v>F</v>
      </c>
      <c r="AK8">
        <f>'Suivi SYCHEM 1'!AR10</f>
        <v>0.55000000000000004</v>
      </c>
      <c r="AL8">
        <f>'Suivi SYCHEM 1'!AS10</f>
        <v>503</v>
      </c>
      <c r="AM8" t="str">
        <f>'Suivi SYCHEM 1'!AT10</f>
        <v>BW</v>
      </c>
      <c r="AN8">
        <f>'Suivi SYCHEM 1'!AU10</f>
        <v>0</v>
      </c>
      <c r="AO8">
        <f>'Suivi SYCHEM 1'!AV10</f>
        <v>0</v>
      </c>
      <c r="AP8" t="str">
        <f>'Suivi SYCHEM 1'!AW10</f>
        <v>SOAK CEB2</v>
      </c>
      <c r="AQ8">
        <f>'Suivi SYCHEM 1'!AX10</f>
        <v>0</v>
      </c>
      <c r="AR8">
        <f>'Suivi SYCHEM 1'!AY10</f>
        <v>0</v>
      </c>
      <c r="AS8" t="str">
        <f>'Suivi SYCHEM 1'!AZ10</f>
        <v>F</v>
      </c>
      <c r="AT8">
        <f>'Suivi SYCHEM 1'!BA10</f>
        <v>0.61</v>
      </c>
      <c r="AU8">
        <f>'Suivi SYCHEM 1'!BB10</f>
        <v>499</v>
      </c>
      <c r="AV8" t="str">
        <f>'Suivi SYCHEM 1'!BC10</f>
        <v>W.BW</v>
      </c>
      <c r="AW8">
        <f>'Suivi SYCHEM 1'!BD10</f>
        <v>0</v>
      </c>
      <c r="AX8">
        <f>'Suivi SYCHEM 1'!BE10</f>
        <v>0</v>
      </c>
      <c r="AY8" s="62">
        <f>'Suivi SYCHEM 1'!BF10</f>
        <v>90.55</v>
      </c>
    </row>
    <row r="9" spans="1:51">
      <c r="A9" s="60">
        <f>'Suivi SYCHEM 1'!A11</f>
        <v>45660</v>
      </c>
      <c r="B9" s="7">
        <f>'Suivi SYCHEM 1'!B11</f>
        <v>0.75</v>
      </c>
      <c r="C9" t="str">
        <f>'Suivi SYCHEM 1'!J11</f>
        <v>f</v>
      </c>
      <c r="D9">
        <f>'Suivi SYCHEM 1'!K11</f>
        <v>0.3</v>
      </c>
      <c r="E9">
        <f>'Suivi SYCHEM 1'!L11</f>
        <v>497</v>
      </c>
      <c r="F9" t="str">
        <f>'Suivi SYCHEM 1'!M11</f>
        <v>f</v>
      </c>
      <c r="G9">
        <f>'Suivi SYCHEM 1'!N12</f>
        <v>0.59</v>
      </c>
      <c r="H9">
        <f>'Suivi SYCHEM 1'!O11</f>
        <v>491</v>
      </c>
      <c r="I9" t="str">
        <f>'Suivi SYCHEM 1'!P11</f>
        <v>w,b</v>
      </c>
      <c r="J9">
        <f>'Suivi SYCHEM 1'!Q11</f>
        <v>0</v>
      </c>
      <c r="K9">
        <f>'Suivi SYCHEM 1'!R11</f>
        <v>0</v>
      </c>
      <c r="L9" t="str">
        <f>'Suivi SYCHEM 1'!S11</f>
        <v>f</v>
      </c>
      <c r="M9">
        <f>'Suivi SYCHEM 1'!T11</f>
        <v>0.42</v>
      </c>
      <c r="N9">
        <f>'Suivi SYCHEM 1'!U11</f>
        <v>494</v>
      </c>
      <c r="O9" t="str">
        <f>'Suivi SYCHEM 1'!V11</f>
        <v>f</v>
      </c>
      <c r="P9">
        <f>'Suivi SYCHEM 1'!W11</f>
        <v>0.62</v>
      </c>
      <c r="Q9">
        <f>'Suivi SYCHEM 1'!X11</f>
        <v>493</v>
      </c>
      <c r="R9" t="str">
        <f>'Suivi SYCHEM 1'!Y11</f>
        <v>f</v>
      </c>
      <c r="S9">
        <f>'Suivi SYCHEM 1'!Z11</f>
        <v>0.89</v>
      </c>
      <c r="T9">
        <f>'Suivi SYCHEM 1'!AA11</f>
        <v>494</v>
      </c>
      <c r="U9" t="str">
        <f>'Suivi SYCHEM 1'!AB11</f>
        <v>f</v>
      </c>
      <c r="V9">
        <f>'Suivi SYCHEM 1'!AC11</f>
        <v>0.26</v>
      </c>
      <c r="W9">
        <f>'Suivi SYCHEM 1'!AD11</f>
        <v>487</v>
      </c>
      <c r="X9" t="str">
        <f>'Suivi SYCHEM 1'!AE11</f>
        <v>w,b</v>
      </c>
      <c r="Y9">
        <f>'Suivi SYCHEM 1'!AF11</f>
        <v>0</v>
      </c>
      <c r="Z9">
        <f>'Suivi SYCHEM 1'!AG11</f>
        <v>0</v>
      </c>
      <c r="AA9" t="str">
        <f>'Suivi SYCHEM 1'!AH11</f>
        <v>W,BW</v>
      </c>
      <c r="AB9">
        <f>'Suivi SYCHEM 1'!AI11</f>
        <v>0</v>
      </c>
      <c r="AC9">
        <f>'Suivi SYCHEM 1'!AJ11</f>
        <v>0</v>
      </c>
      <c r="AD9" t="str">
        <f>'Suivi SYCHEM 1'!AK11</f>
        <v>f</v>
      </c>
      <c r="AE9">
        <f>'Suivi SYCHEM 1'!AL11</f>
        <v>0.64</v>
      </c>
      <c r="AF9">
        <f>'Suivi SYCHEM 1'!AM11</f>
        <v>504</v>
      </c>
      <c r="AG9" t="str">
        <f>'Suivi SYCHEM 1'!AN11</f>
        <v>f</v>
      </c>
      <c r="AH9">
        <f>'Suivi SYCHEM 1'!AO11</f>
        <v>0.37</v>
      </c>
      <c r="AI9">
        <f>'Suivi SYCHEM 1'!AP11</f>
        <v>464</v>
      </c>
      <c r="AJ9" t="str">
        <f>'Suivi SYCHEM 1'!AQ11</f>
        <v>BW</v>
      </c>
      <c r="AK9">
        <f>'Suivi SYCHEM 1'!AR11</f>
        <v>0</v>
      </c>
      <c r="AL9">
        <f>'Suivi SYCHEM 1'!AS11</f>
        <v>0</v>
      </c>
      <c r="AM9" t="str">
        <f>'Suivi SYCHEM 1'!AT11</f>
        <v>f</v>
      </c>
      <c r="AN9">
        <f>'Suivi SYCHEM 1'!AU11</f>
        <v>0.57999999999999996</v>
      </c>
      <c r="AO9">
        <f>'Suivi SYCHEM 1'!AV11</f>
        <v>497</v>
      </c>
      <c r="AP9" t="str">
        <f>'Suivi SYCHEM 1'!AW11</f>
        <v>f</v>
      </c>
      <c r="AQ9">
        <f>'Suivi SYCHEM 1'!AX11</f>
        <v>0.37</v>
      </c>
      <c r="AR9">
        <f>'Suivi SYCHEM 1'!AY11</f>
        <v>486</v>
      </c>
      <c r="AS9" t="str">
        <f>'Suivi SYCHEM 1'!AZ11</f>
        <v>f</v>
      </c>
      <c r="AT9">
        <f>'Suivi SYCHEM 1'!BA11</f>
        <v>0.53</v>
      </c>
      <c r="AU9">
        <f>'Suivi SYCHEM 1'!BB11</f>
        <v>488</v>
      </c>
      <c r="AV9" t="str">
        <f>'Suivi SYCHEM 1'!BC11</f>
        <v>f</v>
      </c>
      <c r="AW9">
        <f>'Suivi SYCHEM 1'!BD11</f>
        <v>0.36</v>
      </c>
      <c r="AX9">
        <f>'Suivi SYCHEM 1'!BE11</f>
        <v>435</v>
      </c>
      <c r="AY9" s="62">
        <f>'Suivi SYCHEM 1'!BF11</f>
        <v>88.2</v>
      </c>
    </row>
    <row r="10" spans="1:51">
      <c r="A10" s="60">
        <f>'Suivi SYCHEM 1'!A12</f>
        <v>45660</v>
      </c>
      <c r="B10" s="7">
        <f>'Suivi SYCHEM 1'!B12</f>
        <v>8.3333333333333329E-2</v>
      </c>
      <c r="C10" t="str">
        <f>'Suivi SYCHEM 1'!J12</f>
        <v>f</v>
      </c>
      <c r="D10">
        <f>'Suivi SYCHEM 1'!K12</f>
        <v>0.54</v>
      </c>
      <c r="E10">
        <f>'Suivi SYCHEM 1'!L12</f>
        <v>509</v>
      </c>
      <c r="F10" t="str">
        <f>'Suivi SYCHEM 1'!M12</f>
        <v>f</v>
      </c>
      <c r="G10">
        <f>'Suivi SYCHEM 1'!N13</f>
        <v>0</v>
      </c>
      <c r="H10">
        <f>'Suivi SYCHEM 1'!O12</f>
        <v>507</v>
      </c>
      <c r="I10" t="str">
        <f>'Suivi SYCHEM 1'!P12</f>
        <v>wb</v>
      </c>
      <c r="J10">
        <f>'Suivi SYCHEM 1'!Q12</f>
        <v>0</v>
      </c>
      <c r="K10">
        <f>'Suivi SYCHEM 1'!R12</f>
        <v>0</v>
      </c>
      <c r="L10" t="str">
        <f>'Suivi SYCHEM 1'!S12</f>
        <v>f</v>
      </c>
      <c r="M10">
        <f>'Suivi SYCHEM 1'!T12</f>
        <v>0.44</v>
      </c>
      <c r="N10">
        <f>'Suivi SYCHEM 1'!U12</f>
        <v>502</v>
      </c>
      <c r="O10" t="str">
        <f>'Suivi SYCHEM 1'!V12</f>
        <v>f</v>
      </c>
      <c r="P10">
        <f>'Suivi SYCHEM 1'!W12</f>
        <v>0.62</v>
      </c>
      <c r="Q10">
        <f>'Suivi SYCHEM 1'!X12</f>
        <v>487</v>
      </c>
      <c r="R10" t="str">
        <f>'Suivi SYCHEM 1'!Y12</f>
        <v>f</v>
      </c>
      <c r="S10">
        <f>'Suivi SYCHEM 1'!Z12</f>
        <v>0.86</v>
      </c>
      <c r="T10">
        <f>'Suivi SYCHEM 1'!AA12</f>
        <v>496</v>
      </c>
      <c r="U10" t="str">
        <f>'Suivi SYCHEM 1'!AB12</f>
        <v>f</v>
      </c>
      <c r="V10">
        <f>'Suivi SYCHEM 1'!AC12</f>
        <v>0.57999999999999996</v>
      </c>
      <c r="W10">
        <f>'Suivi SYCHEM 1'!AD12</f>
        <v>513</v>
      </c>
      <c r="X10" t="str">
        <f>'Suivi SYCHEM 1'!AE12</f>
        <v>f</v>
      </c>
      <c r="Y10">
        <f>'Suivi SYCHEM 1'!AF12</f>
        <v>0.63</v>
      </c>
      <c r="Z10">
        <f>'Suivi SYCHEM 1'!AG12</f>
        <v>514</v>
      </c>
      <c r="AA10" t="str">
        <f>'Suivi SYCHEM 1'!AH12</f>
        <v>f</v>
      </c>
      <c r="AB10">
        <f>'Suivi SYCHEM 1'!AI12</f>
        <v>0.6</v>
      </c>
      <c r="AC10">
        <f>'Suivi SYCHEM 1'!AJ12</f>
        <v>511</v>
      </c>
      <c r="AD10" t="str">
        <f>'Suivi SYCHEM 1'!AK12</f>
        <v>f</v>
      </c>
      <c r="AE10">
        <f>'Suivi SYCHEM 1'!AL12</f>
        <v>0.68</v>
      </c>
      <c r="AF10">
        <f>'Suivi SYCHEM 1'!AM12</f>
        <v>505</v>
      </c>
      <c r="AG10" t="str">
        <f>'Suivi SYCHEM 1'!AN12</f>
        <v>WBW</v>
      </c>
      <c r="AH10">
        <f>'Suivi SYCHEM 1'!AO12</f>
        <v>0</v>
      </c>
      <c r="AI10">
        <f>'Suivi SYCHEM 1'!AP12</f>
        <v>0</v>
      </c>
      <c r="AJ10" t="str">
        <f>'Suivi SYCHEM 1'!AQ12</f>
        <v>f</v>
      </c>
      <c r="AK10">
        <f>'Suivi SYCHEM 1'!AR12</f>
        <v>0.52</v>
      </c>
      <c r="AL10">
        <f>'Suivi SYCHEM 1'!AS12</f>
        <v>485</v>
      </c>
      <c r="AM10" t="str">
        <f>'Suivi SYCHEM 1'!AT12</f>
        <v>f</v>
      </c>
      <c r="AN10">
        <f>'Suivi SYCHEM 1'!AU12</f>
        <v>0.31</v>
      </c>
      <c r="AO10">
        <f>'Suivi SYCHEM 1'!AV12</f>
        <v>432</v>
      </c>
      <c r="AP10" t="str">
        <f>'Suivi SYCHEM 1'!AW12</f>
        <v>f</v>
      </c>
      <c r="AQ10">
        <f>'Suivi SYCHEM 1'!AX12</f>
        <v>0.26</v>
      </c>
      <c r="AR10">
        <f>'Suivi SYCHEM 1'!AY12</f>
        <v>501</v>
      </c>
      <c r="AS10" t="str">
        <f>'Suivi SYCHEM 1'!AZ12</f>
        <v>BW</v>
      </c>
      <c r="AT10">
        <f>'Suivi SYCHEM 1'!BA12</f>
        <v>0</v>
      </c>
      <c r="AU10">
        <f>'Suivi SYCHEM 1'!BB12</f>
        <v>0</v>
      </c>
      <c r="AV10" t="str">
        <f>'Suivi SYCHEM 1'!BC12</f>
        <v>WBW</v>
      </c>
      <c r="AW10">
        <f>'Suivi SYCHEM 1'!BD12</f>
        <v>0</v>
      </c>
      <c r="AX10">
        <f>'Suivi SYCHEM 1'!BE12</f>
        <v>0</v>
      </c>
      <c r="AY10" s="62">
        <f>'Suivi SYCHEM 1'!BF12</f>
        <v>0.91779999999999995</v>
      </c>
    </row>
    <row r="11" spans="1:51">
      <c r="A11" s="60">
        <f>'Suivi SYCHEM 1'!A13</f>
        <v>45661</v>
      </c>
      <c r="B11" s="7">
        <f>'Suivi SYCHEM 1'!B13</f>
        <v>0.41666666666666669</v>
      </c>
      <c r="C11">
        <f>'Suivi SYCHEM 1'!J13</f>
        <v>0</v>
      </c>
      <c r="D11">
        <f>'Suivi SYCHEM 1'!K13</f>
        <v>0</v>
      </c>
      <c r="E11">
        <f>'Suivi SYCHEM 1'!L13</f>
        <v>0</v>
      </c>
      <c r="F11">
        <f>'Suivi SYCHEM 1'!M13</f>
        <v>0</v>
      </c>
      <c r="G11">
        <f>'Suivi SYCHEM 1'!N14</f>
        <v>0</v>
      </c>
      <c r="H11">
        <f>'Suivi SYCHEM 1'!O13</f>
        <v>0</v>
      </c>
      <c r="I11">
        <f>'Suivi SYCHEM 1'!P13</f>
        <v>0</v>
      </c>
      <c r="J11">
        <f>'Suivi SYCHEM 1'!Q13</f>
        <v>0</v>
      </c>
      <c r="K11">
        <f>'Suivi SYCHEM 1'!R13</f>
        <v>0</v>
      </c>
      <c r="L11">
        <f>'Suivi SYCHEM 1'!S13</f>
        <v>0</v>
      </c>
      <c r="M11">
        <f>'Suivi SYCHEM 1'!T13</f>
        <v>0</v>
      </c>
      <c r="N11">
        <f>'Suivi SYCHEM 1'!U13</f>
        <v>0</v>
      </c>
      <c r="O11">
        <f>'Suivi SYCHEM 1'!V13</f>
        <v>0</v>
      </c>
      <c r="P11">
        <f>'Suivi SYCHEM 1'!W13</f>
        <v>0</v>
      </c>
      <c r="Q11">
        <f>'Suivi SYCHEM 1'!X13</f>
        <v>0</v>
      </c>
      <c r="R11">
        <f>'Suivi SYCHEM 1'!Y13</f>
        <v>0</v>
      </c>
      <c r="S11">
        <f>'Suivi SYCHEM 1'!Z13</f>
        <v>0</v>
      </c>
      <c r="T11">
        <f>'Suivi SYCHEM 1'!AA13</f>
        <v>0</v>
      </c>
      <c r="U11">
        <f>'Suivi SYCHEM 1'!AB13</f>
        <v>0</v>
      </c>
      <c r="V11">
        <f>'Suivi SYCHEM 1'!AC13</f>
        <v>0</v>
      </c>
      <c r="W11">
        <f>'Suivi SYCHEM 1'!AD13</f>
        <v>0</v>
      </c>
      <c r="X11">
        <f>'Suivi SYCHEM 1'!AE13</f>
        <v>0</v>
      </c>
      <c r="Y11">
        <f>'Suivi SYCHEM 1'!AF13</f>
        <v>0</v>
      </c>
      <c r="Z11">
        <f>'Suivi SYCHEM 1'!AG13</f>
        <v>0</v>
      </c>
      <c r="AA11">
        <f>'Suivi SYCHEM 1'!AH13</f>
        <v>0</v>
      </c>
      <c r="AB11">
        <f>'Suivi SYCHEM 1'!AI13</f>
        <v>0</v>
      </c>
      <c r="AC11">
        <f>'Suivi SYCHEM 1'!AJ13</f>
        <v>0</v>
      </c>
      <c r="AD11">
        <f>'Suivi SYCHEM 1'!AK13</f>
        <v>0</v>
      </c>
      <c r="AE11">
        <f>'Suivi SYCHEM 1'!AL13</f>
        <v>0</v>
      </c>
      <c r="AF11">
        <f>'Suivi SYCHEM 1'!AM13</f>
        <v>0</v>
      </c>
      <c r="AG11">
        <f>'Suivi SYCHEM 1'!AN13</f>
        <v>0</v>
      </c>
      <c r="AH11">
        <f>'Suivi SYCHEM 1'!AO13</f>
        <v>0</v>
      </c>
      <c r="AI11">
        <f>'Suivi SYCHEM 1'!AP13</f>
        <v>0</v>
      </c>
      <c r="AJ11">
        <f>'Suivi SYCHEM 1'!AQ13</f>
        <v>0</v>
      </c>
      <c r="AK11">
        <f>'Suivi SYCHEM 1'!AR13</f>
        <v>0</v>
      </c>
      <c r="AL11">
        <f>'Suivi SYCHEM 1'!AS13</f>
        <v>0</v>
      </c>
      <c r="AM11">
        <f>'Suivi SYCHEM 1'!AT13</f>
        <v>0</v>
      </c>
      <c r="AN11">
        <f>'Suivi SYCHEM 1'!AU13</f>
        <v>0</v>
      </c>
      <c r="AO11">
        <f>'Suivi SYCHEM 1'!AV13</f>
        <v>0</v>
      </c>
      <c r="AP11">
        <f>'Suivi SYCHEM 1'!AW13</f>
        <v>0</v>
      </c>
      <c r="AQ11">
        <f>'Suivi SYCHEM 1'!AX13</f>
        <v>0</v>
      </c>
      <c r="AR11">
        <f>'Suivi SYCHEM 1'!AY13</f>
        <v>0</v>
      </c>
      <c r="AS11">
        <f>'Suivi SYCHEM 1'!AZ13</f>
        <v>0</v>
      </c>
      <c r="AT11">
        <f>'Suivi SYCHEM 1'!BA13</f>
        <v>0</v>
      </c>
      <c r="AU11">
        <f>'Suivi SYCHEM 1'!BB13</f>
        <v>0</v>
      </c>
      <c r="AV11">
        <f>'Suivi SYCHEM 1'!BC13</f>
        <v>0</v>
      </c>
      <c r="AW11">
        <f>'Suivi SYCHEM 1'!BD13</f>
        <v>0</v>
      </c>
      <c r="AX11">
        <f>'Suivi SYCHEM 1'!BE13</f>
        <v>0</v>
      </c>
      <c r="AY11" s="62">
        <f>'Suivi SYCHEM 1'!BF13</f>
        <v>76.48</v>
      </c>
    </row>
    <row r="12" spans="1:51">
      <c r="A12" s="60">
        <f>'Suivi SYCHEM 1'!A14</f>
        <v>45661</v>
      </c>
      <c r="B12" s="7">
        <f>'Suivi SYCHEM 1'!B14</f>
        <v>0.75</v>
      </c>
      <c r="C12" t="str">
        <f>'Suivi SYCHEM 1'!J14</f>
        <v>W,BW</v>
      </c>
      <c r="D12">
        <f>'Suivi SYCHEM 1'!K14</f>
        <v>0</v>
      </c>
      <c r="E12">
        <f>'Suivi SYCHEM 1'!L14</f>
        <v>0</v>
      </c>
      <c r="F12" t="str">
        <f>'Suivi SYCHEM 1'!M14</f>
        <v>W.F</v>
      </c>
      <c r="G12">
        <f>'Suivi SYCHEM 1'!N15</f>
        <v>0.56000000000000005</v>
      </c>
      <c r="H12">
        <f>'Suivi SYCHEM 1'!O14</f>
        <v>0</v>
      </c>
      <c r="I12" t="str">
        <f>'Suivi SYCHEM 1'!P14</f>
        <v>F</v>
      </c>
      <c r="J12">
        <f>'Suivi SYCHEM 1'!Q14</f>
        <v>0.19</v>
      </c>
      <c r="K12">
        <f>'Suivi SYCHEM 1'!R14</f>
        <v>483</v>
      </c>
      <c r="L12" t="str">
        <f>'Suivi SYCHEM 1'!S14</f>
        <v>W.F</v>
      </c>
      <c r="M12">
        <f>'Suivi SYCHEM 1'!T14</f>
        <v>0</v>
      </c>
      <c r="N12">
        <f>'Suivi SYCHEM 1'!U14</f>
        <v>0</v>
      </c>
      <c r="O12" t="str">
        <f>'Suivi SYCHEM 1'!V14</f>
        <v>W.F</v>
      </c>
      <c r="P12">
        <f>'Suivi SYCHEM 1'!W14</f>
        <v>0</v>
      </c>
      <c r="Q12">
        <f>'Suivi SYCHEM 1'!X14</f>
        <v>0</v>
      </c>
      <c r="R12" t="str">
        <f>'Suivi SYCHEM 1'!Y14</f>
        <v>BW</v>
      </c>
      <c r="S12">
        <f>'Suivi SYCHEM 1'!Z14</f>
        <v>0</v>
      </c>
      <c r="T12">
        <f>'Suivi SYCHEM 1'!AA14</f>
        <v>0</v>
      </c>
      <c r="U12" t="str">
        <f>'Suivi SYCHEM 1'!AB14</f>
        <v>W.F</v>
      </c>
      <c r="V12">
        <f>'Suivi SYCHEM 1'!AC14</f>
        <v>0</v>
      </c>
      <c r="W12">
        <f>'Suivi SYCHEM 1'!AD14</f>
        <v>0</v>
      </c>
      <c r="X12" t="str">
        <f>'Suivi SYCHEM 1'!AE14</f>
        <v>W.F</v>
      </c>
      <c r="Y12">
        <f>'Suivi SYCHEM 1'!AF14</f>
        <v>0</v>
      </c>
      <c r="Z12">
        <f>'Suivi SYCHEM 1'!AG14</f>
        <v>0</v>
      </c>
      <c r="AA12" t="str">
        <f>'Suivi SYCHEM 1'!AH14</f>
        <v>W.F</v>
      </c>
      <c r="AB12">
        <f>'Suivi SYCHEM 1'!AI14</f>
        <v>0</v>
      </c>
      <c r="AC12">
        <f>'Suivi SYCHEM 1'!AJ14</f>
        <v>0</v>
      </c>
      <c r="AD12" t="str">
        <f>'Suivi SYCHEM 1'!AK14</f>
        <v>F</v>
      </c>
      <c r="AE12">
        <f>'Suivi SYCHEM 1'!AL14</f>
        <v>0.24</v>
      </c>
      <c r="AF12">
        <f>'Suivi SYCHEM 1'!AM14</f>
        <v>305</v>
      </c>
      <c r="AG12" t="str">
        <f>'Suivi SYCHEM 1'!AN14</f>
        <v>W.F</v>
      </c>
      <c r="AH12">
        <f>'Suivi SYCHEM 1'!AO14</f>
        <v>0</v>
      </c>
      <c r="AI12">
        <f>'Suivi SYCHEM 1'!AP14</f>
        <v>0</v>
      </c>
      <c r="AJ12" t="str">
        <f>'Suivi SYCHEM 1'!AQ14</f>
        <v>W.F</v>
      </c>
      <c r="AK12">
        <f>'Suivi SYCHEM 1'!AR14</f>
        <v>0</v>
      </c>
      <c r="AL12">
        <f>'Suivi SYCHEM 1'!AS14</f>
        <v>0</v>
      </c>
      <c r="AM12" t="str">
        <f>'Suivi SYCHEM 1'!AT14</f>
        <v>F</v>
      </c>
      <c r="AN12">
        <f>'Suivi SYCHEM 1'!AU14</f>
        <v>0.3</v>
      </c>
      <c r="AO12">
        <f>'Suivi SYCHEM 1'!AV14</f>
        <v>485</v>
      </c>
      <c r="AP12" t="str">
        <f>'Suivi SYCHEM 1'!AW14</f>
        <v>W.F</v>
      </c>
      <c r="AQ12">
        <f>'Suivi SYCHEM 1'!AX14</f>
        <v>0</v>
      </c>
      <c r="AR12">
        <f>'Suivi SYCHEM 1'!AY14</f>
        <v>0</v>
      </c>
      <c r="AS12" t="str">
        <f>'Suivi SYCHEM 1'!AZ14</f>
        <v>W.F</v>
      </c>
      <c r="AT12">
        <f>'Suivi SYCHEM 1'!BA14</f>
        <v>0</v>
      </c>
      <c r="AU12">
        <f>'Suivi SYCHEM 1'!BB14</f>
        <v>0</v>
      </c>
      <c r="AV12" t="str">
        <f>'Suivi SYCHEM 1'!BC14</f>
        <v>F</v>
      </c>
      <c r="AW12">
        <f>'Suivi SYCHEM 1'!BD14</f>
        <v>0.44</v>
      </c>
      <c r="AX12">
        <f>'Suivi SYCHEM 1'!BE14</f>
        <v>463</v>
      </c>
      <c r="AY12" s="62">
        <f>'Suivi SYCHEM 1'!BF14</f>
        <v>0.92520000000000002</v>
      </c>
    </row>
    <row r="13" spans="1:51">
      <c r="A13" s="60">
        <f>'Suivi SYCHEM 1'!A15</f>
        <v>45661</v>
      </c>
      <c r="B13" s="7">
        <f>'Suivi SYCHEM 1'!B15</f>
        <v>8.3333333333333329E-2</v>
      </c>
      <c r="C13" t="str">
        <f>'Suivi SYCHEM 1'!J15</f>
        <v>f</v>
      </c>
      <c r="D13">
        <f>'Suivi SYCHEM 1'!K15</f>
        <v>0.19</v>
      </c>
      <c r="E13">
        <f>'Suivi SYCHEM 1'!L15</f>
        <v>496</v>
      </c>
      <c r="F13" t="str">
        <f>'Suivi SYCHEM 1'!M15</f>
        <v>f</v>
      </c>
      <c r="G13">
        <f>'Suivi SYCHEM 1'!N16</f>
        <v>0.53</v>
      </c>
      <c r="H13">
        <f>'Suivi SYCHEM 1'!O15</f>
        <v>494</v>
      </c>
      <c r="I13" t="str">
        <f>'Suivi SYCHEM 1'!P15</f>
        <v>f</v>
      </c>
      <c r="J13">
        <f>'Suivi SYCHEM 1'!Q15</f>
        <v>0.48</v>
      </c>
      <c r="K13">
        <f>'Suivi SYCHEM 1'!R15</f>
        <v>489</v>
      </c>
      <c r="L13" t="str">
        <f>'Suivi SYCHEM 1'!S15</f>
        <v>f</v>
      </c>
      <c r="M13">
        <f>'Suivi SYCHEM 1'!T15</f>
        <v>0.73</v>
      </c>
      <c r="N13">
        <f>'Suivi SYCHEM 1'!U15</f>
        <v>496</v>
      </c>
      <c r="O13" t="str">
        <f>'Suivi SYCHEM 1'!V15</f>
        <v>f</v>
      </c>
      <c r="P13">
        <f>'Suivi SYCHEM 1'!W15</f>
        <v>0.79</v>
      </c>
      <c r="Q13">
        <f>'Suivi SYCHEM 1'!X15</f>
        <v>496</v>
      </c>
      <c r="R13" t="str">
        <f>'Suivi SYCHEM 1'!Y15</f>
        <v>SOAK CEB1</v>
      </c>
      <c r="S13">
        <f>'Suivi SYCHEM 1'!Z15</f>
        <v>0</v>
      </c>
      <c r="T13">
        <f>'Suivi SYCHEM 1'!AA15</f>
        <v>0</v>
      </c>
      <c r="U13" t="str">
        <f>'Suivi SYCHEM 1'!AB15</f>
        <v>f</v>
      </c>
      <c r="V13">
        <f>'Suivi SYCHEM 1'!AC15</f>
        <v>0.84</v>
      </c>
      <c r="W13">
        <f>'Suivi SYCHEM 1'!AD15</f>
        <v>493</v>
      </c>
      <c r="X13" t="str">
        <f>'Suivi SYCHEM 1'!AE15</f>
        <v>f</v>
      </c>
      <c r="Y13">
        <f>'Suivi SYCHEM 1'!AF15</f>
        <v>0.23</v>
      </c>
      <c r="Z13">
        <f>'Suivi SYCHEM 1'!AG15</f>
        <v>498</v>
      </c>
      <c r="AA13" t="str">
        <f>'Suivi SYCHEM 1'!AH15</f>
        <v>f</v>
      </c>
      <c r="AB13">
        <f>'Suivi SYCHEM 1'!AI15</f>
        <v>0.49</v>
      </c>
      <c r="AC13">
        <f>'Suivi SYCHEM 1'!AJ15</f>
        <v>498</v>
      </c>
      <c r="AD13" t="str">
        <f>'Suivi SYCHEM 1'!AK15</f>
        <v>f</v>
      </c>
      <c r="AE13">
        <f>'Suivi SYCHEM 1'!AL15</f>
        <v>0.54</v>
      </c>
      <c r="AF13">
        <f>'Suivi SYCHEM 1'!AM15</f>
        <v>505</v>
      </c>
      <c r="AG13" t="str">
        <f>'Suivi SYCHEM 1'!AN15</f>
        <v>f</v>
      </c>
      <c r="AH13">
        <f>'Suivi SYCHEM 1'!AO15</f>
        <v>0.55000000000000004</v>
      </c>
      <c r="AI13">
        <f>'Suivi SYCHEM 1'!AP15</f>
        <v>506</v>
      </c>
      <c r="AJ13" t="str">
        <f>'Suivi SYCHEM 1'!AQ15</f>
        <v>w-bw</v>
      </c>
      <c r="AK13">
        <f>'Suivi SYCHEM 1'!AR15</f>
        <v>0</v>
      </c>
      <c r="AL13">
        <f>'Suivi SYCHEM 1'!AS15</f>
        <v>0</v>
      </c>
      <c r="AM13" t="str">
        <f>'Suivi SYCHEM 1'!AT15</f>
        <v>f</v>
      </c>
      <c r="AN13">
        <f>'Suivi SYCHEM 1'!AU15</f>
        <v>0.62</v>
      </c>
      <c r="AO13">
        <f>'Suivi SYCHEM 1'!AV15</f>
        <v>510</v>
      </c>
      <c r="AP13" t="str">
        <f>'Suivi SYCHEM 1'!AW15</f>
        <v>f</v>
      </c>
      <c r="AQ13">
        <f>'Suivi SYCHEM 1'!AX15</f>
        <v>0.28999999999999998</v>
      </c>
      <c r="AR13">
        <f>'Suivi SYCHEM 1'!AY15</f>
        <v>508</v>
      </c>
      <c r="AS13" t="str">
        <f>'Suivi SYCHEM 1'!AZ15</f>
        <v>f</v>
      </c>
      <c r="AT13">
        <f>'Suivi SYCHEM 1'!BA15</f>
        <v>0.31</v>
      </c>
      <c r="AU13">
        <f>'Suivi SYCHEM 1'!BB15</f>
        <v>510</v>
      </c>
      <c r="AV13" t="str">
        <f>'Suivi SYCHEM 1'!BC15</f>
        <v>f</v>
      </c>
      <c r="AW13">
        <f>'Suivi SYCHEM 1'!BD15</f>
        <v>0.61</v>
      </c>
      <c r="AX13">
        <f>'Suivi SYCHEM 1'!BE15</f>
        <v>512</v>
      </c>
      <c r="AY13" s="62">
        <f>'Suivi SYCHEM 1'!BF15</f>
        <v>0.92369999999999997</v>
      </c>
    </row>
    <row r="14" spans="1:51">
      <c r="A14" s="60">
        <f>'Suivi SYCHEM 1'!A16</f>
        <v>45662</v>
      </c>
      <c r="B14" s="7">
        <f>'Suivi SYCHEM 1'!B16</f>
        <v>0.41666666666666669</v>
      </c>
      <c r="C14" t="str">
        <f>'Suivi SYCHEM 1'!J16</f>
        <v>wf</v>
      </c>
      <c r="D14">
        <f>'Suivi SYCHEM 1'!K16</f>
        <v>0</v>
      </c>
      <c r="E14">
        <f>'Suivi SYCHEM 1'!L16</f>
        <v>0</v>
      </c>
      <c r="F14" t="str">
        <f>'Suivi SYCHEM 1'!M16</f>
        <v>f</v>
      </c>
      <c r="G14">
        <f>'Suivi SYCHEM 1'!N17</f>
        <v>0.57999999999999996</v>
      </c>
      <c r="H14">
        <f>'Suivi SYCHEM 1'!O16</f>
        <v>487</v>
      </c>
      <c r="I14" t="str">
        <f>'Suivi SYCHEM 1'!P16</f>
        <v>f</v>
      </c>
      <c r="J14">
        <f>'Suivi SYCHEM 1'!Q16</f>
        <v>0.47</v>
      </c>
      <c r="K14">
        <f>'Suivi SYCHEM 1'!R16</f>
        <v>465</v>
      </c>
      <c r="L14" t="str">
        <f>'Suivi SYCHEM 1'!S16</f>
        <v>f</v>
      </c>
      <c r="M14">
        <f>'Suivi SYCHEM 1'!T16</f>
        <v>0.52</v>
      </c>
      <c r="N14">
        <f>'Suivi SYCHEM 1'!U16</f>
        <v>492</v>
      </c>
      <c r="O14" t="str">
        <f>'Suivi SYCHEM 1'!V16</f>
        <v>wbw</v>
      </c>
      <c r="P14">
        <f>'Suivi SYCHEM 1'!W16</f>
        <v>0</v>
      </c>
      <c r="Q14">
        <f>'Suivi SYCHEM 1'!X16</f>
        <v>0</v>
      </c>
      <c r="R14" t="str">
        <f>'Suivi SYCHEM 1'!Y16</f>
        <v>f</v>
      </c>
      <c r="S14">
        <f>'Suivi SYCHEM 1'!Z16</f>
        <v>0.83</v>
      </c>
      <c r="T14">
        <f>'Suivi SYCHEM 1'!AA16</f>
        <v>498</v>
      </c>
      <c r="U14" t="str">
        <f>'Suivi SYCHEM 1'!AB16</f>
        <v>f</v>
      </c>
      <c r="V14">
        <f>'Suivi SYCHEM 1'!AC16</f>
        <v>0.84</v>
      </c>
      <c r="W14">
        <f>'Suivi SYCHEM 1'!AD16</f>
        <v>510</v>
      </c>
      <c r="X14" t="str">
        <f>'Suivi SYCHEM 1'!AE16</f>
        <v>ceb2</v>
      </c>
      <c r="Y14">
        <f>'Suivi SYCHEM 1'!AF16</f>
        <v>0</v>
      </c>
      <c r="Z14">
        <f>'Suivi SYCHEM 1'!AG16</f>
        <v>0</v>
      </c>
      <c r="AA14" t="str">
        <f>'Suivi SYCHEM 1'!AH16</f>
        <v>f</v>
      </c>
      <c r="AB14">
        <f>'Suivi SYCHEM 1'!AI16</f>
        <v>0.38</v>
      </c>
      <c r="AC14">
        <f>'Suivi SYCHEM 1'!AJ16</f>
        <v>501</v>
      </c>
      <c r="AD14" t="str">
        <f>'Suivi SYCHEM 1'!AK16</f>
        <v>f</v>
      </c>
      <c r="AE14">
        <f>'Suivi SYCHEM 1'!AL16</f>
        <v>0.37</v>
      </c>
      <c r="AF14">
        <f>'Suivi SYCHEM 1'!AM16</f>
        <v>503</v>
      </c>
      <c r="AG14" t="str">
        <f>'Suivi SYCHEM 1'!AN16</f>
        <v>f</v>
      </c>
      <c r="AH14">
        <f>'Suivi SYCHEM 1'!AO16</f>
        <v>0.5</v>
      </c>
      <c r="AI14">
        <f>'Suivi SYCHEM 1'!AP16</f>
        <v>504</v>
      </c>
      <c r="AJ14" t="str">
        <f>'Suivi SYCHEM 1'!AQ16</f>
        <v>f</v>
      </c>
      <c r="AK14">
        <f>'Suivi SYCHEM 1'!AR16</f>
        <v>0.53</v>
      </c>
      <c r="AL14">
        <f>'Suivi SYCHEM 1'!AS16</f>
        <v>503</v>
      </c>
      <c r="AM14" t="str">
        <f>'Suivi SYCHEM 1'!AT16</f>
        <v>f</v>
      </c>
      <c r="AN14">
        <f>'Suivi SYCHEM 1'!AU16</f>
        <v>0.59</v>
      </c>
      <c r="AO14">
        <f>'Suivi SYCHEM 1'!AV16</f>
        <v>502</v>
      </c>
      <c r="AP14" t="str">
        <f>'Suivi SYCHEM 1'!AW16</f>
        <v>f</v>
      </c>
      <c r="AQ14">
        <f>'Suivi SYCHEM 1'!AX16</f>
        <v>0.41</v>
      </c>
      <c r="AR14">
        <f>'Suivi SYCHEM 1'!AY16</f>
        <v>495</v>
      </c>
      <c r="AS14" t="str">
        <f>'Suivi SYCHEM 1'!AZ16</f>
        <v>wf</v>
      </c>
      <c r="AT14">
        <f>'Suivi SYCHEM 1'!BA16</f>
        <v>0</v>
      </c>
      <c r="AU14">
        <f>'Suivi SYCHEM 1'!BB16</f>
        <v>0</v>
      </c>
      <c r="AV14" t="str">
        <f>'Suivi SYCHEM 1'!BC16</f>
        <v>f</v>
      </c>
      <c r="AW14">
        <f>'Suivi SYCHEM 1'!BD16</f>
        <v>0.43</v>
      </c>
      <c r="AX14">
        <f>'Suivi SYCHEM 1'!BE16</f>
        <v>436</v>
      </c>
      <c r="AY14" s="62">
        <f>'Suivi SYCHEM 1'!BF16</f>
        <v>0.92259999999999998</v>
      </c>
    </row>
    <row r="15" spans="1:51">
      <c r="A15" s="60">
        <f>'Suivi SYCHEM 1'!A17</f>
        <v>45662</v>
      </c>
      <c r="B15" s="7">
        <f>'Suivi SYCHEM 1'!B17</f>
        <v>0.75</v>
      </c>
      <c r="C15" t="str">
        <f>'Suivi SYCHEM 1'!J17</f>
        <v>F</v>
      </c>
      <c r="D15">
        <f>'Suivi SYCHEM 1'!K17</f>
        <v>0.2</v>
      </c>
      <c r="E15">
        <f>'Suivi SYCHEM 1'!L17</f>
        <v>487</v>
      </c>
      <c r="F15" t="str">
        <f>'Suivi SYCHEM 1'!M17</f>
        <v>F</v>
      </c>
      <c r="G15">
        <f>'Suivi SYCHEM 1'!N18</f>
        <v>0.56999999999999995</v>
      </c>
      <c r="H15">
        <f>'Suivi SYCHEM 1'!O17</f>
        <v>488</v>
      </c>
      <c r="I15" t="str">
        <f>'Suivi SYCHEM 1'!P17</f>
        <v>F</v>
      </c>
      <c r="J15">
        <f>'Suivi SYCHEM 1'!Q17</f>
        <v>0.4</v>
      </c>
      <c r="K15">
        <f>'Suivi SYCHEM 1'!R17</f>
        <v>488</v>
      </c>
      <c r="L15" t="str">
        <f>'Suivi SYCHEM 1'!S17</f>
        <v>F</v>
      </c>
      <c r="M15">
        <f>'Suivi SYCHEM 1'!T17</f>
        <v>0.42</v>
      </c>
      <c r="N15">
        <f>'Suivi SYCHEM 1'!U17</f>
        <v>486</v>
      </c>
      <c r="O15" t="str">
        <f>'Suivi SYCHEM 1'!V17</f>
        <v>F</v>
      </c>
      <c r="P15">
        <f>'Suivi SYCHEM 1'!W17</f>
        <v>0.64</v>
      </c>
      <c r="Q15">
        <f>'Suivi SYCHEM 1'!X17</f>
        <v>487</v>
      </c>
      <c r="R15" t="str">
        <f>'Suivi SYCHEM 1'!Y17</f>
        <v>F</v>
      </c>
      <c r="S15">
        <f>'Suivi SYCHEM 1'!Z17</f>
        <v>0.53</v>
      </c>
      <c r="T15">
        <f>'Suivi SYCHEM 1'!AA17</f>
        <v>488</v>
      </c>
      <c r="U15" t="str">
        <f>'Suivi SYCHEM 1'!AB17</f>
        <v>F</v>
      </c>
      <c r="V15">
        <f>'Suivi SYCHEM 1'!AC17</f>
        <v>0.85</v>
      </c>
      <c r="W15">
        <f>'Suivi SYCHEM 1'!AD17</f>
        <v>488</v>
      </c>
      <c r="X15" t="str">
        <f>'Suivi SYCHEM 1'!AE17</f>
        <v>BW</v>
      </c>
      <c r="Y15">
        <f>'Suivi SYCHEM 1'!AF17</f>
        <v>0</v>
      </c>
      <c r="Z15">
        <f>'Suivi SYCHEM 1'!AG17</f>
        <v>0</v>
      </c>
      <c r="AA15" t="str">
        <f>'Suivi SYCHEM 1'!AH17</f>
        <v>F</v>
      </c>
      <c r="AB15">
        <f>'Suivi SYCHEM 1'!AI17</f>
        <v>0.28000000000000003</v>
      </c>
      <c r="AC15">
        <f>'Suivi SYCHEM 1'!AJ17</f>
        <v>488</v>
      </c>
      <c r="AD15" t="str">
        <f>'Suivi SYCHEM 1'!AK17</f>
        <v>W.F</v>
      </c>
      <c r="AE15">
        <f>'Suivi SYCHEM 1'!AL17</f>
        <v>0</v>
      </c>
      <c r="AF15">
        <f>'Suivi SYCHEM 1'!AM17</f>
        <v>0</v>
      </c>
      <c r="AG15" t="str">
        <f>'Suivi SYCHEM 1'!AN17</f>
        <v>F</v>
      </c>
      <c r="AH15">
        <f>'Suivi SYCHEM 1'!AO17</f>
        <v>0.48</v>
      </c>
      <c r="AI15">
        <f>'Suivi SYCHEM 1'!AP17</f>
        <v>492</v>
      </c>
      <c r="AJ15" t="str">
        <f>'Suivi SYCHEM 1'!AQ17</f>
        <v>F</v>
      </c>
      <c r="AK15">
        <f>'Suivi SYCHEM 1'!AR17</f>
        <v>0.53</v>
      </c>
      <c r="AL15">
        <f>'Suivi SYCHEM 1'!AS17</f>
        <v>489</v>
      </c>
      <c r="AM15" t="str">
        <f>'Suivi SYCHEM 1'!AT17</f>
        <v>F</v>
      </c>
      <c r="AN15">
        <f>'Suivi SYCHEM 1'!AU17</f>
        <v>0.6</v>
      </c>
      <c r="AO15">
        <f>'Suivi SYCHEM 1'!AV17</f>
        <v>489</v>
      </c>
      <c r="AP15" t="str">
        <f>'Suivi SYCHEM 1'!AW17</f>
        <v>F</v>
      </c>
      <c r="AQ15">
        <f>'Suivi SYCHEM 1'!AX17</f>
        <v>0.25</v>
      </c>
      <c r="AR15">
        <f>'Suivi SYCHEM 1'!AY17</f>
        <v>485</v>
      </c>
      <c r="AS15" t="str">
        <f>'Suivi SYCHEM 1'!AZ17</f>
        <v>F</v>
      </c>
      <c r="AT15">
        <f>'Suivi SYCHEM 1'!BA17</f>
        <v>0.45</v>
      </c>
      <c r="AU15">
        <f>'Suivi SYCHEM 1'!BB17</f>
        <v>490</v>
      </c>
      <c r="AV15" t="str">
        <f>'Suivi SYCHEM 1'!BC17</f>
        <v>W.BW</v>
      </c>
      <c r="AW15">
        <f>'Suivi SYCHEM 1'!BD17</f>
        <v>0</v>
      </c>
      <c r="AX15">
        <f>'Suivi SYCHEM 1'!BE17</f>
        <v>0</v>
      </c>
      <c r="AY15" s="62">
        <f>'Suivi SYCHEM 1'!BF17</f>
        <v>0.9234</v>
      </c>
    </row>
    <row r="16" spans="1:51">
      <c r="A16" s="60">
        <f>'Suivi SYCHEM 1'!A18</f>
        <v>45662</v>
      </c>
      <c r="B16" s="7">
        <f>'Suivi SYCHEM 1'!B18</f>
        <v>8.3333333333333329E-2</v>
      </c>
      <c r="C16" t="str">
        <f>'Suivi SYCHEM 1'!J18</f>
        <v>F</v>
      </c>
      <c r="D16">
        <f>'Suivi SYCHEM 1'!K18</f>
        <v>0.5</v>
      </c>
      <c r="E16">
        <f>'Suivi SYCHEM 1'!L18</f>
        <v>455</v>
      </c>
      <c r="F16" t="str">
        <f>'Suivi SYCHEM 1'!M18</f>
        <v>F</v>
      </c>
      <c r="G16">
        <f>'Suivi SYCHEM 1'!N19</f>
        <v>0.55000000000000004</v>
      </c>
      <c r="H16">
        <f>'Suivi SYCHEM 1'!O18</f>
        <v>487</v>
      </c>
      <c r="I16">
        <f>'Suivi SYCHEM 1'!P18</f>
        <v>0</v>
      </c>
      <c r="J16" t="str">
        <f>'Suivi SYCHEM 1'!Q18</f>
        <v>W-BW</v>
      </c>
      <c r="K16">
        <f>'Suivi SYCHEM 1'!R18</f>
        <v>0</v>
      </c>
      <c r="L16" t="str">
        <f>'Suivi SYCHEM 1'!S18</f>
        <v>F</v>
      </c>
      <c r="M16">
        <f>'Suivi SYCHEM 1'!T18</f>
        <v>0.74</v>
      </c>
      <c r="N16">
        <f>'Suivi SYCHEM 1'!U18</f>
        <v>486</v>
      </c>
      <c r="O16" t="str">
        <f>'Suivi SYCHEM 1'!V18</f>
        <v>F</v>
      </c>
      <c r="P16">
        <f>'Suivi SYCHEM 1'!W18</f>
        <v>0.66</v>
      </c>
      <c r="Q16">
        <f>'Suivi SYCHEM 1'!X18</f>
        <v>483</v>
      </c>
      <c r="R16" t="str">
        <f>'Suivi SYCHEM 1'!Y18</f>
        <v>F</v>
      </c>
      <c r="S16">
        <f>'Suivi SYCHEM 1'!Z18</f>
        <v>0.56200000000000006</v>
      </c>
      <c r="T16">
        <f>'Suivi SYCHEM 1'!AA18</f>
        <v>489</v>
      </c>
      <c r="U16" t="str">
        <f>'Suivi SYCHEM 1'!AB18</f>
        <v>F</v>
      </c>
      <c r="V16">
        <f>'Suivi SYCHEM 1'!AC18</f>
        <v>0.54</v>
      </c>
      <c r="W16">
        <f>'Suivi SYCHEM 1'!AD18</f>
        <v>487</v>
      </c>
      <c r="X16" t="str">
        <f>'Suivi SYCHEM 1'!AE18</f>
        <v>F</v>
      </c>
      <c r="Y16">
        <f>'Suivi SYCHEM 1'!AF18</f>
        <v>0.3</v>
      </c>
      <c r="Z16">
        <f>'Suivi SYCHEM 1'!AG18</f>
        <v>487</v>
      </c>
      <c r="AA16" t="str">
        <f>'Suivi SYCHEM 1'!AH18</f>
        <v>F</v>
      </c>
      <c r="AB16">
        <f>'Suivi SYCHEM 1'!AI18</f>
        <v>0.27</v>
      </c>
      <c r="AC16">
        <f>'Suivi SYCHEM 1'!AJ18</f>
        <v>487</v>
      </c>
      <c r="AD16" t="str">
        <f>'Suivi SYCHEM 1'!AK18</f>
        <v>F</v>
      </c>
      <c r="AE16">
        <f>'Suivi SYCHEM 1'!AL18</f>
        <v>0.43</v>
      </c>
      <c r="AF16">
        <f>'Suivi SYCHEM 1'!AM18</f>
        <v>489</v>
      </c>
      <c r="AG16" t="str">
        <f>'Suivi SYCHEM 1'!AN18</f>
        <v>F</v>
      </c>
      <c r="AH16">
        <f>'Suivi SYCHEM 1'!AO18</f>
        <v>0.5</v>
      </c>
      <c r="AI16">
        <f>'Suivi SYCHEM 1'!AP18</f>
        <v>490</v>
      </c>
      <c r="AJ16" t="str">
        <f>'Suivi SYCHEM 1'!AQ18</f>
        <v>F</v>
      </c>
      <c r="AK16">
        <f>'Suivi SYCHEM 1'!AR18</f>
        <v>0.54</v>
      </c>
      <c r="AL16">
        <f>'Suivi SYCHEM 1'!AS18</f>
        <v>494</v>
      </c>
      <c r="AM16" t="str">
        <f>'Suivi SYCHEM 1'!AT18</f>
        <v>F</v>
      </c>
      <c r="AN16">
        <f>'Suivi SYCHEM 1'!AU18</f>
        <v>0.61</v>
      </c>
      <c r="AO16">
        <f>'Suivi SYCHEM 1'!AV18</f>
        <v>491</v>
      </c>
      <c r="AP16" t="str">
        <f>'Suivi SYCHEM 1'!AW18</f>
        <v>WF</v>
      </c>
      <c r="AQ16">
        <f>'Suivi SYCHEM 1'!AX18</f>
        <v>0</v>
      </c>
      <c r="AR16">
        <f>'Suivi SYCHEM 1'!AY18</f>
        <v>0</v>
      </c>
      <c r="AS16" t="str">
        <f>'Suivi SYCHEM 1'!AZ18</f>
        <v>F</v>
      </c>
      <c r="AT16">
        <f>'Suivi SYCHEM 1'!BA18</f>
        <v>0.59</v>
      </c>
      <c r="AU16">
        <f>'Suivi SYCHEM 1'!BB18</f>
        <v>490</v>
      </c>
      <c r="AV16" t="str">
        <f>'Suivi SYCHEM 1'!BC18</f>
        <v>WF</v>
      </c>
      <c r="AW16">
        <f>'Suivi SYCHEM 1'!BD18</f>
        <v>0</v>
      </c>
      <c r="AX16">
        <f>'Suivi SYCHEM 1'!BE18</f>
        <v>0</v>
      </c>
      <c r="AY16" s="62">
        <f>'Suivi SYCHEM 1'!BF18</f>
        <v>0.92500000000000004</v>
      </c>
    </row>
    <row r="17" spans="1:51">
      <c r="A17" s="60">
        <f>'Suivi SYCHEM 1'!A19</f>
        <v>45663</v>
      </c>
      <c r="B17" s="7">
        <f>'Suivi SYCHEM 1'!B19</f>
        <v>0.41666666666666669</v>
      </c>
      <c r="C17" t="str">
        <f>'Suivi SYCHEM 1'!J19</f>
        <v>F</v>
      </c>
      <c r="D17">
        <f>'Suivi SYCHEM 1'!K19</f>
        <v>0.2</v>
      </c>
      <c r="E17">
        <f>'Suivi SYCHEM 1'!L19</f>
        <v>496</v>
      </c>
      <c r="F17" t="str">
        <f>'Suivi SYCHEM 1'!M19</f>
        <v>F</v>
      </c>
      <c r="G17">
        <f>'Suivi SYCHEM 1'!N20</f>
        <v>0.56000000000000005</v>
      </c>
      <c r="H17">
        <f>'Suivi SYCHEM 1'!O19</f>
        <v>500</v>
      </c>
      <c r="I17" t="str">
        <f>'Suivi SYCHEM 1'!P19</f>
        <v>F</v>
      </c>
      <c r="J17">
        <f>'Suivi SYCHEM 1'!Q19</f>
        <v>0.46</v>
      </c>
      <c r="K17">
        <f>'Suivi SYCHEM 1'!R19</f>
        <v>510</v>
      </c>
      <c r="L17" t="str">
        <f>'Suivi SYCHEM 1'!S19</f>
        <v>F</v>
      </c>
      <c r="M17">
        <f>'Suivi SYCHEM 1'!T19</f>
        <v>0.42</v>
      </c>
      <c r="N17">
        <f>'Suivi SYCHEM 1'!U19</f>
        <v>505</v>
      </c>
      <c r="O17" t="str">
        <f>'Suivi SYCHEM 1'!V19</f>
        <v>F</v>
      </c>
      <c r="P17">
        <f>'Suivi SYCHEM 1'!W19</f>
        <v>0.68</v>
      </c>
      <c r="Q17">
        <f>'Suivi SYCHEM 1'!X19</f>
        <v>503</v>
      </c>
      <c r="R17" t="str">
        <f>'Suivi SYCHEM 1'!Y19</f>
        <v>F</v>
      </c>
      <c r="S17">
        <f>'Suivi SYCHEM 1'!Z19</f>
        <v>0.25</v>
      </c>
      <c r="T17">
        <f>'Suivi SYCHEM 1'!AA19</f>
        <v>252</v>
      </c>
      <c r="U17" t="str">
        <f>'Suivi SYCHEM 1'!AB19</f>
        <v>F</v>
      </c>
      <c r="V17">
        <f>'Suivi SYCHEM 1'!AC19</f>
        <v>0.83</v>
      </c>
      <c r="W17">
        <f>'Suivi SYCHEM 1'!AD19</f>
        <v>495</v>
      </c>
      <c r="X17" t="str">
        <f>'Suivi SYCHEM 1'!AE19</f>
        <v>F</v>
      </c>
      <c r="Y17">
        <f>'Suivi SYCHEM 1'!AF19</f>
        <v>0.28000000000000003</v>
      </c>
      <c r="Z17">
        <f>'Suivi SYCHEM 1'!AG19</f>
        <v>483</v>
      </c>
      <c r="AA17" t="str">
        <f>'Suivi SYCHEM 1'!AH19</f>
        <v>WBW</v>
      </c>
      <c r="AB17">
        <f>'Suivi SYCHEM 1'!AI19</f>
        <v>0</v>
      </c>
      <c r="AC17">
        <f>'Suivi SYCHEM 1'!AJ19</f>
        <v>0</v>
      </c>
      <c r="AD17" t="str">
        <f>'Suivi SYCHEM 1'!AK19</f>
        <v>F</v>
      </c>
      <c r="AE17">
        <f>'Suivi SYCHEM 1'!AL19</f>
        <v>0.35</v>
      </c>
      <c r="AF17">
        <f>'Suivi SYCHEM 1'!AM19</f>
        <v>492</v>
      </c>
      <c r="AG17" t="str">
        <f>'Suivi SYCHEM 1'!AN19</f>
        <v>F</v>
      </c>
      <c r="AH17">
        <f>'Suivi SYCHEM 1'!AO19</f>
        <v>0.48</v>
      </c>
      <c r="AI17">
        <f>'Suivi SYCHEM 1'!AP19</f>
        <v>486</v>
      </c>
      <c r="AJ17" t="str">
        <f>'Suivi SYCHEM 1'!AQ19</f>
        <v>WF</v>
      </c>
      <c r="AK17">
        <f>'Suivi SYCHEM 1'!AR19</f>
        <v>0</v>
      </c>
      <c r="AL17">
        <f>'Suivi SYCHEM 1'!AS19</f>
        <v>0</v>
      </c>
      <c r="AM17" t="str">
        <f>'Suivi SYCHEM 1'!AT19</f>
        <v>WF</v>
      </c>
      <c r="AN17">
        <f>'Suivi SYCHEM 1'!AU19</f>
        <v>0</v>
      </c>
      <c r="AO17">
        <f>'Suivi SYCHEM 1'!AV19</f>
        <v>0</v>
      </c>
      <c r="AP17" t="str">
        <f>'Suivi SYCHEM 1'!AW19</f>
        <v>F</v>
      </c>
      <c r="AQ17">
        <f>'Suivi SYCHEM 1'!AX19</f>
        <v>0.22</v>
      </c>
      <c r="AR17">
        <f>'Suivi SYCHEM 1'!AY19</f>
        <v>494</v>
      </c>
      <c r="AS17" t="str">
        <f>'Suivi SYCHEM 1'!AZ19</f>
        <v>F</v>
      </c>
      <c r="AT17">
        <f>'Suivi SYCHEM 1'!BA19</f>
        <v>0.59</v>
      </c>
      <c r="AU17">
        <f>'Suivi SYCHEM 1'!BB19</f>
        <v>492</v>
      </c>
      <c r="AV17" t="str">
        <f>'Suivi SYCHEM 1'!BC19</f>
        <v>F</v>
      </c>
      <c r="AW17">
        <f>'Suivi SYCHEM 1'!BD19</f>
        <v>0.45</v>
      </c>
      <c r="AX17">
        <f>'Suivi SYCHEM 1'!BE19</f>
        <v>435</v>
      </c>
      <c r="AY17" s="62">
        <f>'Suivi SYCHEM 1'!BF19</f>
        <v>0.92410000000000003</v>
      </c>
    </row>
    <row r="18" spans="1:51">
      <c r="A18" s="60">
        <f>'Suivi SYCHEM 1'!A20</f>
        <v>45663</v>
      </c>
      <c r="B18" s="7">
        <f>'Suivi SYCHEM 1'!B20</f>
        <v>0.75</v>
      </c>
      <c r="C18" t="str">
        <f>'Suivi SYCHEM 1'!J20</f>
        <v>F</v>
      </c>
      <c r="D18">
        <f>'Suivi SYCHEM 1'!K20</f>
        <v>0.13</v>
      </c>
      <c r="E18">
        <f>'Suivi SYCHEM 1'!L20</f>
        <v>444</v>
      </c>
      <c r="F18" t="str">
        <f>'Suivi SYCHEM 1'!M20</f>
        <v>F</v>
      </c>
      <c r="G18">
        <f>'Suivi SYCHEM 1'!N21</f>
        <v>0.41</v>
      </c>
      <c r="H18">
        <f>'Suivi SYCHEM 1'!O20</f>
        <v>785</v>
      </c>
      <c r="I18" t="str">
        <f>'Suivi SYCHEM 1'!P20</f>
        <v>WBW</v>
      </c>
      <c r="J18">
        <f>'Suivi SYCHEM 1'!Q20</f>
        <v>0</v>
      </c>
      <c r="K18">
        <f>'Suivi SYCHEM 1'!R20</f>
        <v>0</v>
      </c>
      <c r="L18" t="str">
        <f>'Suivi SYCHEM 1'!S20</f>
        <v>F</v>
      </c>
      <c r="M18">
        <f>'Suivi SYCHEM 1'!T20</f>
        <v>0.44</v>
      </c>
      <c r="N18">
        <f>'Suivi SYCHEM 1'!U20</f>
        <v>490</v>
      </c>
      <c r="O18" t="str">
        <f>'Suivi SYCHEM 1'!V20</f>
        <v>F</v>
      </c>
      <c r="P18">
        <f>'Suivi SYCHEM 1'!W20</f>
        <v>0.63</v>
      </c>
      <c r="Q18">
        <f>'Suivi SYCHEM 1'!X20</f>
        <v>496</v>
      </c>
      <c r="R18" t="str">
        <f>'Suivi SYCHEM 1'!Y20</f>
        <v>F</v>
      </c>
      <c r="S18">
        <f>'Suivi SYCHEM 1'!Z20</f>
        <v>0.62</v>
      </c>
      <c r="T18">
        <f>'Suivi SYCHEM 1'!AA20</f>
        <v>504</v>
      </c>
      <c r="U18" t="str">
        <f>'Suivi SYCHEM 1'!AB20</f>
        <v>F</v>
      </c>
      <c r="V18">
        <f>'Suivi SYCHEM 1'!AC20</f>
        <v>0.52</v>
      </c>
      <c r="W18">
        <f>'Suivi SYCHEM 1'!AD20</f>
        <v>509</v>
      </c>
      <c r="X18" t="str">
        <f>'Suivi SYCHEM 1'!AE20</f>
        <v>F</v>
      </c>
      <c r="Y18">
        <f>'Suivi SYCHEM 1'!AF20</f>
        <v>0.31</v>
      </c>
      <c r="Z18">
        <f>'Suivi SYCHEM 1'!AG20</f>
        <v>510</v>
      </c>
      <c r="AA18" t="str">
        <f>'Suivi SYCHEM 1'!AH20</f>
        <v>F</v>
      </c>
      <c r="AB18">
        <f>'Suivi SYCHEM 1'!AI20</f>
        <v>48</v>
      </c>
      <c r="AC18">
        <f>'Suivi SYCHEM 1'!AJ20</f>
        <v>509</v>
      </c>
      <c r="AD18" t="str">
        <f>'Suivi SYCHEM 1'!AK20</f>
        <v>F</v>
      </c>
      <c r="AE18">
        <f>'Suivi SYCHEM 1'!AL20</f>
        <v>0.36</v>
      </c>
      <c r="AF18">
        <f>'Suivi SYCHEM 1'!AM20</f>
        <v>510</v>
      </c>
      <c r="AG18" t="str">
        <f>'Suivi SYCHEM 1'!AN20</f>
        <v>F</v>
      </c>
      <c r="AH18">
        <f>'Suivi SYCHEM 1'!AO20</f>
        <v>0.52</v>
      </c>
      <c r="AI18">
        <f>'Suivi SYCHEM 1'!AP20</f>
        <v>506</v>
      </c>
      <c r="AJ18" t="str">
        <f>'Suivi SYCHEM 1'!AQ20</f>
        <v>F</v>
      </c>
      <c r="AK18">
        <f>'Suivi SYCHEM 1'!AR20</f>
        <v>0.54</v>
      </c>
      <c r="AL18">
        <f>'Suivi SYCHEM 1'!AS20</f>
        <v>511</v>
      </c>
      <c r="AM18" t="str">
        <f>'Suivi SYCHEM 1'!AT20</f>
        <v>F</v>
      </c>
      <c r="AN18">
        <f>'Suivi SYCHEM 1'!AU20</f>
        <v>0.62</v>
      </c>
      <c r="AO18">
        <f>'Suivi SYCHEM 1'!AV20</f>
        <v>507</v>
      </c>
      <c r="AP18" t="str">
        <f>'Suivi SYCHEM 1'!AW20</f>
        <v>BW</v>
      </c>
      <c r="AQ18">
        <f>'Suivi SYCHEM 1'!AX20</f>
        <v>0</v>
      </c>
      <c r="AR18">
        <f>'Suivi SYCHEM 1'!AY20</f>
        <v>0</v>
      </c>
      <c r="AS18" t="str">
        <f>'Suivi SYCHEM 1'!AZ20</f>
        <v>WBW</v>
      </c>
      <c r="AT18">
        <f>'Suivi SYCHEM 1'!BA20</f>
        <v>0</v>
      </c>
      <c r="AU18">
        <f>'Suivi SYCHEM 1'!BB20</f>
        <v>0</v>
      </c>
      <c r="AV18" t="str">
        <f>'Suivi SYCHEM 1'!BC20</f>
        <v>F</v>
      </c>
      <c r="AW18">
        <f>'Suivi SYCHEM 1'!BD20</f>
        <v>0.11</v>
      </c>
      <c r="AX18">
        <f>'Suivi SYCHEM 1'!BE20</f>
        <v>420</v>
      </c>
      <c r="AY18" s="62">
        <f>'Suivi SYCHEM 1'!BF20</f>
        <v>92.3</v>
      </c>
    </row>
    <row r="19" spans="1:51">
      <c r="A19" s="60">
        <f>'Suivi SYCHEM 1'!A21</f>
        <v>45663</v>
      </c>
      <c r="B19" s="7">
        <f>'Suivi SYCHEM 1'!B21</f>
        <v>8.3333333333333329E-2</v>
      </c>
      <c r="C19" t="str">
        <f>'Suivi SYCHEM 1'!J21</f>
        <v>CEB2</v>
      </c>
      <c r="D19">
        <f>'Suivi SYCHEM 1'!K21</f>
        <v>0</v>
      </c>
      <c r="E19">
        <f>'Suivi SYCHEM 1'!L21</f>
        <v>0</v>
      </c>
      <c r="F19" t="str">
        <f>'Suivi SYCHEM 1'!M21</f>
        <v>F</v>
      </c>
      <c r="G19">
        <f>'Suivi SYCHEM 1'!N22</f>
        <v>0</v>
      </c>
      <c r="H19">
        <f>'Suivi SYCHEM 1'!O21</f>
        <v>500</v>
      </c>
      <c r="I19" t="str">
        <f>'Suivi SYCHEM 1'!P21</f>
        <v>F</v>
      </c>
      <c r="J19">
        <f>'Suivi SYCHEM 1'!Q21</f>
        <v>0.46</v>
      </c>
      <c r="K19">
        <f>'Suivi SYCHEM 1'!R21</f>
        <v>503</v>
      </c>
      <c r="L19" t="str">
        <f>'Suivi SYCHEM 1'!S21</f>
        <v>F</v>
      </c>
      <c r="M19">
        <f>'Suivi SYCHEM 1'!T21</f>
        <v>0.46</v>
      </c>
      <c r="N19">
        <f>'Suivi SYCHEM 1'!U21</f>
        <v>499</v>
      </c>
      <c r="O19" t="str">
        <f>'Suivi SYCHEM 1'!V21</f>
        <v>F</v>
      </c>
      <c r="P19">
        <f>'Suivi SYCHEM 1'!W21</f>
        <v>0.65</v>
      </c>
      <c r="Q19">
        <f>'Suivi SYCHEM 1'!X21</f>
        <v>496</v>
      </c>
      <c r="R19" t="str">
        <f>'Suivi SYCHEM 1'!Y21</f>
        <v>F</v>
      </c>
      <c r="S19">
        <f>'Suivi SYCHEM 1'!Z21</f>
        <v>0.65</v>
      </c>
      <c r="T19">
        <f>'Suivi SYCHEM 1'!AA21</f>
        <v>499</v>
      </c>
      <c r="U19" t="str">
        <f>'Suivi SYCHEM 1'!AB21</f>
        <v>SOAK CEB2</v>
      </c>
      <c r="V19">
        <f>'Suivi SYCHEM 1'!AC21</f>
        <v>0</v>
      </c>
      <c r="W19">
        <f>'Suivi SYCHEM 1'!AD21</f>
        <v>0</v>
      </c>
      <c r="X19" t="str">
        <f>'Suivi SYCHEM 1'!AE21</f>
        <v>F</v>
      </c>
      <c r="Y19">
        <f>'Suivi SYCHEM 1'!AF21</f>
        <v>0.31</v>
      </c>
      <c r="Z19">
        <f>'Suivi SYCHEM 1'!AG21</f>
        <v>498</v>
      </c>
      <c r="AA19" t="str">
        <f>'Suivi SYCHEM 1'!AH21</f>
        <v>F</v>
      </c>
      <c r="AB19">
        <f>'Suivi SYCHEM 1'!AI21</f>
        <v>0.57999999999999996</v>
      </c>
      <c r="AC19">
        <f>'Suivi SYCHEM 1'!AJ21</f>
        <v>494</v>
      </c>
      <c r="AD19" t="str">
        <f>'Suivi SYCHEM 1'!AK21</f>
        <v>W.BW</v>
      </c>
      <c r="AE19">
        <f>'Suivi SYCHEM 1'!AL21</f>
        <v>0</v>
      </c>
      <c r="AF19">
        <f>'Suivi SYCHEM 1'!AM21</f>
        <v>0</v>
      </c>
      <c r="AG19" t="str">
        <f>'Suivi SYCHEM 1'!AN21</f>
        <v>W.BW</v>
      </c>
      <c r="AH19">
        <f>'Suivi SYCHEM 1'!AO21</f>
        <v>0</v>
      </c>
      <c r="AI19">
        <f>'Suivi SYCHEM 1'!AP21</f>
        <v>0</v>
      </c>
      <c r="AJ19" t="str">
        <f>'Suivi SYCHEM 1'!AQ21</f>
        <v>F</v>
      </c>
      <c r="AK19">
        <f>'Suivi SYCHEM 1'!AR21</f>
        <v>0.54</v>
      </c>
      <c r="AL19">
        <f>'Suivi SYCHEM 1'!AS21</f>
        <v>500</v>
      </c>
      <c r="AM19" t="str">
        <f>'Suivi SYCHEM 1'!AT21</f>
        <v>F</v>
      </c>
      <c r="AN19">
        <f>'Suivi SYCHEM 1'!AU21</f>
        <v>0.56999999999999995</v>
      </c>
      <c r="AO19">
        <f>'Suivi SYCHEM 1'!AV21</f>
        <v>401</v>
      </c>
      <c r="AP19" t="str">
        <f>'Suivi SYCHEM 1'!AW21</f>
        <v>F</v>
      </c>
      <c r="AQ19">
        <f>'Suivi SYCHEM 1'!AX21</f>
        <v>0.2</v>
      </c>
      <c r="AR19">
        <f>'Suivi SYCHEM 1'!AY21</f>
        <v>498</v>
      </c>
      <c r="AS19" t="str">
        <f>'Suivi SYCHEM 1'!AZ21</f>
        <v>F</v>
      </c>
      <c r="AT19">
        <f>'Suivi SYCHEM 1'!BA21</f>
        <v>0.6</v>
      </c>
      <c r="AU19">
        <f>'Suivi SYCHEM 1'!BB21</f>
        <v>501</v>
      </c>
      <c r="AV19" t="str">
        <f>'Suivi SYCHEM 1'!BC21</f>
        <v>F</v>
      </c>
      <c r="AW19">
        <f>'Suivi SYCHEM 1'!BD21</f>
        <v>0.45</v>
      </c>
      <c r="AX19">
        <f>'Suivi SYCHEM 1'!BE21</f>
        <v>457</v>
      </c>
      <c r="AY19" s="62">
        <f>'Suivi SYCHEM 1'!BF21</f>
        <v>0.72760000000000002</v>
      </c>
    </row>
    <row r="20" spans="1:51">
      <c r="A20" s="60">
        <f>'Suivi SYCHEM 1'!A22</f>
        <v>45664</v>
      </c>
      <c r="B20" s="7">
        <f>'Suivi SYCHEM 1'!B22</f>
        <v>0.41666666666666669</v>
      </c>
      <c r="C20" t="str">
        <f>'Suivi SYCHEM 1'!J22</f>
        <v>f</v>
      </c>
      <c r="D20">
        <f>'Suivi SYCHEM 1'!K22</f>
        <v>0.54</v>
      </c>
      <c r="E20">
        <f>'Suivi SYCHEM 1'!L22</f>
        <v>490</v>
      </c>
      <c r="F20" t="str">
        <f>'Suivi SYCHEM 1'!M22</f>
        <v>wB</v>
      </c>
      <c r="G20">
        <f>'Suivi SYCHEM 1'!N23</f>
        <v>0.52</v>
      </c>
      <c r="H20">
        <f>'Suivi SYCHEM 1'!O22</f>
        <v>0</v>
      </c>
      <c r="I20" t="str">
        <f>'Suivi SYCHEM 1'!P22</f>
        <v>F</v>
      </c>
      <c r="J20">
        <f>'Suivi SYCHEM 1'!Q22</f>
        <v>0.52</v>
      </c>
      <c r="K20">
        <f>'Suivi SYCHEM 1'!R22</f>
        <v>486</v>
      </c>
      <c r="L20" t="str">
        <f>'Suivi SYCHEM 1'!S22</f>
        <v>F</v>
      </c>
      <c r="M20">
        <f>'Suivi SYCHEM 1'!T22</f>
        <v>0.48</v>
      </c>
      <c r="N20">
        <f>'Suivi SYCHEM 1'!U22</f>
        <v>486</v>
      </c>
      <c r="O20" t="str">
        <f>'Suivi SYCHEM 1'!V22</f>
        <v>F</v>
      </c>
      <c r="P20">
        <f>'Suivi SYCHEM 1'!W22</f>
        <v>0.62</v>
      </c>
      <c r="Q20">
        <f>'Suivi SYCHEM 1'!X22</f>
        <v>491</v>
      </c>
      <c r="R20" t="str">
        <f>'Suivi SYCHEM 1'!Y22</f>
        <v>F</v>
      </c>
      <c r="S20">
        <f>'Suivi SYCHEM 1'!Z22</f>
        <v>0.53</v>
      </c>
      <c r="T20">
        <f>'Suivi SYCHEM 1'!AA22</f>
        <v>509</v>
      </c>
      <c r="U20" t="str">
        <f>'Suivi SYCHEM 1'!AB22</f>
        <v>F</v>
      </c>
      <c r="V20">
        <f>'Suivi SYCHEM 1'!AC22</f>
        <v>0.75</v>
      </c>
      <c r="W20">
        <f>'Suivi SYCHEM 1'!AD22</f>
        <v>380</v>
      </c>
      <c r="X20" t="str">
        <f>'Suivi SYCHEM 1'!AE22</f>
        <v>F</v>
      </c>
      <c r="Y20">
        <f>'Suivi SYCHEM 1'!AF22</f>
        <v>0.28000000000000003</v>
      </c>
      <c r="Z20">
        <f>'Suivi SYCHEM 1'!AG22</f>
        <v>492</v>
      </c>
      <c r="AA20" t="str">
        <f>'Suivi SYCHEM 1'!AH22</f>
        <v>F</v>
      </c>
      <c r="AB20">
        <f>'Suivi SYCHEM 1'!AI22</f>
        <v>0.28999999999999998</v>
      </c>
      <c r="AC20">
        <f>'Suivi SYCHEM 1'!AJ22</f>
        <v>489</v>
      </c>
      <c r="AD20" t="str">
        <f>'Suivi SYCHEM 1'!AK22</f>
        <v>WB</v>
      </c>
      <c r="AE20">
        <f>'Suivi SYCHEM 1'!AL22</f>
        <v>0</v>
      </c>
      <c r="AF20">
        <f>'Suivi SYCHEM 1'!AM22</f>
        <v>0</v>
      </c>
      <c r="AG20" t="str">
        <f>'Suivi SYCHEM 1'!AN22</f>
        <v>F</v>
      </c>
      <c r="AH20">
        <f>'Suivi SYCHEM 1'!AO22</f>
        <v>0.49</v>
      </c>
      <c r="AI20">
        <f>'Suivi SYCHEM 1'!AP22</f>
        <v>490</v>
      </c>
      <c r="AJ20" t="str">
        <f>'Suivi SYCHEM 1'!AQ22</f>
        <v>BW</v>
      </c>
      <c r="AK20">
        <f>'Suivi SYCHEM 1'!AR22</f>
        <v>0</v>
      </c>
      <c r="AL20">
        <f>'Suivi SYCHEM 1'!AS22</f>
        <v>0</v>
      </c>
      <c r="AM20" t="str">
        <f>'Suivi SYCHEM 1'!AT22</f>
        <v>F</v>
      </c>
      <c r="AN20">
        <f>'Suivi SYCHEM 1'!AU22</f>
        <v>0.64</v>
      </c>
      <c r="AO20">
        <f>'Suivi SYCHEM 1'!AV22</f>
        <v>492</v>
      </c>
      <c r="AP20" t="str">
        <f>'Suivi SYCHEM 1'!AW22</f>
        <v>F</v>
      </c>
      <c r="AQ20">
        <f>'Suivi SYCHEM 1'!AX22</f>
        <v>0.2</v>
      </c>
      <c r="AR20">
        <f>'Suivi SYCHEM 1'!AY22</f>
        <v>491</v>
      </c>
      <c r="AS20" t="str">
        <f>'Suivi SYCHEM 1'!AZ22</f>
        <v>F</v>
      </c>
      <c r="AT20">
        <f>'Suivi SYCHEM 1'!BA22</f>
        <v>0.59</v>
      </c>
      <c r="AU20">
        <f>'Suivi SYCHEM 1'!BB22</f>
        <v>495</v>
      </c>
      <c r="AV20" t="str">
        <f>'Suivi SYCHEM 1'!BC22</f>
        <v>F</v>
      </c>
      <c r="AW20">
        <f>'Suivi SYCHEM 1'!BD22</f>
        <v>0.44</v>
      </c>
      <c r="AX20">
        <f>'Suivi SYCHEM 1'!BE22</f>
        <v>432</v>
      </c>
      <c r="AY20" s="62">
        <f>'Suivi SYCHEM 1'!BF22</f>
        <v>0.84079999999999999</v>
      </c>
    </row>
    <row r="21" spans="1:51">
      <c r="A21" s="60">
        <f>'Suivi SYCHEM 1'!A23</f>
        <v>45664</v>
      </c>
      <c r="B21" s="7">
        <f>'Suivi SYCHEM 1'!B23</f>
        <v>0.75</v>
      </c>
      <c r="C21" t="str">
        <f>'Suivi SYCHEM 1'!J23</f>
        <v>F</v>
      </c>
      <c r="D21">
        <f>'Suivi SYCHEM 1'!K23</f>
        <v>0.51</v>
      </c>
      <c r="E21">
        <f>'Suivi SYCHEM 1'!L23</f>
        <v>500</v>
      </c>
      <c r="F21" t="str">
        <f>'Suivi SYCHEM 1'!M23</f>
        <v>F</v>
      </c>
      <c r="G21">
        <f>'Suivi SYCHEM 1'!N24</f>
        <v>0.56000000000000005</v>
      </c>
      <c r="H21">
        <f>'Suivi SYCHEM 1'!O23</f>
        <v>501</v>
      </c>
      <c r="I21" t="str">
        <f>'Suivi SYCHEM 1'!P23</f>
        <v>WBW</v>
      </c>
      <c r="J21">
        <f>'Suivi SYCHEM 1'!Q23</f>
        <v>0</v>
      </c>
      <c r="K21">
        <f>'Suivi SYCHEM 1'!R23</f>
        <v>0</v>
      </c>
      <c r="L21" t="str">
        <f>'Suivi SYCHEM 1'!S23</f>
        <v>F</v>
      </c>
      <c r="M21">
        <f>'Suivi SYCHEM 1'!T23</f>
        <v>0.74</v>
      </c>
      <c r="N21">
        <f>'Suivi SYCHEM 1'!U23</f>
        <v>489</v>
      </c>
      <c r="O21" t="str">
        <f>'Suivi SYCHEM 1'!V23</f>
        <v>F</v>
      </c>
      <c r="P21">
        <f>'Suivi SYCHEM 1'!W23</f>
        <v>0.64</v>
      </c>
      <c r="Q21">
        <f>'Suivi SYCHEM 1'!X23</f>
        <v>495</v>
      </c>
      <c r="R21" t="str">
        <f>'Suivi SYCHEM 1'!Y23</f>
        <v>F</v>
      </c>
      <c r="S21">
        <f>'Suivi SYCHEM 1'!Z23</f>
        <v>0.64</v>
      </c>
      <c r="T21">
        <f>'Suivi SYCHEM 1'!AA23</f>
        <v>494</v>
      </c>
      <c r="U21" t="str">
        <f>'Suivi SYCHEM 1'!AB23</f>
        <v>F</v>
      </c>
      <c r="V21">
        <f>'Suivi SYCHEM 1'!AC23</f>
        <v>0.84</v>
      </c>
      <c r="W21">
        <f>'Suivi SYCHEM 1'!AD23</f>
        <v>490</v>
      </c>
      <c r="X21" t="str">
        <f>'Suivi SYCHEM 1'!AE23</f>
        <v>F</v>
      </c>
      <c r="Y21">
        <f>'Suivi SYCHEM 1'!AF23</f>
        <v>0.28999999999999998</v>
      </c>
      <c r="Z21">
        <f>'Suivi SYCHEM 1'!AG23</f>
        <v>492</v>
      </c>
      <c r="AA21" t="str">
        <f>'Suivi SYCHEM 1'!AH23</f>
        <v>F</v>
      </c>
      <c r="AB21">
        <f>'Suivi SYCHEM 1'!AI23</f>
        <v>0.6</v>
      </c>
      <c r="AC21">
        <f>'Suivi SYCHEM 1'!AJ23</f>
        <v>491</v>
      </c>
      <c r="AD21" t="str">
        <f>'Suivi SYCHEM 1'!AK23</f>
        <v>WF</v>
      </c>
      <c r="AE21">
        <f>'Suivi SYCHEM 1'!AL23</f>
        <v>0</v>
      </c>
      <c r="AF21">
        <f>'Suivi SYCHEM 1'!AM23</f>
        <v>0</v>
      </c>
      <c r="AG21" t="str">
        <f>'Suivi SYCHEM 1'!AN23</f>
        <v>F</v>
      </c>
      <c r="AH21">
        <f>'Suivi SYCHEM 1'!AO23</f>
        <v>0.49</v>
      </c>
      <c r="AI21">
        <f>'Suivi SYCHEM 1'!AP23</f>
        <v>494</v>
      </c>
      <c r="AJ21" t="str">
        <f>'Suivi SYCHEM 1'!AQ23</f>
        <v>F</v>
      </c>
      <c r="AK21">
        <f>'Suivi SYCHEM 1'!AR23</f>
        <v>0.53</v>
      </c>
      <c r="AL21">
        <f>'Suivi SYCHEM 1'!AS23</f>
        <v>492</v>
      </c>
      <c r="AM21" t="str">
        <f>'Suivi SYCHEM 1'!AT23</f>
        <v>F</v>
      </c>
      <c r="AN21">
        <f>'Suivi SYCHEM 1'!AU23</f>
        <v>0.61</v>
      </c>
      <c r="AO21">
        <f>'Suivi SYCHEM 1'!AV23</f>
        <v>490</v>
      </c>
      <c r="AP21" t="str">
        <f>'Suivi SYCHEM 1'!AW23</f>
        <v>BW</v>
      </c>
      <c r="AQ21">
        <f>'Suivi SYCHEM 1'!AX23</f>
        <v>0</v>
      </c>
      <c r="AR21">
        <f>'Suivi SYCHEM 1'!AY23</f>
        <v>0</v>
      </c>
      <c r="AS21" t="str">
        <f>'Suivi SYCHEM 1'!AZ23</f>
        <v>F</v>
      </c>
      <c r="AT21">
        <f>'Suivi SYCHEM 1'!BA23</f>
        <v>0.53</v>
      </c>
      <c r="AU21">
        <f>'Suivi SYCHEM 1'!BB23</f>
        <v>487</v>
      </c>
      <c r="AV21" t="str">
        <f>'Suivi SYCHEM 1'!BC23</f>
        <v>F</v>
      </c>
      <c r="AW21">
        <f>'Suivi SYCHEM 1'!BD23</f>
        <v>0.46</v>
      </c>
      <c r="AX21">
        <f>'Suivi SYCHEM 1'!BE23</f>
        <v>461</v>
      </c>
      <c r="AY21" s="62">
        <f>'Suivi SYCHEM 1'!BF23</f>
        <v>92.44</v>
      </c>
    </row>
    <row r="22" spans="1:51">
      <c r="A22" s="60">
        <f>'Suivi SYCHEM 1'!A24</f>
        <v>45664</v>
      </c>
      <c r="B22" s="7">
        <f>'Suivi SYCHEM 1'!B24</f>
        <v>8.3333333333333329E-2</v>
      </c>
      <c r="C22" t="str">
        <f>'Suivi SYCHEM 1'!J24</f>
        <v>F</v>
      </c>
      <c r="D22">
        <f>'Suivi SYCHEM 1'!K24</f>
        <v>0.18</v>
      </c>
      <c r="E22">
        <f>'Suivi SYCHEM 1'!L24</f>
        <v>495</v>
      </c>
      <c r="F22" t="str">
        <f>'Suivi SYCHEM 1'!M24</f>
        <v>F</v>
      </c>
      <c r="G22">
        <f>'Suivi SYCHEM 1'!N25</f>
        <v>0</v>
      </c>
      <c r="H22">
        <f>'Suivi SYCHEM 1'!O24</f>
        <v>490</v>
      </c>
      <c r="I22" t="str">
        <f>'Suivi SYCHEM 1'!P24</f>
        <v>F</v>
      </c>
      <c r="J22">
        <f>'Suivi SYCHEM 1'!Q24</f>
        <v>0.96</v>
      </c>
      <c r="K22">
        <f>'Suivi SYCHEM 1'!R24</f>
        <v>495</v>
      </c>
      <c r="L22" t="str">
        <f>'Suivi SYCHEM 1'!S24</f>
        <v>W.BW</v>
      </c>
      <c r="M22">
        <f>'Suivi SYCHEM 1'!T24</f>
        <v>0</v>
      </c>
      <c r="N22">
        <f>'Suivi SYCHEM 1'!U24</f>
        <v>0</v>
      </c>
      <c r="O22" t="str">
        <f>'Suivi SYCHEM 1'!V24</f>
        <v>BW</v>
      </c>
      <c r="P22">
        <f>'Suivi SYCHEM 1'!W24</f>
        <v>0</v>
      </c>
      <c r="Q22">
        <f>'Suivi SYCHEM 1'!X24</f>
        <v>0</v>
      </c>
      <c r="R22" t="str">
        <f>'Suivi SYCHEM 1'!Y24</f>
        <v>F</v>
      </c>
      <c r="S22">
        <f>'Suivi SYCHEM 1'!Z24</f>
        <v>0.82</v>
      </c>
      <c r="T22">
        <f>'Suivi SYCHEM 1'!AA24</f>
        <v>484</v>
      </c>
      <c r="U22" t="str">
        <f>'Suivi SYCHEM 1'!AB24</f>
        <v>F</v>
      </c>
      <c r="V22">
        <f>'Suivi SYCHEM 1'!AC24</f>
        <v>0.68</v>
      </c>
      <c r="W22">
        <f>'Suivi SYCHEM 1'!AD24</f>
        <v>493</v>
      </c>
      <c r="X22" t="str">
        <f>'Suivi SYCHEM 1'!AE24</f>
        <v>F</v>
      </c>
      <c r="Y22">
        <f>'Suivi SYCHEM 1'!AF24</f>
        <v>0.26</v>
      </c>
      <c r="Z22">
        <f>'Suivi SYCHEM 1'!AG24</f>
        <v>493</v>
      </c>
      <c r="AA22" t="str">
        <f>'Suivi SYCHEM 1'!AH24</f>
        <v>F</v>
      </c>
      <c r="AB22">
        <f>'Suivi SYCHEM 1'!AI24</f>
        <v>0.37</v>
      </c>
      <c r="AC22">
        <f>'Suivi SYCHEM 1'!AJ24</f>
        <v>490</v>
      </c>
      <c r="AD22" t="str">
        <f>'Suivi SYCHEM 1'!AK24</f>
        <v>F</v>
      </c>
      <c r="AE22">
        <f>'Suivi SYCHEM 1'!AL24</f>
        <v>0.66</v>
      </c>
      <c r="AF22">
        <f>'Suivi SYCHEM 1'!AM24</f>
        <v>489</v>
      </c>
      <c r="AG22" t="str">
        <f>'Suivi SYCHEM 1'!AN24</f>
        <v>W.BW</v>
      </c>
      <c r="AH22">
        <f>'Suivi SYCHEM 1'!AO24</f>
        <v>0</v>
      </c>
      <c r="AI22">
        <f>'Suivi SYCHEM 1'!AP24</f>
        <v>0</v>
      </c>
      <c r="AJ22" t="str">
        <f>'Suivi SYCHEM 1'!AQ24</f>
        <v>soak CEB1</v>
      </c>
      <c r="AK22">
        <f>'Suivi SYCHEM 1'!AR24</f>
        <v>0</v>
      </c>
      <c r="AL22">
        <f>'Suivi SYCHEM 1'!AS24</f>
        <v>0</v>
      </c>
      <c r="AM22" t="str">
        <f>'Suivi SYCHEM 1'!AT24</f>
        <v>F</v>
      </c>
      <c r="AN22">
        <f>'Suivi SYCHEM 1'!AU24</f>
        <v>0.62</v>
      </c>
      <c r="AO22">
        <f>'Suivi SYCHEM 1'!AV24</f>
        <v>490</v>
      </c>
      <c r="AP22" t="str">
        <f>'Suivi SYCHEM 1'!AW24</f>
        <v>F</v>
      </c>
      <c r="AQ22">
        <f>'Suivi SYCHEM 1'!AX24</f>
        <v>0.32</v>
      </c>
      <c r="AR22">
        <f>'Suivi SYCHEM 1'!AY24</f>
        <v>491</v>
      </c>
      <c r="AS22" t="str">
        <f>'Suivi SYCHEM 1'!AZ24</f>
        <v>F</v>
      </c>
      <c r="AT22">
        <f>'Suivi SYCHEM 1'!BA24</f>
        <v>0.55000000000000004</v>
      </c>
      <c r="AU22">
        <f>'Suivi SYCHEM 1'!BB24</f>
        <v>491</v>
      </c>
      <c r="AV22" t="str">
        <f>'Suivi SYCHEM 1'!BC24</f>
        <v>W.F</v>
      </c>
      <c r="AW22">
        <f>'Suivi SYCHEM 1'!BD24</f>
        <v>0</v>
      </c>
      <c r="AX22">
        <f>'Suivi SYCHEM 1'!BE24</f>
        <v>0</v>
      </c>
      <c r="AY22" s="62">
        <f>'Suivi SYCHEM 1'!BF24</f>
        <v>0.88719999999999999</v>
      </c>
    </row>
    <row r="23" spans="1:51">
      <c r="A23" s="60">
        <f>'Suivi SYCHEM 1'!A25</f>
        <v>45665</v>
      </c>
      <c r="B23" s="7">
        <f>'Suivi SYCHEM 1'!B25</f>
        <v>0.41666666666666669</v>
      </c>
      <c r="C23" t="str">
        <f>'Suivi SYCHEM 1'!J25</f>
        <v>w-bw</v>
      </c>
      <c r="D23">
        <f>'Suivi SYCHEM 1'!K25</f>
        <v>0</v>
      </c>
      <c r="E23">
        <f>'Suivi SYCHEM 1'!L25</f>
        <v>0</v>
      </c>
      <c r="F23" t="str">
        <f>'Suivi SYCHEM 1'!M25</f>
        <v>W-F</v>
      </c>
      <c r="G23">
        <f>'Suivi SYCHEM 1'!N26</f>
        <v>0.56000000000000005</v>
      </c>
      <c r="H23">
        <f>'Suivi SYCHEM 1'!O25</f>
        <v>0</v>
      </c>
      <c r="I23" t="str">
        <f>'Suivi SYCHEM 1'!P25</f>
        <v>F</v>
      </c>
      <c r="J23">
        <f>'Suivi SYCHEM 1'!Q25</f>
        <v>0.53</v>
      </c>
      <c r="K23">
        <f>'Suivi SYCHEM 1'!R25</f>
        <v>510</v>
      </c>
      <c r="L23" t="str">
        <f>'Suivi SYCHEM 1'!S25</f>
        <v>F</v>
      </c>
      <c r="M23">
        <f>'Suivi SYCHEM 1'!T25</f>
        <v>0.48</v>
      </c>
      <c r="N23">
        <f>'Suivi SYCHEM 1'!U25</f>
        <v>511</v>
      </c>
      <c r="O23" t="str">
        <f>'Suivi SYCHEM 1'!V25</f>
        <v>W-F</v>
      </c>
      <c r="P23">
        <f>'Suivi SYCHEM 1'!W25</f>
        <v>0</v>
      </c>
      <c r="Q23">
        <f>'Suivi SYCHEM 1'!X25</f>
        <v>0</v>
      </c>
      <c r="R23" t="str">
        <f>'Suivi SYCHEM 1'!Y25</f>
        <v>W-F</v>
      </c>
      <c r="S23">
        <f>'Suivi SYCHEM 1'!Z25</f>
        <v>0</v>
      </c>
      <c r="T23">
        <f>'Suivi SYCHEM 1'!AA25</f>
        <v>0</v>
      </c>
      <c r="U23" t="str">
        <f>'Suivi SYCHEM 1'!AB25</f>
        <v>F</v>
      </c>
      <c r="V23">
        <f>'Suivi SYCHEM 1'!AC25</f>
        <v>0.9</v>
      </c>
      <c r="W23">
        <f>'Suivi SYCHEM 1'!AD25</f>
        <v>510</v>
      </c>
      <c r="X23" t="str">
        <f>'Suivi SYCHEM 1'!AE25</f>
        <v>BW</v>
      </c>
      <c r="Y23">
        <f>'Suivi SYCHEM 1'!AF25</f>
        <v>0</v>
      </c>
      <c r="Z23">
        <f>'Suivi SYCHEM 1'!AG25</f>
        <v>0</v>
      </c>
      <c r="AA23" t="str">
        <f>'Suivi SYCHEM 1'!AH25</f>
        <v>F</v>
      </c>
      <c r="AB23">
        <f>'Suivi SYCHEM 1'!AI25</f>
        <v>0.52</v>
      </c>
      <c r="AC23">
        <f>'Suivi SYCHEM 1'!AJ25</f>
        <v>510</v>
      </c>
      <c r="AD23" t="str">
        <f>'Suivi SYCHEM 1'!AK25</f>
        <v>F</v>
      </c>
      <c r="AE23">
        <f>'Suivi SYCHEM 1'!AL25</f>
        <v>0.28000000000000003</v>
      </c>
      <c r="AF23">
        <f>'Suivi SYCHEM 1'!AM25</f>
        <v>481</v>
      </c>
      <c r="AG23" t="str">
        <f>'Suivi SYCHEM 1'!AN25</f>
        <v>F</v>
      </c>
      <c r="AH23">
        <f>'Suivi SYCHEM 1'!AO25</f>
        <v>0.5</v>
      </c>
      <c r="AI23">
        <f>'Suivi SYCHEM 1'!AP25</f>
        <v>497</v>
      </c>
      <c r="AJ23" t="str">
        <f>'Suivi SYCHEM 1'!AQ25</f>
        <v>F</v>
      </c>
      <c r="AK23">
        <f>'Suivi SYCHEM 1'!AR25</f>
        <v>0.54</v>
      </c>
      <c r="AL23">
        <f>'Suivi SYCHEM 1'!AS25</f>
        <v>482</v>
      </c>
      <c r="AM23" t="str">
        <f>'Suivi SYCHEM 1'!AT25</f>
        <v>F</v>
      </c>
      <c r="AN23">
        <f>'Suivi SYCHEM 1'!AU25</f>
        <v>0.52</v>
      </c>
      <c r="AO23">
        <f>'Suivi SYCHEM 1'!AV25</f>
        <v>496</v>
      </c>
      <c r="AP23" t="str">
        <f>'Suivi SYCHEM 1'!AW25</f>
        <v>F</v>
      </c>
      <c r="AQ23">
        <f>'Suivi SYCHEM 1'!AX25</f>
        <v>0.28999999999999998</v>
      </c>
      <c r="AR23">
        <f>'Suivi SYCHEM 1'!AY25</f>
        <v>502</v>
      </c>
      <c r="AS23" t="str">
        <f>'Suivi SYCHEM 1'!AZ25</f>
        <v>F</v>
      </c>
      <c r="AT23">
        <f>'Suivi SYCHEM 1'!BA25</f>
        <v>0.52</v>
      </c>
      <c r="AU23">
        <f>'Suivi SYCHEM 1'!BB25</f>
        <v>494</v>
      </c>
      <c r="AV23" t="str">
        <f>'Suivi SYCHEM 1'!BC25</f>
        <v>W-F</v>
      </c>
      <c r="AW23">
        <f>'Suivi SYCHEM 1'!BD25</f>
        <v>0</v>
      </c>
      <c r="AX23">
        <f>'Suivi SYCHEM 1'!BE25</f>
        <v>0</v>
      </c>
      <c r="AY23" s="62">
        <f>'Suivi SYCHEM 1'!BF25</f>
        <v>0.92430000000000001</v>
      </c>
    </row>
    <row r="24" spans="1:51">
      <c r="A24" s="60">
        <f>'Suivi SYCHEM 1'!A26</f>
        <v>45665</v>
      </c>
      <c r="B24" s="7">
        <f>'Suivi SYCHEM 1'!B26</f>
        <v>0.75</v>
      </c>
      <c r="C24" t="str">
        <f>'Suivi SYCHEM 1'!J26</f>
        <v>F</v>
      </c>
      <c r="D24">
        <f>'Suivi SYCHEM 1'!K26</f>
        <v>0.51</v>
      </c>
      <c r="E24">
        <f>'Suivi SYCHEM 1'!L26</f>
        <v>500</v>
      </c>
      <c r="F24" t="str">
        <f>'Suivi SYCHEM 1'!M26</f>
        <v>f</v>
      </c>
      <c r="G24">
        <f>'Suivi SYCHEM 1'!N27</f>
        <v>0.56000000000000005</v>
      </c>
      <c r="H24">
        <f>'Suivi SYCHEM 1'!O26</f>
        <v>495</v>
      </c>
      <c r="I24" t="str">
        <f>'Suivi SYCHEM 1'!P26</f>
        <v>f</v>
      </c>
      <c r="J24">
        <f>'Suivi SYCHEM 1'!Q26</f>
        <v>0.5</v>
      </c>
      <c r="K24">
        <f>'Suivi SYCHEM 1'!R26</f>
        <v>504</v>
      </c>
      <c r="L24" t="str">
        <f>'Suivi SYCHEM 1'!S26</f>
        <v>w-bw</v>
      </c>
      <c r="M24" t="str">
        <f>'Suivi SYCHEM 1'!T26</f>
        <v>w-bw</v>
      </c>
      <c r="N24" t="str">
        <f>'Suivi SYCHEM 1'!U26</f>
        <v>w-bw</v>
      </c>
      <c r="O24" t="str">
        <f>'Suivi SYCHEM 1'!V26</f>
        <v>w-bw</v>
      </c>
      <c r="P24" t="str">
        <f>'Suivi SYCHEM 1'!W26</f>
        <v>w-bw</v>
      </c>
      <c r="Q24" t="str">
        <f>'Suivi SYCHEM 1'!X26</f>
        <v>w-bw</v>
      </c>
      <c r="R24" t="str">
        <f>'Suivi SYCHEM 1'!Y26</f>
        <v>f</v>
      </c>
      <c r="S24">
        <f>'Suivi SYCHEM 1'!Z26</f>
        <v>0.56000000000000005</v>
      </c>
      <c r="T24">
        <f>'Suivi SYCHEM 1'!AA26</f>
        <v>502</v>
      </c>
      <c r="U24" t="str">
        <f>'Suivi SYCHEM 1'!AB26</f>
        <v>f</v>
      </c>
      <c r="V24">
        <f>'Suivi SYCHEM 1'!AC26</f>
        <v>0.56000000000000005</v>
      </c>
      <c r="W24">
        <f>'Suivi SYCHEM 1'!AD26</f>
        <v>513</v>
      </c>
      <c r="X24" t="str">
        <f>'Suivi SYCHEM 1'!AE26</f>
        <v>f</v>
      </c>
      <c r="Y24">
        <f>'Suivi SYCHEM 1'!AF26</f>
        <v>0.28000000000000003</v>
      </c>
      <c r="Z24">
        <f>'Suivi SYCHEM 1'!AG26</f>
        <v>507</v>
      </c>
      <c r="AA24" t="str">
        <f>'Suivi SYCHEM 1'!AH26</f>
        <v>f</v>
      </c>
      <c r="AB24">
        <f>'Suivi SYCHEM 1'!AI26</f>
        <v>0.33</v>
      </c>
      <c r="AC24">
        <f>'Suivi SYCHEM 1'!AJ26</f>
        <v>514</v>
      </c>
      <c r="AD24" t="str">
        <f>'Suivi SYCHEM 1'!AK26</f>
        <v>f</v>
      </c>
      <c r="AE24">
        <f>'Suivi SYCHEM 1'!AL26</f>
        <v>0.68</v>
      </c>
      <c r="AF24">
        <f>'Suivi SYCHEM 1'!AM26</f>
        <v>511</v>
      </c>
      <c r="AG24" t="str">
        <f>'Suivi SYCHEM 1'!AN26</f>
        <v>bw</v>
      </c>
      <c r="AH24" t="str">
        <f>'Suivi SYCHEM 1'!AO26</f>
        <v>bw</v>
      </c>
      <c r="AI24" t="str">
        <f>'Suivi SYCHEM 1'!AP26</f>
        <v>bw</v>
      </c>
      <c r="AJ24" t="str">
        <f>'Suivi SYCHEM 1'!AQ26</f>
        <v>f</v>
      </c>
      <c r="AK24">
        <f>'Suivi SYCHEM 1'!AR26</f>
        <v>0.52</v>
      </c>
      <c r="AL24">
        <f>'Suivi SYCHEM 1'!AS26</f>
        <v>518</v>
      </c>
      <c r="AM24" t="str">
        <f>'Suivi SYCHEM 1'!AT26</f>
        <v>f</v>
      </c>
      <c r="AN24">
        <f>'Suivi SYCHEM 1'!AU26</f>
        <v>0.62</v>
      </c>
      <c r="AO24">
        <f>'Suivi SYCHEM 1'!AV26</f>
        <v>515</v>
      </c>
      <c r="AP24" t="str">
        <f>'Suivi SYCHEM 1'!AW26</f>
        <v>f</v>
      </c>
      <c r="AQ24">
        <f>'Suivi SYCHEM 1'!AX26</f>
        <v>0.23</v>
      </c>
      <c r="AR24">
        <f>'Suivi SYCHEM 1'!AY26</f>
        <v>512</v>
      </c>
      <c r="AS24" t="str">
        <f>'Suivi SYCHEM 1'!AZ26</f>
        <v>f</v>
      </c>
      <c r="AT24">
        <f>'Suivi SYCHEM 1'!BA26</f>
        <v>0.28000000000000003</v>
      </c>
      <c r="AU24">
        <f>'Suivi SYCHEM 1'!BB26</f>
        <v>482</v>
      </c>
      <c r="AV24" t="str">
        <f>'Suivi SYCHEM 1'!BC26</f>
        <v>f</v>
      </c>
      <c r="AW24">
        <f>'Suivi SYCHEM 1'!BD26</f>
        <v>0.19</v>
      </c>
      <c r="AX24">
        <f>'Suivi SYCHEM 1'!BE26</f>
        <v>450</v>
      </c>
      <c r="AY24" s="62">
        <f>'Suivi SYCHEM 1'!BF26</f>
        <v>0.91649999999999998</v>
      </c>
    </row>
    <row r="25" spans="1:51">
      <c r="A25" s="60">
        <f>'Suivi SYCHEM 1'!A27</f>
        <v>45665</v>
      </c>
      <c r="B25" s="7">
        <f>'Suivi SYCHEM 1'!B27</f>
        <v>8.3333333333333329E-2</v>
      </c>
      <c r="C25" t="str">
        <f>'Suivi SYCHEM 1'!J27</f>
        <v>F</v>
      </c>
      <c r="D25">
        <f>'Suivi SYCHEM 1'!K27</f>
        <v>0.37</v>
      </c>
      <c r="E25">
        <f>'Suivi SYCHEM 1'!L27</f>
        <v>486</v>
      </c>
      <c r="F25" t="str">
        <f>'Suivi SYCHEM 1'!M27</f>
        <v>F</v>
      </c>
      <c r="G25">
        <f>'Suivi SYCHEM 1'!N28</f>
        <v>0.55000000000000004</v>
      </c>
      <c r="H25">
        <f>'Suivi SYCHEM 1'!O27</f>
        <v>490</v>
      </c>
      <c r="I25" t="str">
        <f>'Suivi SYCHEM 1'!P27</f>
        <v>F</v>
      </c>
      <c r="J25">
        <f>'Suivi SYCHEM 1'!Q27</f>
        <v>0.9</v>
      </c>
      <c r="K25">
        <f>'Suivi SYCHEM 1'!R27</f>
        <v>487</v>
      </c>
      <c r="L25" t="str">
        <f>'Suivi SYCHEM 1'!S27</f>
        <v>WF</v>
      </c>
      <c r="M25">
        <f>'Suivi SYCHEM 1'!T27</f>
        <v>0</v>
      </c>
      <c r="N25">
        <f>'Suivi SYCHEM 1'!U27</f>
        <v>0</v>
      </c>
      <c r="O25" t="str">
        <f>'Suivi SYCHEM 1'!V27</f>
        <v>WF</v>
      </c>
      <c r="P25">
        <f>'Suivi SYCHEM 1'!W27</f>
        <v>0</v>
      </c>
      <c r="Q25">
        <f>'Suivi SYCHEM 1'!X27</f>
        <v>0</v>
      </c>
      <c r="R25" t="str">
        <f>'Suivi SYCHEM 1'!Y27</f>
        <v>WF</v>
      </c>
      <c r="S25">
        <f>'Suivi SYCHEM 1'!Z27</f>
        <v>0</v>
      </c>
      <c r="T25">
        <f>'Suivi SYCHEM 1'!AA27</f>
        <v>0</v>
      </c>
      <c r="U25" t="str">
        <f>'Suivi SYCHEM 1'!AB27</f>
        <v>F</v>
      </c>
      <c r="V25">
        <f>'Suivi SYCHEM 1'!AC27</f>
        <v>0.9</v>
      </c>
      <c r="W25">
        <f>'Suivi SYCHEM 1'!AD27</f>
        <v>510</v>
      </c>
      <c r="X25" t="str">
        <f>'Suivi SYCHEM 1'!AE27</f>
        <v>F</v>
      </c>
      <c r="Y25">
        <f>'Suivi SYCHEM 1'!AF27</f>
        <v>0.23</v>
      </c>
      <c r="Z25">
        <f>'Suivi SYCHEM 1'!AG27</f>
        <v>512</v>
      </c>
      <c r="AA25" t="str">
        <f>'Suivi SYCHEM 1'!AH27</f>
        <v>WF</v>
      </c>
      <c r="AB25">
        <f>'Suivi SYCHEM 1'!AI27</f>
        <v>0</v>
      </c>
      <c r="AC25">
        <f>'Suivi SYCHEM 1'!AJ27</f>
        <v>0</v>
      </c>
      <c r="AD25" t="str">
        <f>'Suivi SYCHEM 1'!AK27</f>
        <v>F</v>
      </c>
      <c r="AE25">
        <f>'Suivi SYCHEM 1'!AL27</f>
        <v>0.36</v>
      </c>
      <c r="AF25">
        <f>'Suivi SYCHEM 1'!AM27</f>
        <v>503</v>
      </c>
      <c r="AG25" t="str">
        <f>'Suivi SYCHEM 1'!AN27</f>
        <v>F</v>
      </c>
      <c r="AH25">
        <f>'Suivi SYCHEM 1'!AO27</f>
        <v>0.45</v>
      </c>
      <c r="AI25">
        <f>'Suivi SYCHEM 1'!AP27</f>
        <v>478</v>
      </c>
      <c r="AJ25" t="str">
        <f>'Suivi SYCHEM 1'!AQ27</f>
        <v>F</v>
      </c>
      <c r="AK25">
        <f>'Suivi SYCHEM 1'!AR27</f>
        <v>0.52</v>
      </c>
      <c r="AL25">
        <f>'Suivi SYCHEM 1'!AS27</f>
        <v>488</v>
      </c>
      <c r="AM25" t="str">
        <f>'Suivi SYCHEM 1'!AT27</f>
        <v>BW</v>
      </c>
      <c r="AN25">
        <f>'Suivi SYCHEM 1'!AU27</f>
        <v>0</v>
      </c>
      <c r="AO25">
        <f>'Suivi SYCHEM 1'!AV27</f>
        <v>0</v>
      </c>
      <c r="AP25" t="str">
        <f>'Suivi SYCHEM 1'!AW27</f>
        <v>F</v>
      </c>
      <c r="AQ25">
        <f>'Suivi SYCHEM 1'!AX27</f>
        <v>0.19</v>
      </c>
      <c r="AR25">
        <f>'Suivi SYCHEM 1'!AY27</f>
        <v>493</v>
      </c>
      <c r="AS25" t="str">
        <f>'Suivi SYCHEM 1'!AZ27</f>
        <v>WF</v>
      </c>
      <c r="AT25">
        <f>'Suivi SYCHEM 1'!BA27</f>
        <v>0</v>
      </c>
      <c r="AU25">
        <f>'Suivi SYCHEM 1'!BB27</f>
        <v>0</v>
      </c>
      <c r="AV25" t="str">
        <f>'Suivi SYCHEM 1'!BC27</f>
        <v>F</v>
      </c>
      <c r="AW25">
        <f>'Suivi SYCHEM 1'!BD27</f>
        <v>0.36</v>
      </c>
      <c r="AX25">
        <f>'Suivi SYCHEM 1'!BE27</f>
        <v>258</v>
      </c>
      <c r="AY25" s="62">
        <f>'Suivi SYCHEM 1'!BF27</f>
        <v>92.4</v>
      </c>
    </row>
    <row r="26" spans="1:51">
      <c r="A26" s="60">
        <f>'Suivi SYCHEM 1'!A28</f>
        <v>45666</v>
      </c>
      <c r="B26" s="7">
        <f>'Suivi SYCHEM 1'!B28</f>
        <v>0.41666666666666669</v>
      </c>
      <c r="C26" t="str">
        <f>'Suivi SYCHEM 1'!J28</f>
        <v>f</v>
      </c>
      <c r="D26">
        <f>'Suivi SYCHEM 1'!K28</f>
        <v>0.18</v>
      </c>
      <c r="E26">
        <f>'Suivi SYCHEM 1'!L28</f>
        <v>484</v>
      </c>
      <c r="F26" t="str">
        <f>'Suivi SYCHEM 1'!M28</f>
        <v>f</v>
      </c>
      <c r="G26">
        <f>'Suivi SYCHEM 1'!N29</f>
        <v>0.27</v>
      </c>
      <c r="H26">
        <f>'Suivi SYCHEM 1'!O28</f>
        <v>483</v>
      </c>
      <c r="I26" t="str">
        <f>'Suivi SYCHEM 1'!P28</f>
        <v>f</v>
      </c>
      <c r="J26">
        <f>'Suivi SYCHEM 1'!Q28</f>
        <v>-0.98</v>
      </c>
      <c r="K26">
        <f>'Suivi SYCHEM 1'!R28</f>
        <v>482</v>
      </c>
      <c r="L26" t="str">
        <f>'Suivi SYCHEM 1'!S28</f>
        <v>f</v>
      </c>
      <c r="M26">
        <f>'Suivi SYCHEM 1'!T28</f>
        <v>0.44</v>
      </c>
      <c r="N26">
        <f>'Suivi SYCHEM 1'!U28</f>
        <v>482</v>
      </c>
      <c r="O26" t="str">
        <f>'Suivi SYCHEM 1'!V28</f>
        <v>f</v>
      </c>
      <c r="P26">
        <f>'Suivi SYCHEM 1'!W28</f>
        <v>0.67</v>
      </c>
      <c r="Q26">
        <f>'Suivi SYCHEM 1'!X28</f>
        <v>487</v>
      </c>
      <c r="R26" t="str">
        <f>'Suivi SYCHEM 1'!Y28</f>
        <v>bw</v>
      </c>
      <c r="S26">
        <f>'Suivi SYCHEM 1'!Z28</f>
        <v>0</v>
      </c>
      <c r="T26">
        <f>'Suivi SYCHEM 1'!AA28</f>
        <v>0</v>
      </c>
      <c r="U26" t="str">
        <f>'Suivi SYCHEM 1'!AB28</f>
        <v>f</v>
      </c>
      <c r="V26">
        <f>'Suivi SYCHEM 1'!AC28</f>
        <v>0.71</v>
      </c>
      <c r="W26">
        <f>'Suivi SYCHEM 1'!AD28</f>
        <v>493</v>
      </c>
      <c r="X26" t="str">
        <f>'Suivi SYCHEM 1'!AE28</f>
        <v>f</v>
      </c>
      <c r="Y26">
        <f>'Suivi SYCHEM 1'!AF28</f>
        <v>0.26</v>
      </c>
      <c r="Z26">
        <f>'Suivi SYCHEM 1'!AG28</f>
        <v>495</v>
      </c>
      <c r="AA26" t="str">
        <f>'Suivi SYCHEM 1'!AH28</f>
        <v>f</v>
      </c>
      <c r="AB26">
        <f>'Suivi SYCHEM 1'!AI28</f>
        <v>0.28999999999999998</v>
      </c>
      <c r="AC26">
        <f>'Suivi SYCHEM 1'!AJ28</f>
        <v>482</v>
      </c>
      <c r="AD26" t="str">
        <f>'Suivi SYCHEM 1'!AK28</f>
        <v>w-bw</v>
      </c>
      <c r="AE26">
        <f>'Suivi SYCHEM 1'!AL28</f>
        <v>0</v>
      </c>
      <c r="AF26">
        <f>'Suivi SYCHEM 1'!AM28</f>
        <v>0</v>
      </c>
      <c r="AG26" t="str">
        <f>'Suivi SYCHEM 1'!AN28</f>
        <v>w-bw</v>
      </c>
      <c r="AH26">
        <f>'Suivi SYCHEM 1'!AO28</f>
        <v>0</v>
      </c>
      <c r="AI26">
        <f>'Suivi SYCHEM 1'!AP28</f>
        <v>0</v>
      </c>
      <c r="AJ26" t="str">
        <f>'Suivi SYCHEM 1'!AQ28</f>
        <v>f</v>
      </c>
      <c r="AK26">
        <f>'Suivi SYCHEM 1'!AR28</f>
        <v>0.54</v>
      </c>
      <c r="AL26">
        <f>'Suivi SYCHEM 1'!AS28</f>
        <v>509</v>
      </c>
      <c r="AM26" t="str">
        <f>'Suivi SYCHEM 1'!AT28</f>
        <v>f</v>
      </c>
      <c r="AN26">
        <f>'Suivi SYCHEM 1'!AU28</f>
        <v>0.63</v>
      </c>
      <c r="AO26">
        <f>'Suivi SYCHEM 1'!AV28</f>
        <v>506</v>
      </c>
      <c r="AP26" t="str">
        <f>'Suivi SYCHEM 1'!AW28</f>
        <v>f</v>
      </c>
      <c r="AQ26">
        <f>'Suivi SYCHEM 1'!AX28</f>
        <v>0.2</v>
      </c>
      <c r="AR26">
        <f>'Suivi SYCHEM 1'!AY28</f>
        <v>508</v>
      </c>
      <c r="AS26" t="str">
        <f>'Suivi SYCHEM 1'!AZ28</f>
        <v>f</v>
      </c>
      <c r="AT26">
        <f>'Suivi SYCHEM 1'!BA28</f>
        <v>0.63</v>
      </c>
      <c r="AU26">
        <f>'Suivi SYCHEM 1'!BB28</f>
        <v>506</v>
      </c>
      <c r="AV26" t="str">
        <f>'Suivi SYCHEM 1'!BC28</f>
        <v>f</v>
      </c>
      <c r="AW26">
        <f>'Suivi SYCHEM 1'!BD28</f>
        <v>0.35</v>
      </c>
      <c r="AX26">
        <f>'Suivi SYCHEM 1'!BE28</f>
        <v>406</v>
      </c>
      <c r="AY26" s="62">
        <f>'Suivi SYCHEM 1'!BF28</f>
        <v>0.92279999999999995</v>
      </c>
    </row>
    <row r="27" spans="1:51">
      <c r="A27" s="60">
        <f>'Suivi SYCHEM 1'!A29</f>
        <v>45666</v>
      </c>
      <c r="B27" s="7">
        <f>'Suivi SYCHEM 1'!B29</f>
        <v>0.75</v>
      </c>
      <c r="C27" t="str">
        <f>'Suivi SYCHEM 1'!J29</f>
        <v>f</v>
      </c>
      <c r="D27">
        <f>'Suivi SYCHEM 1'!K29</f>
        <v>0.21</v>
      </c>
      <c r="E27">
        <f>'Suivi SYCHEM 1'!L29</f>
        <v>479</v>
      </c>
      <c r="F27" t="str">
        <f>'Suivi SYCHEM 1'!M29</f>
        <v>f</v>
      </c>
      <c r="G27">
        <f>'Suivi SYCHEM 1'!N30</f>
        <v>0.56999999999999995</v>
      </c>
      <c r="H27">
        <f>'Suivi SYCHEM 1'!O29</f>
        <v>481</v>
      </c>
      <c r="I27" t="str">
        <f>'Suivi SYCHEM 1'!P29</f>
        <v>f</v>
      </c>
      <c r="J27">
        <f>'Suivi SYCHEM 1'!Q29</f>
        <v>0.53</v>
      </c>
      <c r="K27">
        <f>'Suivi SYCHEM 1'!R29</f>
        <v>483</v>
      </c>
      <c r="L27" t="str">
        <f>'Suivi SYCHEM 1'!S29</f>
        <v>f</v>
      </c>
      <c r="M27">
        <f>'Suivi SYCHEM 1'!T29</f>
        <v>0.69</v>
      </c>
      <c r="N27">
        <f>'Suivi SYCHEM 1'!U29</f>
        <v>493</v>
      </c>
      <c r="O27" t="str">
        <f>'Suivi SYCHEM 1'!V29</f>
        <v>f</v>
      </c>
      <c r="P27">
        <f>'Suivi SYCHEM 1'!W29</f>
        <v>0.67</v>
      </c>
      <c r="Q27">
        <f>'Suivi SYCHEM 1'!X29</f>
        <v>511</v>
      </c>
      <c r="R27" t="str">
        <f>'Suivi SYCHEM 1'!Y29</f>
        <v>bw</v>
      </c>
      <c r="S27">
        <f>'Suivi SYCHEM 1'!Z29</f>
        <v>0</v>
      </c>
      <c r="T27">
        <f>'Suivi SYCHEM 1'!AA29</f>
        <v>0</v>
      </c>
      <c r="U27" t="str">
        <f>'Suivi SYCHEM 1'!AB29</f>
        <v>f</v>
      </c>
      <c r="V27">
        <f>'Suivi SYCHEM 1'!AC29</f>
        <v>0.89</v>
      </c>
      <c r="W27">
        <f>'Suivi SYCHEM 1'!AD29</f>
        <v>506</v>
      </c>
      <c r="X27" t="str">
        <f>'Suivi SYCHEM 1'!AE29</f>
        <v>f</v>
      </c>
      <c r="Y27">
        <f>'Suivi SYCHEM 1'!AF29</f>
        <v>0.22</v>
      </c>
      <c r="Z27">
        <f>'Suivi SYCHEM 1'!AG29</f>
        <v>509</v>
      </c>
      <c r="AA27" t="str">
        <f>'Suivi SYCHEM 1'!AH29</f>
        <v>f</v>
      </c>
      <c r="AB27">
        <f>'Suivi SYCHEM 1'!AI29</f>
        <v>0.44</v>
      </c>
      <c r="AC27">
        <f>'Suivi SYCHEM 1'!AJ29</f>
        <v>506</v>
      </c>
      <c r="AD27" t="str">
        <f>'Suivi SYCHEM 1'!AK29</f>
        <v>wbw</v>
      </c>
      <c r="AE27">
        <f>'Suivi SYCHEM 1'!AL29</f>
        <v>0</v>
      </c>
      <c r="AF27">
        <f>'Suivi SYCHEM 1'!AM29</f>
        <v>0</v>
      </c>
      <c r="AG27" t="str">
        <f>'Suivi SYCHEM 1'!AN29</f>
        <v>wbw</v>
      </c>
      <c r="AH27">
        <f>'Suivi SYCHEM 1'!AO29</f>
        <v>0</v>
      </c>
      <c r="AI27">
        <f>'Suivi SYCHEM 1'!AP29</f>
        <v>0</v>
      </c>
      <c r="AJ27" t="str">
        <f>'Suivi SYCHEM 1'!AQ29</f>
        <v>f</v>
      </c>
      <c r="AK27">
        <f>'Suivi SYCHEM 1'!AR29</f>
        <v>0.54</v>
      </c>
      <c r="AL27">
        <f>'Suivi SYCHEM 1'!AS29</f>
        <v>511</v>
      </c>
      <c r="AM27" t="str">
        <f>'Suivi SYCHEM 1'!AT29</f>
        <v>f</v>
      </c>
      <c r="AN27">
        <f>'Suivi SYCHEM 1'!AU29</f>
        <v>0.28000000000000003</v>
      </c>
      <c r="AO27">
        <f>'Suivi SYCHEM 1'!AV29</f>
        <v>496</v>
      </c>
      <c r="AP27" t="str">
        <f>'Suivi SYCHEM 1'!AW29</f>
        <v>wf</v>
      </c>
      <c r="AQ27">
        <f>'Suivi SYCHEM 1'!AX29</f>
        <v>0</v>
      </c>
      <c r="AR27">
        <f>'Suivi SYCHEM 1'!AY29</f>
        <v>0</v>
      </c>
      <c r="AS27" t="str">
        <f>'Suivi SYCHEM 1'!AZ29</f>
        <v>f</v>
      </c>
      <c r="AT27">
        <f>'Suivi SYCHEM 1'!BA29</f>
        <v>0.28000000000000003</v>
      </c>
      <c r="AU27">
        <f>'Suivi SYCHEM 1'!BB29</f>
        <v>494</v>
      </c>
      <c r="AV27" t="str">
        <f>'Suivi SYCHEM 1'!BC29</f>
        <v>f</v>
      </c>
      <c r="AW27">
        <f>'Suivi SYCHEM 1'!BD29</f>
        <v>0.4</v>
      </c>
      <c r="AX27">
        <f>'Suivi SYCHEM 1'!BE29</f>
        <v>416</v>
      </c>
      <c r="AY27" s="62">
        <f>'Suivi SYCHEM 1'!BF29</f>
        <v>0.92190000000000005</v>
      </c>
    </row>
    <row r="28" spans="1:51">
      <c r="A28" s="60">
        <f>'Suivi SYCHEM 1'!A30</f>
        <v>45666</v>
      </c>
      <c r="B28" s="7">
        <f>'Suivi SYCHEM 1'!B30</f>
        <v>8.3333333333333329E-2</v>
      </c>
      <c r="C28" t="str">
        <f>'Suivi SYCHEM 1'!J30</f>
        <v>f</v>
      </c>
      <c r="D28">
        <f>'Suivi SYCHEM 1'!K30</f>
        <v>0.18</v>
      </c>
      <c r="E28">
        <f>'Suivi SYCHEM 1'!L30</f>
        <v>496</v>
      </c>
      <c r="F28" t="str">
        <f>'Suivi SYCHEM 1'!M30</f>
        <v>f</v>
      </c>
      <c r="G28">
        <f>'Suivi SYCHEM 1'!N31</f>
        <v>0.54</v>
      </c>
      <c r="H28">
        <f>'Suivi SYCHEM 1'!O30</f>
        <v>495</v>
      </c>
      <c r="I28" t="str">
        <f>'Suivi SYCHEM 1'!P30</f>
        <v>bw</v>
      </c>
      <c r="J28">
        <f>'Suivi SYCHEM 1'!Q30</f>
        <v>0</v>
      </c>
      <c r="K28">
        <f>'Suivi SYCHEM 1'!R30</f>
        <v>0</v>
      </c>
      <c r="L28" t="str">
        <f>'Suivi SYCHEM 1'!S30</f>
        <v>f</v>
      </c>
      <c r="M28">
        <f>'Suivi SYCHEM 1'!T30</f>
        <v>0.47</v>
      </c>
      <c r="N28">
        <f>'Suivi SYCHEM 1'!U30</f>
        <v>587</v>
      </c>
      <c r="O28" t="str">
        <f>'Suivi SYCHEM 1'!V30</f>
        <v>f</v>
      </c>
      <c r="P28">
        <f>'Suivi SYCHEM 1'!W30</f>
        <v>0.65</v>
      </c>
      <c r="Q28">
        <f>'Suivi SYCHEM 1'!X30</f>
        <v>495</v>
      </c>
      <c r="R28" t="str">
        <f>'Suivi SYCHEM 1'!Y30</f>
        <v>wbw</v>
      </c>
      <c r="S28">
        <f>'Suivi SYCHEM 1'!Z30</f>
        <v>0</v>
      </c>
      <c r="T28">
        <f>'Suivi SYCHEM 1'!AA30</f>
        <v>0</v>
      </c>
      <c r="U28" t="str">
        <f>'Suivi SYCHEM 1'!AB30</f>
        <v>f</v>
      </c>
      <c r="V28">
        <f>'Suivi SYCHEM 1'!AC30</f>
        <v>0.81</v>
      </c>
      <c r="W28">
        <f>'Suivi SYCHEM 1'!AD30</f>
        <v>514</v>
      </c>
      <c r="X28" t="str">
        <f>'Suivi SYCHEM 1'!AE30</f>
        <v>f</v>
      </c>
      <c r="Y28">
        <f>'Suivi SYCHEM 1'!AF30</f>
        <v>0.28000000000000003</v>
      </c>
      <c r="Z28">
        <f>'Suivi SYCHEM 1'!AG30</f>
        <v>512</v>
      </c>
      <c r="AA28" t="str">
        <f>'Suivi SYCHEM 1'!AH30</f>
        <v>f</v>
      </c>
      <c r="AB28">
        <f>'Suivi SYCHEM 1'!AI30</f>
        <v>0.27</v>
      </c>
      <c r="AC28">
        <f>'Suivi SYCHEM 1'!AJ30</f>
        <v>515</v>
      </c>
      <c r="AD28" t="str">
        <f>'Suivi SYCHEM 1'!AK30</f>
        <v>f</v>
      </c>
      <c r="AE28">
        <f>'Suivi SYCHEM 1'!AL30</f>
        <v>0.39</v>
      </c>
      <c r="AF28">
        <f>'Suivi SYCHEM 1'!AM30</f>
        <v>514</v>
      </c>
      <c r="AG28" t="str">
        <f>'Suivi SYCHEM 1'!AN30</f>
        <v>f</v>
      </c>
      <c r="AH28">
        <f>'Suivi SYCHEM 1'!AO30</f>
        <v>0.39</v>
      </c>
      <c r="AI28">
        <f>'Suivi SYCHEM 1'!AP30</f>
        <v>508</v>
      </c>
      <c r="AJ28" t="str">
        <f>'Suivi SYCHEM 1'!AQ30</f>
        <v>wf</v>
      </c>
      <c r="AK28">
        <f>'Suivi SYCHEM 1'!AR30</f>
        <v>0</v>
      </c>
      <c r="AL28">
        <f>'Suivi SYCHEM 1'!AS30</f>
        <v>0</v>
      </c>
      <c r="AM28" t="str">
        <f>'Suivi SYCHEM 1'!AT30</f>
        <v>f</v>
      </c>
      <c r="AN28">
        <f>'Suivi SYCHEM 1'!AU30</f>
        <v>0.52</v>
      </c>
      <c r="AO28">
        <f>'Suivi SYCHEM 1'!AV30</f>
        <v>498</v>
      </c>
      <c r="AP28" t="str">
        <f>'Suivi SYCHEM 1'!AW30</f>
        <v>f</v>
      </c>
      <c r="AQ28">
        <f>'Suivi SYCHEM 1'!AX30</f>
        <v>0.65</v>
      </c>
      <c r="AR28">
        <f>'Suivi SYCHEM 1'!AY30</f>
        <v>497</v>
      </c>
      <c r="AS28" t="str">
        <f>'Suivi SYCHEM 1'!AZ30</f>
        <v>f</v>
      </c>
      <c r="AT28">
        <f>'Suivi SYCHEM 1'!BA30</f>
        <v>0.56999999999999995</v>
      </c>
      <c r="AU28">
        <f>'Suivi SYCHEM 1'!BB30</f>
        <v>503</v>
      </c>
      <c r="AV28" t="str">
        <f>'Suivi SYCHEM 1'!BC30</f>
        <v>f</v>
      </c>
      <c r="AW28">
        <f>'Suivi SYCHEM 1'!BD30</f>
        <v>0.15</v>
      </c>
      <c r="AX28">
        <f>'Suivi SYCHEM 1'!BE30</f>
        <v>439</v>
      </c>
      <c r="AY28" s="62">
        <f>'Suivi SYCHEM 1'!BF30</f>
        <v>92.44</v>
      </c>
    </row>
    <row r="29" spans="1:51">
      <c r="A29" s="60">
        <f>'Suivi SYCHEM 1'!A31</f>
        <v>45667</v>
      </c>
      <c r="B29" s="7">
        <f>'Suivi SYCHEM 1'!B31</f>
        <v>0.41666666666666669</v>
      </c>
      <c r="C29" t="str">
        <f>'Suivi SYCHEM 1'!J31</f>
        <v>W.BW</v>
      </c>
      <c r="D29">
        <f>'Suivi SYCHEM 1'!K31</f>
        <v>0</v>
      </c>
      <c r="E29">
        <f>'Suivi SYCHEM 1'!L31</f>
        <v>0</v>
      </c>
      <c r="F29" t="str">
        <f>'Suivi SYCHEM 1'!M31</f>
        <v>F</v>
      </c>
      <c r="G29">
        <f>'Suivi SYCHEM 1'!N32</f>
        <v>0.28999999999999998</v>
      </c>
      <c r="H29">
        <f>'Suivi SYCHEM 1'!O31</f>
        <v>484</v>
      </c>
      <c r="I29" t="str">
        <f>'Suivi SYCHEM 1'!P31</f>
        <v>F</v>
      </c>
      <c r="J29">
        <f>'Suivi SYCHEM 1'!Q31</f>
        <v>0.98</v>
      </c>
      <c r="K29">
        <f>'Suivi SYCHEM 1'!R31</f>
        <v>486</v>
      </c>
      <c r="L29" t="str">
        <f>'Suivi SYCHEM 1'!S31</f>
        <v>F</v>
      </c>
      <c r="M29">
        <f>'Suivi SYCHEM 1'!T31</f>
        <v>0.46</v>
      </c>
      <c r="N29">
        <f>'Suivi SYCHEM 1'!U31</f>
        <v>486</v>
      </c>
      <c r="O29" t="str">
        <f>'Suivi SYCHEM 1'!V31</f>
        <v>F</v>
      </c>
      <c r="P29">
        <f>'Suivi SYCHEM 1'!W31</f>
        <v>0.66</v>
      </c>
      <c r="Q29">
        <f>'Suivi SYCHEM 1'!X31</f>
        <v>486</v>
      </c>
      <c r="R29" t="str">
        <f>'Suivi SYCHEM 1'!Y31</f>
        <v>F</v>
      </c>
      <c r="S29">
        <f>'Suivi SYCHEM 1'!Z31</f>
        <v>0.47</v>
      </c>
      <c r="T29">
        <f>'Suivi SYCHEM 1'!AA31</f>
        <v>461</v>
      </c>
      <c r="U29" t="str">
        <f>'Suivi SYCHEM 1'!AB31</f>
        <v>F</v>
      </c>
      <c r="V29">
        <f>'Suivi SYCHEM 1'!AC31</f>
        <v>0.88</v>
      </c>
      <c r="W29">
        <f>'Suivi SYCHEM 1'!AD31</f>
        <v>487</v>
      </c>
      <c r="X29" t="str">
        <f>'Suivi SYCHEM 1'!AE31</f>
        <v>F</v>
      </c>
      <c r="Y29">
        <f>'Suivi SYCHEM 1'!AF31</f>
        <v>0.22</v>
      </c>
      <c r="Z29">
        <f>'Suivi SYCHEM 1'!AG31</f>
        <v>483</v>
      </c>
      <c r="AA29" t="str">
        <f>'Suivi SYCHEM 1'!AH31</f>
        <v>F</v>
      </c>
      <c r="AB29">
        <f>'Suivi SYCHEM 1'!AI31</f>
        <v>0.26</v>
      </c>
      <c r="AC29">
        <f>'Suivi SYCHEM 1'!AJ31</f>
        <v>486</v>
      </c>
      <c r="AD29" t="str">
        <f>'Suivi SYCHEM 1'!AK31</f>
        <v>F</v>
      </c>
      <c r="AE29">
        <f>'Suivi SYCHEM 1'!AL31</f>
        <v>0.7</v>
      </c>
      <c r="AF29">
        <f>'Suivi SYCHEM 1'!AM31</f>
        <v>488</v>
      </c>
      <c r="AG29" t="str">
        <f>'Suivi SYCHEM 1'!AN31</f>
        <v>BW</v>
      </c>
      <c r="AH29">
        <f>'Suivi SYCHEM 1'!AO31</f>
        <v>0</v>
      </c>
      <c r="AI29">
        <f>'Suivi SYCHEM 1'!AP31</f>
        <v>0</v>
      </c>
      <c r="AJ29" t="str">
        <f>'Suivi SYCHEM 1'!AQ31</f>
        <v>F</v>
      </c>
      <c r="AK29">
        <f>'Suivi SYCHEM 1'!AR31</f>
        <v>0.53</v>
      </c>
      <c r="AL29">
        <f>'Suivi SYCHEM 1'!AS31</f>
        <v>486</v>
      </c>
      <c r="AM29" t="str">
        <f>'Suivi SYCHEM 1'!AT31</f>
        <v>F</v>
      </c>
      <c r="AN29">
        <f>'Suivi SYCHEM 1'!AU31</f>
        <v>0.63</v>
      </c>
      <c r="AO29">
        <f>'Suivi SYCHEM 1'!AV31</f>
        <v>488</v>
      </c>
      <c r="AP29" t="str">
        <f>'Suivi SYCHEM 1'!AW31</f>
        <v>F</v>
      </c>
      <c r="AQ29">
        <f>'Suivi SYCHEM 1'!AX31</f>
        <v>0.3</v>
      </c>
      <c r="AR29">
        <f>'Suivi SYCHEM 1'!AY31</f>
        <v>485</v>
      </c>
      <c r="AS29" t="str">
        <f>'Suivi SYCHEM 1'!AZ31</f>
        <v>F</v>
      </c>
      <c r="AT29">
        <f>'Suivi SYCHEM 1'!BA31</f>
        <v>0.57999999999999996</v>
      </c>
      <c r="AU29">
        <f>'Suivi SYCHEM 1'!BB31</f>
        <v>488</v>
      </c>
      <c r="AV29" t="str">
        <f>'Suivi SYCHEM 1'!BC31</f>
        <v>W.BW</v>
      </c>
      <c r="AW29">
        <f>'Suivi SYCHEM 1'!BD31</f>
        <v>0</v>
      </c>
      <c r="AX29">
        <f>'Suivi SYCHEM 1'!BE31</f>
        <v>0</v>
      </c>
      <c r="AY29" s="62">
        <f>'Suivi SYCHEM 1'!BF31</f>
        <v>0.8508</v>
      </c>
    </row>
    <row r="30" spans="1:51">
      <c r="A30" s="60">
        <f>'Suivi SYCHEM 1'!A32</f>
        <v>45667</v>
      </c>
      <c r="B30" s="7">
        <f>'Suivi SYCHEM 1'!B32</f>
        <v>0.75</v>
      </c>
      <c r="C30" t="str">
        <f>'Suivi SYCHEM 1'!J32</f>
        <v>f</v>
      </c>
      <c r="D30">
        <f>'Suivi SYCHEM 1'!K32</f>
        <v>0.5</v>
      </c>
      <c r="E30">
        <f>'Suivi SYCHEM 1'!L32</f>
        <v>489</v>
      </c>
      <c r="F30" t="str">
        <f>'Suivi SYCHEM 1'!M32</f>
        <v>f</v>
      </c>
      <c r="G30">
        <f>'Suivi SYCHEM 1'!N33</f>
        <v>0.56000000000000005</v>
      </c>
      <c r="H30">
        <f>'Suivi SYCHEM 1'!O32</f>
        <v>512</v>
      </c>
      <c r="I30" t="str">
        <f>'Suivi SYCHEM 1'!P32</f>
        <v>f</v>
      </c>
      <c r="J30">
        <f>'Suivi SYCHEM 1'!Q32</f>
        <v>0.54</v>
      </c>
      <c r="K30">
        <f>'Suivi SYCHEM 1'!R32</f>
        <v>496</v>
      </c>
      <c r="L30" t="str">
        <f>'Suivi SYCHEM 1'!S32</f>
        <v>f</v>
      </c>
      <c r="M30">
        <f>'Suivi SYCHEM 1'!T32</f>
        <v>0.41</v>
      </c>
      <c r="N30">
        <f>'Suivi SYCHEM 1'!U32</f>
        <v>479</v>
      </c>
      <c r="O30" t="str">
        <f>'Suivi SYCHEM 1'!V32</f>
        <v>f</v>
      </c>
      <c r="P30">
        <f>'Suivi SYCHEM 1'!W32</f>
        <v>0.6</v>
      </c>
      <c r="Q30">
        <f>'Suivi SYCHEM 1'!X32</f>
        <v>482</v>
      </c>
      <c r="R30" t="str">
        <f>'Suivi SYCHEM 1'!Y32</f>
        <v>f</v>
      </c>
      <c r="S30">
        <f>'Suivi SYCHEM 1'!Z32</f>
        <v>0.54</v>
      </c>
      <c r="T30">
        <f>'Suivi SYCHEM 1'!AA32</f>
        <v>487</v>
      </c>
      <c r="U30" t="str">
        <f>'Suivi SYCHEM 1'!AB32</f>
        <v>f</v>
      </c>
      <c r="V30">
        <f>'Suivi SYCHEM 1'!AC32</f>
        <v>0.75</v>
      </c>
      <c r="W30">
        <f>'Suivi SYCHEM 1'!AD32</f>
        <v>490</v>
      </c>
      <c r="X30" t="str">
        <f>'Suivi SYCHEM 1'!AE32</f>
        <v>f</v>
      </c>
      <c r="Y30">
        <f>'Suivi SYCHEM 1'!AF32</f>
        <v>0.24</v>
      </c>
      <c r="Z30">
        <f>'Suivi SYCHEM 1'!AG32</f>
        <v>490</v>
      </c>
      <c r="AA30" t="str">
        <f>'Suivi SYCHEM 1'!AH32</f>
        <v>f</v>
      </c>
      <c r="AB30">
        <f>'Suivi SYCHEM 1'!AI32</f>
        <v>0.3</v>
      </c>
      <c r="AC30">
        <f>'Suivi SYCHEM 1'!AJ32</f>
        <v>480</v>
      </c>
      <c r="AD30" t="str">
        <f>'Suivi SYCHEM 1'!AK32</f>
        <v>f</v>
      </c>
      <c r="AE30">
        <f>'Suivi SYCHEM 1'!AL32</f>
        <v>0.68</v>
      </c>
      <c r="AF30">
        <f>'Suivi SYCHEM 1'!AM32</f>
        <v>488</v>
      </c>
      <c r="AG30" t="str">
        <f>'Suivi SYCHEM 1'!AN32</f>
        <v>f</v>
      </c>
      <c r="AH30">
        <f>'Suivi SYCHEM 1'!AO32</f>
        <v>0.48</v>
      </c>
      <c r="AI30">
        <f>'Suivi SYCHEM 1'!AP32</f>
        <v>486</v>
      </c>
      <c r="AJ30" t="str">
        <f>'Suivi SYCHEM 1'!AQ32</f>
        <v>f</v>
      </c>
      <c r="AK30">
        <f>'Suivi SYCHEM 1'!AR32</f>
        <v>0.51</v>
      </c>
      <c r="AL30">
        <f>'Suivi SYCHEM 1'!AS32</f>
        <v>504</v>
      </c>
      <c r="AM30" t="str">
        <f>'Suivi SYCHEM 1'!AT32</f>
        <v>bw</v>
      </c>
      <c r="AN30">
        <f>'Suivi SYCHEM 1'!AU32</f>
        <v>0</v>
      </c>
      <c r="AO30">
        <f>'Suivi SYCHEM 1'!AV32</f>
        <v>0</v>
      </c>
      <c r="AP30" t="str">
        <f>'Suivi SYCHEM 1'!AW32</f>
        <v>f</v>
      </c>
      <c r="AQ30">
        <f>'Suivi SYCHEM 1'!AX32</f>
        <v>0.21</v>
      </c>
      <c r="AR30">
        <f>'Suivi SYCHEM 1'!AY32</f>
        <v>529</v>
      </c>
      <c r="AS30" t="str">
        <f>'Suivi SYCHEM 1'!AZ32</f>
        <v>f</v>
      </c>
      <c r="AT30" t="str">
        <f>'Suivi SYCHEM 1'!BA32</f>
        <v>wf</v>
      </c>
      <c r="AU30">
        <f>'Suivi SYCHEM 1'!BB32</f>
        <v>0</v>
      </c>
      <c r="AV30">
        <f>'Suivi SYCHEM 1'!BC32</f>
        <v>0</v>
      </c>
      <c r="AW30" t="str">
        <f>'Suivi SYCHEM 1'!BD32</f>
        <v>SOAKCEB1</v>
      </c>
      <c r="AX30">
        <f>'Suivi SYCHEM 1'!BE32</f>
        <v>0</v>
      </c>
      <c r="AY30" s="62">
        <f>'Suivi SYCHEM 1'!BF32</f>
        <v>0.92020000000000002</v>
      </c>
    </row>
    <row r="31" spans="1:51">
      <c r="A31" s="60">
        <f>'Suivi SYCHEM 1'!A33</f>
        <v>45667</v>
      </c>
      <c r="B31" s="7">
        <f>'Suivi SYCHEM 1'!B33</f>
        <v>8.3333333333333329E-2</v>
      </c>
      <c r="C31" t="str">
        <f>'Suivi SYCHEM 1'!J33</f>
        <v>f</v>
      </c>
      <c r="D31">
        <f>'Suivi SYCHEM 1'!K33</f>
        <v>0.26</v>
      </c>
      <c r="E31">
        <f>'Suivi SYCHEM 1'!L33</f>
        <v>496</v>
      </c>
      <c r="F31" t="str">
        <f>'Suivi SYCHEM 1'!M33</f>
        <v>f</v>
      </c>
      <c r="G31">
        <f>'Suivi SYCHEM 1'!N34</f>
        <v>0.54</v>
      </c>
      <c r="H31">
        <f>'Suivi SYCHEM 1'!O33</f>
        <v>493</v>
      </c>
      <c r="I31" t="str">
        <f>'Suivi SYCHEM 1'!P33</f>
        <v>f</v>
      </c>
      <c r="J31">
        <f>'Suivi SYCHEM 1'!Q33</f>
        <v>0.44</v>
      </c>
      <c r="K31">
        <f>'Suivi SYCHEM 1'!R33</f>
        <v>505</v>
      </c>
      <c r="L31" t="str">
        <f>'Suivi SYCHEM 1'!S33</f>
        <v>f</v>
      </c>
      <c r="M31">
        <f>'Suivi SYCHEM 1'!T33</f>
        <v>0.45</v>
      </c>
      <c r="N31">
        <f>'Suivi SYCHEM 1'!U33</f>
        <v>507</v>
      </c>
      <c r="O31" t="str">
        <f>'Suivi SYCHEM 1'!V33</f>
        <v>wf</v>
      </c>
      <c r="P31">
        <f>'Suivi SYCHEM 1'!W33</f>
        <v>0</v>
      </c>
      <c r="Q31">
        <f>'Suivi SYCHEM 1'!X33</f>
        <v>0</v>
      </c>
      <c r="R31" t="str">
        <f>'Suivi SYCHEM 1'!Y33</f>
        <v>wbw</v>
      </c>
      <c r="S31">
        <f>'Suivi SYCHEM 1'!Z33</f>
        <v>0</v>
      </c>
      <c r="T31">
        <f>'Suivi SYCHEM 1'!AA33</f>
        <v>0</v>
      </c>
      <c r="U31" t="str">
        <f>'Suivi SYCHEM 1'!AB33</f>
        <v>f</v>
      </c>
      <c r="V31">
        <f>'Suivi SYCHEM 1'!AC33</f>
        <v>0.81</v>
      </c>
      <c r="W31">
        <f>'Suivi SYCHEM 1'!AD33</f>
        <v>496</v>
      </c>
      <c r="X31" t="str">
        <f>'Suivi SYCHEM 1'!AE33</f>
        <v>f</v>
      </c>
      <c r="Y31">
        <f>'Suivi SYCHEM 1'!AF33</f>
        <v>0.26</v>
      </c>
      <c r="Z31">
        <f>'Suivi SYCHEM 1'!AG33</f>
        <v>497</v>
      </c>
      <c r="AA31" t="str">
        <f>'Suivi SYCHEM 1'!AH33</f>
        <v>f</v>
      </c>
      <c r="AB31">
        <f>'Suivi SYCHEM 1'!AI33</f>
        <v>0.25</v>
      </c>
      <c r="AC31">
        <f>'Suivi SYCHEM 1'!AJ33</f>
        <v>491</v>
      </c>
      <c r="AD31" t="str">
        <f>'Suivi SYCHEM 1'!AK33</f>
        <v>f</v>
      </c>
      <c r="AE31">
        <f>'Suivi SYCHEM 1'!AL33</f>
        <v>0.38</v>
      </c>
      <c r="AF31">
        <f>'Suivi SYCHEM 1'!AM33</f>
        <v>489</v>
      </c>
      <c r="AG31" t="str">
        <f>'Suivi SYCHEM 1'!AN33</f>
        <v>f</v>
      </c>
      <c r="AH31">
        <f>'Suivi SYCHEM 1'!AO33</f>
        <v>0.49</v>
      </c>
      <c r="AI31">
        <f>'Suivi SYCHEM 1'!AP33</f>
        <v>485</v>
      </c>
      <c r="AJ31" t="str">
        <f>'Suivi SYCHEM 1'!AQ33</f>
        <v>f</v>
      </c>
      <c r="AK31">
        <f>'Suivi SYCHEM 1'!AR33</f>
        <v>0.52</v>
      </c>
      <c r="AL31">
        <f>'Suivi SYCHEM 1'!AS33</f>
        <v>488</v>
      </c>
      <c r="AM31" t="str">
        <f>'Suivi SYCHEM 1'!AT33</f>
        <v>wf</v>
      </c>
      <c r="AN31">
        <f>'Suivi SYCHEM 1'!AU33</f>
        <v>0</v>
      </c>
      <c r="AO31">
        <f>'Suivi SYCHEM 1'!AV33</f>
        <v>0</v>
      </c>
      <c r="AP31" t="str">
        <f>'Suivi SYCHEM 1'!AW33</f>
        <v>f</v>
      </c>
      <c r="AQ31">
        <f>'Suivi SYCHEM 1'!AX33</f>
        <v>0.17</v>
      </c>
      <c r="AR31">
        <f>'Suivi SYCHEM 1'!AY33</f>
        <v>487</v>
      </c>
      <c r="AS31" t="str">
        <f>'Suivi SYCHEM 1'!AZ33</f>
        <v>f</v>
      </c>
      <c r="AT31">
        <f>'Suivi SYCHEM 1'!BA33</f>
        <v>0.3</v>
      </c>
      <c r="AU31">
        <f>'Suivi SYCHEM 1'!BB33</f>
        <v>475</v>
      </c>
      <c r="AV31" t="str">
        <f>'Suivi SYCHEM 1'!BC33</f>
        <v>f</v>
      </c>
      <c r="AW31">
        <f>'Suivi SYCHEM 1'!BD33</f>
        <v>0.38</v>
      </c>
      <c r="AX31">
        <f>'Suivi SYCHEM 1'!BE33</f>
        <v>433</v>
      </c>
      <c r="AY31" s="62">
        <f>'Suivi SYCHEM 1'!BF33</f>
        <v>0.80179999999999996</v>
      </c>
    </row>
    <row r="32" spans="1:51">
      <c r="A32" s="60">
        <f>'Suivi SYCHEM 1'!A34</f>
        <v>45668</v>
      </c>
      <c r="B32" s="7">
        <f>'Suivi SYCHEM 1'!B34</f>
        <v>0.41666666666666669</v>
      </c>
      <c r="C32" t="str">
        <f>'Suivi SYCHEM 1'!J34</f>
        <v>W,BW</v>
      </c>
      <c r="D32">
        <f>'Suivi SYCHEM 1'!K34</f>
        <v>0</v>
      </c>
      <c r="E32">
        <f>'Suivi SYCHEM 1'!L34</f>
        <v>0</v>
      </c>
      <c r="F32" t="str">
        <f>'Suivi SYCHEM 1'!M34</f>
        <v>F</v>
      </c>
      <c r="G32">
        <f>'Suivi SYCHEM 1'!N35</f>
        <v>0.53</v>
      </c>
      <c r="H32">
        <f>'Suivi SYCHEM 1'!O34</f>
        <v>484</v>
      </c>
      <c r="I32" t="str">
        <f>'Suivi SYCHEM 1'!P34</f>
        <v>F</v>
      </c>
      <c r="J32">
        <f>'Suivi SYCHEM 1'!Q34</f>
        <v>0.98</v>
      </c>
      <c r="K32">
        <f>'Suivi SYCHEM 1'!R34</f>
        <v>486</v>
      </c>
      <c r="L32" t="str">
        <f>'Suivi SYCHEM 1'!S34</f>
        <v>F</v>
      </c>
      <c r="M32">
        <f>'Suivi SYCHEM 1'!T34</f>
        <v>0.46</v>
      </c>
      <c r="N32">
        <f>'Suivi SYCHEM 1'!U34</f>
        <v>486</v>
      </c>
      <c r="O32" t="str">
        <f>'Suivi SYCHEM 1'!V34</f>
        <v>F</v>
      </c>
      <c r="P32">
        <f>'Suivi SYCHEM 1'!W34</f>
        <v>0.66</v>
      </c>
      <c r="Q32">
        <f>'Suivi SYCHEM 1'!X34</f>
        <v>486</v>
      </c>
      <c r="R32" t="str">
        <f>'Suivi SYCHEM 1'!Y34</f>
        <v>F</v>
      </c>
      <c r="S32">
        <f>'Suivi SYCHEM 1'!Z34</f>
        <v>0.47</v>
      </c>
      <c r="T32">
        <f>'Suivi SYCHEM 1'!AA34</f>
        <v>461</v>
      </c>
      <c r="U32" t="str">
        <f>'Suivi SYCHEM 1'!AB34</f>
        <v>F</v>
      </c>
      <c r="V32">
        <f>'Suivi SYCHEM 1'!AC34</f>
        <v>0.88</v>
      </c>
      <c r="W32">
        <f>'Suivi SYCHEM 1'!AD34</f>
        <v>487</v>
      </c>
      <c r="X32" t="str">
        <f>'Suivi SYCHEM 1'!AE34</f>
        <v>F</v>
      </c>
      <c r="Y32">
        <f>'Suivi SYCHEM 1'!AF34</f>
        <v>0.22</v>
      </c>
      <c r="Z32">
        <f>'Suivi SYCHEM 1'!AG34</f>
        <v>483</v>
      </c>
      <c r="AA32" t="str">
        <f>'Suivi SYCHEM 1'!AH34</f>
        <v>F</v>
      </c>
      <c r="AB32">
        <f>'Suivi SYCHEM 1'!AI34</f>
        <v>0.26</v>
      </c>
      <c r="AC32">
        <f>'Suivi SYCHEM 1'!AJ34</f>
        <v>486</v>
      </c>
      <c r="AD32" t="str">
        <f>'Suivi SYCHEM 1'!AK34</f>
        <v>F</v>
      </c>
      <c r="AE32">
        <f>'Suivi SYCHEM 1'!AL34</f>
        <v>0.7</v>
      </c>
      <c r="AF32">
        <f>'Suivi SYCHEM 1'!AM34</f>
        <v>488</v>
      </c>
      <c r="AG32" t="str">
        <f>'Suivi SYCHEM 1'!AN34</f>
        <v>bw</v>
      </c>
      <c r="AH32">
        <f>'Suivi SYCHEM 1'!AO34</f>
        <v>0</v>
      </c>
      <c r="AI32">
        <f>'Suivi SYCHEM 1'!AP34</f>
        <v>0</v>
      </c>
      <c r="AJ32" t="str">
        <f>'Suivi SYCHEM 1'!AQ34</f>
        <v>F</v>
      </c>
      <c r="AK32">
        <f>'Suivi SYCHEM 1'!AR34</f>
        <v>0.53</v>
      </c>
      <c r="AL32">
        <f>'Suivi SYCHEM 1'!AS34</f>
        <v>486</v>
      </c>
      <c r="AM32" t="str">
        <f>'Suivi SYCHEM 1'!AT34</f>
        <v>F</v>
      </c>
      <c r="AN32">
        <f>'Suivi SYCHEM 1'!AU34</f>
        <v>0.63</v>
      </c>
      <c r="AO32">
        <f>'Suivi SYCHEM 1'!AV34</f>
        <v>488</v>
      </c>
      <c r="AP32" t="str">
        <f>'Suivi SYCHEM 1'!AW34</f>
        <v>F</v>
      </c>
      <c r="AQ32">
        <f>'Suivi SYCHEM 1'!AX34</f>
        <v>0.3</v>
      </c>
      <c r="AR32">
        <f>'Suivi SYCHEM 1'!AY34</f>
        <v>485</v>
      </c>
      <c r="AS32" t="str">
        <f>'Suivi SYCHEM 1'!AZ34</f>
        <v>F</v>
      </c>
      <c r="AT32">
        <f>'Suivi SYCHEM 1'!BA34</f>
        <v>0.57999999999999996</v>
      </c>
      <c r="AU32">
        <f>'Suivi SYCHEM 1'!BB34</f>
        <v>488</v>
      </c>
      <c r="AV32" t="str">
        <f>'Suivi SYCHEM 1'!BC34</f>
        <v>W,BW</v>
      </c>
      <c r="AW32">
        <f>'Suivi SYCHEM 1'!BD34</f>
        <v>0</v>
      </c>
      <c r="AX32">
        <f>'Suivi SYCHEM 1'!BE34</f>
        <v>0</v>
      </c>
      <c r="AY32" s="62">
        <f>'Suivi SYCHEM 1'!BF34</f>
        <v>0.92230000000000001</v>
      </c>
    </row>
    <row r="33" spans="1:51">
      <c r="A33" s="60">
        <f>'Suivi SYCHEM 1'!A35</f>
        <v>45668</v>
      </c>
      <c r="B33" s="7">
        <f>'Suivi SYCHEM 1'!B35</f>
        <v>0.75</v>
      </c>
      <c r="C33" t="str">
        <f>'Suivi SYCHEM 1'!J35</f>
        <v>F</v>
      </c>
      <c r="D33">
        <f>'Suivi SYCHEM 1'!K35</f>
        <v>0.17</v>
      </c>
      <c r="E33">
        <f>'Suivi SYCHEM 1'!L35</f>
        <v>489</v>
      </c>
      <c r="F33" t="str">
        <f>'Suivi SYCHEM 1'!M35</f>
        <v>F</v>
      </c>
      <c r="G33">
        <f>'Suivi SYCHEM 1'!N36</f>
        <v>0</v>
      </c>
      <c r="H33">
        <f>'Suivi SYCHEM 1'!O35</f>
        <v>491</v>
      </c>
      <c r="I33" t="str">
        <f>'Suivi SYCHEM 1'!P35</f>
        <v>F</v>
      </c>
      <c r="J33">
        <f>'Suivi SYCHEM 1'!Q35</f>
        <v>0.41</v>
      </c>
      <c r="K33">
        <f>'Suivi SYCHEM 1'!R35</f>
        <v>490</v>
      </c>
      <c r="L33" t="str">
        <f>'Suivi SYCHEM 1'!S35</f>
        <v>F</v>
      </c>
      <c r="M33">
        <f>'Suivi SYCHEM 1'!T35</f>
        <v>0.49</v>
      </c>
      <c r="N33">
        <f>'Suivi SYCHEM 1'!U35</f>
        <v>493</v>
      </c>
      <c r="O33" t="str">
        <f>'Suivi SYCHEM 1'!V35</f>
        <v>F</v>
      </c>
      <c r="P33">
        <f>'Suivi SYCHEM 1'!W35</f>
        <v>0.6</v>
      </c>
      <c r="Q33">
        <f>'Suivi SYCHEM 1'!X35</f>
        <v>489</v>
      </c>
      <c r="R33" t="str">
        <f>'Suivi SYCHEM 1'!Y35</f>
        <v>F</v>
      </c>
      <c r="S33">
        <f>'Suivi SYCHEM 1'!Z35</f>
        <v>0.51</v>
      </c>
      <c r="T33">
        <f>'Suivi SYCHEM 1'!AA35</f>
        <v>487</v>
      </c>
      <c r="U33" t="str">
        <f>'Suivi SYCHEM 1'!AB35</f>
        <v>WBW</v>
      </c>
      <c r="V33">
        <f>'Suivi SYCHEM 1'!AC35</f>
        <v>0</v>
      </c>
      <c r="W33">
        <f>'Suivi SYCHEM 1'!AD35</f>
        <v>0</v>
      </c>
      <c r="X33" t="str">
        <f>'Suivi SYCHEM 1'!AE35</f>
        <v>F</v>
      </c>
      <c r="Y33">
        <f>'Suivi SYCHEM 1'!AF35</f>
        <v>0.23</v>
      </c>
      <c r="Z33">
        <f>'Suivi SYCHEM 1'!AG35</f>
        <v>486</v>
      </c>
      <c r="AA33" t="str">
        <f>'Suivi SYCHEM 1'!AH35</f>
        <v>F</v>
      </c>
      <c r="AB33">
        <f>'Suivi SYCHEM 1'!AI35</f>
        <v>0.33</v>
      </c>
      <c r="AC33">
        <f>'Suivi SYCHEM 1'!AJ35</f>
        <v>481</v>
      </c>
      <c r="AD33" t="str">
        <f>'Suivi SYCHEM 1'!AK35</f>
        <v>F</v>
      </c>
      <c r="AE33">
        <f>'Suivi SYCHEM 1'!AL35</f>
        <v>0.63</v>
      </c>
      <c r="AF33">
        <f>'Suivi SYCHEM 1'!AM35</f>
        <v>482</v>
      </c>
      <c r="AG33" t="str">
        <f>'Suivi SYCHEM 1'!AN35</f>
        <v>F</v>
      </c>
      <c r="AH33">
        <f>'Suivi SYCHEM 1'!AO35</f>
        <v>0.53</v>
      </c>
      <c r="AI33">
        <f>'Suivi SYCHEM 1'!AP35</f>
        <v>492</v>
      </c>
      <c r="AJ33" t="str">
        <f>'Suivi SYCHEM 1'!AQ35</f>
        <v>F</v>
      </c>
      <c r="AK33">
        <f>'Suivi SYCHEM 1'!AR35</f>
        <v>0.52</v>
      </c>
      <c r="AL33">
        <f>'Suivi SYCHEM 1'!AS35</f>
        <v>486</v>
      </c>
      <c r="AM33" t="str">
        <f>'Suivi SYCHEM 1'!AT35</f>
        <v>WF</v>
      </c>
      <c r="AN33">
        <f>'Suivi SYCHEM 1'!AU35</f>
        <v>0</v>
      </c>
      <c r="AO33">
        <f>'Suivi SYCHEM 1'!AV35</f>
        <v>0</v>
      </c>
      <c r="AP33" t="str">
        <f>'Suivi SYCHEM 1'!AW35</f>
        <v>F</v>
      </c>
      <c r="AQ33">
        <f>'Suivi SYCHEM 1'!AX35</f>
        <v>0.21</v>
      </c>
      <c r="AR33">
        <f>'Suivi SYCHEM 1'!AY35</f>
        <v>490</v>
      </c>
      <c r="AS33" t="str">
        <f>'Suivi SYCHEM 1'!AZ35</f>
        <v>F</v>
      </c>
      <c r="AT33">
        <f>'Suivi SYCHEM 1'!BA35</f>
        <v>0.55000000000000004</v>
      </c>
      <c r="AU33">
        <f>'Suivi SYCHEM 1'!BB35</f>
        <v>496</v>
      </c>
      <c r="AV33" t="str">
        <f>'Suivi SYCHEM 1'!BC35</f>
        <v>WBW</v>
      </c>
      <c r="AW33">
        <f>'Suivi SYCHEM 1'!BD35</f>
        <v>0</v>
      </c>
      <c r="AX33">
        <f>'Suivi SYCHEM 1'!BE35</f>
        <v>0</v>
      </c>
      <c r="AY33" s="62">
        <f>'Suivi SYCHEM 1'!BF35</f>
        <v>0.92269999999999996</v>
      </c>
    </row>
    <row r="34" spans="1:51">
      <c r="A34" s="60">
        <f>'Suivi SYCHEM 1'!A36</f>
        <v>45668</v>
      </c>
      <c r="B34" s="7">
        <f>'Suivi SYCHEM 1'!B36</f>
        <v>8.3333333333333329E-2</v>
      </c>
      <c r="C34" t="str">
        <f>'Suivi SYCHEM 1'!J36</f>
        <v>f</v>
      </c>
      <c r="D34">
        <f>'Suivi SYCHEM 1'!K36</f>
        <v>0.54</v>
      </c>
      <c r="E34">
        <f>'Suivi SYCHEM 1'!L36</f>
        <v>510</v>
      </c>
      <c r="F34" t="str">
        <f>'Suivi SYCHEM 1'!M36</f>
        <v>bw</v>
      </c>
      <c r="G34">
        <f>'Suivi SYCHEM 1'!N37</f>
        <v>0.52</v>
      </c>
      <c r="H34">
        <f>'Suivi SYCHEM 1'!O36</f>
        <v>0</v>
      </c>
      <c r="I34" t="str">
        <f>'Suivi SYCHEM 1'!P36</f>
        <v>f</v>
      </c>
      <c r="J34">
        <f>'Suivi SYCHEM 1'!Q36</f>
        <v>0.45</v>
      </c>
      <c r="K34">
        <f>'Suivi SYCHEM 1'!R36</f>
        <v>510</v>
      </c>
      <c r="L34" t="str">
        <f>'Suivi SYCHEM 1'!S36</f>
        <v>wf</v>
      </c>
      <c r="M34">
        <f>'Suivi SYCHEM 1'!T36</f>
        <v>0</v>
      </c>
      <c r="N34">
        <f>'Suivi SYCHEM 1'!U36</f>
        <v>0</v>
      </c>
      <c r="O34" t="str">
        <f>'Suivi SYCHEM 1'!V36</f>
        <v>f</v>
      </c>
      <c r="P34">
        <f>'Suivi SYCHEM 1'!W36</f>
        <v>0.62</v>
      </c>
      <c r="Q34">
        <f>'Suivi SYCHEM 1'!X36</f>
        <v>504</v>
      </c>
      <c r="R34" t="str">
        <f>'Suivi SYCHEM 1'!Y36</f>
        <v>f</v>
      </c>
      <c r="S34">
        <f>'Suivi SYCHEM 1'!Z36</f>
        <v>0.49</v>
      </c>
      <c r="T34">
        <f>'Suivi SYCHEM 1'!AA36</f>
        <v>496</v>
      </c>
      <c r="U34" t="str">
        <f>'Suivi SYCHEM 1'!AB36</f>
        <v>f</v>
      </c>
      <c r="V34">
        <f>'Suivi SYCHEM 1'!AC36</f>
        <v>0.85</v>
      </c>
      <c r="W34">
        <f>'Suivi SYCHEM 1'!AD36</f>
        <v>497</v>
      </c>
      <c r="X34" t="str">
        <f>'Suivi SYCHEM 1'!AE36</f>
        <v>f</v>
      </c>
      <c r="Y34">
        <f>'Suivi SYCHEM 1'!AF36</f>
        <v>0.26</v>
      </c>
      <c r="Z34">
        <f>'Suivi SYCHEM 1'!AG36</f>
        <v>497</v>
      </c>
      <c r="AA34" t="str">
        <f>'Suivi SYCHEM 1'!AH36</f>
        <v>f</v>
      </c>
      <c r="AB34">
        <f>'Suivi SYCHEM 1'!AI36</f>
        <v>0.56999999999999995</v>
      </c>
      <c r="AC34">
        <f>'Suivi SYCHEM 1'!AJ36</f>
        <v>501</v>
      </c>
      <c r="AD34" t="str">
        <f>'Suivi SYCHEM 1'!AK36</f>
        <v>wbw</v>
      </c>
      <c r="AE34">
        <f>'Suivi SYCHEM 1'!AL36</f>
        <v>0</v>
      </c>
      <c r="AF34">
        <f>'Suivi SYCHEM 1'!AM36</f>
        <v>0</v>
      </c>
      <c r="AG34" t="str">
        <f>'Suivi SYCHEM 1'!AN36</f>
        <v>f</v>
      </c>
      <c r="AH34">
        <f>'Suivi SYCHEM 1'!AO36</f>
        <v>0.52</v>
      </c>
      <c r="AI34">
        <f>'Suivi SYCHEM 1'!AP36</f>
        <v>495</v>
      </c>
      <c r="AJ34" t="str">
        <f>'Suivi SYCHEM 1'!AQ36</f>
        <v>f</v>
      </c>
      <c r="AK34">
        <f>'Suivi SYCHEM 1'!AR36</f>
        <v>0.53</v>
      </c>
      <c r="AL34">
        <f>'Suivi SYCHEM 1'!AS36</f>
        <v>495</v>
      </c>
      <c r="AM34" t="str">
        <f>'Suivi SYCHEM 1'!AT36</f>
        <v>f</v>
      </c>
      <c r="AN34">
        <f>'Suivi SYCHEM 1'!AU36</f>
        <v>0.66</v>
      </c>
      <c r="AO34">
        <f>'Suivi SYCHEM 1'!AV36</f>
        <v>497</v>
      </c>
      <c r="AP34" t="str">
        <f>'Suivi SYCHEM 1'!AW36</f>
        <v>wf</v>
      </c>
      <c r="AQ34">
        <f>'Suivi SYCHEM 1'!AX36</f>
        <v>0</v>
      </c>
      <c r="AR34">
        <f>'Suivi SYCHEM 1'!AY36</f>
        <v>0</v>
      </c>
      <c r="AS34" t="str">
        <f>'Suivi SYCHEM 1'!AZ36</f>
        <v>wbw</v>
      </c>
      <c r="AT34">
        <f>'Suivi SYCHEM 1'!BA36</f>
        <v>0</v>
      </c>
      <c r="AU34">
        <f>'Suivi SYCHEM 1'!BB36</f>
        <v>0</v>
      </c>
      <c r="AV34" t="str">
        <f>'Suivi SYCHEM 1'!BC36</f>
        <v>f</v>
      </c>
      <c r="AW34">
        <f>'Suivi SYCHEM 1'!BD36</f>
        <v>0.4</v>
      </c>
      <c r="AX34">
        <f>'Suivi SYCHEM 1'!BE36</f>
        <v>452</v>
      </c>
      <c r="AY34" s="62">
        <f>'Suivi SYCHEM 1'!BF36</f>
        <v>0.9234</v>
      </c>
    </row>
    <row r="35" spans="1:51">
      <c r="A35" s="60">
        <f>'Suivi SYCHEM 1'!A37</f>
        <v>45669</v>
      </c>
      <c r="B35" s="7">
        <f>'Suivi SYCHEM 1'!B37</f>
        <v>0.41666666666666669</v>
      </c>
      <c r="C35" t="str">
        <f>'Suivi SYCHEM 1'!J37</f>
        <v>F</v>
      </c>
      <c r="D35">
        <f>'Suivi SYCHEM 1'!K37</f>
        <v>0.55000000000000004</v>
      </c>
      <c r="E35">
        <f>'Suivi SYCHEM 1'!L37</f>
        <v>502</v>
      </c>
      <c r="F35" t="str">
        <f>'Suivi SYCHEM 1'!M37</f>
        <v>F</v>
      </c>
      <c r="G35">
        <f>'Suivi SYCHEM 1'!N38</f>
        <v>0.56000000000000005</v>
      </c>
      <c r="H35">
        <f>'Suivi SYCHEM 1'!O37</f>
        <v>499</v>
      </c>
      <c r="I35" t="str">
        <f>'Suivi SYCHEM 1'!P37</f>
        <v>F</v>
      </c>
      <c r="J35">
        <f>'Suivi SYCHEM 1'!Q37</f>
        <v>0.46</v>
      </c>
      <c r="K35">
        <f>'Suivi SYCHEM 1'!R37</f>
        <v>500</v>
      </c>
      <c r="L35" t="str">
        <f>'Suivi SYCHEM 1'!S37</f>
        <v>F</v>
      </c>
      <c r="M35">
        <f>'Suivi SYCHEM 1'!T37</f>
        <v>0.49</v>
      </c>
      <c r="N35">
        <f>'Suivi SYCHEM 1'!U37</f>
        <v>490</v>
      </c>
      <c r="O35" t="str">
        <f>'Suivi SYCHEM 1'!V37</f>
        <v>F</v>
      </c>
      <c r="P35">
        <f>'Suivi SYCHEM 1'!W37</f>
        <v>0.6</v>
      </c>
      <c r="Q35">
        <f>'Suivi SYCHEM 1'!X37</f>
        <v>502</v>
      </c>
      <c r="R35" t="str">
        <f>'Suivi SYCHEM 1'!Y37</f>
        <v>WF</v>
      </c>
      <c r="S35">
        <f>'Suivi SYCHEM 1'!Z37</f>
        <v>0</v>
      </c>
      <c r="T35">
        <f>'Suivi SYCHEM 1'!AA37</f>
        <v>0</v>
      </c>
      <c r="U35" t="str">
        <f>'Suivi SYCHEM 1'!AB37</f>
        <v>WF</v>
      </c>
      <c r="V35">
        <f>'Suivi SYCHEM 1'!AC37</f>
        <v>0</v>
      </c>
      <c r="W35">
        <f>'Suivi SYCHEM 1'!AD37</f>
        <v>0</v>
      </c>
      <c r="X35" t="str">
        <f>'Suivi SYCHEM 1'!AE37</f>
        <v>WF</v>
      </c>
      <c r="Y35" t="str">
        <f>'Suivi SYCHEM 1'!AF37</f>
        <v>WF</v>
      </c>
      <c r="Z35" t="str">
        <f>'Suivi SYCHEM 1'!AG37</f>
        <v>WF</v>
      </c>
      <c r="AA35" t="str">
        <f>'Suivi SYCHEM 1'!AH37</f>
        <v>F</v>
      </c>
      <c r="AB35">
        <f>'Suivi SYCHEM 1'!AI37</f>
        <v>0.41</v>
      </c>
      <c r="AC35">
        <f>'Suivi SYCHEM 1'!AJ37</f>
        <v>512</v>
      </c>
      <c r="AD35" t="str">
        <f>'Suivi SYCHEM 1'!AK37</f>
        <v>F</v>
      </c>
      <c r="AE35">
        <f>'Suivi SYCHEM 1'!AL37</f>
        <v>0.6</v>
      </c>
      <c r="AF35">
        <f>'Suivi SYCHEM 1'!AM37</f>
        <v>488</v>
      </c>
      <c r="AG35" t="str">
        <f>'Suivi SYCHEM 1'!AN37</f>
        <v>F</v>
      </c>
      <c r="AH35">
        <f>'Suivi SYCHEM 1'!AO37</f>
        <v>0.52</v>
      </c>
      <c r="AI35">
        <f>'Suivi SYCHEM 1'!AP37</f>
        <v>496</v>
      </c>
      <c r="AJ35" t="str">
        <f>'Suivi SYCHEM 1'!AQ37</f>
        <v>F</v>
      </c>
      <c r="AK35">
        <f>'Suivi SYCHEM 1'!AR37</f>
        <v>0.52</v>
      </c>
      <c r="AL35">
        <f>'Suivi SYCHEM 1'!AS37</f>
        <v>496</v>
      </c>
      <c r="AM35" t="str">
        <f>'Suivi SYCHEM 1'!AT37</f>
        <v>F</v>
      </c>
      <c r="AN35">
        <f>'Suivi SYCHEM 1'!AU37</f>
        <v>0.61</v>
      </c>
      <c r="AO35">
        <f>'Suivi SYCHEM 1'!AV37</f>
        <v>498</v>
      </c>
      <c r="AP35" t="str">
        <f>'Suivi SYCHEM 1'!AW37</f>
        <v>F</v>
      </c>
      <c r="AQ35">
        <f>'Suivi SYCHEM 1'!AX37</f>
        <v>0.17</v>
      </c>
      <c r="AR35">
        <f>'Suivi SYCHEM 1'!AY37</f>
        <v>503</v>
      </c>
      <c r="AS35" t="str">
        <f>'Suivi SYCHEM 1'!AZ37</f>
        <v>BW</v>
      </c>
      <c r="AT35" t="str">
        <f>'Suivi SYCHEM 1'!BA37</f>
        <v>BW</v>
      </c>
      <c r="AU35" t="str">
        <f>'Suivi SYCHEM 1'!BB37</f>
        <v>BW</v>
      </c>
      <c r="AV35" t="str">
        <f>'Suivi SYCHEM 1'!BC37</f>
        <v>F</v>
      </c>
      <c r="AW35">
        <f>'Suivi SYCHEM 1'!BD37</f>
        <v>0.4</v>
      </c>
      <c r="AX35">
        <f>'Suivi SYCHEM 1'!BE37</f>
        <v>470</v>
      </c>
      <c r="AY35" s="62">
        <f>'Suivi SYCHEM 1'!BF37</f>
        <v>0.92110000000000003</v>
      </c>
    </row>
    <row r="36" spans="1:51">
      <c r="A36" s="60">
        <f>'Suivi SYCHEM 1'!A38</f>
        <v>45669</v>
      </c>
      <c r="B36" s="7">
        <f>'Suivi SYCHEM 1'!B38</f>
        <v>0.75</v>
      </c>
      <c r="C36" t="str">
        <f>'Suivi SYCHEM 1'!J38</f>
        <v>F</v>
      </c>
      <c r="D36">
        <f>'Suivi SYCHEM 1'!K38</f>
        <v>0.53</v>
      </c>
      <c r="E36">
        <f>'Suivi SYCHEM 1'!L38</f>
        <v>512</v>
      </c>
      <c r="F36" t="str">
        <f>'Suivi SYCHEM 1'!M38</f>
        <v>F</v>
      </c>
      <c r="G36">
        <f>'Suivi SYCHEM 1'!N39</f>
        <v>0.54</v>
      </c>
      <c r="H36">
        <f>'Suivi SYCHEM 1'!O38</f>
        <v>510</v>
      </c>
      <c r="I36" t="str">
        <f>'Suivi SYCHEM 1'!P38</f>
        <v>W,F</v>
      </c>
      <c r="J36">
        <f>'Suivi SYCHEM 1'!Q38</f>
        <v>0</v>
      </c>
      <c r="K36">
        <f>'Suivi SYCHEM 1'!R38</f>
        <v>0</v>
      </c>
      <c r="L36" t="str">
        <f>'Suivi SYCHEM 1'!S38</f>
        <v>BW</v>
      </c>
      <c r="M36">
        <f>'Suivi SYCHEM 1'!T38</f>
        <v>0</v>
      </c>
      <c r="N36">
        <f>'Suivi SYCHEM 1'!U38</f>
        <v>0</v>
      </c>
      <c r="O36" t="str">
        <f>'Suivi SYCHEM 1'!V38</f>
        <v>F</v>
      </c>
      <c r="P36">
        <f>'Suivi SYCHEM 1'!W38</f>
        <v>0.66</v>
      </c>
      <c r="Q36">
        <f>'Suivi SYCHEM 1'!X38</f>
        <v>516</v>
      </c>
      <c r="R36" t="str">
        <f>'Suivi SYCHEM 1'!Y38</f>
        <v>F</v>
      </c>
      <c r="S36">
        <f>'Suivi SYCHEM 1'!Z38</f>
        <v>0.84</v>
      </c>
      <c r="T36">
        <f>'Suivi SYCHEM 1'!AA38</f>
        <v>511</v>
      </c>
      <c r="U36" t="str">
        <f>'Suivi SYCHEM 1'!AB38</f>
        <v>F</v>
      </c>
      <c r="V36">
        <f>'Suivi SYCHEM 1'!AC38</f>
        <v>0.27</v>
      </c>
      <c r="W36">
        <f>'Suivi SYCHEM 1'!AD38</f>
        <v>514</v>
      </c>
      <c r="X36" t="str">
        <f>'Suivi SYCHEM 1'!AE38</f>
        <v>F</v>
      </c>
      <c r="Y36">
        <f>'Suivi SYCHEM 1'!AF38</f>
        <v>0.3</v>
      </c>
      <c r="Z36">
        <f>'Suivi SYCHEM 1'!AG38</f>
        <v>495</v>
      </c>
      <c r="AA36" t="str">
        <f>'Suivi SYCHEM 1'!AH38</f>
        <v>F</v>
      </c>
      <c r="AB36">
        <f>'Suivi SYCHEM 1'!AI38</f>
        <v>0.7</v>
      </c>
      <c r="AC36">
        <f>'Suivi SYCHEM 1'!AJ38</f>
        <v>509</v>
      </c>
      <c r="AD36" t="str">
        <f>'Suivi SYCHEM 1'!AK38</f>
        <v>F</v>
      </c>
      <c r="AE36">
        <f>'Suivi SYCHEM 1'!AL38</f>
        <v>0.68</v>
      </c>
      <c r="AF36">
        <f>'Suivi SYCHEM 1'!AM38</f>
        <v>488</v>
      </c>
      <c r="AG36" t="str">
        <f>'Suivi SYCHEM 1'!AN38</f>
        <v>W,BW</v>
      </c>
      <c r="AH36">
        <f>'Suivi SYCHEM 1'!AO38</f>
        <v>0</v>
      </c>
      <c r="AI36">
        <f>'Suivi SYCHEM 1'!AP38</f>
        <v>0</v>
      </c>
      <c r="AJ36" t="str">
        <f>'Suivi SYCHEM 1'!AQ38</f>
        <v>W,BW</v>
      </c>
      <c r="AK36">
        <f>'Suivi SYCHEM 1'!AR38</f>
        <v>0</v>
      </c>
      <c r="AL36">
        <f>'Suivi SYCHEM 1'!AS38</f>
        <v>0</v>
      </c>
      <c r="AM36" t="str">
        <f>'Suivi SYCHEM 1'!AT38</f>
        <v>F</v>
      </c>
      <c r="AN36">
        <f>'Suivi SYCHEM 1'!AU38</f>
        <v>0.64</v>
      </c>
      <c r="AO36">
        <f>'Suivi SYCHEM 1'!AV38</f>
        <v>494</v>
      </c>
      <c r="AP36" t="str">
        <f>'Suivi SYCHEM 1'!AW38</f>
        <v>F</v>
      </c>
      <c r="AQ36">
        <f>'Suivi SYCHEM 1'!AX38</f>
        <v>0.48</v>
      </c>
      <c r="AR36">
        <f>'Suivi SYCHEM 1'!AY38</f>
        <v>493</v>
      </c>
      <c r="AS36" t="str">
        <f>'Suivi SYCHEM 1'!AZ38</f>
        <v>F</v>
      </c>
      <c r="AT36">
        <f>'Suivi SYCHEM 1'!BA38</f>
        <v>0.5</v>
      </c>
      <c r="AU36">
        <f>'Suivi SYCHEM 1'!BB38</f>
        <v>460</v>
      </c>
      <c r="AV36" t="str">
        <f>'Suivi SYCHEM 1'!BC38</f>
        <v>F</v>
      </c>
      <c r="AW36">
        <f>'Suivi SYCHEM 1'!BD38</f>
        <v>0.41</v>
      </c>
      <c r="AX36">
        <f>'Suivi SYCHEM 1'!BE38</f>
        <v>424</v>
      </c>
      <c r="AY36" s="62">
        <f>'Suivi SYCHEM 1'!BF38</f>
        <v>0.92320000000000002</v>
      </c>
    </row>
    <row r="37" spans="1:51">
      <c r="A37" s="60">
        <f>'Suivi SYCHEM 1'!A39</f>
        <v>45669</v>
      </c>
      <c r="B37" s="7">
        <f>'Suivi SYCHEM 1'!B39</f>
        <v>8.3333333333333329E-2</v>
      </c>
      <c r="C37" t="str">
        <f>'Suivi SYCHEM 1'!J39</f>
        <v>f</v>
      </c>
      <c r="D37">
        <f>'Suivi SYCHEM 1'!K39</f>
        <v>0.52</v>
      </c>
      <c r="E37">
        <f>'Suivi SYCHEM 1'!L39</f>
        <v>489</v>
      </c>
      <c r="F37" t="str">
        <f>'Suivi SYCHEM 1'!M39</f>
        <v>f</v>
      </c>
      <c r="G37">
        <f>'Suivi SYCHEM 1'!N40</f>
        <v>0</v>
      </c>
      <c r="H37">
        <f>'Suivi SYCHEM 1'!O39</f>
        <v>493</v>
      </c>
      <c r="I37" t="str">
        <f>'Suivi SYCHEM 1'!P39</f>
        <v>f</v>
      </c>
      <c r="J37">
        <f>'Suivi SYCHEM 1'!Q39</f>
        <v>-0.94</v>
      </c>
      <c r="K37">
        <f>'Suivi SYCHEM 1'!R39</f>
        <v>494</v>
      </c>
      <c r="L37" t="str">
        <f>'Suivi SYCHEM 1'!S39</f>
        <v>f</v>
      </c>
      <c r="M37">
        <f>'Suivi SYCHEM 1'!T39</f>
        <v>0.45</v>
      </c>
      <c r="N37">
        <f>'Suivi SYCHEM 1'!U39</f>
        <v>499</v>
      </c>
      <c r="O37" t="str">
        <f>'Suivi SYCHEM 1'!V39</f>
        <v>bw</v>
      </c>
      <c r="P37">
        <f>'Suivi SYCHEM 1'!W39</f>
        <v>0</v>
      </c>
      <c r="Q37">
        <f>'Suivi SYCHEM 1'!X39</f>
        <v>0</v>
      </c>
      <c r="R37" t="str">
        <f>'Suivi SYCHEM 1'!Y39</f>
        <v>w-bw</v>
      </c>
      <c r="S37">
        <f>'Suivi SYCHEM 1'!Z39</f>
        <v>0</v>
      </c>
      <c r="T37">
        <f>'Suivi SYCHEM 1'!AA39</f>
        <v>0</v>
      </c>
      <c r="U37" t="str">
        <f>'Suivi SYCHEM 1'!AB39</f>
        <v>w-bw</v>
      </c>
      <c r="V37">
        <f>'Suivi SYCHEM 1'!AC39</f>
        <v>0</v>
      </c>
      <c r="W37">
        <f>'Suivi SYCHEM 1'!AD39</f>
        <v>0</v>
      </c>
      <c r="X37" t="str">
        <f>'Suivi SYCHEM 1'!AE39</f>
        <v>soak ceb1</v>
      </c>
      <c r="Y37">
        <f>'Suivi SYCHEM 1'!AF39</f>
        <v>0</v>
      </c>
      <c r="Z37">
        <f>'Suivi SYCHEM 1'!AG39</f>
        <v>0</v>
      </c>
      <c r="AA37" t="str">
        <f>'Suivi SYCHEM 1'!AH39</f>
        <v>f</v>
      </c>
      <c r="AB37">
        <f>'Suivi SYCHEM 1'!AI39</f>
        <v>0.25</v>
      </c>
      <c r="AC37">
        <f>'Suivi SYCHEM 1'!AJ39</f>
        <v>492</v>
      </c>
      <c r="AD37" t="str">
        <f>'Suivi SYCHEM 1'!AK39</f>
        <v>f</v>
      </c>
      <c r="AE37">
        <f>'Suivi SYCHEM 1'!AL39</f>
        <v>0.67</v>
      </c>
      <c r="AF37">
        <f>'Suivi SYCHEM 1'!AM39</f>
        <v>495</v>
      </c>
      <c r="AG37" t="str">
        <f>'Suivi SYCHEM 1'!AN39</f>
        <v>w-bw</v>
      </c>
      <c r="AH37">
        <f>'Suivi SYCHEM 1'!AO39</f>
        <v>0</v>
      </c>
      <c r="AI37">
        <f>'Suivi SYCHEM 1'!AP39</f>
        <v>0</v>
      </c>
      <c r="AJ37" t="str">
        <f>'Suivi SYCHEM 1'!AQ39</f>
        <v>w-bw</v>
      </c>
      <c r="AK37">
        <f>'Suivi SYCHEM 1'!AR39</f>
        <v>0</v>
      </c>
      <c r="AL37">
        <f>'Suivi SYCHEM 1'!AS39</f>
        <v>0</v>
      </c>
      <c r="AM37" t="str">
        <f>'Suivi SYCHEM 1'!AT39</f>
        <v>f</v>
      </c>
      <c r="AN37">
        <f>'Suivi SYCHEM 1'!AU39</f>
        <v>0.6</v>
      </c>
      <c r="AO37">
        <f>'Suivi SYCHEM 1'!AV39</f>
        <v>488</v>
      </c>
      <c r="AP37" t="str">
        <f>'Suivi SYCHEM 1'!AW39</f>
        <v>f</v>
      </c>
      <c r="AQ37">
        <f>'Suivi SYCHEM 1'!AX39</f>
        <v>0.49</v>
      </c>
      <c r="AR37">
        <f>'Suivi SYCHEM 1'!AY39</f>
        <v>423</v>
      </c>
      <c r="AS37" t="str">
        <f>'Suivi SYCHEM 1'!AZ39</f>
        <v>f</v>
      </c>
      <c r="AT37">
        <f>'Suivi SYCHEM 1'!BA39</f>
        <v>0.54</v>
      </c>
      <c r="AU37">
        <f>'Suivi SYCHEM 1'!BB39</f>
        <v>449</v>
      </c>
      <c r="AV37" t="str">
        <f>'Suivi SYCHEM 1'!BC39</f>
        <v>f</v>
      </c>
      <c r="AW37">
        <f>'Suivi SYCHEM 1'!BD39</f>
        <v>0.33</v>
      </c>
      <c r="AX37">
        <f>'Suivi SYCHEM 1'!BE39</f>
        <v>501</v>
      </c>
      <c r="AY37" s="62">
        <f>'Suivi SYCHEM 1'!BF39</f>
        <v>0.873</v>
      </c>
    </row>
    <row r="38" spans="1:51">
      <c r="A38" s="60">
        <f>'Suivi SYCHEM 1'!A40</f>
        <v>45670</v>
      </c>
      <c r="B38" s="7">
        <f>'Suivi SYCHEM 1'!B40</f>
        <v>0.41666666666666669</v>
      </c>
      <c r="C38" t="str">
        <f>'Suivi SYCHEM 1'!J40</f>
        <v>ceb1</v>
      </c>
      <c r="D38">
        <f>'Suivi SYCHEM 1'!K40</f>
        <v>0</v>
      </c>
      <c r="E38">
        <f>'Suivi SYCHEM 1'!L40</f>
        <v>0</v>
      </c>
      <c r="F38" t="str">
        <f>'Suivi SYCHEM 1'!M40</f>
        <v>wf</v>
      </c>
      <c r="G38">
        <f>'Suivi SYCHEM 1'!N41</f>
        <v>0.52</v>
      </c>
      <c r="H38">
        <f>'Suivi SYCHEM 1'!O40</f>
        <v>0</v>
      </c>
      <c r="I38" t="str">
        <f>'Suivi SYCHEM 1'!P40</f>
        <v>f</v>
      </c>
      <c r="J38">
        <f>'Suivi SYCHEM 1'!Q40</f>
        <v>0.97</v>
      </c>
      <c r="K38">
        <f>'Suivi SYCHEM 1'!R40</f>
        <v>508</v>
      </c>
      <c r="L38" t="str">
        <f>'Suivi SYCHEM 1'!S40</f>
        <v>f</v>
      </c>
      <c r="M38">
        <f>'Suivi SYCHEM 1'!T40</f>
        <v>0.62</v>
      </c>
      <c r="N38">
        <f>'Suivi SYCHEM 1'!U40</f>
        <v>520</v>
      </c>
      <c r="O38" t="str">
        <f>'Suivi SYCHEM 1'!V40</f>
        <v>f</v>
      </c>
      <c r="P38">
        <f>'Suivi SYCHEM 1'!W40</f>
        <v>0.64</v>
      </c>
      <c r="Q38">
        <f>'Suivi SYCHEM 1'!X40</f>
        <v>492</v>
      </c>
      <c r="R38" t="str">
        <f>'Suivi SYCHEM 1'!Y40</f>
        <v>f</v>
      </c>
      <c r="S38">
        <f>'Suivi SYCHEM 1'!Z40</f>
        <v>0.82</v>
      </c>
      <c r="T38">
        <f>'Suivi SYCHEM 1'!AA40</f>
        <v>491</v>
      </c>
      <c r="U38" t="str">
        <f>'Suivi SYCHEM 1'!AB40</f>
        <v>f</v>
      </c>
      <c r="V38">
        <f>'Suivi SYCHEM 1'!AC40</f>
        <v>0.82</v>
      </c>
      <c r="W38">
        <f>'Suivi SYCHEM 1'!AD40</f>
        <v>487</v>
      </c>
      <c r="X38" t="str">
        <f>'Suivi SYCHEM 1'!AE40</f>
        <v>f</v>
      </c>
      <c r="Y38">
        <f>'Suivi SYCHEM 1'!AF40</f>
        <v>0.23</v>
      </c>
      <c r="Z38">
        <f>'Suivi SYCHEM 1'!AG40</f>
        <v>490</v>
      </c>
      <c r="AA38" t="str">
        <f>'Suivi SYCHEM 1'!AH40</f>
        <v>f</v>
      </c>
      <c r="AB38">
        <f>'Suivi SYCHEM 1'!AI40</f>
        <v>0.48</v>
      </c>
      <c r="AC38">
        <f>'Suivi SYCHEM 1'!AJ40</f>
        <v>450</v>
      </c>
      <c r="AD38" t="str">
        <f>'Suivi SYCHEM 1'!AK40</f>
        <v>wbw</v>
      </c>
      <c r="AE38">
        <f>'Suivi SYCHEM 1'!AL40</f>
        <v>0</v>
      </c>
      <c r="AF38">
        <f>'Suivi SYCHEM 1'!AM40</f>
        <v>0</v>
      </c>
      <c r="AG38" t="str">
        <f>'Suivi SYCHEM 1'!AN40</f>
        <v>wbw</v>
      </c>
      <c r="AH38">
        <f>'Suivi SYCHEM 1'!AO40</f>
        <v>0</v>
      </c>
      <c r="AI38">
        <f>'Suivi SYCHEM 1'!AP40</f>
        <v>0</v>
      </c>
      <c r="AJ38" t="str">
        <f>'Suivi SYCHEM 1'!AQ40</f>
        <v>wbw</v>
      </c>
      <c r="AK38">
        <f>'Suivi SYCHEM 1'!AR40</f>
        <v>0</v>
      </c>
      <c r="AL38">
        <f>'Suivi SYCHEM 1'!AS40</f>
        <v>0</v>
      </c>
      <c r="AM38" t="str">
        <f>'Suivi SYCHEM 1'!AT40</f>
        <v>f</v>
      </c>
      <c r="AN38">
        <f>'Suivi SYCHEM 1'!AU40</f>
        <v>0.66</v>
      </c>
      <c r="AO38">
        <f>'Suivi SYCHEM 1'!AV40</f>
        <v>508</v>
      </c>
      <c r="AP38" t="str">
        <f>'Suivi SYCHEM 1'!AW40</f>
        <v>f</v>
      </c>
      <c r="AQ38">
        <f>'Suivi SYCHEM 1'!AX40</f>
        <v>0.25</v>
      </c>
      <c r="AR38">
        <f>'Suivi SYCHEM 1'!AY40</f>
        <v>499</v>
      </c>
      <c r="AS38" t="str">
        <f>'Suivi SYCHEM 1'!AZ40</f>
        <v>f</v>
      </c>
      <c r="AT38">
        <f>'Suivi SYCHEM 1'!BA40</f>
        <v>0.18</v>
      </c>
      <c r="AU38">
        <f>'Suivi SYCHEM 1'!BB40</f>
        <v>452</v>
      </c>
      <c r="AV38" t="str">
        <f>'Suivi SYCHEM 1'!BC40</f>
        <v>f</v>
      </c>
      <c r="AW38">
        <f>'Suivi SYCHEM 1'!BD40</f>
        <v>0.18</v>
      </c>
      <c r="AX38">
        <f>'Suivi SYCHEM 1'!BE40</f>
        <v>451</v>
      </c>
      <c r="AY38" s="62">
        <f>'Suivi SYCHEM 1'!BF40</f>
        <v>92.12</v>
      </c>
    </row>
    <row r="39" spans="1:51">
      <c r="A39" s="60">
        <f>'Suivi SYCHEM 1'!A41</f>
        <v>45670</v>
      </c>
      <c r="B39" s="7">
        <f>'Suivi SYCHEM 1'!B41</f>
        <v>0.75</v>
      </c>
      <c r="C39" t="str">
        <f>'Suivi SYCHEM 1'!J41</f>
        <v>f</v>
      </c>
      <c r="D39">
        <f>'Suivi SYCHEM 1'!K41</f>
        <v>0.5</v>
      </c>
      <c r="E39">
        <f>'Suivi SYCHEM 1'!L41</f>
        <v>483</v>
      </c>
      <c r="F39" t="str">
        <f>'Suivi SYCHEM 1'!M41</f>
        <v>f</v>
      </c>
      <c r="G39">
        <f>'Suivi SYCHEM 1'!N42</f>
        <v>0.55000000000000004</v>
      </c>
      <c r="H39">
        <f>'Suivi SYCHEM 1'!O41</f>
        <v>482</v>
      </c>
      <c r="I39" t="str">
        <f>'Suivi SYCHEM 1'!P41</f>
        <v>f</v>
      </c>
      <c r="J39">
        <f>'Suivi SYCHEM 1'!Q41</f>
        <v>-0.97</v>
      </c>
      <c r="K39">
        <f>'Suivi SYCHEM 1'!R41</f>
        <v>483</v>
      </c>
      <c r="L39" t="str">
        <f>'Suivi SYCHEM 1'!S41</f>
        <v>f</v>
      </c>
      <c r="M39">
        <f>'Suivi SYCHEM 1'!T41</f>
        <v>0.43</v>
      </c>
      <c r="N39">
        <f>'Suivi SYCHEM 1'!U41</f>
        <v>484</v>
      </c>
      <c r="O39" t="str">
        <f>'Suivi SYCHEM 1'!V41</f>
        <v>f</v>
      </c>
      <c r="P39">
        <f>'Suivi SYCHEM 1'!W41</f>
        <v>0.62</v>
      </c>
      <c r="Q39">
        <f>'Suivi SYCHEM 1'!X41</f>
        <v>481</v>
      </c>
      <c r="R39" t="str">
        <f>'Suivi SYCHEM 1'!Y41</f>
        <v>f</v>
      </c>
      <c r="S39">
        <f>'Suivi SYCHEM 1'!Z41</f>
        <v>0.84</v>
      </c>
      <c r="T39">
        <f>'Suivi SYCHEM 1'!AA41</f>
        <v>485</v>
      </c>
      <c r="U39" t="str">
        <f>'Suivi SYCHEM 1'!AB41</f>
        <v>w-bw</v>
      </c>
      <c r="V39">
        <f>'Suivi SYCHEM 1'!AC41</f>
        <v>0</v>
      </c>
      <c r="W39">
        <f>'Suivi SYCHEM 1'!AD41</f>
        <v>0</v>
      </c>
      <c r="X39" t="str">
        <f>'Suivi SYCHEM 1'!AE41</f>
        <v>f</v>
      </c>
      <c r="Y39">
        <f>'Suivi SYCHEM 1'!AF41</f>
        <v>0.27</v>
      </c>
      <c r="Z39">
        <f>'Suivi SYCHEM 1'!AG41</f>
        <v>485</v>
      </c>
      <c r="AA39" t="str">
        <f>'Suivi SYCHEM 1'!AH41</f>
        <v>bw</v>
      </c>
      <c r="AB39">
        <f>'Suivi SYCHEM 1'!AI41</f>
        <v>0</v>
      </c>
      <c r="AC39">
        <f>'Suivi SYCHEM 1'!AJ41</f>
        <v>0</v>
      </c>
      <c r="AD39" t="str">
        <f>'Suivi SYCHEM 1'!AK41</f>
        <v>f</v>
      </c>
      <c r="AE39">
        <f>'Suivi SYCHEM 1'!AL41</f>
        <v>0.35</v>
      </c>
      <c r="AF39">
        <f>'Suivi SYCHEM 1'!AM41</f>
        <v>513</v>
      </c>
      <c r="AG39" t="str">
        <f>'Suivi SYCHEM 1'!AN41</f>
        <v>w-bw</v>
      </c>
      <c r="AH39">
        <f>'Suivi SYCHEM 1'!AO41</f>
        <v>0</v>
      </c>
      <c r="AI39">
        <f>'Suivi SYCHEM 1'!AP41</f>
        <v>0</v>
      </c>
      <c r="AJ39" t="str">
        <f>'Suivi SYCHEM 1'!AQ41</f>
        <v>bw</v>
      </c>
      <c r="AK39">
        <f>'Suivi SYCHEM 1'!AR41</f>
        <v>0</v>
      </c>
      <c r="AL39">
        <f>'Suivi SYCHEM 1'!AS41</f>
        <v>0</v>
      </c>
      <c r="AM39" t="str">
        <f>'Suivi SYCHEM 1'!AT41</f>
        <v>f</v>
      </c>
      <c r="AN39">
        <f>'Suivi SYCHEM 1'!AU41</f>
        <v>0.65</v>
      </c>
      <c r="AO39">
        <f>'Suivi SYCHEM 1'!AV41</f>
        <v>512</v>
      </c>
      <c r="AP39" t="str">
        <f>'Suivi SYCHEM 1'!AW41</f>
        <v>w-bw</v>
      </c>
      <c r="AQ39">
        <f>'Suivi SYCHEM 1'!AX41</f>
        <v>0</v>
      </c>
      <c r="AR39">
        <f>'Suivi SYCHEM 1'!AY41</f>
        <v>0</v>
      </c>
      <c r="AS39" t="str">
        <f>'Suivi SYCHEM 1'!AZ41</f>
        <v>f</v>
      </c>
      <c r="AT39">
        <f>'Suivi SYCHEM 1'!BA41</f>
        <v>0.56000000000000005</v>
      </c>
      <c r="AU39">
        <f>'Suivi SYCHEM 1'!BB41</f>
        <v>505</v>
      </c>
      <c r="AV39" t="str">
        <f>'Suivi SYCHEM 1'!BC41</f>
        <v>f</v>
      </c>
      <c r="AW39">
        <f>'Suivi SYCHEM 1'!BD41</f>
        <v>0.4</v>
      </c>
      <c r="AX39">
        <f>'Suivi SYCHEM 1'!BE41</f>
        <v>443</v>
      </c>
      <c r="AY39" s="62">
        <f>'Suivi SYCHEM 1'!BF41</f>
        <v>0.8992</v>
      </c>
    </row>
    <row r="40" spans="1:51">
      <c r="A40" s="60">
        <f>'Suivi SYCHEM 1'!A42</f>
        <v>45670</v>
      </c>
      <c r="B40" s="7">
        <f>'Suivi SYCHEM 1'!B42</f>
        <v>8.3333333333333329E-2</v>
      </c>
      <c r="C40" t="str">
        <f>'Suivi SYCHEM 1'!J42</f>
        <v>F</v>
      </c>
      <c r="D40">
        <f>'Suivi SYCHEM 1'!K42</f>
        <v>0.21</v>
      </c>
      <c r="E40">
        <f>'Suivi SYCHEM 1'!L42</f>
        <v>514</v>
      </c>
      <c r="F40" t="str">
        <f>'Suivi SYCHEM 1'!M42</f>
        <v>F</v>
      </c>
      <c r="G40">
        <f>'Suivi SYCHEM 1'!N43</f>
        <v>0.55000000000000004</v>
      </c>
      <c r="H40">
        <f>'Suivi SYCHEM 1'!O42</f>
        <v>511</v>
      </c>
      <c r="I40" t="str">
        <f>'Suivi SYCHEM 1'!P42</f>
        <v>F</v>
      </c>
      <c r="J40">
        <f>'Suivi SYCHEM 1'!Q42</f>
        <v>0.97</v>
      </c>
      <c r="K40">
        <f>'Suivi SYCHEM 1'!R42</f>
        <v>511</v>
      </c>
      <c r="L40" t="str">
        <f>'Suivi SYCHEM 1'!S42</f>
        <v>bw</v>
      </c>
      <c r="M40" t="str">
        <f>'Suivi SYCHEM 1'!T42</f>
        <v>bw</v>
      </c>
      <c r="N40" t="str">
        <f>'Suivi SYCHEM 1'!U42</f>
        <v>bw</v>
      </c>
      <c r="O40" t="str">
        <f>'Suivi SYCHEM 1'!V42</f>
        <v>f</v>
      </c>
      <c r="P40">
        <f>'Suivi SYCHEM 1'!W42</f>
        <v>0.62</v>
      </c>
      <c r="Q40">
        <f>'Suivi SYCHEM 1'!X42</f>
        <v>512</v>
      </c>
      <c r="R40" t="str">
        <f>'Suivi SYCHEM 1'!Y42</f>
        <v>w-f</v>
      </c>
      <c r="S40" t="str">
        <f>'Suivi SYCHEM 1'!Z42</f>
        <v>w-f</v>
      </c>
      <c r="T40" t="str">
        <f>'Suivi SYCHEM 1'!AA42</f>
        <v>w-f</v>
      </c>
      <c r="U40" t="str">
        <f>'Suivi SYCHEM 1'!AB42</f>
        <v>f</v>
      </c>
      <c r="V40">
        <f>'Suivi SYCHEM 1'!AC42</f>
        <v>0.86</v>
      </c>
      <c r="W40">
        <f>'Suivi SYCHEM 1'!AD42</f>
        <v>510</v>
      </c>
      <c r="X40" t="str">
        <f>'Suivi SYCHEM 1'!AE42</f>
        <v>f</v>
      </c>
      <c r="Y40">
        <f>'Suivi SYCHEM 1'!AF42</f>
        <v>0.27</v>
      </c>
      <c r="Z40">
        <f>'Suivi SYCHEM 1'!AG42</f>
        <v>512</v>
      </c>
      <c r="AA40" t="str">
        <f>'Suivi SYCHEM 1'!AH42</f>
        <v>f</v>
      </c>
      <c r="AB40">
        <f>'Suivi SYCHEM 1'!AI42</f>
        <v>0.3</v>
      </c>
      <c r="AC40">
        <f>'Suivi SYCHEM 1'!AJ42</f>
        <v>512</v>
      </c>
      <c r="AD40" t="str">
        <f>'Suivi SYCHEM 1'!AK42</f>
        <v>f</v>
      </c>
      <c r="AE40">
        <f>'Suivi SYCHEM 1'!AL42</f>
        <v>0.65</v>
      </c>
      <c r="AF40">
        <f>'Suivi SYCHEM 1'!AM42</f>
        <v>512</v>
      </c>
      <c r="AG40" t="str">
        <f>'Suivi SYCHEM 1'!AN42</f>
        <v>f</v>
      </c>
      <c r="AH40">
        <f>'Suivi SYCHEM 1'!AO42</f>
        <v>0.53</v>
      </c>
      <c r="AI40">
        <f>'Suivi SYCHEM 1'!AP42</f>
        <v>512</v>
      </c>
      <c r="AJ40" t="str">
        <f>'Suivi SYCHEM 1'!AQ42</f>
        <v>f</v>
      </c>
      <c r="AK40">
        <f>'Suivi SYCHEM 1'!AR42</f>
        <v>0.53</v>
      </c>
      <c r="AL40">
        <f>'Suivi SYCHEM 1'!AS42</f>
        <v>512</v>
      </c>
      <c r="AM40" t="str">
        <f>'Suivi SYCHEM 1'!AT42</f>
        <v>w-bw</v>
      </c>
      <c r="AN40">
        <f>'Suivi SYCHEM 1'!AU42</f>
        <v>0</v>
      </c>
      <c r="AO40">
        <f>'Suivi SYCHEM 1'!AV42</f>
        <v>0</v>
      </c>
      <c r="AP40" t="str">
        <f>'Suivi SYCHEM 1'!AW42</f>
        <v>f</v>
      </c>
      <c r="AQ40">
        <f>'Suivi SYCHEM 1'!AX42</f>
        <v>0.21</v>
      </c>
      <c r="AR40">
        <f>'Suivi SYCHEM 1'!AY42</f>
        <v>476</v>
      </c>
      <c r="AS40" t="str">
        <f>'Suivi SYCHEM 1'!AZ42</f>
        <v>f</v>
      </c>
      <c r="AT40">
        <f>'Suivi SYCHEM 1'!BA42</f>
        <v>0.42</v>
      </c>
      <c r="AU40">
        <f>'Suivi SYCHEM 1'!BB42</f>
        <v>498</v>
      </c>
      <c r="AV40" t="str">
        <f>'Suivi SYCHEM 1'!BC42</f>
        <v>f</v>
      </c>
      <c r="AW40">
        <f>'Suivi SYCHEM 1'!BD42</f>
        <v>0.39</v>
      </c>
      <c r="AX40">
        <f>'Suivi SYCHEM 1'!BE42</f>
        <v>421</v>
      </c>
      <c r="AY40" s="62">
        <f>'Suivi SYCHEM 1'!BF42</f>
        <v>0.92300000000000004</v>
      </c>
    </row>
    <row r="41" spans="1:51">
      <c r="A41" s="60">
        <f>'Suivi SYCHEM 1'!A43</f>
        <v>45671</v>
      </c>
      <c r="B41" s="7">
        <f>'Suivi SYCHEM 1'!B43</f>
        <v>0.41666666666666669</v>
      </c>
      <c r="C41" t="str">
        <f>'Suivi SYCHEM 1'!J43</f>
        <v>WBW</v>
      </c>
      <c r="D41">
        <f>'Suivi SYCHEM 1'!K43</f>
        <v>0</v>
      </c>
      <c r="E41">
        <f>'Suivi SYCHEM 1'!L43</f>
        <v>0</v>
      </c>
      <c r="F41" t="str">
        <f>'Suivi SYCHEM 1'!M43</f>
        <v>f</v>
      </c>
      <c r="G41">
        <f>'Suivi SYCHEM 1'!N44</f>
        <v>0</v>
      </c>
      <c r="H41">
        <f>'Suivi SYCHEM 1'!O43</f>
        <v>498</v>
      </c>
      <c r="I41" t="str">
        <f>'Suivi SYCHEM 1'!P43</f>
        <v>f</v>
      </c>
      <c r="J41">
        <f>'Suivi SYCHEM 1'!Q43</f>
        <v>-0.98</v>
      </c>
      <c r="K41">
        <f>'Suivi SYCHEM 1'!R43</f>
        <v>499</v>
      </c>
      <c r="L41" t="str">
        <f>'Suivi SYCHEM 1'!S43</f>
        <v>f</v>
      </c>
      <c r="M41">
        <f>'Suivi SYCHEM 1'!T43</f>
        <v>0.44</v>
      </c>
      <c r="N41">
        <f>'Suivi SYCHEM 1'!U43</f>
        <v>489</v>
      </c>
      <c r="O41" t="str">
        <f>'Suivi SYCHEM 1'!V43</f>
        <v>f</v>
      </c>
      <c r="P41">
        <f>'Suivi SYCHEM 1'!W43</f>
        <v>0.54</v>
      </c>
      <c r="Q41">
        <f>'Suivi SYCHEM 1'!X43</f>
        <v>407</v>
      </c>
      <c r="R41" t="str">
        <f>'Suivi SYCHEM 1'!Y43</f>
        <v>f</v>
      </c>
      <c r="S41">
        <f>'Suivi SYCHEM 1'!Z43</f>
        <v>0.68</v>
      </c>
      <c r="T41">
        <f>'Suivi SYCHEM 1'!AA43</f>
        <v>483</v>
      </c>
      <c r="U41" t="str">
        <f>'Suivi SYCHEM 1'!AB43</f>
        <v>f</v>
      </c>
      <c r="V41">
        <f>'Suivi SYCHEM 1'!AC43</f>
        <v>0.83</v>
      </c>
      <c r="W41">
        <f>'Suivi SYCHEM 1'!AD43</f>
        <v>491</v>
      </c>
      <c r="X41" t="str">
        <f>'Suivi SYCHEM 1'!AE43</f>
        <v>f</v>
      </c>
      <c r="Y41">
        <f>'Suivi SYCHEM 1'!AF43</f>
        <v>0.27</v>
      </c>
      <c r="Z41">
        <f>'Suivi SYCHEM 1'!AG43</f>
        <v>504</v>
      </c>
      <c r="AA41" t="str">
        <f>'Suivi SYCHEM 1'!AH43</f>
        <v>bw</v>
      </c>
      <c r="AB41">
        <f>'Suivi SYCHEM 1'!AI43</f>
        <v>0</v>
      </c>
      <c r="AC41">
        <f>'Suivi SYCHEM 1'!AJ43</f>
        <v>0</v>
      </c>
      <c r="AD41" t="str">
        <f>'Suivi SYCHEM 1'!AK43</f>
        <v>f</v>
      </c>
      <c r="AE41">
        <f>'Suivi SYCHEM 1'!AL43</f>
        <v>0.67</v>
      </c>
      <c r="AF41">
        <f>'Suivi SYCHEM 1'!AM43</f>
        <v>512</v>
      </c>
      <c r="AG41" t="str">
        <f>'Suivi SYCHEM 1'!AN43</f>
        <v>f</v>
      </c>
      <c r="AH41">
        <f>'Suivi SYCHEM 1'!AO43</f>
        <v>0.53</v>
      </c>
      <c r="AI41">
        <f>'Suivi SYCHEM 1'!AP43</f>
        <v>504</v>
      </c>
      <c r="AJ41" t="str">
        <f>'Suivi SYCHEM 1'!AQ43</f>
        <v>f</v>
      </c>
      <c r="AK41">
        <f>'Suivi SYCHEM 1'!AR43</f>
        <v>0.52</v>
      </c>
      <c r="AL41">
        <f>'Suivi SYCHEM 1'!AS43</f>
        <v>500</v>
      </c>
      <c r="AM41" t="str">
        <f>'Suivi SYCHEM 1'!AT43</f>
        <v>f</v>
      </c>
      <c r="AN41">
        <f>'Suivi SYCHEM 1'!AU43</f>
        <v>0.65</v>
      </c>
      <c r="AO41">
        <f>'Suivi SYCHEM 1'!AV43</f>
        <v>498</v>
      </c>
      <c r="AP41" t="str">
        <f>'Suivi SYCHEM 1'!AW43</f>
        <v>f</v>
      </c>
      <c r="AQ41">
        <f>'Suivi SYCHEM 1'!AX43</f>
        <v>0.19</v>
      </c>
      <c r="AR41">
        <f>'Suivi SYCHEM 1'!AY43</f>
        <v>502</v>
      </c>
      <c r="AS41" t="str">
        <f>'Suivi SYCHEM 1'!AZ43</f>
        <v>f</v>
      </c>
      <c r="AT41">
        <f>'Suivi SYCHEM 1'!BA43</f>
        <v>0.56000000000000005</v>
      </c>
      <c r="AU41">
        <f>'Suivi SYCHEM 1'!BB43</f>
        <v>498</v>
      </c>
      <c r="AV41" t="str">
        <f>'Suivi SYCHEM 1'!BC43</f>
        <v>f</v>
      </c>
      <c r="AW41">
        <f>'Suivi SYCHEM 1'!BD43</f>
        <v>0.4</v>
      </c>
      <c r="AX41">
        <f>'Suivi SYCHEM 1'!BE43</f>
        <v>418</v>
      </c>
      <c r="AY41" s="62">
        <f>'Suivi SYCHEM 1'!BF43</f>
        <v>0.84870000000000001</v>
      </c>
    </row>
    <row r="42" spans="1:51">
      <c r="A42" s="60">
        <f>'Suivi SYCHEM 1'!A44</f>
        <v>45671</v>
      </c>
      <c r="B42" s="7">
        <f>'Suivi SYCHEM 1'!B44</f>
        <v>0.75</v>
      </c>
      <c r="C42" t="str">
        <f>'Suivi SYCHEM 1'!J44</f>
        <v>bw</v>
      </c>
      <c r="D42">
        <f>'Suivi SYCHEM 1'!K44</f>
        <v>0</v>
      </c>
      <c r="E42">
        <f>'Suivi SYCHEM 1'!L44</f>
        <v>0</v>
      </c>
      <c r="F42" t="str">
        <f>'Suivi SYCHEM 1'!M44</f>
        <v>WBW</v>
      </c>
      <c r="G42">
        <f>'Suivi SYCHEM 1'!N45</f>
        <v>0.49</v>
      </c>
      <c r="H42">
        <f>'Suivi SYCHEM 1'!O44</f>
        <v>0</v>
      </c>
      <c r="I42" t="str">
        <f>'Suivi SYCHEM 1'!P44</f>
        <v>f</v>
      </c>
      <c r="J42">
        <f>'Suivi SYCHEM 1'!Q44</f>
        <v>-0.98</v>
      </c>
      <c r="K42">
        <f>'Suivi SYCHEM 1'!R44</f>
        <v>495</v>
      </c>
      <c r="L42" t="str">
        <f>'Suivi SYCHEM 1'!S44</f>
        <v>f</v>
      </c>
      <c r="M42">
        <f>'Suivi SYCHEM 1'!T44</f>
        <v>0.43</v>
      </c>
      <c r="N42">
        <f>'Suivi SYCHEM 1'!U44</f>
        <v>491</v>
      </c>
      <c r="O42" t="str">
        <f>'Suivi SYCHEM 1'!V44</f>
        <v>f</v>
      </c>
      <c r="P42">
        <f>'Suivi SYCHEM 1'!W44</f>
        <v>0.67</v>
      </c>
      <c r="Q42">
        <f>'Suivi SYCHEM 1'!X44</f>
        <v>511</v>
      </c>
      <c r="R42" t="str">
        <f>'Suivi SYCHEM 1'!Y44</f>
        <v>WBW</v>
      </c>
      <c r="S42">
        <f>'Suivi SYCHEM 1'!Z44</f>
        <v>0</v>
      </c>
      <c r="T42">
        <f>'Suivi SYCHEM 1'!AA44</f>
        <v>0</v>
      </c>
      <c r="U42" t="str">
        <f>'Suivi SYCHEM 1'!AB44</f>
        <v>f</v>
      </c>
      <c r="V42">
        <f>'Suivi SYCHEM 1'!AC44</f>
        <v>0.86299999999999999</v>
      </c>
      <c r="W42">
        <f>'Suivi SYCHEM 1'!AD44</f>
        <v>502</v>
      </c>
      <c r="X42" t="str">
        <f>'Suivi SYCHEM 1'!AE44</f>
        <v>f</v>
      </c>
      <c r="Y42">
        <f>'Suivi SYCHEM 1'!AF44</f>
        <v>0.28000000000000003</v>
      </c>
      <c r="Z42">
        <f>'Suivi SYCHEM 1'!AG44</f>
        <v>499</v>
      </c>
      <c r="AA42" t="str">
        <f>'Suivi SYCHEM 1'!AH44</f>
        <v>f</v>
      </c>
      <c r="AB42">
        <f>'Suivi SYCHEM 1'!AI44</f>
        <v>0.59</v>
      </c>
      <c r="AC42">
        <f>'Suivi SYCHEM 1'!AJ44</f>
        <v>494</v>
      </c>
      <c r="AD42" t="str">
        <f>'Suivi SYCHEM 1'!AK44</f>
        <v>f</v>
      </c>
      <c r="AE42">
        <f>'Suivi SYCHEM 1'!AL44</f>
        <v>0.4</v>
      </c>
      <c r="AF42">
        <f>'Suivi SYCHEM 1'!AM44</f>
        <v>493</v>
      </c>
      <c r="AG42" t="str">
        <f>'Suivi SYCHEM 1'!AN44</f>
        <v>f</v>
      </c>
      <c r="AH42">
        <f>'Suivi SYCHEM 1'!AO44</f>
        <v>0.39</v>
      </c>
      <c r="AI42">
        <f>'Suivi SYCHEM 1'!AP44</f>
        <v>495</v>
      </c>
      <c r="AJ42" t="str">
        <f>'Suivi SYCHEM 1'!AQ44</f>
        <v>WBW</v>
      </c>
      <c r="AK42">
        <f>'Suivi SYCHEM 1'!AR44</f>
        <v>0</v>
      </c>
      <c r="AL42">
        <f>'Suivi SYCHEM 1'!AS44</f>
        <v>0</v>
      </c>
      <c r="AM42" t="str">
        <f>'Suivi SYCHEM 1'!AT44</f>
        <v>f</v>
      </c>
      <c r="AN42">
        <f>'Suivi SYCHEM 1'!AU44</f>
        <v>0.32</v>
      </c>
      <c r="AO42">
        <f>'Suivi SYCHEM 1'!AV44</f>
        <v>490</v>
      </c>
      <c r="AP42" t="str">
        <f>'Suivi SYCHEM 1'!AW44</f>
        <v>f</v>
      </c>
      <c r="AQ42">
        <f>'Suivi SYCHEM 1'!AX44</f>
        <v>0.32</v>
      </c>
      <c r="AR42">
        <f>'Suivi SYCHEM 1'!AY44</f>
        <v>492</v>
      </c>
      <c r="AS42" t="str">
        <f>'Suivi SYCHEM 1'!AZ44</f>
        <v>f</v>
      </c>
      <c r="AT42">
        <f>'Suivi SYCHEM 1'!BA44</f>
        <v>0.21</v>
      </c>
      <c r="AU42">
        <f>'Suivi SYCHEM 1'!BB44</f>
        <v>493</v>
      </c>
      <c r="AV42" t="str">
        <f>'Suivi SYCHEM 1'!BC44</f>
        <v>f</v>
      </c>
      <c r="AW42">
        <f>'Suivi SYCHEM 1'!BD44</f>
        <v>0.43</v>
      </c>
      <c r="AX42">
        <f>'Suivi SYCHEM 1'!BE44</f>
        <v>427</v>
      </c>
      <c r="AY42" s="62">
        <f>'Suivi SYCHEM 1'!BF44</f>
        <v>0.90769999999999995</v>
      </c>
    </row>
    <row r="43" spans="1:51">
      <c r="A43" s="60">
        <f>'Suivi SYCHEM 1'!A45</f>
        <v>45671</v>
      </c>
      <c r="B43" s="7">
        <f>'Suivi SYCHEM 1'!B45</f>
        <v>8.3333333333333329E-2</v>
      </c>
      <c r="C43" t="str">
        <f>'Suivi SYCHEM 1'!J45</f>
        <v>F</v>
      </c>
      <c r="D43">
        <f>'Suivi SYCHEM 1'!K45</f>
        <v>0.46</v>
      </c>
      <c r="E43">
        <f>'Suivi SYCHEM 1'!L45</f>
        <v>492</v>
      </c>
      <c r="F43" t="str">
        <f>'Suivi SYCHEM 1'!M45</f>
        <v>F</v>
      </c>
      <c r="G43">
        <f>'Suivi SYCHEM 1'!N46</f>
        <v>0</v>
      </c>
      <c r="H43">
        <f>'Suivi SYCHEM 1'!O45</f>
        <v>479</v>
      </c>
      <c r="I43" t="str">
        <f>'Suivi SYCHEM 1'!P45</f>
        <v>F</v>
      </c>
      <c r="J43">
        <f>'Suivi SYCHEM 1'!Q45</f>
        <v>0.99</v>
      </c>
      <c r="K43">
        <f>'Suivi SYCHEM 1'!R45</f>
        <v>490</v>
      </c>
      <c r="L43" t="str">
        <f>'Suivi SYCHEM 1'!S45</f>
        <v>F</v>
      </c>
      <c r="M43">
        <f>'Suivi SYCHEM 1'!T45</f>
        <v>0.59</v>
      </c>
      <c r="N43">
        <f>'Suivi SYCHEM 1'!U45</f>
        <v>491</v>
      </c>
      <c r="O43" t="str">
        <f>'Suivi SYCHEM 1'!V45</f>
        <v>F</v>
      </c>
      <c r="P43">
        <f>'Suivi SYCHEM 1'!W45</f>
        <v>0.65</v>
      </c>
      <c r="Q43">
        <f>'Suivi SYCHEM 1'!X45</f>
        <v>492</v>
      </c>
      <c r="R43" t="str">
        <f>'Suivi SYCHEM 1'!Y45</f>
        <v>WF</v>
      </c>
      <c r="S43">
        <f>'Suivi SYCHEM 1'!Z45</f>
        <v>0</v>
      </c>
      <c r="T43">
        <f>'Suivi SYCHEM 1'!AA45</f>
        <v>0</v>
      </c>
      <c r="U43" t="str">
        <f>'Suivi SYCHEM 1'!AB45</f>
        <v>F</v>
      </c>
      <c r="V43">
        <f>'Suivi SYCHEM 1'!AC45</f>
        <v>0.84</v>
      </c>
      <c r="W43">
        <f>'Suivi SYCHEM 1'!AD45</f>
        <v>494</v>
      </c>
      <c r="X43" t="str">
        <f>'Suivi SYCHEM 1'!AE45</f>
        <v>F</v>
      </c>
      <c r="Y43">
        <f>'Suivi SYCHEM 1'!AF45</f>
        <v>0.26</v>
      </c>
      <c r="Z43">
        <f>'Suivi SYCHEM 1'!AG45</f>
        <v>491</v>
      </c>
      <c r="AA43" t="str">
        <f>'Suivi SYCHEM 1'!AH45</f>
        <v>F</v>
      </c>
      <c r="AB43">
        <f>'Suivi SYCHEM 1'!AI45</f>
        <v>0.53</v>
      </c>
      <c r="AC43">
        <f>'Suivi SYCHEM 1'!AJ45</f>
        <v>491</v>
      </c>
      <c r="AD43" t="str">
        <f>'Suivi SYCHEM 1'!AK45</f>
        <v>F</v>
      </c>
      <c r="AE43">
        <f>'Suivi SYCHEM 1'!AL45</f>
        <v>0.46</v>
      </c>
      <c r="AF43">
        <f>'Suivi SYCHEM 1'!AM45</f>
        <v>496</v>
      </c>
      <c r="AG43" t="str">
        <f>'Suivi SYCHEM 1'!AN45</f>
        <v>WBW</v>
      </c>
      <c r="AH43">
        <f>'Suivi SYCHEM 1'!AO45</f>
        <v>0</v>
      </c>
      <c r="AI43">
        <f>'Suivi SYCHEM 1'!AP45</f>
        <v>0</v>
      </c>
      <c r="AJ43" t="str">
        <f>'Suivi SYCHEM 1'!AQ45</f>
        <v>F</v>
      </c>
      <c r="AK43">
        <f>'Suivi SYCHEM 1'!AR45</f>
        <v>0.52</v>
      </c>
      <c r="AL43">
        <f>'Suivi SYCHEM 1'!AS45</f>
        <v>493</v>
      </c>
      <c r="AM43" t="str">
        <f>'Suivi SYCHEM 1'!AT45</f>
        <v>F</v>
      </c>
      <c r="AN43">
        <f>'Suivi SYCHEM 1'!AU45</f>
        <v>0.63</v>
      </c>
      <c r="AO43">
        <f>'Suivi SYCHEM 1'!AV45</f>
        <v>493</v>
      </c>
      <c r="AP43" t="str">
        <f>'Suivi SYCHEM 1'!AW45</f>
        <v>F</v>
      </c>
      <c r="AQ43">
        <f>'Suivi SYCHEM 1'!AX45</f>
        <v>0.28000000000000003</v>
      </c>
      <c r="AR43">
        <f>'Suivi SYCHEM 1'!AY45</f>
        <v>489</v>
      </c>
      <c r="AS43" t="str">
        <f>'Suivi SYCHEM 1'!AZ45</f>
        <v>F</v>
      </c>
      <c r="AT43">
        <f>'Suivi SYCHEM 1'!BA45</f>
        <v>0.59</v>
      </c>
      <c r="AU43">
        <f>'Suivi SYCHEM 1'!BB45</f>
        <v>490</v>
      </c>
      <c r="AV43" t="str">
        <f>'Suivi SYCHEM 1'!BC45</f>
        <v>BW</v>
      </c>
      <c r="AW43">
        <f>'Suivi SYCHEM 1'!BD45</f>
        <v>0</v>
      </c>
      <c r="AX43">
        <f>'Suivi SYCHEM 1'!BE45</f>
        <v>0</v>
      </c>
      <c r="AY43" s="62">
        <f>'Suivi SYCHEM 1'!BF45</f>
        <v>0.92290000000000005</v>
      </c>
    </row>
    <row r="44" spans="1:51">
      <c r="A44" s="60">
        <f>'Suivi SYCHEM 1'!A46</f>
        <v>45672</v>
      </c>
      <c r="B44" s="7">
        <f>'Suivi SYCHEM 1'!B46</f>
        <v>0.41666666666666669</v>
      </c>
      <c r="C44" t="str">
        <f>'Suivi SYCHEM 1'!J46</f>
        <v>f</v>
      </c>
      <c r="D44">
        <f>'Suivi SYCHEM 1'!K46</f>
        <v>0.21</v>
      </c>
      <c r="E44">
        <f>'Suivi SYCHEM 1'!L46</f>
        <v>486</v>
      </c>
      <c r="F44" t="str">
        <f>'Suivi SYCHEM 1'!M46</f>
        <v>hs</v>
      </c>
      <c r="G44">
        <f>'Suivi SYCHEM 1'!N47</f>
        <v>0</v>
      </c>
      <c r="H44">
        <f>'Suivi SYCHEM 1'!O46</f>
        <v>0</v>
      </c>
      <c r="I44" t="str">
        <f>'Suivi SYCHEM 1'!P46</f>
        <v>f</v>
      </c>
      <c r="J44">
        <f>'Suivi SYCHEM 1'!Q46</f>
        <v>0.54</v>
      </c>
      <c r="K44">
        <f>'Suivi SYCHEM 1'!R46</f>
        <v>494</v>
      </c>
      <c r="L44" t="str">
        <f>'Suivi SYCHEM 1'!S46</f>
        <v>f</v>
      </c>
      <c r="M44">
        <f>'Suivi SYCHEM 1'!T46</f>
        <v>0.42</v>
      </c>
      <c r="N44">
        <f>'Suivi SYCHEM 1'!U46</f>
        <v>491</v>
      </c>
      <c r="O44" t="str">
        <f>'Suivi SYCHEM 1'!V46</f>
        <v>f</v>
      </c>
      <c r="P44">
        <f>'Suivi SYCHEM 1'!W46</f>
        <v>0.68</v>
      </c>
      <c r="Q44">
        <f>'Suivi SYCHEM 1'!X46</f>
        <v>490</v>
      </c>
      <c r="R44" t="str">
        <f>'Suivi SYCHEM 1'!Y46</f>
        <v>f</v>
      </c>
      <c r="S44">
        <f>'Suivi SYCHEM 1'!Z46</f>
        <v>0.77</v>
      </c>
      <c r="T44">
        <f>'Suivi SYCHEM 1'!AA46</f>
        <v>496</v>
      </c>
      <c r="U44" t="str">
        <f>'Suivi SYCHEM 1'!AB46</f>
        <v>wf</v>
      </c>
      <c r="V44">
        <f>'Suivi SYCHEM 1'!AC46</f>
        <v>0</v>
      </c>
      <c r="W44">
        <f>'Suivi SYCHEM 1'!AD46</f>
        <v>0</v>
      </c>
      <c r="X44" t="str">
        <f>'Suivi SYCHEM 1'!AE46</f>
        <v>f</v>
      </c>
      <c r="Y44">
        <f>'Suivi SYCHEM 1'!AF46</f>
        <v>0.23</v>
      </c>
      <c r="Z44">
        <f>'Suivi SYCHEM 1'!AG46</f>
        <v>489</v>
      </c>
      <c r="AA44" t="str">
        <f>'Suivi SYCHEM 1'!AH46</f>
        <v>wf</v>
      </c>
      <c r="AB44">
        <f>'Suivi SYCHEM 1'!AI46</f>
        <v>0</v>
      </c>
      <c r="AC44">
        <f>'Suivi SYCHEM 1'!AJ46</f>
        <v>0</v>
      </c>
      <c r="AD44" t="str">
        <f>'Suivi SYCHEM 1'!AK46</f>
        <v>f</v>
      </c>
      <c r="AE44">
        <f>'Suivi SYCHEM 1'!AL46</f>
        <v>0.34</v>
      </c>
      <c r="AF44">
        <f>'Suivi SYCHEM 1'!AM46</f>
        <v>494</v>
      </c>
      <c r="AG44" t="str">
        <f>'Suivi SYCHEM 1'!AN46</f>
        <v>f</v>
      </c>
      <c r="AH44">
        <f>'Suivi SYCHEM 1'!AO46</f>
        <v>0.52</v>
      </c>
      <c r="AI44">
        <f>'Suivi SYCHEM 1'!AP46</f>
        <v>493</v>
      </c>
      <c r="AJ44" t="str">
        <f>'Suivi SYCHEM 1'!AQ46</f>
        <v>f</v>
      </c>
      <c r="AK44">
        <f>'Suivi SYCHEM 1'!AR46</f>
        <v>0.52</v>
      </c>
      <c r="AL44">
        <f>'Suivi SYCHEM 1'!AS46</f>
        <v>493</v>
      </c>
      <c r="AM44" t="str">
        <f>'Suivi SYCHEM 1'!AT46</f>
        <v>f</v>
      </c>
      <c r="AN44">
        <f>'Suivi SYCHEM 1'!AU46</f>
        <v>0.65</v>
      </c>
      <c r="AO44">
        <f>'Suivi SYCHEM 1'!AV46</f>
        <v>493</v>
      </c>
      <c r="AP44" t="str">
        <f>'Suivi SYCHEM 1'!AW46</f>
        <v>f</v>
      </c>
      <c r="AQ44">
        <f>'Suivi SYCHEM 1'!AX46</f>
        <v>0.15</v>
      </c>
      <c r="AR44">
        <f>'Suivi SYCHEM 1'!AY46</f>
        <v>488</v>
      </c>
      <c r="AS44" t="str">
        <f>'Suivi SYCHEM 1'!AZ46</f>
        <v>f</v>
      </c>
      <c r="AT44">
        <f>'Suivi SYCHEM 1'!BA46</f>
        <v>0.56999999999999995</v>
      </c>
      <c r="AU44">
        <f>'Suivi SYCHEM 1'!BB46</f>
        <v>495</v>
      </c>
      <c r="AV44" t="str">
        <f>'Suivi SYCHEM 1'!BC46</f>
        <v>WBW</v>
      </c>
      <c r="AW44">
        <f>'Suivi SYCHEM 1'!BD46</f>
        <v>0</v>
      </c>
      <c r="AX44">
        <f>'Suivi SYCHEM 1'!BE46</f>
        <v>0</v>
      </c>
      <c r="AY44" s="62">
        <f>'Suivi SYCHEM 1'!BF46</f>
        <v>0.88959999999999995</v>
      </c>
    </row>
    <row r="45" spans="1:51">
      <c r="A45" s="60">
        <f>'Suivi SYCHEM 1'!A47</f>
        <v>45672</v>
      </c>
      <c r="B45" s="7">
        <f>'Suivi SYCHEM 1'!B47</f>
        <v>0.75</v>
      </c>
      <c r="C45" t="str">
        <f>'Suivi SYCHEM 1'!J47</f>
        <v>F</v>
      </c>
      <c r="D45">
        <f>'Suivi SYCHEM 1'!K47</f>
        <v>0.27</v>
      </c>
      <c r="E45">
        <f>'Suivi SYCHEM 1'!L47</f>
        <v>495</v>
      </c>
      <c r="F45" t="str">
        <f>'Suivi SYCHEM 1'!M47</f>
        <v>WF</v>
      </c>
      <c r="G45">
        <f>'Suivi SYCHEM 1'!N48</f>
        <v>0.56000000000000005</v>
      </c>
      <c r="H45">
        <f>'Suivi SYCHEM 1'!O47</f>
        <v>0</v>
      </c>
      <c r="I45" t="str">
        <f>'Suivi SYCHEM 1'!P47</f>
        <v>F</v>
      </c>
      <c r="J45">
        <f>'Suivi SYCHEM 1'!Q47</f>
        <v>0.87</v>
      </c>
      <c r="K45">
        <f>'Suivi SYCHEM 1'!R47</f>
        <v>511</v>
      </c>
      <c r="L45" t="str">
        <f>'Suivi SYCHEM 1'!S47</f>
        <v>BW</v>
      </c>
      <c r="M45">
        <f>'Suivi SYCHEM 1'!T47</f>
        <v>0</v>
      </c>
      <c r="N45">
        <f>'Suivi SYCHEM 1'!U47</f>
        <v>0</v>
      </c>
      <c r="O45" t="str">
        <f>'Suivi SYCHEM 1'!V47</f>
        <v>F</v>
      </c>
      <c r="P45">
        <f>'Suivi SYCHEM 1'!W47</f>
        <v>0.61</v>
      </c>
      <c r="Q45">
        <f>'Suivi SYCHEM 1'!X47</f>
        <v>509</v>
      </c>
      <c r="R45" t="str">
        <f>'Suivi SYCHEM 1'!Y47</f>
        <v>WF</v>
      </c>
      <c r="S45">
        <f>'Suivi SYCHEM 1'!Z47</f>
        <v>0</v>
      </c>
      <c r="T45">
        <f>'Suivi SYCHEM 1'!AA47</f>
        <v>0</v>
      </c>
      <c r="U45" t="str">
        <f>'Suivi SYCHEM 1'!AB47</f>
        <v>F</v>
      </c>
      <c r="V45">
        <f>'Suivi SYCHEM 1'!AC47</f>
        <v>0.49</v>
      </c>
      <c r="W45">
        <f>'Suivi SYCHEM 1'!AD47</f>
        <v>498</v>
      </c>
      <c r="X45" t="str">
        <f>'Suivi SYCHEM 1'!AE47</f>
        <v>WBW</v>
      </c>
      <c r="Y45">
        <f>'Suivi SYCHEM 1'!AF47</f>
        <v>0</v>
      </c>
      <c r="Z45">
        <f>'Suivi SYCHEM 1'!AG47</f>
        <v>0</v>
      </c>
      <c r="AA45" t="str">
        <f>'Suivi SYCHEM 1'!AH47</f>
        <v>F</v>
      </c>
      <c r="AB45">
        <f>'Suivi SYCHEM 1'!AI47</f>
        <v>0.32</v>
      </c>
      <c r="AC45">
        <f>'Suivi SYCHEM 1'!AJ47</f>
        <v>400</v>
      </c>
      <c r="AD45" t="str">
        <f>'Suivi SYCHEM 1'!AK47</f>
        <v>F</v>
      </c>
      <c r="AE45">
        <f>'Suivi SYCHEM 1'!AL47</f>
        <v>0.64</v>
      </c>
      <c r="AF45">
        <f>'Suivi SYCHEM 1'!AM47</f>
        <v>490</v>
      </c>
      <c r="AG45" t="str">
        <f>'Suivi SYCHEM 1'!AN47</f>
        <v>F</v>
      </c>
      <c r="AH45">
        <f>'Suivi SYCHEM 1'!AO47</f>
        <v>0.5</v>
      </c>
      <c r="AI45">
        <f>'Suivi SYCHEM 1'!AP47</f>
        <v>493</v>
      </c>
      <c r="AJ45" t="str">
        <f>'Suivi SYCHEM 1'!AQ47</f>
        <v>F</v>
      </c>
      <c r="AK45">
        <f>'Suivi SYCHEM 1'!AR47</f>
        <v>0.97</v>
      </c>
      <c r="AL45">
        <f>'Suivi SYCHEM 1'!AS47</f>
        <v>491</v>
      </c>
      <c r="AM45" t="str">
        <f>'Suivi SYCHEM 1'!AT47</f>
        <v>F</v>
      </c>
      <c r="AN45">
        <f>'Suivi SYCHEM 1'!AU47</f>
        <v>0.34</v>
      </c>
      <c r="AO45">
        <f>'Suivi SYCHEM 1'!AV47</f>
        <v>492</v>
      </c>
      <c r="AP45" t="str">
        <f>'Suivi SYCHEM 1'!AW47</f>
        <v>WBW</v>
      </c>
      <c r="AQ45">
        <f>'Suivi SYCHEM 1'!AX47</f>
        <v>0</v>
      </c>
      <c r="AR45">
        <f>'Suivi SYCHEM 1'!AY47</f>
        <v>0</v>
      </c>
      <c r="AS45" t="str">
        <f>'Suivi SYCHEM 1'!AZ47</f>
        <v>WBW</v>
      </c>
      <c r="AT45">
        <f>'Suivi SYCHEM 1'!BA47</f>
        <v>0</v>
      </c>
      <c r="AU45">
        <f>'Suivi SYCHEM 1'!BB47</f>
        <v>0</v>
      </c>
      <c r="AV45" t="str">
        <f>'Suivi SYCHEM 1'!BC47</f>
        <v>F</v>
      </c>
      <c r="AW45">
        <f>'Suivi SYCHEM 1'!BD47</f>
        <v>0.42</v>
      </c>
      <c r="AX45">
        <f>'Suivi SYCHEM 1'!BE47</f>
        <v>496</v>
      </c>
      <c r="AY45" s="62">
        <f>'Suivi SYCHEM 1'!BF47</f>
        <v>92.2</v>
      </c>
    </row>
    <row r="46" spans="1:51">
      <c r="A46" s="60">
        <f>'Suivi SYCHEM 1'!A48</f>
        <v>45672</v>
      </c>
      <c r="B46" s="7">
        <f>'Suivi SYCHEM 1'!B48</f>
        <v>8.3333333333333329E-2</v>
      </c>
      <c r="C46" t="str">
        <f>'Suivi SYCHEM 1'!J48</f>
        <v>F</v>
      </c>
      <c r="D46">
        <f>'Suivi SYCHEM 1'!K48</f>
        <v>0.53</v>
      </c>
      <c r="E46">
        <f>'Suivi SYCHEM 1'!L48</f>
        <v>512</v>
      </c>
      <c r="F46" t="str">
        <f>'Suivi SYCHEM 1'!M48</f>
        <v>F</v>
      </c>
      <c r="G46">
        <f>'Suivi SYCHEM 1'!N49</f>
        <v>0.54</v>
      </c>
      <c r="H46">
        <f>'Suivi SYCHEM 1'!O48</f>
        <v>510</v>
      </c>
      <c r="I46" t="str">
        <f>'Suivi SYCHEM 1'!P48</f>
        <v>W,F</v>
      </c>
      <c r="J46">
        <f>'Suivi SYCHEM 1'!Q48</f>
        <v>0</v>
      </c>
      <c r="K46">
        <f>'Suivi SYCHEM 1'!R48</f>
        <v>0</v>
      </c>
      <c r="L46" t="str">
        <f>'Suivi SYCHEM 1'!S48</f>
        <v>BW</v>
      </c>
      <c r="M46">
        <f>'Suivi SYCHEM 1'!T48</f>
        <v>0</v>
      </c>
      <c r="N46">
        <f>'Suivi SYCHEM 1'!U48</f>
        <v>0</v>
      </c>
      <c r="O46" t="str">
        <f>'Suivi SYCHEM 1'!V48</f>
        <v>F</v>
      </c>
      <c r="P46">
        <f>'Suivi SYCHEM 1'!W48</f>
        <v>0.66</v>
      </c>
      <c r="Q46">
        <f>'Suivi SYCHEM 1'!X48</f>
        <v>516</v>
      </c>
      <c r="R46" t="str">
        <f>'Suivi SYCHEM 1'!Y48</f>
        <v>F</v>
      </c>
      <c r="S46">
        <f>'Suivi SYCHEM 1'!Z48</f>
        <v>0.84</v>
      </c>
      <c r="T46">
        <f>'Suivi SYCHEM 1'!AA48</f>
        <v>511</v>
      </c>
      <c r="U46" t="str">
        <f>'Suivi SYCHEM 1'!AB48</f>
        <v>F</v>
      </c>
      <c r="V46">
        <f>'Suivi SYCHEM 1'!AC48</f>
        <v>0.27</v>
      </c>
      <c r="W46">
        <f>'Suivi SYCHEM 1'!AD48</f>
        <v>514</v>
      </c>
      <c r="X46" t="str">
        <f>'Suivi SYCHEM 1'!AE48</f>
        <v>F</v>
      </c>
      <c r="Y46">
        <f>'Suivi SYCHEM 1'!AF48</f>
        <v>0.3</v>
      </c>
      <c r="Z46">
        <f>'Suivi SYCHEM 1'!AG48</f>
        <v>495</v>
      </c>
      <c r="AA46" t="str">
        <f>'Suivi SYCHEM 1'!AH48</f>
        <v>F</v>
      </c>
      <c r="AB46">
        <f>'Suivi SYCHEM 1'!AI48</f>
        <v>0.7</v>
      </c>
      <c r="AC46">
        <f>'Suivi SYCHEM 1'!AJ48</f>
        <v>509</v>
      </c>
      <c r="AD46" t="str">
        <f>'Suivi SYCHEM 1'!AK48</f>
        <v>F</v>
      </c>
      <c r="AE46">
        <f>'Suivi SYCHEM 1'!AL48</f>
        <v>0.68</v>
      </c>
      <c r="AF46">
        <f>'Suivi SYCHEM 1'!AM48</f>
        <v>488</v>
      </c>
      <c r="AG46" t="str">
        <f>'Suivi SYCHEM 1'!AN48</f>
        <v>W,BW</v>
      </c>
      <c r="AH46">
        <f>'Suivi SYCHEM 1'!AO48</f>
        <v>0</v>
      </c>
      <c r="AI46">
        <f>'Suivi SYCHEM 1'!AP48</f>
        <v>0</v>
      </c>
      <c r="AJ46" t="str">
        <f>'Suivi SYCHEM 1'!AQ48</f>
        <v>W,BW</v>
      </c>
      <c r="AK46">
        <f>'Suivi SYCHEM 1'!AR48</f>
        <v>0</v>
      </c>
      <c r="AL46">
        <f>'Suivi SYCHEM 1'!AS48</f>
        <v>0</v>
      </c>
      <c r="AM46" t="str">
        <f>'Suivi SYCHEM 1'!AT48</f>
        <v>F</v>
      </c>
      <c r="AN46">
        <f>'Suivi SYCHEM 1'!AU48</f>
        <v>0.64</v>
      </c>
      <c r="AO46">
        <f>'Suivi SYCHEM 1'!AV48</f>
        <v>494</v>
      </c>
      <c r="AP46" t="str">
        <f>'Suivi SYCHEM 1'!AW48</f>
        <v>F</v>
      </c>
      <c r="AQ46">
        <f>'Suivi SYCHEM 1'!AX48</f>
        <v>0.48</v>
      </c>
      <c r="AR46">
        <f>'Suivi SYCHEM 1'!AY48</f>
        <v>493</v>
      </c>
      <c r="AS46" t="str">
        <f>'Suivi SYCHEM 1'!AZ48</f>
        <v>F</v>
      </c>
      <c r="AT46">
        <f>'Suivi SYCHEM 1'!BA48</f>
        <v>0.5</v>
      </c>
      <c r="AU46">
        <f>'Suivi SYCHEM 1'!BB48</f>
        <v>460</v>
      </c>
      <c r="AV46" t="str">
        <f>'Suivi SYCHEM 1'!BC48</f>
        <v>F</v>
      </c>
      <c r="AW46">
        <f>'Suivi SYCHEM 1'!BD48</f>
        <v>0.41</v>
      </c>
      <c r="AX46">
        <f>'Suivi SYCHEM 1'!BE48</f>
        <v>424</v>
      </c>
      <c r="AY46" s="62">
        <f>'Suivi SYCHEM 1'!BF48</f>
        <v>0.92320000000000002</v>
      </c>
    </row>
    <row r="47" spans="1:51">
      <c r="A47" s="60">
        <f>'Suivi SYCHEM 1'!A49</f>
        <v>45673</v>
      </c>
      <c r="B47" s="7">
        <f>'Suivi SYCHEM 1'!B49</f>
        <v>0.41666666666666669</v>
      </c>
      <c r="C47" t="str">
        <f>'Suivi SYCHEM 1'!J49</f>
        <v>soak ceb1</v>
      </c>
      <c r="D47">
        <f>'Suivi SYCHEM 1'!K49</f>
        <v>0</v>
      </c>
      <c r="E47">
        <f>'Suivi SYCHEM 1'!L49</f>
        <v>0</v>
      </c>
      <c r="F47" t="str">
        <f>'Suivi SYCHEM 1'!M49</f>
        <v>F</v>
      </c>
      <c r="G47">
        <f>'Suivi SYCHEM 1'!N50</f>
        <v>0.22</v>
      </c>
      <c r="H47">
        <f>'Suivi SYCHEM 1'!O49</f>
        <v>492</v>
      </c>
      <c r="I47" t="str">
        <f>'Suivi SYCHEM 1'!P49</f>
        <v>F</v>
      </c>
      <c r="J47">
        <f>'Suivi SYCHEM 1'!Q49</f>
        <v>0.88</v>
      </c>
      <c r="K47">
        <f>'Suivi SYCHEM 1'!R49</f>
        <v>550</v>
      </c>
      <c r="L47" t="str">
        <f>'Suivi SYCHEM 1'!S49</f>
        <v>F</v>
      </c>
      <c r="M47">
        <f>'Suivi SYCHEM 1'!T49</f>
        <v>0.43</v>
      </c>
      <c r="N47">
        <f>'Suivi SYCHEM 1'!U49</f>
        <v>496</v>
      </c>
      <c r="O47" t="str">
        <f>'Suivi SYCHEM 1'!V49</f>
        <v>BW</v>
      </c>
      <c r="P47">
        <f>'Suivi SYCHEM 1'!W49</f>
        <v>0</v>
      </c>
      <c r="Q47">
        <f>'Suivi SYCHEM 1'!X49</f>
        <v>0</v>
      </c>
      <c r="R47" t="str">
        <f>'Suivi SYCHEM 1'!Y49</f>
        <v>F</v>
      </c>
      <c r="S47">
        <f>'Suivi SYCHEM 1'!Z49</f>
        <v>0.55000000000000004</v>
      </c>
      <c r="T47">
        <f>'Suivi SYCHEM 1'!AA49</f>
        <v>497</v>
      </c>
      <c r="U47" t="str">
        <f>'Suivi SYCHEM 1'!AB49</f>
        <v>F</v>
      </c>
      <c r="V47">
        <f>'Suivi SYCHEM 1'!AC49</f>
        <v>0.43</v>
      </c>
      <c r="W47">
        <f>'Suivi SYCHEM 1'!AD49</f>
        <v>490</v>
      </c>
      <c r="X47" t="str">
        <f>'Suivi SYCHEM 1'!AE49</f>
        <v>F</v>
      </c>
      <c r="Y47">
        <f>'Suivi SYCHEM 1'!AF49</f>
        <v>0.27</v>
      </c>
      <c r="Z47">
        <f>'Suivi SYCHEM 1'!AG49</f>
        <v>498</v>
      </c>
      <c r="AA47" t="str">
        <f>'Suivi SYCHEM 1'!AH49</f>
        <v>W-F</v>
      </c>
      <c r="AB47">
        <f>'Suivi SYCHEM 1'!AI49</f>
        <v>0</v>
      </c>
      <c r="AC47">
        <f>'Suivi SYCHEM 1'!AJ49</f>
        <v>0</v>
      </c>
      <c r="AD47" t="str">
        <f>'Suivi SYCHEM 1'!AK49</f>
        <v>F</v>
      </c>
      <c r="AE47">
        <f>'Suivi SYCHEM 1'!AL49</f>
        <v>0.67</v>
      </c>
      <c r="AF47">
        <f>'Suivi SYCHEM 1'!AM49</f>
        <v>498</v>
      </c>
      <c r="AG47" t="str">
        <f>'Suivi SYCHEM 1'!AN49</f>
        <v>F</v>
      </c>
      <c r="AH47">
        <f>'Suivi SYCHEM 1'!AO49</f>
        <v>0.15</v>
      </c>
      <c r="AI47">
        <f>'Suivi SYCHEM 1'!AP49</f>
        <v>491</v>
      </c>
      <c r="AJ47" t="str">
        <f>'Suivi SYCHEM 1'!AQ49</f>
        <v>F</v>
      </c>
      <c r="AK47">
        <f>'Suivi SYCHEM 1'!AR49</f>
        <v>0.52</v>
      </c>
      <c r="AL47">
        <f>'Suivi SYCHEM 1'!AS49</f>
        <v>485</v>
      </c>
      <c r="AM47" t="str">
        <f>'Suivi SYCHEM 1'!AT49</f>
        <v>F</v>
      </c>
      <c r="AN47">
        <f>'Suivi SYCHEM 1'!AU49</f>
        <v>0.33</v>
      </c>
      <c r="AO47">
        <f>'Suivi SYCHEM 1'!AV49</f>
        <v>489</v>
      </c>
      <c r="AP47" t="str">
        <f>'Suivi SYCHEM 1'!AW49</f>
        <v>F</v>
      </c>
      <c r="AQ47">
        <f>'Suivi SYCHEM 1'!AX49</f>
        <v>0.4</v>
      </c>
      <c r="AR47">
        <f>'Suivi SYCHEM 1'!AY49</f>
        <v>488</v>
      </c>
      <c r="AS47" t="str">
        <f>'Suivi SYCHEM 1'!AZ49</f>
        <v>F</v>
      </c>
      <c r="AT47">
        <f>'Suivi SYCHEM 1'!BA49</f>
        <v>0.56000000000000005</v>
      </c>
      <c r="AU47">
        <f>'Suivi SYCHEM 1'!BB49</f>
        <v>490</v>
      </c>
      <c r="AV47" t="str">
        <f>'Suivi SYCHEM 1'!BC49</f>
        <v>F</v>
      </c>
      <c r="AW47">
        <f>'Suivi SYCHEM 1'!BD49</f>
        <v>0.34</v>
      </c>
      <c r="AX47">
        <f>'Suivi SYCHEM 1'!BE49</f>
        <v>353</v>
      </c>
      <c r="AY47" s="62">
        <f>'Suivi SYCHEM 1'!BF49</f>
        <v>0.85089999999999999</v>
      </c>
    </row>
    <row r="48" spans="1:51">
      <c r="A48" s="60">
        <f>'Suivi SYCHEM 1'!A50</f>
        <v>45673</v>
      </c>
      <c r="B48" s="7">
        <f>'Suivi SYCHEM 1'!B50</f>
        <v>0.75</v>
      </c>
      <c r="C48" t="str">
        <f>'Suivi SYCHEM 1'!J50</f>
        <v>f</v>
      </c>
      <c r="D48">
        <f>'Suivi SYCHEM 1'!K50</f>
        <v>0.49</v>
      </c>
      <c r="E48">
        <f>'Suivi SYCHEM 1'!L50</f>
        <v>506</v>
      </c>
      <c r="F48" t="str">
        <f>'Suivi SYCHEM 1'!M50</f>
        <v>f</v>
      </c>
      <c r="G48">
        <f>'Suivi SYCHEM 1'!N51</f>
        <v>0.52</v>
      </c>
      <c r="H48">
        <f>'Suivi SYCHEM 1'!O50</f>
        <v>506</v>
      </c>
      <c r="I48" t="str">
        <f>'Suivi SYCHEM 1'!P50</f>
        <v>wbw</v>
      </c>
      <c r="J48">
        <f>'Suivi SYCHEM 1'!Q50</f>
        <v>0</v>
      </c>
      <c r="K48">
        <f>'Suivi SYCHEM 1'!R50</f>
        <v>0</v>
      </c>
      <c r="L48" t="str">
        <f>'Suivi SYCHEM 1'!S50</f>
        <v>wf</v>
      </c>
      <c r="M48">
        <f>'Suivi SYCHEM 1'!T50</f>
        <v>0</v>
      </c>
      <c r="N48">
        <f>'Suivi SYCHEM 1'!U50</f>
        <v>0</v>
      </c>
      <c r="O48" t="str">
        <f>'Suivi SYCHEM 1'!V50</f>
        <v>f</v>
      </c>
      <c r="P48">
        <f>'Suivi SYCHEM 1'!W50</f>
        <v>0.65</v>
      </c>
      <c r="Q48">
        <f>'Suivi SYCHEM 1'!X50</f>
        <v>492</v>
      </c>
      <c r="R48" t="str">
        <f>'Suivi SYCHEM 1'!Y50</f>
        <v>f</v>
      </c>
      <c r="S48">
        <f>'Suivi SYCHEM 1'!Z50</f>
        <v>0.88</v>
      </c>
      <c r="T48">
        <f>'Suivi SYCHEM 1'!AA50</f>
        <v>509</v>
      </c>
      <c r="U48" t="str">
        <f>'Suivi SYCHEM 1'!AB50</f>
        <v>wf</v>
      </c>
      <c r="V48">
        <f>'Suivi SYCHEM 1'!AC50</f>
        <v>0</v>
      </c>
      <c r="W48">
        <f>'Suivi SYCHEM 1'!AD50</f>
        <v>0</v>
      </c>
      <c r="X48" t="str">
        <f>'Suivi SYCHEM 1'!AE50</f>
        <v>f</v>
      </c>
      <c r="Y48">
        <f>'Suivi SYCHEM 1'!AF50</f>
        <v>0.28000000000000003</v>
      </c>
      <c r="Z48">
        <f>'Suivi SYCHEM 1'!AG50</f>
        <v>505</v>
      </c>
      <c r="AA48" t="str">
        <f>'Suivi SYCHEM 1'!AH50</f>
        <v>f</v>
      </c>
      <c r="AB48">
        <f>'Suivi SYCHEM 1'!AI50</f>
        <v>0.26</v>
      </c>
      <c r="AC48">
        <f>'Suivi SYCHEM 1'!AJ50</f>
        <v>496</v>
      </c>
      <c r="AD48" t="str">
        <f>'Suivi SYCHEM 1'!AK50</f>
        <v>BW</v>
      </c>
      <c r="AE48">
        <f>'Suivi SYCHEM 1'!AL50</f>
        <v>0</v>
      </c>
      <c r="AF48">
        <f>'Suivi SYCHEM 1'!AM50</f>
        <v>0</v>
      </c>
      <c r="AG48" t="str">
        <f>'Suivi SYCHEM 1'!AN50</f>
        <v>F</v>
      </c>
      <c r="AH48">
        <f>'Suivi SYCHEM 1'!AO50</f>
        <v>0.45</v>
      </c>
      <c r="AI48">
        <f>'Suivi SYCHEM 1'!AP50</f>
        <v>499</v>
      </c>
      <c r="AJ48" t="str">
        <f>'Suivi SYCHEM 1'!AQ50</f>
        <v>F</v>
      </c>
      <c r="AK48">
        <f>'Suivi SYCHEM 1'!AR50</f>
        <v>0.56999999999999995</v>
      </c>
      <c r="AL48">
        <f>'Suivi SYCHEM 1'!AS50</f>
        <v>496</v>
      </c>
      <c r="AM48" t="str">
        <f>'Suivi SYCHEM 1'!AT50</f>
        <v>F</v>
      </c>
      <c r="AN48">
        <f>'Suivi SYCHEM 1'!AU50</f>
        <v>0.66</v>
      </c>
      <c r="AO48">
        <f>'Suivi SYCHEM 1'!AV50</f>
        <v>495</v>
      </c>
      <c r="AP48" t="str">
        <f>'Suivi SYCHEM 1'!AW50</f>
        <v>F</v>
      </c>
      <c r="AQ48">
        <f>'Suivi SYCHEM 1'!AX50</f>
        <v>0.37</v>
      </c>
      <c r="AR48">
        <f>'Suivi SYCHEM 1'!AY50</f>
        <v>489</v>
      </c>
      <c r="AS48" t="str">
        <f>'Suivi SYCHEM 1'!AZ50</f>
        <v>F</v>
      </c>
      <c r="AT48">
        <f>'Suivi SYCHEM 1'!BA50</f>
        <v>0.56000000000000005</v>
      </c>
      <c r="AU48">
        <f>'Suivi SYCHEM 1'!BB50</f>
        <v>487</v>
      </c>
      <c r="AV48" t="str">
        <f>'Suivi SYCHEM 1'!BC50</f>
        <v>F</v>
      </c>
      <c r="AW48">
        <f>'Suivi SYCHEM 1'!BD50</f>
        <v>0.39</v>
      </c>
      <c r="AX48">
        <f>'Suivi SYCHEM 1'!BE50</f>
        <v>451</v>
      </c>
      <c r="AY48" s="62">
        <f>'Suivi SYCHEM 1'!BF50</f>
        <v>0.86040000000000005</v>
      </c>
    </row>
    <row r="49" spans="1:51">
      <c r="A49" s="60">
        <f>'Suivi SYCHEM 1'!A51</f>
        <v>45673</v>
      </c>
      <c r="B49" s="7">
        <f>'Suivi SYCHEM 1'!B51</f>
        <v>8.3333333333333329E-2</v>
      </c>
      <c r="C49" t="str">
        <f>'Suivi SYCHEM 1'!J51</f>
        <v>f</v>
      </c>
      <c r="D49">
        <f>'Suivi SYCHEM 1'!K51</f>
        <v>0.49</v>
      </c>
      <c r="E49">
        <f>'Suivi SYCHEM 1'!L51</f>
        <v>501</v>
      </c>
      <c r="F49" t="str">
        <f>'Suivi SYCHEM 1'!M51</f>
        <v>f</v>
      </c>
      <c r="G49">
        <f>'Suivi SYCHEM 1'!N52</f>
        <v>0.54</v>
      </c>
      <c r="H49">
        <f>'Suivi SYCHEM 1'!O51</f>
        <v>499</v>
      </c>
      <c r="I49" t="str">
        <f>'Suivi SYCHEM 1'!P51</f>
        <v>f</v>
      </c>
      <c r="J49">
        <f>'Suivi SYCHEM 1'!Q51</f>
        <v>0.8</v>
      </c>
      <c r="K49">
        <f>'Suivi SYCHEM 1'!R51</f>
        <v>546</v>
      </c>
      <c r="L49" t="str">
        <f>'Suivi SYCHEM 1'!S51</f>
        <v>f</v>
      </c>
      <c r="M49">
        <f>'Suivi SYCHEM 1'!T51</f>
        <v>0.46</v>
      </c>
      <c r="N49">
        <f>'Suivi SYCHEM 1'!U51</f>
        <v>509</v>
      </c>
      <c r="O49" t="str">
        <f>'Suivi SYCHEM 1'!V51</f>
        <v>f</v>
      </c>
      <c r="P49">
        <f>'Suivi SYCHEM 1'!W51</f>
        <v>0.66</v>
      </c>
      <c r="Q49">
        <f>'Suivi SYCHEM 1'!X51</f>
        <v>508</v>
      </c>
      <c r="R49" t="str">
        <f>'Suivi SYCHEM 1'!Y51</f>
        <v>f</v>
      </c>
      <c r="S49">
        <f>'Suivi SYCHEM 1'!Z51</f>
        <v>0.57999999999999996</v>
      </c>
      <c r="T49">
        <f>'Suivi SYCHEM 1'!AA51</f>
        <v>503</v>
      </c>
      <c r="U49" t="str">
        <f>'Suivi SYCHEM 1'!AB51</f>
        <v>bw</v>
      </c>
      <c r="V49">
        <f>'Suivi SYCHEM 1'!AC51</f>
        <v>0</v>
      </c>
      <c r="W49">
        <f>'Suivi SYCHEM 1'!AD51</f>
        <v>0</v>
      </c>
      <c r="X49" t="str">
        <f>'Suivi SYCHEM 1'!AE51</f>
        <v>f</v>
      </c>
      <c r="Y49">
        <f>'Suivi SYCHEM 1'!AF51</f>
        <v>0.28000000000000003</v>
      </c>
      <c r="Z49">
        <f>'Suivi SYCHEM 1'!AG51</f>
        <v>505</v>
      </c>
      <c r="AA49" t="str">
        <f>'Suivi SYCHEM 1'!AH51</f>
        <v>f</v>
      </c>
      <c r="AB49">
        <f>'Suivi SYCHEM 1'!AI51</f>
        <v>0.31</v>
      </c>
      <c r="AC49">
        <f>'Suivi SYCHEM 1'!AJ51</f>
        <v>509</v>
      </c>
      <c r="AD49" t="str">
        <f>'Suivi SYCHEM 1'!AK51</f>
        <v>wf</v>
      </c>
      <c r="AE49">
        <f>'Suivi SYCHEM 1'!AL51</f>
        <v>0</v>
      </c>
      <c r="AF49">
        <f>'Suivi SYCHEM 1'!AM51</f>
        <v>0</v>
      </c>
      <c r="AG49" t="str">
        <f>'Suivi SYCHEM 1'!AN51</f>
        <v>wf</v>
      </c>
      <c r="AH49">
        <f>'Suivi SYCHEM 1'!AO51</f>
        <v>0</v>
      </c>
      <c r="AI49">
        <f>'Suivi SYCHEM 1'!AP51</f>
        <v>0</v>
      </c>
      <c r="AJ49" t="str">
        <f>'Suivi SYCHEM 1'!AQ51</f>
        <v>f</v>
      </c>
      <c r="AK49">
        <f>'Suivi SYCHEM 1'!AR51</f>
        <v>0.5</v>
      </c>
      <c r="AL49">
        <f>'Suivi SYCHEM 1'!AS51</f>
        <v>500</v>
      </c>
      <c r="AM49" t="str">
        <f>'Suivi SYCHEM 1'!AT51</f>
        <v>f</v>
      </c>
      <c r="AN49">
        <f>'Suivi SYCHEM 1'!AU51</f>
        <v>0.62</v>
      </c>
      <c r="AO49">
        <f>'Suivi SYCHEM 1'!AV51</f>
        <v>498</v>
      </c>
      <c r="AP49" t="str">
        <f>'Suivi SYCHEM 1'!AW51</f>
        <v>f</v>
      </c>
      <c r="AQ49">
        <f>'Suivi SYCHEM 1'!AX51</f>
        <v>0.44</v>
      </c>
      <c r="AR49">
        <f>'Suivi SYCHEM 1'!AY51</f>
        <v>480</v>
      </c>
      <c r="AS49" t="str">
        <f>'Suivi SYCHEM 1'!AZ51</f>
        <v>f</v>
      </c>
      <c r="AT49">
        <f>'Suivi SYCHEM 1'!BA51</f>
        <v>0.51</v>
      </c>
      <c r="AU49">
        <f>'Suivi SYCHEM 1'!BB51</f>
        <v>491</v>
      </c>
      <c r="AV49" t="str">
        <f>'Suivi SYCHEM 1'!BC51</f>
        <v>f</v>
      </c>
      <c r="AW49">
        <f>'Suivi SYCHEM 1'!BD51</f>
        <v>0.35</v>
      </c>
      <c r="AX49">
        <f>'Suivi SYCHEM 1'!BE51</f>
        <v>452</v>
      </c>
      <c r="AY49" s="62">
        <f>'Suivi SYCHEM 1'!BF51</f>
        <v>0.92400000000000004</v>
      </c>
    </row>
    <row r="50" spans="1:51">
      <c r="A50" s="60">
        <f>'Suivi SYCHEM 1'!A52</f>
        <v>45674</v>
      </c>
      <c r="B50" s="7">
        <f>'Suivi SYCHEM 1'!B52</f>
        <v>0.41666666666666669</v>
      </c>
      <c r="C50" t="str">
        <f>'Suivi SYCHEM 1'!J52</f>
        <v>w-f</v>
      </c>
      <c r="D50">
        <f>'Suivi SYCHEM 1'!K52</f>
        <v>0</v>
      </c>
      <c r="E50">
        <f>'Suivi SYCHEM 1'!L52</f>
        <v>0</v>
      </c>
      <c r="F50" t="str">
        <f>'Suivi SYCHEM 1'!M52</f>
        <v>f</v>
      </c>
      <c r="G50">
        <f>'Suivi SYCHEM 1'!N53</f>
        <v>0.53</v>
      </c>
      <c r="H50">
        <f>'Suivi SYCHEM 1'!O52</f>
        <v>508</v>
      </c>
      <c r="I50" t="str">
        <f>'Suivi SYCHEM 1'!P52</f>
        <v>f</v>
      </c>
      <c r="J50">
        <f>'Suivi SYCHEM 1'!Q52</f>
        <v>0.75</v>
      </c>
      <c r="K50">
        <f>'Suivi SYCHEM 1'!R52</f>
        <v>510</v>
      </c>
      <c r="L50" t="str">
        <f>'Suivi SYCHEM 1'!S52</f>
        <v>ceb2</v>
      </c>
      <c r="M50">
        <f>'Suivi SYCHEM 1'!T52</f>
        <v>0</v>
      </c>
      <c r="N50">
        <f>'Suivi SYCHEM 1'!U52</f>
        <v>0</v>
      </c>
      <c r="O50" t="str">
        <f>'Suivi SYCHEM 1'!V52</f>
        <v>f</v>
      </c>
      <c r="P50">
        <f>'Suivi SYCHEM 1'!W52</f>
        <v>0.65</v>
      </c>
      <c r="Q50">
        <f>'Suivi SYCHEM 1'!X52</f>
        <v>507</v>
      </c>
      <c r="R50" t="str">
        <f>'Suivi SYCHEM 1'!Y52</f>
        <v>f</v>
      </c>
      <c r="S50">
        <f>'Suivi SYCHEM 1'!Z52</f>
        <v>0.51</v>
      </c>
      <c r="T50">
        <f>'Suivi SYCHEM 1'!AA52</f>
        <v>507</v>
      </c>
      <c r="U50" t="str">
        <f>'Suivi SYCHEM 1'!AB52</f>
        <v>f</v>
      </c>
      <c r="V50">
        <f>'Suivi SYCHEM 1'!AC52</f>
        <v>0.82</v>
      </c>
      <c r="W50">
        <f>'Suivi SYCHEM 1'!AD52</f>
        <v>508</v>
      </c>
      <c r="X50" t="str">
        <f>'Suivi SYCHEM 1'!AE52</f>
        <v>f</v>
      </c>
      <c r="Y50">
        <f>'Suivi SYCHEM 1'!AF52</f>
        <v>0.26</v>
      </c>
      <c r="Z50">
        <f>'Suivi SYCHEM 1'!AG52</f>
        <v>501</v>
      </c>
      <c r="AA50" t="str">
        <f>'Suivi SYCHEM 1'!AH52</f>
        <v>f</v>
      </c>
      <c r="AB50">
        <f>'Suivi SYCHEM 1'!AI52</f>
        <v>0.27</v>
      </c>
      <c r="AC50">
        <f>'Suivi SYCHEM 1'!AJ52</f>
        <v>499</v>
      </c>
      <c r="AD50" t="str">
        <f>'Suivi SYCHEM 1'!AK52</f>
        <v>f</v>
      </c>
      <c r="AE50">
        <f>'Suivi SYCHEM 1'!AL52</f>
        <v>0.37</v>
      </c>
      <c r="AF50">
        <f>'Suivi SYCHEM 1'!AM52</f>
        <v>501</v>
      </c>
      <c r="AG50" t="str">
        <f>'Suivi SYCHEM 1'!AN52</f>
        <v>f</v>
      </c>
      <c r="AH50">
        <f>'Suivi SYCHEM 1'!AO52</f>
        <v>0.41</v>
      </c>
      <c r="AI50">
        <f>'Suivi SYCHEM 1'!AP52</f>
        <v>388</v>
      </c>
      <c r="AJ50" t="str">
        <f>'Suivi SYCHEM 1'!AQ52</f>
        <v>f</v>
      </c>
      <c r="AK50">
        <f>'Suivi SYCHEM 1'!AR52</f>
        <v>0.53</v>
      </c>
      <c r="AL50">
        <f>'Suivi SYCHEM 1'!AS52</f>
        <v>497</v>
      </c>
      <c r="AM50" t="str">
        <f>'Suivi SYCHEM 1'!AT52</f>
        <v>w-f</v>
      </c>
      <c r="AN50">
        <f>'Suivi SYCHEM 1'!AU52</f>
        <v>0</v>
      </c>
      <c r="AO50">
        <f>'Suivi SYCHEM 1'!AV52</f>
        <v>0</v>
      </c>
      <c r="AP50" t="str">
        <f>'Suivi SYCHEM 1'!AW52</f>
        <v>f</v>
      </c>
      <c r="AQ50">
        <f>'Suivi SYCHEM 1'!AX52</f>
        <v>0.32</v>
      </c>
      <c r="AR50">
        <f>'Suivi SYCHEM 1'!AY52</f>
        <v>501</v>
      </c>
      <c r="AS50" t="str">
        <f>'Suivi SYCHEM 1'!AZ52</f>
        <v>f</v>
      </c>
      <c r="AT50">
        <f>'Suivi SYCHEM 1'!BA52</f>
        <v>0.56000000000000005</v>
      </c>
      <c r="AU50">
        <f>'Suivi SYCHEM 1'!BB52</f>
        <v>500</v>
      </c>
      <c r="AV50" t="str">
        <f>'Suivi SYCHEM 1'!BC52</f>
        <v>f</v>
      </c>
      <c r="AW50">
        <f>'Suivi SYCHEM 1'!BD52</f>
        <v>0.4</v>
      </c>
      <c r="AX50">
        <f>'Suivi SYCHEM 1'!BE52</f>
        <v>443</v>
      </c>
      <c r="AY50" s="62">
        <f>'Suivi SYCHEM 1'!BF52</f>
        <v>0.87870000000000004</v>
      </c>
    </row>
    <row r="51" spans="1:51">
      <c r="A51" s="60">
        <f>'Suivi SYCHEM 1'!A53</f>
        <v>45674</v>
      </c>
      <c r="B51" s="7">
        <f>'Suivi SYCHEM 1'!B53</f>
        <v>0.75</v>
      </c>
      <c r="C51" t="str">
        <f>'Suivi SYCHEM 1'!J53</f>
        <v>F</v>
      </c>
      <c r="D51">
        <f>'Suivi SYCHEM 1'!K53</f>
        <v>0.47</v>
      </c>
      <c r="E51">
        <f>'Suivi SYCHEM 1'!L53</f>
        <v>472</v>
      </c>
      <c r="F51" t="str">
        <f>'Suivi SYCHEM 1'!M53</f>
        <v>F</v>
      </c>
      <c r="G51">
        <f>'Suivi SYCHEM 1'!N54</f>
        <v>0.53</v>
      </c>
      <c r="H51">
        <f>'Suivi SYCHEM 1'!O53</f>
        <v>487</v>
      </c>
      <c r="I51" t="str">
        <f>'Suivi SYCHEM 1'!P53</f>
        <v>WBW</v>
      </c>
      <c r="J51">
        <f>'Suivi SYCHEM 1'!Q53</f>
        <v>0</v>
      </c>
      <c r="K51">
        <f>'Suivi SYCHEM 1'!R53</f>
        <v>0</v>
      </c>
      <c r="L51" t="str">
        <f>'Suivi SYCHEM 1'!S53</f>
        <v>WBW</v>
      </c>
      <c r="M51">
        <f>'Suivi SYCHEM 1'!T53</f>
        <v>0</v>
      </c>
      <c r="N51">
        <f>'Suivi SYCHEM 1'!U53</f>
        <v>0</v>
      </c>
      <c r="O51" t="str">
        <f>'Suivi SYCHEM 1'!V53</f>
        <v>F</v>
      </c>
      <c r="P51">
        <f>'Suivi SYCHEM 1'!W53</f>
        <v>0.66</v>
      </c>
      <c r="Q51">
        <f>'Suivi SYCHEM 1'!X53</f>
        <v>491</v>
      </c>
      <c r="R51" t="str">
        <f>'Suivi SYCHEM 1'!Y53</f>
        <v>F</v>
      </c>
      <c r="S51">
        <f>'Suivi SYCHEM 1'!Z53</f>
        <v>0.81</v>
      </c>
      <c r="T51">
        <f>'Suivi SYCHEM 1'!AA53</f>
        <v>491</v>
      </c>
      <c r="U51" t="str">
        <f>'Suivi SYCHEM 1'!AB53</f>
        <v>F</v>
      </c>
      <c r="V51">
        <f>'Suivi SYCHEM 1'!AC53</f>
        <v>0.82</v>
      </c>
      <c r="W51">
        <f>'Suivi SYCHEM 1'!AD53</f>
        <v>487</v>
      </c>
      <c r="X51" t="str">
        <f>'Suivi SYCHEM 1'!AE53</f>
        <v>F</v>
      </c>
      <c r="Y51">
        <f>'Suivi SYCHEM 1'!AF53</f>
        <v>0.25</v>
      </c>
      <c r="Z51">
        <f>'Suivi SYCHEM 1'!AG53</f>
        <v>488</v>
      </c>
      <c r="AA51" t="str">
        <f>'Suivi SYCHEM 1'!AH53</f>
        <v>WBW</v>
      </c>
      <c r="AB51">
        <f>'Suivi SYCHEM 1'!AI53</f>
        <v>0</v>
      </c>
      <c r="AC51">
        <f>'Suivi SYCHEM 1'!AJ53</f>
        <v>0</v>
      </c>
      <c r="AD51" t="str">
        <f>'Suivi SYCHEM 1'!AK53</f>
        <v>F</v>
      </c>
      <c r="AE51">
        <f>'Suivi SYCHEM 1'!AL53</f>
        <v>0.59</v>
      </c>
      <c r="AF51">
        <f>'Suivi SYCHEM 1'!AM53</f>
        <v>490</v>
      </c>
      <c r="AG51" t="str">
        <f>'Suivi SYCHEM 1'!AN53</f>
        <v>F</v>
      </c>
      <c r="AH51">
        <f>'Suivi SYCHEM 1'!AO53</f>
        <v>0.41</v>
      </c>
      <c r="AI51">
        <f>'Suivi SYCHEM 1'!AP53</f>
        <v>486</v>
      </c>
      <c r="AJ51" t="str">
        <f>'Suivi SYCHEM 1'!AQ53</f>
        <v>F</v>
      </c>
      <c r="AK51">
        <f>'Suivi SYCHEM 1'!AR53</f>
        <v>0.51</v>
      </c>
      <c r="AL51">
        <f>'Suivi SYCHEM 1'!AS53</f>
        <v>488</v>
      </c>
      <c r="AM51" t="str">
        <f>'Suivi SYCHEM 1'!AT53</f>
        <v>F</v>
      </c>
      <c r="AN51">
        <f>'Suivi SYCHEM 1'!AU53</f>
        <v>0.67</v>
      </c>
      <c r="AO51">
        <f>'Suivi SYCHEM 1'!AV53</f>
        <v>498</v>
      </c>
      <c r="AP51" t="str">
        <f>'Suivi SYCHEM 1'!AW53</f>
        <v>F</v>
      </c>
      <c r="AQ51">
        <f>'Suivi SYCHEM 1'!AX53</f>
        <v>0.19</v>
      </c>
      <c r="AR51">
        <f>'Suivi SYCHEM 1'!AY53</f>
        <v>496</v>
      </c>
      <c r="AS51" t="str">
        <f>'Suivi SYCHEM 1'!AZ53</f>
        <v>F</v>
      </c>
      <c r="AT51">
        <f>'Suivi SYCHEM 1'!BA53</f>
        <v>0.56999999999999995</v>
      </c>
      <c r="AU51">
        <f>'Suivi SYCHEM 1'!BB53</f>
        <v>497</v>
      </c>
      <c r="AV51" t="str">
        <f>'Suivi SYCHEM 1'!BC53</f>
        <v>F</v>
      </c>
      <c r="AW51">
        <f>'Suivi SYCHEM 1'!BD53</f>
        <v>0.43</v>
      </c>
      <c r="AX51">
        <f>'Suivi SYCHEM 1'!BE53</f>
        <v>438</v>
      </c>
      <c r="AY51" s="62">
        <f>'Suivi SYCHEM 1'!BF53</f>
        <v>0.92130000000000001</v>
      </c>
    </row>
    <row r="52" spans="1:51">
      <c r="A52" s="60">
        <f>'Suivi SYCHEM 1'!A54</f>
        <v>45674</v>
      </c>
      <c r="B52" s="7">
        <f>'Suivi SYCHEM 1'!B54</f>
        <v>8.3333333333333329E-2</v>
      </c>
      <c r="C52" t="str">
        <f>'Suivi SYCHEM 1'!J54</f>
        <v>bw</v>
      </c>
      <c r="D52">
        <f>'Suivi SYCHEM 1'!K54</f>
        <v>0</v>
      </c>
      <c r="E52">
        <f>'Suivi SYCHEM 1'!L54</f>
        <v>0</v>
      </c>
      <c r="F52" t="str">
        <f>'Suivi SYCHEM 1'!M54</f>
        <v>f</v>
      </c>
      <c r="G52">
        <f>'Suivi SYCHEM 1'!N55</f>
        <v>0.55000000000000004</v>
      </c>
      <c r="H52">
        <f>'Suivi SYCHEM 1'!O54</f>
        <v>498</v>
      </c>
      <c r="I52" t="str">
        <f>'Suivi SYCHEM 1'!P54</f>
        <v>f</v>
      </c>
      <c r="J52">
        <f>'Suivi SYCHEM 1'!Q54</f>
        <v>0.85</v>
      </c>
      <c r="K52">
        <f>'Suivi SYCHEM 1'!R54</f>
        <v>494</v>
      </c>
      <c r="L52" t="str">
        <f>'Suivi SYCHEM 1'!S54</f>
        <v>wbw</v>
      </c>
      <c r="M52">
        <f>'Suivi SYCHEM 1'!T54</f>
        <v>0</v>
      </c>
      <c r="N52">
        <f>'Suivi SYCHEM 1'!U54</f>
        <v>0</v>
      </c>
      <c r="O52" t="str">
        <f>'Suivi SYCHEM 1'!V54</f>
        <v>f</v>
      </c>
      <c r="P52">
        <f>'Suivi SYCHEM 1'!W54</f>
        <v>0.66</v>
      </c>
      <c r="Q52">
        <f>'Suivi SYCHEM 1'!X54</f>
        <v>507</v>
      </c>
      <c r="R52" t="str">
        <f>'Suivi SYCHEM 1'!Y54</f>
        <v>f</v>
      </c>
      <c r="S52">
        <f>'Suivi SYCHEM 1'!Z54</f>
        <v>0.81</v>
      </c>
      <c r="T52">
        <f>'Suivi SYCHEM 1'!AA54</f>
        <v>494</v>
      </c>
      <c r="U52" t="str">
        <f>'Suivi SYCHEM 1'!AB54</f>
        <v>f</v>
      </c>
      <c r="V52">
        <f>'Suivi SYCHEM 1'!AC54</f>
        <v>0.9</v>
      </c>
      <c r="W52">
        <f>'Suivi SYCHEM 1'!AD54</f>
        <v>492</v>
      </c>
      <c r="X52" t="str">
        <f>'Suivi SYCHEM 1'!AE54</f>
        <v>wbw</v>
      </c>
      <c r="Y52">
        <f>'Suivi SYCHEM 1'!AF54</f>
        <v>0</v>
      </c>
      <c r="Z52">
        <f>'Suivi SYCHEM 1'!AG54</f>
        <v>0</v>
      </c>
      <c r="AA52" t="str">
        <f>'Suivi SYCHEM 1'!AH54</f>
        <v>f</v>
      </c>
      <c r="AB52">
        <f>'Suivi SYCHEM 1'!AI54</f>
        <v>0.14000000000000001</v>
      </c>
      <c r="AC52">
        <f>'Suivi SYCHEM 1'!AJ54</f>
        <v>212</v>
      </c>
      <c r="AD52" t="str">
        <f>'Suivi SYCHEM 1'!AK54</f>
        <v>f</v>
      </c>
      <c r="AE52">
        <f>'Suivi SYCHEM 1'!AL54</f>
        <v>0.37</v>
      </c>
      <c r="AF52">
        <f>'Suivi SYCHEM 1'!AM54</f>
        <v>435</v>
      </c>
      <c r="AG52" t="str">
        <f>'Suivi SYCHEM 1'!AN54</f>
        <v>f</v>
      </c>
      <c r="AH52">
        <f>'Suivi SYCHEM 1'!AO54</f>
        <v>0.44</v>
      </c>
      <c r="AI52">
        <f>'Suivi SYCHEM 1'!AP54</f>
        <v>487</v>
      </c>
      <c r="AJ52" t="str">
        <f>'Suivi SYCHEM 1'!AQ54</f>
        <v>f</v>
      </c>
      <c r="AK52">
        <f>'Suivi SYCHEM 1'!AR54</f>
        <v>0.51</v>
      </c>
      <c r="AL52">
        <f>'Suivi SYCHEM 1'!AS54</f>
        <v>487</v>
      </c>
      <c r="AM52" t="str">
        <f>'Suivi SYCHEM 1'!AT54</f>
        <v>f</v>
      </c>
      <c r="AN52">
        <f>'Suivi SYCHEM 1'!AU54</f>
        <v>0.64</v>
      </c>
      <c r="AO52">
        <f>'Suivi SYCHEM 1'!AV54</f>
        <v>459</v>
      </c>
      <c r="AP52" t="str">
        <f>'Suivi SYCHEM 1'!AW54</f>
        <v>f</v>
      </c>
      <c r="AQ52">
        <f>'Suivi SYCHEM 1'!AX54</f>
        <v>0.13</v>
      </c>
      <c r="AR52">
        <f>'Suivi SYCHEM 1'!AY54</f>
        <v>477</v>
      </c>
      <c r="AS52" t="str">
        <f>'Suivi SYCHEM 1'!AZ54</f>
        <v>f</v>
      </c>
      <c r="AT52">
        <f>'Suivi SYCHEM 1'!BA54</f>
        <v>0.54</v>
      </c>
      <c r="AU52">
        <f>'Suivi SYCHEM 1'!BB54</f>
        <v>480</v>
      </c>
      <c r="AV52" t="str">
        <f>'Suivi SYCHEM 1'!BC54</f>
        <v>f</v>
      </c>
      <c r="AW52">
        <f>'Suivi SYCHEM 1'!BD54</f>
        <v>0.38</v>
      </c>
      <c r="AX52">
        <f>'Suivi SYCHEM 1'!BE54</f>
        <v>417</v>
      </c>
      <c r="AY52" s="62">
        <f>'Suivi SYCHEM 1'!BF54</f>
        <v>92.24</v>
      </c>
    </row>
    <row r="53" spans="1:51">
      <c r="A53" s="60">
        <f>'Suivi SYCHEM 1'!A55</f>
        <v>45675</v>
      </c>
      <c r="B53" s="7">
        <f>'Suivi SYCHEM 1'!B55</f>
        <v>0.41666666666666669</v>
      </c>
      <c r="C53" t="str">
        <f>'Suivi SYCHEM 1'!J55</f>
        <v>F</v>
      </c>
      <c r="D53">
        <f>'Suivi SYCHEM 1'!K55</f>
        <v>0.53</v>
      </c>
      <c r="E53">
        <f>'Suivi SYCHEM 1'!L55</f>
        <v>497</v>
      </c>
      <c r="F53" t="str">
        <f>'Suivi SYCHEM 1'!M55</f>
        <v>F</v>
      </c>
      <c r="G53">
        <f>'Suivi SYCHEM 1'!N56</f>
        <v>0.56000000000000005</v>
      </c>
      <c r="H53">
        <f>'Suivi SYCHEM 1'!O55</f>
        <v>504</v>
      </c>
      <c r="I53" t="str">
        <f>'Suivi SYCHEM 1'!P55</f>
        <v>W.BW</v>
      </c>
      <c r="J53">
        <f>'Suivi SYCHEM 1'!Q55</f>
        <v>0</v>
      </c>
      <c r="K53">
        <f>'Suivi SYCHEM 1'!R55</f>
        <v>0</v>
      </c>
      <c r="L53" t="str">
        <f>'Suivi SYCHEM 1'!S55</f>
        <v>F</v>
      </c>
      <c r="M53">
        <f>'Suivi SYCHEM 1'!T55</f>
        <v>0.46</v>
      </c>
      <c r="N53">
        <f>'Suivi SYCHEM 1'!U55</f>
        <v>475</v>
      </c>
      <c r="O53" t="str">
        <f>'Suivi SYCHEM 1'!V55</f>
        <v>F</v>
      </c>
      <c r="P53">
        <f>'Suivi SYCHEM 1'!W55</f>
        <v>0.63</v>
      </c>
      <c r="Q53">
        <f>'Suivi SYCHEM 1'!X55</f>
        <v>503</v>
      </c>
      <c r="R53" t="str">
        <f>'Suivi SYCHEM 1'!Y55</f>
        <v>F</v>
      </c>
      <c r="S53">
        <f>'Suivi SYCHEM 1'!Z55</f>
        <v>0.53</v>
      </c>
      <c r="T53">
        <f>'Suivi SYCHEM 1'!AA55</f>
        <v>500</v>
      </c>
      <c r="U53" t="str">
        <f>'Suivi SYCHEM 1'!AB55</f>
        <v>F</v>
      </c>
      <c r="V53">
        <f>'Suivi SYCHEM 1'!AC55</f>
        <v>0.87</v>
      </c>
      <c r="W53">
        <f>'Suivi SYCHEM 1'!AD55</f>
        <v>500</v>
      </c>
      <c r="X53" t="str">
        <f>'Suivi SYCHEM 1'!AE55</f>
        <v>F</v>
      </c>
      <c r="Y53">
        <f>'Suivi SYCHEM 1'!AF55</f>
        <v>0.15</v>
      </c>
      <c r="Z53">
        <f>'Suivi SYCHEM 1'!AG55</f>
        <v>402</v>
      </c>
      <c r="AA53" t="str">
        <f>'Suivi SYCHEM 1'!AH55</f>
        <v>F</v>
      </c>
      <c r="AB53">
        <f>'Suivi SYCHEM 1'!AI55</f>
        <v>0.25</v>
      </c>
      <c r="AC53">
        <f>'Suivi SYCHEM 1'!AJ55</f>
        <v>495</v>
      </c>
      <c r="AD53" t="str">
        <f>'Suivi SYCHEM 1'!AK55</f>
        <v>F</v>
      </c>
      <c r="AE53">
        <f>'Suivi SYCHEM 1'!AL55</f>
        <v>0.93</v>
      </c>
      <c r="AF53">
        <f>'Suivi SYCHEM 1'!AM55</f>
        <v>493</v>
      </c>
      <c r="AG53" t="str">
        <f>'Suivi SYCHEM 1'!AN55</f>
        <v>F</v>
      </c>
      <c r="AH53">
        <f>'Suivi SYCHEM 1'!AO55</f>
        <v>0.4</v>
      </c>
      <c r="AI53">
        <f>'Suivi SYCHEM 1'!AP55</f>
        <v>494</v>
      </c>
      <c r="AJ53" t="str">
        <f>'Suivi SYCHEM 1'!AQ55</f>
        <v>BW</v>
      </c>
      <c r="AK53">
        <f>'Suivi SYCHEM 1'!AR55</f>
        <v>0</v>
      </c>
      <c r="AL53">
        <f>'Suivi SYCHEM 1'!AS55</f>
        <v>0</v>
      </c>
      <c r="AM53" t="str">
        <f>'Suivi SYCHEM 1'!AT55</f>
        <v>F</v>
      </c>
      <c r="AN53">
        <f>'Suivi SYCHEM 1'!AU55</f>
        <v>0.66</v>
      </c>
      <c r="AO53">
        <f>'Suivi SYCHEM 1'!AV55</f>
        <v>489</v>
      </c>
      <c r="AP53" t="str">
        <f>'Suivi SYCHEM 1'!AW55</f>
        <v>F</v>
      </c>
      <c r="AQ53">
        <f>'Suivi SYCHEM 1'!AX55</f>
        <v>0.18</v>
      </c>
      <c r="AR53">
        <f>'Suivi SYCHEM 1'!AY55</f>
        <v>490</v>
      </c>
      <c r="AS53" t="str">
        <f>'Suivi SYCHEM 1'!AZ55</f>
        <v>W.BW</v>
      </c>
      <c r="AT53">
        <f>'Suivi SYCHEM 1'!BA55</f>
        <v>0</v>
      </c>
      <c r="AU53">
        <f>'Suivi SYCHEM 1'!BB55</f>
        <v>0</v>
      </c>
      <c r="AV53" t="str">
        <f>'Suivi SYCHEM 1'!BC55</f>
        <v>W.BW</v>
      </c>
      <c r="AW53">
        <f>'Suivi SYCHEM 1'!BD55</f>
        <v>0</v>
      </c>
      <c r="AX53">
        <f>'Suivi SYCHEM 1'!BE55</f>
        <v>0</v>
      </c>
      <c r="AY53" s="62">
        <f>'Suivi SYCHEM 1'!BF55</f>
        <v>0.9204</v>
      </c>
    </row>
    <row r="54" spans="1:51">
      <c r="A54" s="60">
        <f>'Suivi SYCHEM 1'!A56</f>
        <v>45675</v>
      </c>
      <c r="B54" s="7">
        <f>'Suivi SYCHEM 1'!B56</f>
        <v>0.75</v>
      </c>
      <c r="C54" t="str">
        <f>'Suivi SYCHEM 1'!J56</f>
        <v>F</v>
      </c>
      <c r="D54">
        <f>'Suivi SYCHEM 1'!K56</f>
        <v>0.5</v>
      </c>
      <c r="E54">
        <f>'Suivi SYCHEM 1'!L56</f>
        <v>514</v>
      </c>
      <c r="F54" t="str">
        <f>'Suivi SYCHEM 1'!M56</f>
        <v>F</v>
      </c>
      <c r="G54">
        <f>'Suivi SYCHEM 1'!N57</f>
        <v>0</v>
      </c>
      <c r="H54">
        <f>'Suivi SYCHEM 1'!O56</f>
        <v>507</v>
      </c>
      <c r="I54" t="str">
        <f>'Suivi SYCHEM 1'!P56</f>
        <v>F</v>
      </c>
      <c r="J54">
        <f>'Suivi SYCHEM 1'!Q56</f>
        <v>0.54</v>
      </c>
      <c r="K54">
        <f>'Suivi SYCHEM 1'!R56</f>
        <v>510</v>
      </c>
      <c r="L54" t="str">
        <f>'Suivi SYCHEM 1'!S56</f>
        <v>F</v>
      </c>
      <c r="M54">
        <f>'Suivi SYCHEM 1'!T56</f>
        <v>0.43</v>
      </c>
      <c r="N54">
        <f>'Suivi SYCHEM 1'!U56</f>
        <v>513</v>
      </c>
      <c r="O54" t="str">
        <f>'Suivi SYCHEM 1'!V56</f>
        <v>W-F</v>
      </c>
      <c r="P54">
        <f>'Suivi SYCHEM 1'!W56</f>
        <v>0</v>
      </c>
      <c r="Q54">
        <f>'Suivi SYCHEM 1'!X56</f>
        <v>0</v>
      </c>
      <c r="R54" t="str">
        <f>'Suivi SYCHEM 1'!Y56</f>
        <v>F</v>
      </c>
      <c r="S54">
        <f>'Suivi SYCHEM 1'!Z56</f>
        <v>0.81</v>
      </c>
      <c r="T54">
        <f>'Suivi SYCHEM 1'!AA56</f>
        <v>502</v>
      </c>
      <c r="U54" t="str">
        <f>'Suivi SYCHEM 1'!AB56</f>
        <v>F</v>
      </c>
      <c r="V54">
        <f>'Suivi SYCHEM 1'!AC56</f>
        <v>0.82</v>
      </c>
      <c r="W54">
        <f>'Suivi SYCHEM 1'!AD56</f>
        <v>499</v>
      </c>
      <c r="X54" t="str">
        <f>'Suivi SYCHEM 1'!AE56</f>
        <v>F</v>
      </c>
      <c r="Y54">
        <f>'Suivi SYCHEM 1'!AF56</f>
        <v>0.25</v>
      </c>
      <c r="Z54">
        <f>'Suivi SYCHEM 1'!AG56</f>
        <v>499</v>
      </c>
      <c r="AA54" t="str">
        <f>'Suivi SYCHEM 1'!AH56</f>
        <v>F</v>
      </c>
      <c r="AB54">
        <f>'Suivi SYCHEM 1'!AI56</f>
        <v>0.56999999999999995</v>
      </c>
      <c r="AC54">
        <f>'Suivi SYCHEM 1'!AJ56</f>
        <v>497</v>
      </c>
      <c r="AD54" t="str">
        <f>'Suivi SYCHEM 1'!AK56</f>
        <v>F</v>
      </c>
      <c r="AE54">
        <f>'Suivi SYCHEM 1'!AL56</f>
        <v>0.36</v>
      </c>
      <c r="AF54">
        <f>'Suivi SYCHEM 1'!AM56</f>
        <v>482</v>
      </c>
      <c r="AG54" t="str">
        <f>'Suivi SYCHEM 1'!AN56</f>
        <v>F</v>
      </c>
      <c r="AH54">
        <f>'Suivi SYCHEM 1'!AO56</f>
        <v>0.52</v>
      </c>
      <c r="AI54">
        <f>'Suivi SYCHEM 1'!AP56</f>
        <v>496</v>
      </c>
      <c r="AJ54" t="str">
        <f>'Suivi SYCHEM 1'!AQ56</f>
        <v>W-BW</v>
      </c>
      <c r="AK54">
        <f>'Suivi SYCHEM 1'!AR56</f>
        <v>0</v>
      </c>
      <c r="AL54">
        <f>'Suivi SYCHEM 1'!AS56</f>
        <v>0</v>
      </c>
      <c r="AM54" t="str">
        <f>'Suivi SYCHEM 1'!AT56</f>
        <v>F</v>
      </c>
      <c r="AN54">
        <f>'Suivi SYCHEM 1'!AU56</f>
        <v>0.67</v>
      </c>
      <c r="AO54">
        <f>'Suivi SYCHEM 1'!AV56</f>
        <v>494</v>
      </c>
      <c r="AP54" t="str">
        <f>'Suivi SYCHEM 1'!AW56</f>
        <v>F</v>
      </c>
      <c r="AQ54">
        <f>'Suivi SYCHEM 1'!AX56</f>
        <v>0.31</v>
      </c>
      <c r="AR54">
        <f>'Suivi SYCHEM 1'!AY56</f>
        <v>383</v>
      </c>
      <c r="AS54" t="str">
        <f>'Suivi SYCHEM 1'!AZ56</f>
        <v>F</v>
      </c>
      <c r="AT54">
        <f>'Suivi SYCHEM 1'!BA56</f>
        <v>0.57999999999999996</v>
      </c>
      <c r="AU54">
        <f>'Suivi SYCHEM 1'!BB56</f>
        <v>492</v>
      </c>
      <c r="AV54" t="str">
        <f>'Suivi SYCHEM 1'!BC56</f>
        <v>BW</v>
      </c>
      <c r="AW54">
        <f>'Suivi SYCHEM 1'!BD56</f>
        <v>0</v>
      </c>
      <c r="AX54">
        <f>'Suivi SYCHEM 1'!BE56</f>
        <v>0</v>
      </c>
      <c r="AY54" s="62">
        <f>'Suivi SYCHEM 1'!BF56</f>
        <v>0.92130000000000001</v>
      </c>
    </row>
    <row r="55" spans="1:51">
      <c r="A55" s="60">
        <f>'Suivi SYCHEM 1'!A57</f>
        <v>45675</v>
      </c>
      <c r="B55" s="7">
        <f>'Suivi SYCHEM 1'!B57</f>
        <v>8.3333333333333329E-2</v>
      </c>
      <c r="C55">
        <f>'Suivi SYCHEM 1'!J57</f>
        <v>0</v>
      </c>
      <c r="D55">
        <f>'Suivi SYCHEM 1'!K57</f>
        <v>0</v>
      </c>
      <c r="E55">
        <f>'Suivi SYCHEM 1'!L57</f>
        <v>0</v>
      </c>
      <c r="F55">
        <f>'Suivi SYCHEM 1'!M57</f>
        <v>0</v>
      </c>
      <c r="G55">
        <f>'Suivi SYCHEM 1'!N58</f>
        <v>0</v>
      </c>
      <c r="H55">
        <f>'Suivi SYCHEM 1'!O57</f>
        <v>0</v>
      </c>
      <c r="I55">
        <f>'Suivi SYCHEM 1'!P57</f>
        <v>0</v>
      </c>
      <c r="J55">
        <f>'Suivi SYCHEM 1'!Q57</f>
        <v>0</v>
      </c>
      <c r="K55">
        <f>'Suivi SYCHEM 1'!R57</f>
        <v>0</v>
      </c>
      <c r="L55">
        <f>'Suivi SYCHEM 1'!S57</f>
        <v>0</v>
      </c>
      <c r="M55">
        <f>'Suivi SYCHEM 1'!T57</f>
        <v>0</v>
      </c>
      <c r="N55">
        <f>'Suivi SYCHEM 1'!U57</f>
        <v>0</v>
      </c>
      <c r="O55">
        <f>'Suivi SYCHEM 1'!V57</f>
        <v>0</v>
      </c>
      <c r="P55">
        <f>'Suivi SYCHEM 1'!W57</f>
        <v>0</v>
      </c>
      <c r="Q55">
        <f>'Suivi SYCHEM 1'!X57</f>
        <v>0</v>
      </c>
      <c r="R55">
        <f>'Suivi SYCHEM 1'!Y57</f>
        <v>0</v>
      </c>
      <c r="S55">
        <f>'Suivi SYCHEM 1'!Z57</f>
        <v>0</v>
      </c>
      <c r="T55">
        <f>'Suivi SYCHEM 1'!AA57</f>
        <v>0</v>
      </c>
      <c r="U55">
        <f>'Suivi SYCHEM 1'!AB57</f>
        <v>0</v>
      </c>
      <c r="V55">
        <f>'Suivi SYCHEM 1'!AC57</f>
        <v>0</v>
      </c>
      <c r="W55">
        <f>'Suivi SYCHEM 1'!AD57</f>
        <v>0</v>
      </c>
      <c r="X55">
        <f>'Suivi SYCHEM 1'!AE57</f>
        <v>0</v>
      </c>
      <c r="Y55">
        <f>'Suivi SYCHEM 1'!AF57</f>
        <v>0</v>
      </c>
      <c r="Z55">
        <f>'Suivi SYCHEM 1'!AG57</f>
        <v>0</v>
      </c>
      <c r="AA55">
        <f>'Suivi SYCHEM 1'!AH57</f>
        <v>0</v>
      </c>
      <c r="AB55">
        <f>'Suivi SYCHEM 1'!AI57</f>
        <v>0</v>
      </c>
      <c r="AC55">
        <f>'Suivi SYCHEM 1'!AJ57</f>
        <v>0</v>
      </c>
      <c r="AD55">
        <f>'Suivi SYCHEM 1'!AK57</f>
        <v>0</v>
      </c>
      <c r="AE55">
        <f>'Suivi SYCHEM 1'!AL57</f>
        <v>0</v>
      </c>
      <c r="AF55">
        <f>'Suivi SYCHEM 1'!AM57</f>
        <v>0</v>
      </c>
      <c r="AG55">
        <f>'Suivi SYCHEM 1'!AN57</f>
        <v>0</v>
      </c>
      <c r="AH55">
        <f>'Suivi SYCHEM 1'!AO57</f>
        <v>0</v>
      </c>
      <c r="AI55">
        <f>'Suivi SYCHEM 1'!AP57</f>
        <v>0</v>
      </c>
      <c r="AJ55">
        <f>'Suivi SYCHEM 1'!AQ57</f>
        <v>0</v>
      </c>
      <c r="AK55">
        <f>'Suivi SYCHEM 1'!AR57</f>
        <v>0</v>
      </c>
      <c r="AL55">
        <f>'Suivi SYCHEM 1'!AS57</f>
        <v>0</v>
      </c>
      <c r="AM55">
        <f>'Suivi SYCHEM 1'!AT57</f>
        <v>0</v>
      </c>
      <c r="AN55">
        <f>'Suivi SYCHEM 1'!AU57</f>
        <v>0</v>
      </c>
      <c r="AO55">
        <f>'Suivi SYCHEM 1'!AV57</f>
        <v>0</v>
      </c>
      <c r="AP55">
        <f>'Suivi SYCHEM 1'!AW57</f>
        <v>0</v>
      </c>
      <c r="AQ55">
        <f>'Suivi SYCHEM 1'!AX57</f>
        <v>0</v>
      </c>
      <c r="AR55">
        <f>'Suivi SYCHEM 1'!AY57</f>
        <v>0</v>
      </c>
      <c r="AS55">
        <f>'Suivi SYCHEM 1'!AZ57</f>
        <v>0</v>
      </c>
      <c r="AT55">
        <f>'Suivi SYCHEM 1'!BA57</f>
        <v>0</v>
      </c>
      <c r="AU55">
        <f>'Suivi SYCHEM 1'!BB57</f>
        <v>0</v>
      </c>
      <c r="AV55">
        <f>'Suivi SYCHEM 1'!BC57</f>
        <v>0</v>
      </c>
      <c r="AW55">
        <f>'Suivi SYCHEM 1'!BD57</f>
        <v>0</v>
      </c>
      <c r="AX55">
        <f>'Suivi SYCHEM 1'!BE57</f>
        <v>0</v>
      </c>
      <c r="AY55" s="62">
        <f>'Suivi SYCHEM 1'!BF57</f>
        <v>0</v>
      </c>
    </row>
    <row r="56" spans="1:51">
      <c r="A56" s="60">
        <f>'Suivi SYCHEM 1'!A58</f>
        <v>45676</v>
      </c>
      <c r="B56" s="7">
        <f>'Suivi SYCHEM 1'!B58</f>
        <v>0.41666666666666669</v>
      </c>
      <c r="C56">
        <f>'Suivi SYCHEM 1'!J58</f>
        <v>0</v>
      </c>
      <c r="D56">
        <f>'Suivi SYCHEM 1'!K58</f>
        <v>0</v>
      </c>
      <c r="E56">
        <f>'Suivi SYCHEM 1'!L58</f>
        <v>0</v>
      </c>
      <c r="F56">
        <f>'Suivi SYCHEM 1'!M58</f>
        <v>0</v>
      </c>
      <c r="G56">
        <f>'Suivi SYCHEM 1'!N59</f>
        <v>0.54</v>
      </c>
      <c r="H56">
        <f>'Suivi SYCHEM 1'!O58</f>
        <v>0</v>
      </c>
      <c r="I56">
        <f>'Suivi SYCHEM 1'!P58</f>
        <v>0</v>
      </c>
      <c r="J56">
        <f>'Suivi SYCHEM 1'!Q58</f>
        <v>0</v>
      </c>
      <c r="K56">
        <f>'Suivi SYCHEM 1'!R58</f>
        <v>0</v>
      </c>
      <c r="L56">
        <f>'Suivi SYCHEM 1'!S58</f>
        <v>0</v>
      </c>
      <c r="M56">
        <f>'Suivi SYCHEM 1'!T58</f>
        <v>0</v>
      </c>
      <c r="N56">
        <f>'Suivi SYCHEM 1'!U58</f>
        <v>0</v>
      </c>
      <c r="O56">
        <f>'Suivi SYCHEM 1'!V58</f>
        <v>0</v>
      </c>
      <c r="P56">
        <f>'Suivi SYCHEM 1'!W58</f>
        <v>0</v>
      </c>
      <c r="Q56">
        <f>'Suivi SYCHEM 1'!X58</f>
        <v>0</v>
      </c>
      <c r="R56">
        <f>'Suivi SYCHEM 1'!Y58</f>
        <v>0</v>
      </c>
      <c r="S56">
        <f>'Suivi SYCHEM 1'!Z58</f>
        <v>0</v>
      </c>
      <c r="T56">
        <f>'Suivi SYCHEM 1'!AA58</f>
        <v>0</v>
      </c>
      <c r="U56">
        <f>'Suivi SYCHEM 1'!AB58</f>
        <v>0</v>
      </c>
      <c r="V56">
        <f>'Suivi SYCHEM 1'!AC58</f>
        <v>0</v>
      </c>
      <c r="W56">
        <f>'Suivi SYCHEM 1'!AD58</f>
        <v>0</v>
      </c>
      <c r="X56">
        <f>'Suivi SYCHEM 1'!AE58</f>
        <v>0</v>
      </c>
      <c r="Y56">
        <f>'Suivi SYCHEM 1'!AF58</f>
        <v>0</v>
      </c>
      <c r="Z56">
        <f>'Suivi SYCHEM 1'!AG58</f>
        <v>0</v>
      </c>
      <c r="AA56">
        <f>'Suivi SYCHEM 1'!AH58</f>
        <v>0</v>
      </c>
      <c r="AB56">
        <f>'Suivi SYCHEM 1'!AI58</f>
        <v>0</v>
      </c>
      <c r="AC56">
        <f>'Suivi SYCHEM 1'!AJ58</f>
        <v>0</v>
      </c>
      <c r="AD56">
        <f>'Suivi SYCHEM 1'!AK58</f>
        <v>0</v>
      </c>
      <c r="AE56">
        <f>'Suivi SYCHEM 1'!AL58</f>
        <v>0</v>
      </c>
      <c r="AF56">
        <f>'Suivi SYCHEM 1'!AM58</f>
        <v>0</v>
      </c>
      <c r="AG56">
        <f>'Suivi SYCHEM 1'!AN58</f>
        <v>0</v>
      </c>
      <c r="AH56">
        <f>'Suivi SYCHEM 1'!AO58</f>
        <v>0</v>
      </c>
      <c r="AI56">
        <f>'Suivi SYCHEM 1'!AP58</f>
        <v>0</v>
      </c>
      <c r="AJ56">
        <f>'Suivi SYCHEM 1'!AQ58</f>
        <v>0</v>
      </c>
      <c r="AK56">
        <f>'Suivi SYCHEM 1'!AR58</f>
        <v>0</v>
      </c>
      <c r="AL56">
        <f>'Suivi SYCHEM 1'!AS58</f>
        <v>0</v>
      </c>
      <c r="AM56">
        <f>'Suivi SYCHEM 1'!AT58</f>
        <v>0</v>
      </c>
      <c r="AN56">
        <f>'Suivi SYCHEM 1'!AU58</f>
        <v>0</v>
      </c>
      <c r="AO56">
        <f>'Suivi SYCHEM 1'!AV58</f>
        <v>0</v>
      </c>
      <c r="AP56">
        <f>'Suivi SYCHEM 1'!AW58</f>
        <v>0</v>
      </c>
      <c r="AQ56">
        <f>'Suivi SYCHEM 1'!AX58</f>
        <v>0</v>
      </c>
      <c r="AR56">
        <f>'Suivi SYCHEM 1'!AY58</f>
        <v>0</v>
      </c>
      <c r="AS56">
        <f>'Suivi SYCHEM 1'!AZ58</f>
        <v>0</v>
      </c>
      <c r="AT56">
        <f>'Suivi SYCHEM 1'!BA58</f>
        <v>0</v>
      </c>
      <c r="AU56">
        <f>'Suivi SYCHEM 1'!BB58</f>
        <v>0</v>
      </c>
      <c r="AV56">
        <f>'Suivi SYCHEM 1'!BC58</f>
        <v>0</v>
      </c>
      <c r="AW56">
        <f>'Suivi SYCHEM 1'!BD58</f>
        <v>0</v>
      </c>
      <c r="AX56">
        <f>'Suivi SYCHEM 1'!BE58</f>
        <v>0</v>
      </c>
      <c r="AY56" s="62">
        <f>'Suivi SYCHEM 1'!BF58</f>
        <v>0</v>
      </c>
    </row>
    <row r="57" spans="1:51">
      <c r="A57" s="60">
        <f>'Suivi SYCHEM 1'!A59</f>
        <v>45676</v>
      </c>
      <c r="B57" s="7">
        <f>'Suivi SYCHEM 1'!B59</f>
        <v>0.75</v>
      </c>
      <c r="C57" t="str">
        <f>'Suivi SYCHEM 1'!J59</f>
        <v>f</v>
      </c>
      <c r="D57">
        <f>'Suivi SYCHEM 1'!K59</f>
        <v>0.47</v>
      </c>
      <c r="E57">
        <f>'Suivi SYCHEM 1'!L59</f>
        <v>490</v>
      </c>
      <c r="F57" t="str">
        <f>'Suivi SYCHEM 1'!M59</f>
        <v>f</v>
      </c>
      <c r="G57">
        <f>'Suivi SYCHEM 1'!N60</f>
        <v>0.55000000000000004</v>
      </c>
      <c r="H57">
        <f>'Suivi SYCHEM 1'!O59</f>
        <v>502</v>
      </c>
      <c r="I57" t="str">
        <f>'Suivi SYCHEM 1'!P59</f>
        <v>w-f</v>
      </c>
      <c r="J57" t="str">
        <f>'Suivi SYCHEM 1'!Q59</f>
        <v>w-f</v>
      </c>
      <c r="K57" t="str">
        <f>'Suivi SYCHEM 1'!R59</f>
        <v>w-f</v>
      </c>
      <c r="L57" t="str">
        <f>'Suivi SYCHEM 1'!S59</f>
        <v>w-f</v>
      </c>
      <c r="M57" t="str">
        <f>'Suivi SYCHEM 1'!T59</f>
        <v>w-f</v>
      </c>
      <c r="N57" t="str">
        <f>'Suivi SYCHEM 1'!U59</f>
        <v>w-f</v>
      </c>
      <c r="O57" t="str">
        <f>'Suivi SYCHEM 1'!V59</f>
        <v>w-f</v>
      </c>
      <c r="P57" t="str">
        <f>'Suivi SYCHEM 1'!W59</f>
        <v>w-f</v>
      </c>
      <c r="Q57" t="str">
        <f>'Suivi SYCHEM 1'!X59</f>
        <v>w-f</v>
      </c>
      <c r="R57" t="str">
        <f>'Suivi SYCHEM 1'!Y59</f>
        <v>w-f</v>
      </c>
      <c r="S57" t="str">
        <f>'Suivi SYCHEM 1'!Z59</f>
        <v>w-f</v>
      </c>
      <c r="T57" t="str">
        <f>'Suivi SYCHEM 1'!AA59</f>
        <v>w-f</v>
      </c>
      <c r="U57" t="str">
        <f>'Suivi SYCHEM 1'!AB59</f>
        <v>f</v>
      </c>
      <c r="V57">
        <f>'Suivi SYCHEM 1'!AC59</f>
        <v>0.87</v>
      </c>
      <c r="W57">
        <f>'Suivi SYCHEM 1'!AD59</f>
        <v>507</v>
      </c>
      <c r="X57" t="str">
        <f>'Suivi SYCHEM 1'!AE59</f>
        <v>f</v>
      </c>
      <c r="Y57">
        <f>'Suivi SYCHEM 1'!AF59</f>
        <v>0.27</v>
      </c>
      <c r="Z57">
        <f>'Suivi SYCHEM 1'!AG59</f>
        <v>501</v>
      </c>
      <c r="AA57" t="str">
        <f>'Suivi SYCHEM 1'!AH59</f>
        <v>f</v>
      </c>
      <c r="AB57">
        <f>'Suivi SYCHEM 1'!AI59</f>
        <v>0.48</v>
      </c>
      <c r="AC57">
        <f>'Suivi SYCHEM 1'!AJ59</f>
        <v>504</v>
      </c>
      <c r="AD57" t="str">
        <f>'Suivi SYCHEM 1'!AK59</f>
        <v>f</v>
      </c>
      <c r="AE57">
        <f>'Suivi SYCHEM 1'!AL59</f>
        <v>0.32</v>
      </c>
      <c r="AF57">
        <f>'Suivi SYCHEM 1'!AM59</f>
        <v>506</v>
      </c>
      <c r="AG57" t="str">
        <f>'Suivi SYCHEM 1'!AN59</f>
        <v>w-bw</v>
      </c>
      <c r="AH57">
        <f>'Suivi SYCHEM 1'!AO59</f>
        <v>0</v>
      </c>
      <c r="AI57">
        <f>'Suivi SYCHEM 1'!AP59</f>
        <v>0</v>
      </c>
      <c r="AJ57" t="str">
        <f>'Suivi SYCHEM 1'!AQ59</f>
        <v>f</v>
      </c>
      <c r="AK57">
        <f>'Suivi SYCHEM 1'!AR59</f>
        <v>0.54</v>
      </c>
      <c r="AL57">
        <f>'Suivi SYCHEM 1'!AS59</f>
        <v>506</v>
      </c>
      <c r="AM57" t="str">
        <f>'Suivi SYCHEM 1'!AT59</f>
        <v>f</v>
      </c>
      <c r="AN57">
        <f>'Suivi SYCHEM 1'!AU59</f>
        <v>0.67</v>
      </c>
      <c r="AO57">
        <f>'Suivi SYCHEM 1'!AV59</f>
        <v>500</v>
      </c>
      <c r="AP57" t="str">
        <f>'Suivi SYCHEM 1'!AW59</f>
        <v>bw</v>
      </c>
      <c r="AQ57">
        <f>'Suivi SYCHEM 1'!AX59</f>
        <v>0</v>
      </c>
      <c r="AR57">
        <f>'Suivi SYCHEM 1'!AY59</f>
        <v>0</v>
      </c>
      <c r="AS57" t="str">
        <f>'Suivi SYCHEM 1'!AZ59</f>
        <v>f</v>
      </c>
      <c r="AT57">
        <f>'Suivi SYCHEM 1'!BA59</f>
        <v>0.55000000000000004</v>
      </c>
      <c r="AU57">
        <f>'Suivi SYCHEM 1'!BB59</f>
        <v>506</v>
      </c>
      <c r="AV57" t="str">
        <f>'Suivi SYCHEM 1'!BC59</f>
        <v>f</v>
      </c>
      <c r="AW57">
        <f>'Suivi SYCHEM 1'!BD59</f>
        <v>0.44</v>
      </c>
      <c r="AX57">
        <f>'Suivi SYCHEM 1'!BE59</f>
        <v>452</v>
      </c>
      <c r="AY57" s="62">
        <f>'Suivi SYCHEM 1'!BF59</f>
        <v>0.92430000000000001</v>
      </c>
    </row>
    <row r="58" spans="1:51">
      <c r="A58" s="60">
        <f>'Suivi SYCHEM 1'!A60</f>
        <v>45676</v>
      </c>
      <c r="B58" s="7">
        <f>'Suivi SYCHEM 1'!B60</f>
        <v>8.3333333333333329E-2</v>
      </c>
      <c r="C58" t="str">
        <f>'Suivi SYCHEM 1'!J60</f>
        <v>f</v>
      </c>
      <c r="D58">
        <f>'Suivi SYCHEM 1'!K60</f>
        <v>0.54</v>
      </c>
      <c r="E58">
        <f>'Suivi SYCHEM 1'!L60</f>
        <v>502</v>
      </c>
      <c r="F58" t="str">
        <f>'Suivi SYCHEM 1'!M60</f>
        <v>f</v>
      </c>
      <c r="G58">
        <f>'Suivi SYCHEM 1'!N61</f>
        <v>0</v>
      </c>
      <c r="H58">
        <f>'Suivi SYCHEM 1'!O60</f>
        <v>500</v>
      </c>
      <c r="I58" t="str">
        <f>'Suivi SYCHEM 1'!P60</f>
        <v>wf</v>
      </c>
      <c r="J58">
        <f>'Suivi SYCHEM 1'!Q60</f>
        <v>0</v>
      </c>
      <c r="K58">
        <f>'Suivi SYCHEM 1'!R60</f>
        <v>0</v>
      </c>
      <c r="L58" t="str">
        <f>'Suivi SYCHEM 1'!S60</f>
        <v>f</v>
      </c>
      <c r="M58">
        <f>'Suivi SYCHEM 1'!T60</f>
        <v>0.72</v>
      </c>
      <c r="N58">
        <f>'Suivi SYCHEM 1'!U60</f>
        <v>483</v>
      </c>
      <c r="O58" t="str">
        <f>'Suivi SYCHEM 1'!V60</f>
        <v>f</v>
      </c>
      <c r="P58">
        <f>'Suivi SYCHEM 1'!W60</f>
        <v>0.63</v>
      </c>
      <c r="Q58">
        <f>'Suivi SYCHEM 1'!X60</f>
        <v>488</v>
      </c>
      <c r="R58" t="str">
        <f>'Suivi SYCHEM 1'!Y60</f>
        <v>f</v>
      </c>
      <c r="S58">
        <f>'Suivi SYCHEM 1'!Z60</f>
        <v>0.48</v>
      </c>
      <c r="T58">
        <f>'Suivi SYCHEM 1'!AA60</f>
        <v>489</v>
      </c>
      <c r="U58" t="str">
        <f>'Suivi SYCHEM 1'!AB60</f>
        <v>wbw</v>
      </c>
      <c r="V58">
        <f>'Suivi SYCHEM 1'!AC60</f>
        <v>0</v>
      </c>
      <c r="W58">
        <f>'Suivi SYCHEM 1'!AD60</f>
        <v>0</v>
      </c>
      <c r="X58" t="str">
        <f>'Suivi SYCHEM 1'!AE60</f>
        <v>f</v>
      </c>
      <c r="Y58">
        <f>'Suivi SYCHEM 1'!AF60</f>
        <v>0.25</v>
      </c>
      <c r="Z58">
        <f>'Suivi SYCHEM 1'!AG60</f>
        <v>486</v>
      </c>
      <c r="AA58" t="str">
        <f>'Suivi SYCHEM 1'!AH60</f>
        <v>f</v>
      </c>
      <c r="AB58">
        <f>'Suivi SYCHEM 1'!AI60</f>
        <v>0.32</v>
      </c>
      <c r="AC58">
        <f>'Suivi SYCHEM 1'!AJ60</f>
        <v>492</v>
      </c>
      <c r="AD58" t="str">
        <f>'Suivi SYCHEM 1'!AK60</f>
        <v>SOAK CEB2</v>
      </c>
      <c r="AE58">
        <f>'Suivi SYCHEM 1'!AL60</f>
        <v>0</v>
      </c>
      <c r="AF58">
        <f>'Suivi SYCHEM 1'!AM60</f>
        <v>0</v>
      </c>
      <c r="AG58" t="str">
        <f>'Suivi SYCHEM 1'!AN60</f>
        <v>F</v>
      </c>
      <c r="AH58">
        <f>'Suivi SYCHEM 1'!AO60</f>
        <v>0.49</v>
      </c>
      <c r="AI58">
        <f>'Suivi SYCHEM 1'!AP60</f>
        <v>487</v>
      </c>
      <c r="AJ58" t="str">
        <f>'Suivi SYCHEM 1'!AQ60</f>
        <v>F</v>
      </c>
      <c r="AK58">
        <f>'Suivi SYCHEM 1'!AR60</f>
        <v>0.51</v>
      </c>
      <c r="AL58">
        <f>'Suivi SYCHEM 1'!AS60</f>
        <v>493</v>
      </c>
      <c r="AM58" t="str">
        <f>'Suivi SYCHEM 1'!AT60</f>
        <v>F</v>
      </c>
      <c r="AN58">
        <f>'Suivi SYCHEM 1'!AU60</f>
        <v>0.69</v>
      </c>
      <c r="AO58">
        <f>'Suivi SYCHEM 1'!AV60</f>
        <v>501</v>
      </c>
      <c r="AP58" t="str">
        <f>'Suivi SYCHEM 1'!AW60</f>
        <v>WF</v>
      </c>
      <c r="AQ58">
        <f>'Suivi SYCHEM 1'!AX60</f>
        <v>0</v>
      </c>
      <c r="AR58">
        <f>'Suivi SYCHEM 1'!AY60</f>
        <v>0</v>
      </c>
      <c r="AS58" t="str">
        <f>'Suivi SYCHEM 1'!AZ60</f>
        <v>F</v>
      </c>
      <c r="AT58">
        <f>'Suivi SYCHEM 1'!BA60</f>
        <v>0.61</v>
      </c>
      <c r="AU58">
        <f>'Suivi SYCHEM 1'!BB60</f>
        <v>509</v>
      </c>
      <c r="AV58" t="str">
        <f>'Suivi SYCHEM 1'!BC60</f>
        <v>F</v>
      </c>
      <c r="AW58">
        <f>'Suivi SYCHEM 1'!BD60</f>
        <v>0.45</v>
      </c>
      <c r="AX58">
        <f>'Suivi SYCHEM 1'!BE60</f>
        <v>461</v>
      </c>
      <c r="AY58" s="62">
        <f>'Suivi SYCHEM 1'!BF60</f>
        <v>0.92420000000000002</v>
      </c>
    </row>
    <row r="59" spans="1:51">
      <c r="A59" s="60">
        <f>'Suivi SYCHEM 1'!A61</f>
        <v>45677</v>
      </c>
      <c r="B59" s="7">
        <f>'Suivi SYCHEM 1'!B61</f>
        <v>0.41666666666666669</v>
      </c>
      <c r="C59">
        <f>'Suivi SYCHEM 1'!J61</f>
        <v>0</v>
      </c>
      <c r="D59">
        <f>'Suivi SYCHEM 1'!K61</f>
        <v>0</v>
      </c>
      <c r="E59">
        <f>'Suivi SYCHEM 1'!L61</f>
        <v>0</v>
      </c>
      <c r="F59">
        <f>'Suivi SYCHEM 1'!M61</f>
        <v>0</v>
      </c>
      <c r="G59">
        <f>'Suivi SYCHEM 1'!N62</f>
        <v>0.54</v>
      </c>
      <c r="H59">
        <f>'Suivi SYCHEM 1'!O61</f>
        <v>0</v>
      </c>
      <c r="I59">
        <f>'Suivi SYCHEM 1'!P61</f>
        <v>0</v>
      </c>
      <c r="J59">
        <f>'Suivi SYCHEM 1'!Q61</f>
        <v>0</v>
      </c>
      <c r="K59">
        <f>'Suivi SYCHEM 1'!R61</f>
        <v>0</v>
      </c>
      <c r="L59">
        <f>'Suivi SYCHEM 1'!S61</f>
        <v>0</v>
      </c>
      <c r="M59">
        <f>'Suivi SYCHEM 1'!T61</f>
        <v>0</v>
      </c>
      <c r="N59">
        <f>'Suivi SYCHEM 1'!U61</f>
        <v>0</v>
      </c>
      <c r="O59">
        <f>'Suivi SYCHEM 1'!V61</f>
        <v>0</v>
      </c>
      <c r="P59">
        <f>'Suivi SYCHEM 1'!W61</f>
        <v>0</v>
      </c>
      <c r="Q59">
        <f>'Suivi SYCHEM 1'!X61</f>
        <v>0</v>
      </c>
      <c r="R59">
        <f>'Suivi SYCHEM 1'!Y61</f>
        <v>0</v>
      </c>
      <c r="S59">
        <f>'Suivi SYCHEM 1'!Z61</f>
        <v>0</v>
      </c>
      <c r="T59">
        <f>'Suivi SYCHEM 1'!AA61</f>
        <v>0</v>
      </c>
      <c r="U59">
        <f>'Suivi SYCHEM 1'!AB61</f>
        <v>0</v>
      </c>
      <c r="V59">
        <f>'Suivi SYCHEM 1'!AC61</f>
        <v>0</v>
      </c>
      <c r="W59">
        <f>'Suivi SYCHEM 1'!AD61</f>
        <v>0</v>
      </c>
      <c r="X59">
        <f>'Suivi SYCHEM 1'!AE61</f>
        <v>0</v>
      </c>
      <c r="Y59">
        <f>'Suivi SYCHEM 1'!AF61</f>
        <v>0</v>
      </c>
      <c r="Z59">
        <f>'Suivi SYCHEM 1'!AG61</f>
        <v>0</v>
      </c>
      <c r="AA59">
        <f>'Suivi SYCHEM 1'!AH61</f>
        <v>0</v>
      </c>
      <c r="AB59">
        <f>'Suivi SYCHEM 1'!AI61</f>
        <v>0</v>
      </c>
      <c r="AC59">
        <f>'Suivi SYCHEM 1'!AJ61</f>
        <v>0</v>
      </c>
      <c r="AD59">
        <f>'Suivi SYCHEM 1'!AK61</f>
        <v>0</v>
      </c>
      <c r="AE59">
        <f>'Suivi SYCHEM 1'!AL61</f>
        <v>0</v>
      </c>
      <c r="AF59">
        <f>'Suivi SYCHEM 1'!AM61</f>
        <v>0</v>
      </c>
      <c r="AG59">
        <f>'Suivi SYCHEM 1'!AN61</f>
        <v>0</v>
      </c>
      <c r="AH59">
        <f>'Suivi SYCHEM 1'!AO61</f>
        <v>0</v>
      </c>
      <c r="AI59">
        <f>'Suivi SYCHEM 1'!AP61</f>
        <v>0</v>
      </c>
      <c r="AJ59">
        <f>'Suivi SYCHEM 1'!AQ61</f>
        <v>0</v>
      </c>
      <c r="AK59">
        <f>'Suivi SYCHEM 1'!AR61</f>
        <v>0</v>
      </c>
      <c r="AL59">
        <f>'Suivi SYCHEM 1'!AS61</f>
        <v>0</v>
      </c>
      <c r="AM59">
        <f>'Suivi SYCHEM 1'!AT61</f>
        <v>0</v>
      </c>
      <c r="AN59">
        <f>'Suivi SYCHEM 1'!AU61</f>
        <v>0</v>
      </c>
      <c r="AO59">
        <f>'Suivi SYCHEM 1'!AV61</f>
        <v>0</v>
      </c>
      <c r="AP59">
        <f>'Suivi SYCHEM 1'!AW61</f>
        <v>0</v>
      </c>
      <c r="AQ59">
        <f>'Suivi SYCHEM 1'!AX61</f>
        <v>0</v>
      </c>
      <c r="AR59">
        <f>'Suivi SYCHEM 1'!AY61</f>
        <v>0</v>
      </c>
      <c r="AS59">
        <f>'Suivi SYCHEM 1'!AZ61</f>
        <v>0</v>
      </c>
      <c r="AT59">
        <f>'Suivi SYCHEM 1'!BA61</f>
        <v>0</v>
      </c>
      <c r="AU59">
        <f>'Suivi SYCHEM 1'!BB61</f>
        <v>0</v>
      </c>
      <c r="AV59">
        <f>'Suivi SYCHEM 1'!BC61</f>
        <v>0</v>
      </c>
      <c r="AW59">
        <f>'Suivi SYCHEM 1'!BD61</f>
        <v>0</v>
      </c>
      <c r="AX59">
        <f>'Suivi SYCHEM 1'!BE61</f>
        <v>0</v>
      </c>
      <c r="AY59" s="62">
        <f>'Suivi SYCHEM 1'!BF61</f>
        <v>0</v>
      </c>
    </row>
    <row r="60" spans="1:51">
      <c r="A60" s="60">
        <f>'Suivi SYCHEM 1'!A62</f>
        <v>45677</v>
      </c>
      <c r="B60" s="7">
        <f>'Suivi SYCHEM 1'!B62</f>
        <v>0.75</v>
      </c>
      <c r="C60" t="str">
        <f>'Suivi SYCHEM 1'!J62</f>
        <v>F</v>
      </c>
      <c r="D60">
        <f>'Suivi SYCHEM 1'!K62</f>
        <v>0.53</v>
      </c>
      <c r="E60">
        <f>'Suivi SYCHEM 1'!L62</f>
        <v>488</v>
      </c>
      <c r="F60" t="str">
        <f>'Suivi SYCHEM 1'!M62</f>
        <v>F</v>
      </c>
      <c r="G60">
        <f>'Suivi SYCHEM 1'!N63</f>
        <v>0.53</v>
      </c>
      <c r="H60">
        <f>'Suivi SYCHEM 1'!O62</f>
        <v>488</v>
      </c>
      <c r="I60" t="str">
        <f>'Suivi SYCHEM 1'!P62</f>
        <v>F</v>
      </c>
      <c r="J60">
        <f>'Suivi SYCHEM 1'!Q62</f>
        <v>0.27</v>
      </c>
      <c r="K60">
        <f>'Suivi SYCHEM 1'!R62</f>
        <v>491</v>
      </c>
      <c r="L60" t="str">
        <f>'Suivi SYCHEM 1'!S62</f>
        <v>F</v>
      </c>
      <c r="M60">
        <f>'Suivi SYCHEM 1'!T62</f>
        <v>0.43</v>
      </c>
      <c r="N60">
        <f>'Suivi SYCHEM 1'!U62</f>
        <v>489</v>
      </c>
      <c r="O60" t="str">
        <f>'Suivi SYCHEM 1'!V62</f>
        <v>F</v>
      </c>
      <c r="P60">
        <f>'Suivi SYCHEM 1'!W62</f>
        <v>0.64</v>
      </c>
      <c r="Q60">
        <f>'Suivi SYCHEM 1'!X62</f>
        <v>486</v>
      </c>
      <c r="R60" t="str">
        <f>'Suivi SYCHEM 1'!Y62</f>
        <v>W,B</v>
      </c>
      <c r="S60">
        <f>'Suivi SYCHEM 1'!Z62</f>
        <v>0</v>
      </c>
      <c r="T60">
        <f>'Suivi SYCHEM 1'!AA62</f>
        <v>0</v>
      </c>
      <c r="U60" t="str">
        <f>'Suivi SYCHEM 1'!AB62</f>
        <v>SOAK CEB1</v>
      </c>
      <c r="V60">
        <f>'Suivi SYCHEM 1'!AC62</f>
        <v>0</v>
      </c>
      <c r="W60">
        <f>'Suivi SYCHEM 1'!AD62</f>
        <v>0</v>
      </c>
      <c r="X60" t="str">
        <f>'Suivi SYCHEM 1'!AE62</f>
        <v>W,B</v>
      </c>
      <c r="Y60">
        <f>'Suivi SYCHEM 1'!AF62</f>
        <v>0</v>
      </c>
      <c r="Z60">
        <f>'Suivi SYCHEM 1'!AG62</f>
        <v>0</v>
      </c>
      <c r="AA60" t="str">
        <f>'Suivi SYCHEM 1'!AH62</f>
        <v>W,B</v>
      </c>
      <c r="AB60">
        <f>'Suivi SYCHEM 1'!AI62</f>
        <v>0</v>
      </c>
      <c r="AC60">
        <f>'Suivi SYCHEM 1'!AJ62</f>
        <v>0</v>
      </c>
      <c r="AD60" t="str">
        <f>'Suivi SYCHEM 1'!AK62</f>
        <v>F</v>
      </c>
      <c r="AE60">
        <f>'Suivi SYCHEM 1'!AL62</f>
        <v>0.34</v>
      </c>
      <c r="AF60">
        <f>'Suivi SYCHEM 1'!AM62</f>
        <v>488</v>
      </c>
      <c r="AG60" t="str">
        <f>'Suivi SYCHEM 1'!AN62</f>
        <v>F</v>
      </c>
      <c r="AH60">
        <f>'Suivi SYCHEM 1'!AO62</f>
        <v>0.43</v>
      </c>
      <c r="AI60">
        <f>'Suivi SYCHEM 1'!AP62</f>
        <v>488</v>
      </c>
      <c r="AJ60" t="str">
        <f>'Suivi SYCHEM 1'!AQ62</f>
        <v>F</v>
      </c>
      <c r="AK60">
        <f>'Suivi SYCHEM 1'!AR62</f>
        <v>0.51</v>
      </c>
      <c r="AL60">
        <f>'Suivi SYCHEM 1'!AS62</f>
        <v>435</v>
      </c>
      <c r="AM60" t="str">
        <f>'Suivi SYCHEM 1'!AT62</f>
        <v>F</v>
      </c>
      <c r="AN60">
        <f>'Suivi SYCHEM 1'!AU62</f>
        <v>0.68</v>
      </c>
      <c r="AO60">
        <f>'Suivi SYCHEM 1'!AV62</f>
        <v>489</v>
      </c>
      <c r="AP60" t="str">
        <f>'Suivi SYCHEM 1'!AW62</f>
        <v>BW</v>
      </c>
      <c r="AQ60">
        <f>'Suivi SYCHEM 1'!AX62</f>
        <v>0</v>
      </c>
      <c r="AR60">
        <f>'Suivi SYCHEM 1'!AY62</f>
        <v>0</v>
      </c>
      <c r="AS60" t="str">
        <f>'Suivi SYCHEM 1'!AZ62</f>
        <v>F</v>
      </c>
      <c r="AT60">
        <f>'Suivi SYCHEM 1'!BA62</f>
        <v>0.54</v>
      </c>
      <c r="AU60">
        <f>'Suivi SYCHEM 1'!BB62</f>
        <v>490</v>
      </c>
      <c r="AV60" t="str">
        <f>'Suivi SYCHEM 1'!BC62</f>
        <v>F</v>
      </c>
      <c r="AW60">
        <f>'Suivi SYCHEM 1'!BD62</f>
        <v>0.43</v>
      </c>
      <c r="AX60">
        <f>'Suivi SYCHEM 1'!BE62</f>
        <v>445</v>
      </c>
      <c r="AY60" s="62">
        <f>'Suivi SYCHEM 1'!BF62</f>
        <v>0.91569999999999996</v>
      </c>
    </row>
    <row r="61" spans="1:51">
      <c r="A61" s="60">
        <f>'Suivi SYCHEM 1'!A63</f>
        <v>45677</v>
      </c>
      <c r="B61" s="7">
        <f>'Suivi SYCHEM 1'!B63</f>
        <v>8.3333333333333329E-2</v>
      </c>
      <c r="C61" t="str">
        <f>'Suivi SYCHEM 1'!J63</f>
        <v>w-f</v>
      </c>
      <c r="D61">
        <f>'Suivi SYCHEM 1'!K63</f>
        <v>0</v>
      </c>
      <c r="E61">
        <f>'Suivi SYCHEM 1'!L63</f>
        <v>0</v>
      </c>
      <c r="F61" t="str">
        <f>'Suivi SYCHEM 1'!M63</f>
        <v>f</v>
      </c>
      <c r="G61">
        <f>'Suivi SYCHEM 1'!N64</f>
        <v>0</v>
      </c>
      <c r="H61">
        <f>'Suivi SYCHEM 1'!O63</f>
        <v>498</v>
      </c>
      <c r="I61" t="str">
        <f>'Suivi SYCHEM 1'!P63</f>
        <v>w-f</v>
      </c>
      <c r="J61">
        <f>'Suivi SYCHEM 1'!Q63</f>
        <v>0</v>
      </c>
      <c r="K61">
        <f>'Suivi SYCHEM 1'!R63</f>
        <v>0</v>
      </c>
      <c r="L61" t="str">
        <f>'Suivi SYCHEM 1'!S63</f>
        <v>f</v>
      </c>
      <c r="M61">
        <f>'Suivi SYCHEM 1'!T63</f>
        <v>0.73</v>
      </c>
      <c r="N61">
        <f>'Suivi SYCHEM 1'!U63</f>
        <v>514</v>
      </c>
      <c r="O61" t="str">
        <f>'Suivi SYCHEM 1'!V63</f>
        <v>f</v>
      </c>
      <c r="P61">
        <f>'Suivi SYCHEM 1'!W63</f>
        <v>0.66</v>
      </c>
      <c r="Q61">
        <f>'Suivi SYCHEM 1'!X63</f>
        <v>514</v>
      </c>
      <c r="R61" t="str">
        <f>'Suivi SYCHEM 1'!Y63</f>
        <v>f</v>
      </c>
      <c r="S61">
        <f>'Suivi SYCHEM 1'!Z63</f>
        <v>0.81</v>
      </c>
      <c r="T61">
        <f>'Suivi SYCHEM 1'!AA63</f>
        <v>508</v>
      </c>
      <c r="U61" t="str">
        <f>'Suivi SYCHEM 1'!AB63</f>
        <v>f</v>
      </c>
      <c r="V61">
        <f>'Suivi SYCHEM 1'!AC63</f>
        <v>0.89</v>
      </c>
      <c r="W61">
        <f>'Suivi SYCHEM 1'!AD63</f>
        <v>509</v>
      </c>
      <c r="X61" t="str">
        <f>'Suivi SYCHEM 1'!AE63</f>
        <v>f</v>
      </c>
      <c r="Y61">
        <f>'Suivi SYCHEM 1'!AF63</f>
        <v>0.23</v>
      </c>
      <c r="Z61">
        <f>'Suivi SYCHEM 1'!AG63</f>
        <v>512</v>
      </c>
      <c r="AA61" t="str">
        <f>'Suivi SYCHEM 1'!AH63</f>
        <v>f</v>
      </c>
      <c r="AB61">
        <f>'Suivi SYCHEM 1'!AI63</f>
        <v>0.41</v>
      </c>
      <c r="AC61">
        <f>'Suivi SYCHEM 1'!AJ63</f>
        <v>509</v>
      </c>
      <c r="AD61" t="str">
        <f>'Suivi SYCHEM 1'!AK63</f>
        <v>f</v>
      </c>
      <c r="AE61">
        <f>'Suivi SYCHEM 1'!AL63</f>
        <v>0.31</v>
      </c>
      <c r="AF61">
        <f>'Suivi SYCHEM 1'!AM63</f>
        <v>508</v>
      </c>
      <c r="AG61" t="str">
        <f>'Suivi SYCHEM 1'!AN63</f>
        <v>b w</v>
      </c>
      <c r="AH61">
        <f>'Suivi SYCHEM 1'!AO63</f>
        <v>0</v>
      </c>
      <c r="AI61">
        <f>'Suivi SYCHEM 1'!AP63</f>
        <v>0</v>
      </c>
      <c r="AJ61" t="str">
        <f>'Suivi SYCHEM 1'!AQ63</f>
        <v>w-bw</v>
      </c>
      <c r="AK61">
        <f>'Suivi SYCHEM 1'!AR63</f>
        <v>0</v>
      </c>
      <c r="AL61">
        <f>'Suivi SYCHEM 1'!AS63</f>
        <v>0</v>
      </c>
      <c r="AM61" t="str">
        <f>'Suivi SYCHEM 1'!AT63</f>
        <v>f</v>
      </c>
      <c r="AN61">
        <f>'Suivi SYCHEM 1'!AU63</f>
        <v>0.7</v>
      </c>
      <c r="AO61">
        <f>'Suivi SYCHEM 1'!AV63</f>
        <v>506</v>
      </c>
      <c r="AP61" t="str">
        <f>'Suivi SYCHEM 1'!AW63</f>
        <v>f</v>
      </c>
      <c r="AQ61">
        <f>'Suivi SYCHEM 1'!AX63</f>
        <v>0.22</v>
      </c>
      <c r="AR61">
        <f>'Suivi SYCHEM 1'!AY63</f>
        <v>505</v>
      </c>
      <c r="AS61" t="str">
        <f>'Suivi SYCHEM 1'!AZ63</f>
        <v>f</v>
      </c>
      <c r="AT61">
        <f>'Suivi SYCHEM 1'!BA63</f>
        <v>0.41</v>
      </c>
      <c r="AU61">
        <f>'Suivi SYCHEM 1'!BB63</f>
        <v>502</v>
      </c>
      <c r="AV61" t="str">
        <f>'Suivi SYCHEM 1'!BC63</f>
        <v>f</v>
      </c>
      <c r="AW61">
        <f>'Suivi SYCHEM 1'!BD63</f>
        <v>0.46</v>
      </c>
      <c r="AX61">
        <f>'Suivi SYCHEM 1'!BE63</f>
        <v>453</v>
      </c>
      <c r="AY61" s="62">
        <f>'Suivi SYCHEM 1'!BF63</f>
        <v>0.92400000000000004</v>
      </c>
    </row>
    <row r="62" spans="1:51">
      <c r="A62" s="60">
        <f>'Suivi SYCHEM 1'!A64</f>
        <v>45678</v>
      </c>
      <c r="B62" s="7">
        <f>'Suivi SYCHEM 1'!B64</f>
        <v>0.41666666666666669</v>
      </c>
      <c r="C62">
        <f>'Suivi SYCHEM 1'!J64</f>
        <v>0</v>
      </c>
      <c r="D62">
        <f>'Suivi SYCHEM 1'!K64</f>
        <v>0</v>
      </c>
      <c r="E62">
        <f>'Suivi SYCHEM 1'!L64</f>
        <v>0</v>
      </c>
      <c r="F62">
        <f>'Suivi SYCHEM 1'!M64</f>
        <v>0</v>
      </c>
      <c r="G62">
        <f>'Suivi SYCHEM 1'!N65</f>
        <v>0.54</v>
      </c>
      <c r="H62">
        <f>'Suivi SYCHEM 1'!O64</f>
        <v>0</v>
      </c>
      <c r="I62">
        <f>'Suivi SYCHEM 1'!P64</f>
        <v>0</v>
      </c>
      <c r="J62">
        <f>'Suivi SYCHEM 1'!Q64</f>
        <v>0</v>
      </c>
      <c r="K62">
        <f>'Suivi SYCHEM 1'!R64</f>
        <v>0</v>
      </c>
      <c r="L62">
        <f>'Suivi SYCHEM 1'!S64</f>
        <v>0</v>
      </c>
      <c r="M62">
        <f>'Suivi SYCHEM 1'!T64</f>
        <v>0</v>
      </c>
      <c r="N62">
        <f>'Suivi SYCHEM 1'!U64</f>
        <v>0</v>
      </c>
      <c r="O62">
        <f>'Suivi SYCHEM 1'!V64</f>
        <v>0</v>
      </c>
      <c r="P62">
        <f>'Suivi SYCHEM 1'!W64</f>
        <v>0</v>
      </c>
      <c r="Q62">
        <f>'Suivi SYCHEM 1'!X64</f>
        <v>0</v>
      </c>
      <c r="R62">
        <f>'Suivi SYCHEM 1'!Y64</f>
        <v>0</v>
      </c>
      <c r="S62">
        <f>'Suivi SYCHEM 1'!Z64</f>
        <v>0</v>
      </c>
      <c r="T62">
        <f>'Suivi SYCHEM 1'!AA64</f>
        <v>0</v>
      </c>
      <c r="U62">
        <f>'Suivi SYCHEM 1'!AB64</f>
        <v>0</v>
      </c>
      <c r="V62">
        <f>'Suivi SYCHEM 1'!AC64</f>
        <v>0</v>
      </c>
      <c r="W62">
        <f>'Suivi SYCHEM 1'!AD64</f>
        <v>0</v>
      </c>
      <c r="X62">
        <f>'Suivi SYCHEM 1'!AE64</f>
        <v>0</v>
      </c>
      <c r="Y62">
        <f>'Suivi SYCHEM 1'!AF64</f>
        <v>0</v>
      </c>
      <c r="Z62">
        <f>'Suivi SYCHEM 1'!AG64</f>
        <v>0</v>
      </c>
      <c r="AA62">
        <f>'Suivi SYCHEM 1'!AH64</f>
        <v>0</v>
      </c>
      <c r="AB62">
        <f>'Suivi SYCHEM 1'!AI64</f>
        <v>0</v>
      </c>
      <c r="AC62">
        <f>'Suivi SYCHEM 1'!AJ64</f>
        <v>0</v>
      </c>
      <c r="AD62">
        <f>'Suivi SYCHEM 1'!AK64</f>
        <v>0</v>
      </c>
      <c r="AE62">
        <f>'Suivi SYCHEM 1'!AL64</f>
        <v>0</v>
      </c>
      <c r="AF62">
        <f>'Suivi SYCHEM 1'!AM64</f>
        <v>0</v>
      </c>
      <c r="AG62">
        <f>'Suivi SYCHEM 1'!AN64</f>
        <v>0</v>
      </c>
      <c r="AH62">
        <f>'Suivi SYCHEM 1'!AO64</f>
        <v>0</v>
      </c>
      <c r="AI62">
        <f>'Suivi SYCHEM 1'!AP64</f>
        <v>0</v>
      </c>
      <c r="AJ62">
        <f>'Suivi SYCHEM 1'!AQ64</f>
        <v>0</v>
      </c>
      <c r="AK62">
        <f>'Suivi SYCHEM 1'!AR64</f>
        <v>0</v>
      </c>
      <c r="AL62">
        <f>'Suivi SYCHEM 1'!AS64</f>
        <v>0</v>
      </c>
      <c r="AM62">
        <f>'Suivi SYCHEM 1'!AT64</f>
        <v>0</v>
      </c>
      <c r="AN62">
        <f>'Suivi SYCHEM 1'!AU64</f>
        <v>0</v>
      </c>
      <c r="AO62">
        <f>'Suivi SYCHEM 1'!AV64</f>
        <v>0</v>
      </c>
      <c r="AP62">
        <f>'Suivi SYCHEM 1'!AW64</f>
        <v>0</v>
      </c>
      <c r="AQ62">
        <f>'Suivi SYCHEM 1'!AX64</f>
        <v>0</v>
      </c>
      <c r="AR62">
        <f>'Suivi SYCHEM 1'!AY64</f>
        <v>0</v>
      </c>
      <c r="AS62">
        <f>'Suivi SYCHEM 1'!AZ64</f>
        <v>0</v>
      </c>
      <c r="AT62">
        <f>'Suivi SYCHEM 1'!BA64</f>
        <v>0</v>
      </c>
      <c r="AU62">
        <f>'Suivi SYCHEM 1'!BB64</f>
        <v>0</v>
      </c>
      <c r="AV62">
        <f>'Suivi SYCHEM 1'!BC64</f>
        <v>0</v>
      </c>
      <c r="AW62">
        <f>'Suivi SYCHEM 1'!BD64</f>
        <v>0</v>
      </c>
      <c r="AX62">
        <f>'Suivi SYCHEM 1'!BE64</f>
        <v>0</v>
      </c>
      <c r="AY62" s="62">
        <f>'Suivi SYCHEM 1'!BF64</f>
        <v>0</v>
      </c>
    </row>
    <row r="63" spans="1:51">
      <c r="A63" s="60">
        <f>'Suivi SYCHEM 1'!A65</f>
        <v>45678</v>
      </c>
      <c r="B63" s="7">
        <f>'Suivi SYCHEM 1'!B65</f>
        <v>0.75</v>
      </c>
      <c r="C63" t="str">
        <f>'Suivi SYCHEM 1'!J65</f>
        <v>F</v>
      </c>
      <c r="D63">
        <f>'Suivi SYCHEM 1'!K65</f>
        <v>0.53</v>
      </c>
      <c r="E63">
        <f>'Suivi SYCHEM 1'!L65</f>
        <v>488</v>
      </c>
      <c r="F63" t="str">
        <f>'Suivi SYCHEM 1'!M65</f>
        <v>F</v>
      </c>
      <c r="G63">
        <f>'Suivi SYCHEM 1'!N66</f>
        <v>0.55000000000000004</v>
      </c>
      <c r="H63">
        <f>'Suivi SYCHEM 1'!O65</f>
        <v>488</v>
      </c>
      <c r="I63" t="str">
        <f>'Suivi SYCHEM 1'!P65</f>
        <v>F</v>
      </c>
      <c r="J63">
        <f>'Suivi SYCHEM 1'!Q65</f>
        <v>0.27</v>
      </c>
      <c r="K63">
        <f>'Suivi SYCHEM 1'!R65</f>
        <v>491</v>
      </c>
      <c r="L63" t="str">
        <f>'Suivi SYCHEM 1'!S65</f>
        <v>F</v>
      </c>
      <c r="M63">
        <f>'Suivi SYCHEM 1'!T65</f>
        <v>0.43</v>
      </c>
      <c r="N63">
        <f>'Suivi SYCHEM 1'!U65</f>
        <v>489</v>
      </c>
      <c r="O63" t="str">
        <f>'Suivi SYCHEM 1'!V65</f>
        <v>F</v>
      </c>
      <c r="P63">
        <f>'Suivi SYCHEM 1'!W65</f>
        <v>0.64</v>
      </c>
      <c r="Q63">
        <f>'Suivi SYCHEM 1'!X65</f>
        <v>486</v>
      </c>
      <c r="R63" t="str">
        <f>'Suivi SYCHEM 1'!Y65</f>
        <v>W,B</v>
      </c>
      <c r="S63">
        <f>'Suivi SYCHEM 1'!Z65</f>
        <v>0</v>
      </c>
      <c r="T63">
        <f>'Suivi SYCHEM 1'!AA65</f>
        <v>0</v>
      </c>
      <c r="U63" t="str">
        <f>'Suivi SYCHEM 1'!AB65</f>
        <v>SOAK CEB1</v>
      </c>
      <c r="V63">
        <f>'Suivi SYCHEM 1'!AC65</f>
        <v>0</v>
      </c>
      <c r="W63">
        <f>'Suivi SYCHEM 1'!AD65</f>
        <v>0</v>
      </c>
      <c r="X63" t="str">
        <f>'Suivi SYCHEM 1'!AE65</f>
        <v>W,B</v>
      </c>
      <c r="Y63">
        <f>'Suivi SYCHEM 1'!AF65</f>
        <v>0</v>
      </c>
      <c r="Z63">
        <f>'Suivi SYCHEM 1'!AG65</f>
        <v>0</v>
      </c>
      <c r="AA63" t="str">
        <f>'Suivi SYCHEM 1'!AH65</f>
        <v>W,B</v>
      </c>
      <c r="AB63">
        <f>'Suivi SYCHEM 1'!AI65</f>
        <v>0</v>
      </c>
      <c r="AC63">
        <f>'Suivi SYCHEM 1'!AJ65</f>
        <v>0</v>
      </c>
      <c r="AD63" t="str">
        <f>'Suivi SYCHEM 1'!AK65</f>
        <v>F</v>
      </c>
      <c r="AE63">
        <f>'Suivi SYCHEM 1'!AL65</f>
        <v>0.34</v>
      </c>
      <c r="AF63">
        <f>'Suivi SYCHEM 1'!AM65</f>
        <v>488</v>
      </c>
      <c r="AG63" t="str">
        <f>'Suivi SYCHEM 1'!AN65</f>
        <v>F</v>
      </c>
      <c r="AH63">
        <f>'Suivi SYCHEM 1'!AO65</f>
        <v>0.43</v>
      </c>
      <c r="AI63">
        <f>'Suivi SYCHEM 1'!AP65</f>
        <v>488</v>
      </c>
      <c r="AJ63" t="str">
        <f>'Suivi SYCHEM 1'!AQ65</f>
        <v>F</v>
      </c>
      <c r="AK63">
        <f>'Suivi SYCHEM 1'!AR65</f>
        <v>0.51</v>
      </c>
      <c r="AL63">
        <f>'Suivi SYCHEM 1'!AS65</f>
        <v>435</v>
      </c>
      <c r="AM63" t="str">
        <f>'Suivi SYCHEM 1'!AT65</f>
        <v>F</v>
      </c>
      <c r="AN63">
        <f>'Suivi SYCHEM 1'!AU65</f>
        <v>0.68</v>
      </c>
      <c r="AO63">
        <f>'Suivi SYCHEM 1'!AV65</f>
        <v>489</v>
      </c>
      <c r="AP63" t="str">
        <f>'Suivi SYCHEM 1'!AW65</f>
        <v>BW</v>
      </c>
      <c r="AQ63">
        <f>'Suivi SYCHEM 1'!AX65</f>
        <v>0</v>
      </c>
      <c r="AR63">
        <f>'Suivi SYCHEM 1'!AY65</f>
        <v>0</v>
      </c>
      <c r="AS63" t="str">
        <f>'Suivi SYCHEM 1'!AZ65</f>
        <v>F</v>
      </c>
      <c r="AT63">
        <f>'Suivi SYCHEM 1'!BA65</f>
        <v>0.54</v>
      </c>
      <c r="AU63">
        <f>'Suivi SYCHEM 1'!BB65</f>
        <v>490</v>
      </c>
      <c r="AV63" t="str">
        <f>'Suivi SYCHEM 1'!BC65</f>
        <v>F</v>
      </c>
      <c r="AW63">
        <f>'Suivi SYCHEM 1'!BD65</f>
        <v>0.43</v>
      </c>
      <c r="AX63">
        <f>'Suivi SYCHEM 1'!BE65</f>
        <v>445</v>
      </c>
      <c r="AY63" s="62">
        <f>'Suivi SYCHEM 1'!BF65</f>
        <v>0.91569999999999996</v>
      </c>
    </row>
    <row r="64" spans="1:51">
      <c r="A64" s="60">
        <f>'Suivi SYCHEM 1'!A66</f>
        <v>45678</v>
      </c>
      <c r="B64" s="7">
        <f>'Suivi SYCHEM 1'!B66</f>
        <v>8.3333333333333329E-2</v>
      </c>
      <c r="C64" t="str">
        <f>'Suivi SYCHEM 1'!J66</f>
        <v>f</v>
      </c>
      <c r="D64">
        <f>'Suivi SYCHEM 1'!K66</f>
        <v>0.53</v>
      </c>
      <c r="E64">
        <f>'Suivi SYCHEM 1'!L66</f>
        <v>500</v>
      </c>
      <c r="F64" t="str">
        <f>'Suivi SYCHEM 1'!M66</f>
        <v>f</v>
      </c>
      <c r="G64">
        <f>'Suivi SYCHEM 1'!N67</f>
        <v>0.56000000000000005</v>
      </c>
      <c r="H64">
        <f>'Suivi SYCHEM 1'!O66</f>
        <v>504</v>
      </c>
      <c r="I64" t="str">
        <f>'Suivi SYCHEM 1'!P66</f>
        <v>f</v>
      </c>
      <c r="J64">
        <f>'Suivi SYCHEM 1'!Q66</f>
        <v>0.48</v>
      </c>
      <c r="K64">
        <f>'Suivi SYCHEM 1'!R66</f>
        <v>505</v>
      </c>
      <c r="L64" t="str">
        <f>'Suivi SYCHEM 1'!S66</f>
        <v>f</v>
      </c>
      <c r="M64">
        <f>'Suivi SYCHEM 1'!T66</f>
        <v>0.44</v>
      </c>
      <c r="N64">
        <f>'Suivi SYCHEM 1'!U66</f>
        <v>480</v>
      </c>
      <c r="O64" t="str">
        <f>'Suivi SYCHEM 1'!V66</f>
        <v>f</v>
      </c>
      <c r="P64">
        <f>'Suivi SYCHEM 1'!W66</f>
        <v>0.66</v>
      </c>
      <c r="Q64">
        <f>'Suivi SYCHEM 1'!X66</f>
        <v>513</v>
      </c>
      <c r="R64" t="str">
        <f>'Suivi SYCHEM 1'!Y66</f>
        <v>bw</v>
      </c>
      <c r="S64">
        <f>'Suivi SYCHEM 1'!Z66</f>
        <v>0</v>
      </c>
      <c r="T64">
        <f>'Suivi SYCHEM 1'!AA66</f>
        <v>0</v>
      </c>
      <c r="U64" t="str">
        <f>'Suivi SYCHEM 1'!AB66</f>
        <v>f</v>
      </c>
      <c r="V64">
        <f>'Suivi SYCHEM 1'!AC66</f>
        <v>0.53</v>
      </c>
      <c r="W64">
        <f>'Suivi SYCHEM 1'!AD66</f>
        <v>511</v>
      </c>
      <c r="X64" t="str">
        <f>'Suivi SYCHEM 1'!AE66</f>
        <v>f</v>
      </c>
      <c r="Y64">
        <f>'Suivi SYCHEM 1'!AF66</f>
        <v>0.24</v>
      </c>
      <c r="Z64">
        <f>'Suivi SYCHEM 1'!AG66</f>
        <v>513</v>
      </c>
      <c r="AA64" t="str">
        <f>'Suivi SYCHEM 1'!AH66</f>
        <v>f</v>
      </c>
      <c r="AB64">
        <f>'Suivi SYCHEM 1'!AI66</f>
        <v>0.31</v>
      </c>
      <c r="AC64">
        <f>'Suivi SYCHEM 1'!AJ66</f>
        <v>511</v>
      </c>
      <c r="AD64" t="str">
        <f>'Suivi SYCHEM 1'!AK66</f>
        <v>w-bw</v>
      </c>
      <c r="AE64">
        <f>'Suivi SYCHEM 1'!AL66</f>
        <v>0</v>
      </c>
      <c r="AF64">
        <f>'Suivi SYCHEM 1'!AM66</f>
        <v>0</v>
      </c>
      <c r="AG64" t="str">
        <f>'Suivi SYCHEM 1'!AN66</f>
        <v>f</v>
      </c>
      <c r="AH64">
        <f>'Suivi SYCHEM 1'!AO66</f>
        <v>0.48</v>
      </c>
      <c r="AI64">
        <f>'Suivi SYCHEM 1'!AP66</f>
        <v>507</v>
      </c>
      <c r="AJ64" t="str">
        <f>'Suivi SYCHEM 1'!AQ66</f>
        <v>f</v>
      </c>
      <c r="AK64">
        <f>'Suivi SYCHEM 1'!AR66</f>
        <v>0.79</v>
      </c>
      <c r="AL64">
        <f>'Suivi SYCHEM 1'!AS66</f>
        <v>504</v>
      </c>
      <c r="AM64" t="str">
        <f>'Suivi SYCHEM 1'!AT66</f>
        <v>f</v>
      </c>
      <c r="AN64">
        <f>'Suivi SYCHEM 1'!AU66</f>
        <v>0.45</v>
      </c>
      <c r="AO64">
        <f>'Suivi SYCHEM 1'!AV66</f>
        <v>483</v>
      </c>
      <c r="AP64" t="str">
        <f>'Suivi SYCHEM 1'!AW66</f>
        <v>f</v>
      </c>
      <c r="AQ64">
        <f>'Suivi SYCHEM 1'!AX66</f>
        <v>0.18</v>
      </c>
      <c r="AR64">
        <f>'Suivi SYCHEM 1'!AY66</f>
        <v>503</v>
      </c>
      <c r="AS64" t="str">
        <f>'Suivi SYCHEM 1'!AZ66</f>
        <v>f</v>
      </c>
      <c r="AT64">
        <f>'Suivi SYCHEM 1'!BA66</f>
        <v>0.28999999999999998</v>
      </c>
      <c r="AU64">
        <f>'Suivi SYCHEM 1'!BB66</f>
        <v>508</v>
      </c>
      <c r="AV64" t="str">
        <f>'Suivi SYCHEM 1'!BC66</f>
        <v>w-bw</v>
      </c>
      <c r="AW64">
        <f>'Suivi SYCHEM 1'!BD66</f>
        <v>0</v>
      </c>
      <c r="AX64">
        <f>'Suivi SYCHEM 1'!BE66</f>
        <v>0</v>
      </c>
      <c r="AY64" s="62">
        <f>'Suivi SYCHEM 1'!BF66</f>
        <v>0.92300000000000004</v>
      </c>
    </row>
    <row r="65" spans="1:51">
      <c r="A65" s="60">
        <f>'Suivi SYCHEM 1'!A67</f>
        <v>45679</v>
      </c>
      <c r="B65" s="7">
        <f>'Suivi SYCHEM 1'!B67</f>
        <v>0.41666666666666669</v>
      </c>
      <c r="C65" t="str">
        <f>'Suivi SYCHEM 1'!J67</f>
        <v>f</v>
      </c>
      <c r="D65">
        <f>'Suivi SYCHEM 1'!K67</f>
        <v>0.17</v>
      </c>
      <c r="E65">
        <f>'Suivi SYCHEM 1'!L67</f>
        <v>491</v>
      </c>
      <c r="F65" t="str">
        <f>'Suivi SYCHEM 1'!M67</f>
        <v>f</v>
      </c>
      <c r="G65">
        <f>'Suivi SYCHEM 1'!N68</f>
        <v>0.5</v>
      </c>
      <c r="H65">
        <f>'Suivi SYCHEM 1'!O67</f>
        <v>491</v>
      </c>
      <c r="I65" t="str">
        <f>'Suivi SYCHEM 1'!P67</f>
        <v>f</v>
      </c>
      <c r="J65">
        <f>'Suivi SYCHEM 1'!Q67</f>
        <v>0.52</v>
      </c>
      <c r="K65">
        <f>'Suivi SYCHEM 1'!R67</f>
        <v>520</v>
      </c>
      <c r="L65" t="str">
        <f>'Suivi SYCHEM 1'!S67</f>
        <v>wbw</v>
      </c>
      <c r="M65" t="str">
        <f>'Suivi SYCHEM 1'!T67</f>
        <v>wbw</v>
      </c>
      <c r="N65" t="str">
        <f>'Suivi SYCHEM 1'!U67</f>
        <v>wbw</v>
      </c>
      <c r="O65" t="str">
        <f>'Suivi SYCHEM 1'!V67</f>
        <v>f</v>
      </c>
      <c r="P65">
        <f>'Suivi SYCHEM 1'!W67</f>
        <v>0.21</v>
      </c>
      <c r="Q65">
        <f>'Suivi SYCHEM 1'!X67</f>
        <v>513</v>
      </c>
      <c r="R65" t="str">
        <f>'Suivi SYCHEM 1'!Y67</f>
        <v>bw</v>
      </c>
      <c r="S65" t="str">
        <f>'Suivi SYCHEM 1'!Z67</f>
        <v>bw</v>
      </c>
      <c r="T65" t="str">
        <f>'Suivi SYCHEM 1'!AA67</f>
        <v>bw</v>
      </c>
      <c r="U65" t="str">
        <f>'Suivi SYCHEM 1'!AB67</f>
        <v>f</v>
      </c>
      <c r="V65">
        <f>'Suivi SYCHEM 1'!AC67</f>
        <v>0.54</v>
      </c>
      <c r="W65">
        <f>'Suivi SYCHEM 1'!AD67</f>
        <v>505</v>
      </c>
      <c r="X65" t="str">
        <f>'Suivi SYCHEM 1'!AE67</f>
        <v>f</v>
      </c>
      <c r="Y65">
        <f>'Suivi SYCHEM 1'!AF67</f>
        <v>0.22</v>
      </c>
      <c r="Z65">
        <f>'Suivi SYCHEM 1'!AG67</f>
        <v>501</v>
      </c>
      <c r="AA65" t="str">
        <f>'Suivi SYCHEM 1'!AH67</f>
        <v>wbw</v>
      </c>
      <c r="AB65" t="str">
        <f>'Suivi SYCHEM 1'!AI67</f>
        <v>wbw</v>
      </c>
      <c r="AC65" t="str">
        <f>'Suivi SYCHEM 1'!AJ67</f>
        <v>wbw</v>
      </c>
      <c r="AD65" t="str">
        <f>'Suivi SYCHEM 1'!AK67</f>
        <v>wbw</v>
      </c>
      <c r="AE65">
        <f>'Suivi SYCHEM 1'!AL67</f>
        <v>0</v>
      </c>
      <c r="AF65">
        <f>'Suivi SYCHEM 1'!AM67</f>
        <v>0</v>
      </c>
      <c r="AG65" t="str">
        <f>'Suivi SYCHEM 1'!AN67</f>
        <v>f</v>
      </c>
      <c r="AH65">
        <f>'Suivi SYCHEM 1'!AO67</f>
        <v>0.42</v>
      </c>
      <c r="AI65">
        <f>'Suivi SYCHEM 1'!AP67</f>
        <v>488</v>
      </c>
      <c r="AJ65" t="str">
        <f>'Suivi SYCHEM 1'!AQ67</f>
        <v>f</v>
      </c>
      <c r="AK65">
        <f>'Suivi SYCHEM 1'!AR67</f>
        <v>0.48</v>
      </c>
      <c r="AL65">
        <f>'Suivi SYCHEM 1'!AS67</f>
        <v>443</v>
      </c>
      <c r="AM65" t="str">
        <f>'Suivi SYCHEM 1'!AT67</f>
        <v>f</v>
      </c>
      <c r="AN65">
        <f>'Suivi SYCHEM 1'!AU67</f>
        <v>0.68</v>
      </c>
      <c r="AO65">
        <f>'Suivi SYCHEM 1'!AV67</f>
        <v>491</v>
      </c>
      <c r="AP65" t="str">
        <f>'Suivi SYCHEM 1'!AW67</f>
        <v>f</v>
      </c>
      <c r="AQ65">
        <f>'Suivi SYCHEM 1'!AX67</f>
        <v>0.16</v>
      </c>
      <c r="AR65">
        <f>'Suivi SYCHEM 1'!AY67</f>
        <v>500</v>
      </c>
      <c r="AS65" t="str">
        <f>'Suivi SYCHEM 1'!AZ67</f>
        <v>f</v>
      </c>
      <c r="AT65">
        <f>'Suivi SYCHEM 1'!BA67</f>
        <v>0.26</v>
      </c>
      <c r="AU65">
        <f>'Suivi SYCHEM 1'!BB67</f>
        <v>488</v>
      </c>
      <c r="AV65" t="str">
        <f>'Suivi SYCHEM 1'!BC67</f>
        <v>wbw</v>
      </c>
      <c r="AW65">
        <f>'Suivi SYCHEM 1'!BD67</f>
        <v>0</v>
      </c>
      <c r="AX65">
        <f>'Suivi SYCHEM 1'!BE67</f>
        <v>0</v>
      </c>
      <c r="AY65" s="62">
        <f>'Suivi SYCHEM 1'!BF67</f>
        <v>0.88039999999999996</v>
      </c>
    </row>
    <row r="66" spans="1:51">
      <c r="A66" s="60">
        <f>'Suivi SYCHEM 1'!A68</f>
        <v>45679</v>
      </c>
      <c r="B66" s="7">
        <f>'Suivi SYCHEM 1'!B68</f>
        <v>0.75</v>
      </c>
      <c r="C66" t="str">
        <f>'Suivi SYCHEM 1'!J68</f>
        <v>f</v>
      </c>
      <c r="D66">
        <f>'Suivi SYCHEM 1'!K68</f>
        <v>0.5</v>
      </c>
      <c r="E66">
        <f>'Suivi SYCHEM 1'!L68</f>
        <v>499</v>
      </c>
      <c r="F66" t="str">
        <f>'Suivi SYCHEM 1'!M68</f>
        <v>f</v>
      </c>
      <c r="G66">
        <f>'Suivi SYCHEM 1'!N69</f>
        <v>0</v>
      </c>
      <c r="H66">
        <f>'Suivi SYCHEM 1'!O68</f>
        <v>501</v>
      </c>
      <c r="I66" t="str">
        <f>'Suivi SYCHEM 1'!P68</f>
        <v>wf</v>
      </c>
      <c r="J66">
        <f>'Suivi SYCHEM 1'!Q68</f>
        <v>0</v>
      </c>
      <c r="K66">
        <f>'Suivi SYCHEM 1'!R68</f>
        <v>0</v>
      </c>
      <c r="L66" t="str">
        <f>'Suivi SYCHEM 1'!S68</f>
        <v>wf</v>
      </c>
      <c r="M66">
        <f>'Suivi SYCHEM 1'!T68</f>
        <v>0</v>
      </c>
      <c r="N66">
        <f>'Suivi SYCHEM 1'!U68</f>
        <v>0</v>
      </c>
      <c r="O66" t="str">
        <f>'Suivi SYCHEM 1'!V68</f>
        <v>f</v>
      </c>
      <c r="P66">
        <f>'Suivi SYCHEM 1'!W68</f>
        <v>0.68</v>
      </c>
      <c r="Q66">
        <f>'Suivi SYCHEM 1'!X68</f>
        <v>511</v>
      </c>
      <c r="R66" t="str">
        <f>'Suivi SYCHEM 1'!Y68</f>
        <v>f</v>
      </c>
      <c r="S66">
        <f>'Suivi SYCHEM 1'!Z68</f>
        <v>0.81</v>
      </c>
      <c r="T66">
        <f>'Suivi SYCHEM 1'!AA68</f>
        <v>501</v>
      </c>
      <c r="U66" t="str">
        <f>'Suivi SYCHEM 1'!AB68</f>
        <v>f</v>
      </c>
      <c r="V66">
        <f>'Suivi SYCHEM 1'!AC68</f>
        <v>0.91</v>
      </c>
      <c r="W66">
        <f>'Suivi SYCHEM 1'!AD68</f>
        <v>502</v>
      </c>
      <c r="X66" t="str">
        <f>'Suivi SYCHEM 1'!AE68</f>
        <v>wf</v>
      </c>
      <c r="Y66">
        <f>'Suivi SYCHEM 1'!AF68</f>
        <v>0</v>
      </c>
      <c r="Z66">
        <f>'Suivi SYCHEM 1'!AG68</f>
        <v>0</v>
      </c>
      <c r="AA66" t="str">
        <f>'Suivi SYCHEM 1'!AH68</f>
        <v>f</v>
      </c>
      <c r="AB66">
        <f>'Suivi SYCHEM 1'!AI68</f>
        <v>0.5</v>
      </c>
      <c r="AC66">
        <f>'Suivi SYCHEM 1'!AJ68</f>
        <v>502</v>
      </c>
      <c r="AD66" t="str">
        <f>'Suivi SYCHEM 1'!AK68</f>
        <v>f</v>
      </c>
      <c r="AE66">
        <f>'Suivi SYCHEM 1'!AL68</f>
        <v>0.28999999999999998</v>
      </c>
      <c r="AF66">
        <f>'Suivi SYCHEM 1'!AM68</f>
        <v>498</v>
      </c>
      <c r="AG66" t="str">
        <f>'Suivi SYCHEM 1'!AN68</f>
        <v>f</v>
      </c>
      <c r="AH66">
        <f>'Suivi SYCHEM 1'!AO68</f>
        <v>0.44</v>
      </c>
      <c r="AI66">
        <f>'Suivi SYCHEM 1'!AP68</f>
        <v>485</v>
      </c>
      <c r="AJ66" t="str">
        <f>'Suivi SYCHEM 1'!AQ68</f>
        <v>bw</v>
      </c>
      <c r="AK66">
        <f>'Suivi SYCHEM 1'!AR68</f>
        <v>0</v>
      </c>
      <c r="AL66">
        <f>'Suivi SYCHEM 1'!AS68</f>
        <v>0</v>
      </c>
      <c r="AM66" t="str">
        <f>'Suivi SYCHEM 1'!AT68</f>
        <v>f</v>
      </c>
      <c r="AN66">
        <f>'Suivi SYCHEM 1'!AU68</f>
        <v>0.53</v>
      </c>
      <c r="AO66">
        <f>'Suivi SYCHEM 1'!AV68</f>
        <v>499</v>
      </c>
      <c r="AP66" t="str">
        <f>'Suivi SYCHEM 1'!AW68</f>
        <v>f</v>
      </c>
      <c r="AQ66">
        <f>'Suivi SYCHEM 1'!AX68</f>
        <v>0.18</v>
      </c>
      <c r="AR66">
        <f>'Suivi SYCHEM 1'!AY68</f>
        <v>500</v>
      </c>
      <c r="AS66" t="str">
        <f>'Suivi SYCHEM 1'!AZ68</f>
        <v>f</v>
      </c>
      <c r="AT66">
        <f>'Suivi SYCHEM 1'!BA68</f>
        <v>0.26</v>
      </c>
      <c r="AU66">
        <f>'Suivi SYCHEM 1'!BB68</f>
        <v>489</v>
      </c>
      <c r="AV66" t="str">
        <f>'Suivi SYCHEM 1'!BC68</f>
        <v>f</v>
      </c>
      <c r="AW66">
        <f>'Suivi SYCHEM 1'!BD68</f>
        <v>0.46</v>
      </c>
      <c r="AX66">
        <f>'Suivi SYCHEM 1'!BE68</f>
        <v>448</v>
      </c>
      <c r="AY66" s="62">
        <f>'Suivi SYCHEM 1'!BF68</f>
        <v>0.79</v>
      </c>
    </row>
    <row r="67" spans="1:51">
      <c r="A67" s="60">
        <f>'Suivi SYCHEM 1'!A69</f>
        <v>45679</v>
      </c>
      <c r="B67" s="7">
        <f>'Suivi SYCHEM 1'!B69</f>
        <v>8.3333333333333329E-2</v>
      </c>
      <c r="C67" t="str">
        <f>'Suivi SYCHEM 1'!J69</f>
        <v>WF</v>
      </c>
      <c r="D67">
        <f>'Suivi SYCHEM 1'!K69</f>
        <v>0</v>
      </c>
      <c r="E67">
        <f>'Suivi SYCHEM 1'!L69</f>
        <v>0</v>
      </c>
      <c r="F67" t="str">
        <f>'Suivi SYCHEM 1'!M69</f>
        <v>BW</v>
      </c>
      <c r="G67">
        <f>'Suivi SYCHEM 1'!N70</f>
        <v>0.55000000000000004</v>
      </c>
      <c r="H67">
        <f>'Suivi SYCHEM 1'!O69</f>
        <v>0</v>
      </c>
      <c r="I67" t="str">
        <f>'Suivi SYCHEM 1'!P69</f>
        <v>F</v>
      </c>
      <c r="J67">
        <f>'Suivi SYCHEM 1'!Q69</f>
        <v>0.51</v>
      </c>
      <c r="K67">
        <f>'Suivi SYCHEM 1'!R69</f>
        <v>490</v>
      </c>
      <c r="L67" t="str">
        <f>'Suivi SYCHEM 1'!S69</f>
        <v>F</v>
      </c>
      <c r="M67">
        <f>'Suivi SYCHEM 1'!T69</f>
        <v>0.71</v>
      </c>
      <c r="N67">
        <f>'Suivi SYCHEM 1'!U69</f>
        <v>487</v>
      </c>
      <c r="O67" t="str">
        <f>'Suivi SYCHEM 1'!V69</f>
        <v>F</v>
      </c>
      <c r="P67">
        <f>'Suivi SYCHEM 1'!W69</f>
        <v>0.65</v>
      </c>
      <c r="Q67">
        <f>'Suivi SYCHEM 1'!X69</f>
        <v>488</v>
      </c>
      <c r="R67" t="str">
        <f>'Suivi SYCHEM 1'!Y69</f>
        <v>WF</v>
      </c>
      <c r="S67">
        <f>'Suivi SYCHEM 1'!Z69</f>
        <v>0</v>
      </c>
      <c r="T67">
        <f>'Suivi SYCHEM 1'!AA69</f>
        <v>0</v>
      </c>
      <c r="U67" t="str">
        <f>'Suivi SYCHEM 1'!AB69</f>
        <v>F</v>
      </c>
      <c r="V67">
        <f>'Suivi SYCHEM 1'!AC69</f>
        <v>0.71</v>
      </c>
      <c r="W67">
        <f>'Suivi SYCHEM 1'!AD69</f>
        <v>284</v>
      </c>
      <c r="X67" t="str">
        <f>'Suivi SYCHEM 1'!AE69</f>
        <v>F</v>
      </c>
      <c r="Y67">
        <f>'Suivi SYCHEM 1'!AF69</f>
        <v>0.24</v>
      </c>
      <c r="Z67">
        <f>'Suivi SYCHEM 1'!AG69</f>
        <v>488</v>
      </c>
      <c r="AA67" t="str">
        <f>'Suivi SYCHEM 1'!AH69</f>
        <v>F</v>
      </c>
      <c r="AB67">
        <f>'Suivi SYCHEM 1'!AI69</f>
        <v>0.56000000000000005</v>
      </c>
      <c r="AC67">
        <f>'Suivi SYCHEM 1'!AJ69</f>
        <v>489</v>
      </c>
      <c r="AD67" t="str">
        <f>'Suivi SYCHEM 1'!AK69</f>
        <v>WF</v>
      </c>
      <c r="AE67">
        <f>'Suivi SYCHEM 1'!AL69</f>
        <v>0</v>
      </c>
      <c r="AF67">
        <f>'Suivi SYCHEM 1'!AM69</f>
        <v>0</v>
      </c>
      <c r="AG67" t="str">
        <f>'Suivi SYCHEM 1'!AN69</f>
        <v>F</v>
      </c>
      <c r="AH67">
        <f>'Suivi SYCHEM 1'!AO69</f>
        <v>0.48</v>
      </c>
      <c r="AI67">
        <f>'Suivi SYCHEM 1'!AP69</f>
        <v>487</v>
      </c>
      <c r="AJ67" t="str">
        <f>'Suivi SYCHEM 1'!AQ69</f>
        <v>WF</v>
      </c>
      <c r="AK67">
        <f>'Suivi SYCHEM 1'!AR69</f>
        <v>0</v>
      </c>
      <c r="AL67">
        <f>'Suivi SYCHEM 1'!AS69</f>
        <v>0</v>
      </c>
      <c r="AM67" t="str">
        <f>'Suivi SYCHEM 1'!AT69</f>
        <v>F</v>
      </c>
      <c r="AN67">
        <f>'Suivi SYCHEM 1'!AU69</f>
        <v>0.68</v>
      </c>
      <c r="AO67">
        <f>'Suivi SYCHEM 1'!AV69</f>
        <v>488</v>
      </c>
      <c r="AP67" t="str">
        <f>'Suivi SYCHEM 1'!AW69</f>
        <v>F</v>
      </c>
      <c r="AQ67">
        <f>'Suivi SYCHEM 1'!AX69</f>
        <v>0.16</v>
      </c>
      <c r="AR67">
        <f>'Suivi SYCHEM 1'!AY69</f>
        <v>488</v>
      </c>
      <c r="AS67" t="str">
        <f>'Suivi SYCHEM 1'!AZ69</f>
        <v xml:space="preserve"> WF</v>
      </c>
      <c r="AT67">
        <f>'Suivi SYCHEM 1'!BA69</f>
        <v>0</v>
      </c>
      <c r="AU67">
        <f>'Suivi SYCHEM 1'!BB69</f>
        <v>0</v>
      </c>
      <c r="AV67" t="str">
        <f>'Suivi SYCHEM 1'!BC69</f>
        <v>F</v>
      </c>
      <c r="AW67">
        <f>'Suivi SYCHEM 1'!BD69</f>
        <v>0.42</v>
      </c>
      <c r="AX67">
        <f>'Suivi SYCHEM 1'!BE69</f>
        <v>439</v>
      </c>
      <c r="AY67" s="62">
        <f>'Suivi SYCHEM 1'!BF69</f>
        <v>0.92420000000000002</v>
      </c>
    </row>
    <row r="68" spans="1:51">
      <c r="A68" s="60">
        <f>'Suivi SYCHEM 1'!A70</f>
        <v>45680</v>
      </c>
      <c r="B68" s="7">
        <f>'Suivi SYCHEM 1'!B70</f>
        <v>0.41666666666666669</v>
      </c>
      <c r="C68" t="str">
        <f>'Suivi SYCHEM 1'!J70</f>
        <v>f</v>
      </c>
      <c r="D68">
        <f>'Suivi SYCHEM 1'!K70</f>
        <v>0.44</v>
      </c>
      <c r="E68">
        <f>'Suivi SYCHEM 1'!L70</f>
        <v>499</v>
      </c>
      <c r="F68" t="str">
        <f>'Suivi SYCHEM 1'!M70</f>
        <v>f</v>
      </c>
      <c r="G68">
        <f>'Suivi SYCHEM 1'!N71</f>
        <v>0.22</v>
      </c>
      <c r="H68">
        <f>'Suivi SYCHEM 1'!O70</f>
        <v>498</v>
      </c>
      <c r="I68" t="str">
        <f>'Suivi SYCHEM 1'!P70</f>
        <v>f</v>
      </c>
      <c r="J68">
        <f>'Suivi SYCHEM 1'!Q70</f>
        <v>0.51</v>
      </c>
      <c r="K68">
        <f>'Suivi SYCHEM 1'!R70</f>
        <v>501</v>
      </c>
      <c r="L68" t="str">
        <f>'Suivi SYCHEM 1'!S70</f>
        <v>f</v>
      </c>
      <c r="M68">
        <f>'Suivi SYCHEM 1'!T70</f>
        <v>0.46</v>
      </c>
      <c r="N68">
        <f>'Suivi SYCHEM 1'!U70</f>
        <v>495</v>
      </c>
      <c r="O68" t="str">
        <f>'Suivi SYCHEM 1'!V70</f>
        <v>f</v>
      </c>
      <c r="P68">
        <f>'Suivi SYCHEM 1'!W70</f>
        <v>0.63</v>
      </c>
      <c r="Q68">
        <f>'Suivi SYCHEM 1'!X70</f>
        <v>490</v>
      </c>
      <c r="R68" t="str">
        <f>'Suivi SYCHEM 1'!Y70</f>
        <v>wbw</v>
      </c>
      <c r="S68" t="str">
        <f>'Suivi SYCHEM 1'!Z70</f>
        <v>wbw</v>
      </c>
      <c r="T68" t="str">
        <f>'Suivi SYCHEM 1'!AA70</f>
        <v>wbw</v>
      </c>
      <c r="U68" t="str">
        <f>'Suivi SYCHEM 1'!AB70</f>
        <v>bw</v>
      </c>
      <c r="V68" t="str">
        <f>'Suivi SYCHEM 1'!AC70</f>
        <v>bw</v>
      </c>
      <c r="W68" t="str">
        <f>'Suivi SYCHEM 1'!AD70</f>
        <v>bw</v>
      </c>
      <c r="X68" t="str">
        <f>'Suivi SYCHEM 1'!AE70</f>
        <v>f</v>
      </c>
      <c r="Y68">
        <f>'Suivi SYCHEM 1'!AF70</f>
        <v>0.18</v>
      </c>
      <c r="Z68">
        <f>'Suivi SYCHEM 1'!AG70</f>
        <v>497</v>
      </c>
      <c r="AA68" t="str">
        <f>'Suivi SYCHEM 1'!AH70</f>
        <v>f</v>
      </c>
      <c r="AB68">
        <f>'Suivi SYCHEM 1'!AI70</f>
        <v>0.28999999999999998</v>
      </c>
      <c r="AC68">
        <f>'Suivi SYCHEM 1'!AJ70</f>
        <v>460</v>
      </c>
      <c r="AD68" t="str">
        <f>'Suivi SYCHEM 1'!AK70</f>
        <v>f</v>
      </c>
      <c r="AE68">
        <f>'Suivi SYCHEM 1'!AL70</f>
        <v>0.38</v>
      </c>
      <c r="AF68">
        <f>'Suivi SYCHEM 1'!AM70</f>
        <v>494</v>
      </c>
      <c r="AG68" t="str">
        <f>'Suivi SYCHEM 1'!AN70</f>
        <v>f</v>
      </c>
      <c r="AH68">
        <f>'Suivi SYCHEM 1'!AO70</f>
        <v>0.47</v>
      </c>
      <c r="AI68">
        <f>'Suivi SYCHEM 1'!AP70</f>
        <v>491</v>
      </c>
      <c r="AJ68" t="str">
        <f>'Suivi SYCHEM 1'!AQ70</f>
        <v>f</v>
      </c>
      <c r="AK68">
        <f>'Suivi SYCHEM 1'!AR70</f>
        <v>0.52</v>
      </c>
      <c r="AL68">
        <f>'Suivi SYCHEM 1'!AS70</f>
        <v>493</v>
      </c>
      <c r="AM68" t="str">
        <f>'Suivi SYCHEM 1'!AT70</f>
        <v>f</v>
      </c>
      <c r="AN68">
        <f>'Suivi SYCHEM 1'!AU70</f>
        <v>0.66</v>
      </c>
      <c r="AO68">
        <f>'Suivi SYCHEM 1'!AV70</f>
        <v>492</v>
      </c>
      <c r="AP68" t="str">
        <f>'Suivi SYCHEM 1'!AW70</f>
        <v>f</v>
      </c>
      <c r="AQ68">
        <f>'Suivi SYCHEM 1'!AX70</f>
        <v>0.14000000000000001</v>
      </c>
      <c r="AR68">
        <f>'Suivi SYCHEM 1'!AY70</f>
        <v>490</v>
      </c>
      <c r="AS68" t="str">
        <f>'Suivi SYCHEM 1'!AZ70</f>
        <v>wbw</v>
      </c>
      <c r="AT68" t="str">
        <f>'Suivi SYCHEM 1'!BA70</f>
        <v>wbw</v>
      </c>
      <c r="AU68" t="str">
        <f>'Suivi SYCHEM 1'!BB70</f>
        <v>wbw</v>
      </c>
      <c r="AV68" t="str">
        <f>'Suivi SYCHEM 1'!BC70</f>
        <v>f</v>
      </c>
      <c r="AW68">
        <f>'Suivi SYCHEM 1'!BD70</f>
        <v>0.42</v>
      </c>
      <c r="AX68">
        <f>'Suivi SYCHEM 1'!BE70</f>
        <v>444</v>
      </c>
      <c r="AY68" s="62">
        <f>'Suivi SYCHEM 1'!BF70</f>
        <v>0.92430000000000001</v>
      </c>
    </row>
    <row r="69" spans="1:51">
      <c r="A69" s="60">
        <f>'Suivi SYCHEM 1'!A71</f>
        <v>45680</v>
      </c>
      <c r="B69" s="7">
        <f>'Suivi SYCHEM 1'!B71</f>
        <v>8.3333333333333329E-2</v>
      </c>
      <c r="C69" t="str">
        <f>'Suivi SYCHEM 1'!J71</f>
        <v>f</v>
      </c>
      <c r="D69">
        <f>'Suivi SYCHEM 1'!K71</f>
        <v>0.52</v>
      </c>
      <c r="E69">
        <f>'Suivi SYCHEM 1'!L71</f>
        <v>480</v>
      </c>
      <c r="F69" t="str">
        <f>'Suivi SYCHEM 1'!M71</f>
        <v>f</v>
      </c>
      <c r="G69">
        <f>'Suivi SYCHEM 1'!N72</f>
        <v>0.54</v>
      </c>
      <c r="H69">
        <f>'Suivi SYCHEM 1'!O71</f>
        <v>509</v>
      </c>
      <c r="I69" t="str">
        <f>'Suivi SYCHEM 1'!P71</f>
        <v>wf</v>
      </c>
      <c r="J69">
        <f>'Suivi SYCHEM 1'!Q71</f>
        <v>0</v>
      </c>
      <c r="K69">
        <f>'Suivi SYCHEM 1'!R71</f>
        <v>0</v>
      </c>
      <c r="L69" t="str">
        <f>'Suivi SYCHEM 1'!S71</f>
        <v>bw</v>
      </c>
      <c r="M69">
        <f>'Suivi SYCHEM 1'!T71</f>
        <v>0</v>
      </c>
      <c r="N69">
        <f>'Suivi SYCHEM 1'!U71</f>
        <v>0</v>
      </c>
      <c r="O69" t="str">
        <f>'Suivi SYCHEM 1'!V71</f>
        <v>wb</v>
      </c>
      <c r="P69">
        <f>'Suivi SYCHEM 1'!W71</f>
        <v>0</v>
      </c>
      <c r="Q69">
        <f>'Suivi SYCHEM 1'!X71</f>
        <v>0</v>
      </c>
      <c r="R69" t="str">
        <f>'Suivi SYCHEM 1'!Y71</f>
        <v>f</v>
      </c>
      <c r="S69">
        <f>'Suivi SYCHEM 1'!Z71</f>
        <v>0.8</v>
      </c>
      <c r="T69">
        <f>'Suivi SYCHEM 1'!AA71</f>
        <v>501</v>
      </c>
      <c r="U69" t="str">
        <f>'Suivi SYCHEM 1'!AB71</f>
        <v>f</v>
      </c>
      <c r="V69">
        <f>'Suivi SYCHEM 1'!AC71</f>
        <v>0.85</v>
      </c>
      <c r="W69">
        <f>'Suivi SYCHEM 1'!AD71</f>
        <v>498</v>
      </c>
      <c r="X69" t="str">
        <f>'Suivi SYCHEM 1'!AE71</f>
        <v>wf</v>
      </c>
      <c r="Y69">
        <f>'Suivi SYCHEM 1'!AF71</f>
        <v>0</v>
      </c>
      <c r="Z69">
        <f>'Suivi SYCHEM 1'!AG71</f>
        <v>0</v>
      </c>
      <c r="AA69" t="str">
        <f>'Suivi SYCHEM 1'!AH71</f>
        <v>f</v>
      </c>
      <c r="AB69">
        <f>'Suivi SYCHEM 1'!AI71</f>
        <v>0.59</v>
      </c>
      <c r="AC69">
        <f>'Suivi SYCHEM 1'!AJ71</f>
        <v>459</v>
      </c>
      <c r="AD69" t="str">
        <f>'Suivi SYCHEM 1'!AK71</f>
        <v>f</v>
      </c>
      <c r="AE69">
        <f>'Suivi SYCHEM 1'!AL71</f>
        <v>0.31</v>
      </c>
      <c r="AF69">
        <f>'Suivi SYCHEM 1'!AM71</f>
        <v>498</v>
      </c>
      <c r="AG69" t="str">
        <f>'Suivi SYCHEM 1'!AN71</f>
        <v>f</v>
      </c>
      <c r="AH69">
        <f>'Suivi SYCHEM 1'!AO71</f>
        <v>0.48</v>
      </c>
      <c r="AI69">
        <f>'Suivi SYCHEM 1'!AP71</f>
        <v>495</v>
      </c>
      <c r="AJ69" t="str">
        <f>'Suivi SYCHEM 1'!AQ71</f>
        <v>f</v>
      </c>
      <c r="AK69">
        <f>'Suivi SYCHEM 1'!AR71</f>
        <v>0.53</v>
      </c>
      <c r="AL69">
        <f>'Suivi SYCHEM 1'!AS71</f>
        <v>496</v>
      </c>
      <c r="AM69" t="str">
        <f>'Suivi SYCHEM 1'!AT71</f>
        <v>f</v>
      </c>
      <c r="AN69">
        <f>'Suivi SYCHEM 1'!AU71</f>
        <v>0.68</v>
      </c>
      <c r="AO69">
        <f>'Suivi SYCHEM 1'!AV71</f>
        <v>492</v>
      </c>
      <c r="AP69" t="str">
        <f>'Suivi SYCHEM 1'!AW71</f>
        <v>wf</v>
      </c>
      <c r="AQ69">
        <f>'Suivi SYCHEM 1'!AX71</f>
        <v>0</v>
      </c>
      <c r="AR69">
        <f>'Suivi SYCHEM 1'!AY71</f>
        <v>0</v>
      </c>
      <c r="AS69" t="str">
        <f>'Suivi SYCHEM 1'!AZ71</f>
        <v>wf</v>
      </c>
      <c r="AT69">
        <f>'Suivi SYCHEM 1'!BA71</f>
        <v>0</v>
      </c>
      <c r="AU69">
        <f>'Suivi SYCHEM 1'!BB71</f>
        <v>0</v>
      </c>
      <c r="AV69" t="str">
        <f>'Suivi SYCHEM 1'!BC71</f>
        <v>f</v>
      </c>
      <c r="AW69">
        <f>'Suivi SYCHEM 1'!BD71</f>
        <v>0.46</v>
      </c>
      <c r="AX69">
        <f>'Suivi SYCHEM 1'!BE71</f>
        <v>450</v>
      </c>
      <c r="AY69" s="62">
        <f>'Suivi SYCHEM 1'!BF71</f>
        <v>0.92430000000000001</v>
      </c>
    </row>
    <row r="70" spans="1:51">
      <c r="A70" s="60">
        <f>'Suivi SYCHEM 1'!A72</f>
        <v>45681</v>
      </c>
      <c r="B70" s="7">
        <f>'Suivi SYCHEM 1'!B72</f>
        <v>0.41666666666666669</v>
      </c>
      <c r="C70" t="str">
        <f>'Suivi SYCHEM 1'!J72</f>
        <v>f</v>
      </c>
      <c r="D70">
        <f>'Suivi SYCHEM 1'!K72</f>
        <v>0.52</v>
      </c>
      <c r="E70">
        <f>'Suivi SYCHEM 1'!L72</f>
        <v>488</v>
      </c>
      <c r="F70" t="str">
        <f>'Suivi SYCHEM 1'!M72</f>
        <v>f</v>
      </c>
      <c r="G70">
        <f>'Suivi SYCHEM 1'!N73</f>
        <v>0.31</v>
      </c>
      <c r="H70">
        <f>'Suivi SYCHEM 1'!O72</f>
        <v>491</v>
      </c>
      <c r="I70" t="str">
        <f>'Suivi SYCHEM 1'!P72</f>
        <v>WB</v>
      </c>
      <c r="J70" t="str">
        <f>'Suivi SYCHEM 1'!Q72</f>
        <v>W-BW</v>
      </c>
      <c r="K70" t="str">
        <f>'Suivi SYCHEM 1'!R72</f>
        <v>W-BW</v>
      </c>
      <c r="L70" t="str">
        <f>'Suivi SYCHEM 1'!S72</f>
        <v>WF</v>
      </c>
      <c r="M70" t="str">
        <f>'Suivi SYCHEM 1'!T72</f>
        <v>WF</v>
      </c>
      <c r="N70" t="str">
        <f>'Suivi SYCHEM 1'!U72</f>
        <v>WF</v>
      </c>
      <c r="O70" t="str">
        <f>'Suivi SYCHEM 1'!V72</f>
        <v>F</v>
      </c>
      <c r="P70">
        <f>'Suivi SYCHEM 1'!W72</f>
        <v>0.64</v>
      </c>
      <c r="Q70">
        <f>'Suivi SYCHEM 1'!X72</f>
        <v>490</v>
      </c>
      <c r="R70" t="str">
        <f>'Suivi SYCHEM 1'!Y72</f>
        <v>F</v>
      </c>
      <c r="S70">
        <f>'Suivi SYCHEM 1'!Z72</f>
        <v>0.82</v>
      </c>
      <c r="T70">
        <f>'Suivi SYCHEM 1'!AA72</f>
        <v>502</v>
      </c>
      <c r="U70" t="str">
        <f>'Suivi SYCHEM 1'!AB72</f>
        <v>W-F</v>
      </c>
      <c r="V70" t="str">
        <f>'Suivi SYCHEM 1'!AC72</f>
        <v>W-F</v>
      </c>
      <c r="W70" t="str">
        <f>'Suivi SYCHEM 1'!AD72</f>
        <v>W-F</v>
      </c>
      <c r="X70" t="str">
        <f>'Suivi SYCHEM 1'!AE72</f>
        <v>W-F</v>
      </c>
      <c r="Y70" t="str">
        <f>'Suivi SYCHEM 1'!AF72</f>
        <v>W-F</v>
      </c>
      <c r="Z70" t="str">
        <f>'Suivi SYCHEM 1'!AG72</f>
        <v>W-F</v>
      </c>
      <c r="AA70" t="str">
        <f>'Suivi SYCHEM 1'!AH72</f>
        <v>F</v>
      </c>
      <c r="AB70">
        <f>'Suivi SYCHEM 1'!AI72</f>
        <v>0.56000000000000005</v>
      </c>
      <c r="AC70">
        <f>'Suivi SYCHEM 1'!AJ72</f>
        <v>510</v>
      </c>
      <c r="AD70" t="str">
        <f>'Suivi SYCHEM 1'!AK72</f>
        <v>F</v>
      </c>
      <c r="AE70">
        <f>'Suivi SYCHEM 1'!AL72</f>
        <v>0.32</v>
      </c>
      <c r="AF70">
        <f>'Suivi SYCHEM 1'!AM72</f>
        <v>509</v>
      </c>
      <c r="AG70" t="str">
        <f>'Suivi SYCHEM 1'!AN72</f>
        <v>F</v>
      </c>
      <c r="AH70">
        <f>'Suivi SYCHEM 1'!AO72</f>
        <v>0.47</v>
      </c>
      <c r="AI70">
        <f>'Suivi SYCHEM 1'!AP72</f>
        <v>501</v>
      </c>
      <c r="AJ70" t="str">
        <f>'Suivi SYCHEM 1'!AQ72</f>
        <v>W-F</v>
      </c>
      <c r="AK70" t="str">
        <f>'Suivi SYCHEM 1'!AR72</f>
        <v>W-F</v>
      </c>
      <c r="AL70" t="str">
        <f>'Suivi SYCHEM 1'!AS72</f>
        <v>W-F</v>
      </c>
      <c r="AM70" t="str">
        <f>'Suivi SYCHEM 1'!AT72</f>
        <v>F</v>
      </c>
      <c r="AN70">
        <f>'Suivi SYCHEM 1'!AU72</f>
        <v>0.66</v>
      </c>
      <c r="AO70">
        <f>'Suivi SYCHEM 1'!AV72</f>
        <v>490</v>
      </c>
      <c r="AP70" t="str">
        <f>'Suivi SYCHEM 1'!AW72</f>
        <v>WF</v>
      </c>
      <c r="AQ70" t="str">
        <f>'Suivi SYCHEM 1'!AX72</f>
        <v>WF</v>
      </c>
      <c r="AR70" t="str">
        <f>'Suivi SYCHEM 1'!AY72</f>
        <v>WF</v>
      </c>
      <c r="AS70" t="str">
        <f>'Suivi SYCHEM 1'!AZ72</f>
        <v>F</v>
      </c>
      <c r="AT70">
        <f>'Suivi SYCHEM 1'!BA72</f>
        <v>0.55000000000000004</v>
      </c>
      <c r="AU70">
        <f>'Suivi SYCHEM 1'!BB72</f>
        <v>500</v>
      </c>
      <c r="AV70" t="str">
        <f>'Suivi SYCHEM 1'!BC72</f>
        <v>F</v>
      </c>
      <c r="AW70">
        <f>'Suivi SYCHEM 1'!BD72</f>
        <v>0.44</v>
      </c>
      <c r="AX70">
        <f>'Suivi SYCHEM 1'!BE72</f>
        <v>451</v>
      </c>
      <c r="AY70" s="62">
        <f>'Suivi SYCHEM 1'!BF72</f>
        <v>0.84309999999999996</v>
      </c>
    </row>
    <row r="71" spans="1:51">
      <c r="A71" s="60">
        <f>'Suivi SYCHEM 1'!A73</f>
        <v>45681</v>
      </c>
      <c r="B71" s="7">
        <f>'Suivi SYCHEM 1'!B73</f>
        <v>0.75</v>
      </c>
      <c r="C71" t="str">
        <f>'Suivi SYCHEM 1'!J73</f>
        <v>f</v>
      </c>
      <c r="D71">
        <f>'Suivi SYCHEM 1'!K73</f>
        <v>0.53</v>
      </c>
      <c r="E71">
        <f>'Suivi SYCHEM 1'!L73</f>
        <v>504</v>
      </c>
      <c r="F71" t="str">
        <f>'Suivi SYCHEM 1'!M73</f>
        <v>f</v>
      </c>
      <c r="G71" t="str">
        <f>'Suivi SYCHEM 1'!N74</f>
        <v>wf</v>
      </c>
      <c r="H71">
        <f>'Suivi SYCHEM 1'!O73</f>
        <v>507</v>
      </c>
      <c r="I71" t="str">
        <f>'Suivi SYCHEM 1'!P73</f>
        <v>wf</v>
      </c>
      <c r="J71" t="str">
        <f>'Suivi SYCHEM 1'!Q73</f>
        <v>wf</v>
      </c>
      <c r="K71" t="str">
        <f>'Suivi SYCHEM 1'!R73</f>
        <v>wf</v>
      </c>
      <c r="L71" t="str">
        <f>'Suivi SYCHEM 1'!S73</f>
        <v>bw</v>
      </c>
      <c r="M71" t="str">
        <f>'Suivi SYCHEM 1'!T73</f>
        <v>bw</v>
      </c>
      <c r="N71" t="str">
        <f>'Suivi SYCHEM 1'!U73</f>
        <v>bw</v>
      </c>
      <c r="O71" t="str">
        <f>'Suivi SYCHEM 1'!V73</f>
        <v>f</v>
      </c>
      <c r="P71">
        <f>'Suivi SYCHEM 1'!W73</f>
        <v>0.83</v>
      </c>
      <c r="Q71">
        <f>'Suivi SYCHEM 1'!X73</f>
        <v>495</v>
      </c>
      <c r="R71" t="str">
        <f>'Suivi SYCHEM 1'!Y73</f>
        <v>f</v>
      </c>
      <c r="S71">
        <f>'Suivi SYCHEM 1'!Z73</f>
        <v>0.82</v>
      </c>
      <c r="T71">
        <f>'Suivi SYCHEM 1'!AA73</f>
        <v>499</v>
      </c>
      <c r="U71" t="str">
        <f>'Suivi SYCHEM 1'!AB73</f>
        <v>f</v>
      </c>
      <c r="V71">
        <f>'Suivi SYCHEM 1'!AC73</f>
        <v>0.2</v>
      </c>
      <c r="W71">
        <f>'Suivi SYCHEM 1'!AD73</f>
        <v>507</v>
      </c>
      <c r="X71" t="str">
        <f>'Suivi SYCHEM 1'!AE73</f>
        <v>f</v>
      </c>
      <c r="Y71">
        <f>'Suivi SYCHEM 1'!AF73</f>
        <v>0.19</v>
      </c>
      <c r="Z71">
        <f>'Suivi SYCHEM 1'!AG73</f>
        <v>500</v>
      </c>
      <c r="AA71" t="str">
        <f>'Suivi SYCHEM 1'!AH73</f>
        <v>f</v>
      </c>
      <c r="AB71">
        <f>'Suivi SYCHEM 1'!AI73</f>
        <v>0.14000000000000001</v>
      </c>
      <c r="AC71">
        <f>'Suivi SYCHEM 1'!AJ73</f>
        <v>101</v>
      </c>
      <c r="AD71" t="str">
        <f>'Suivi SYCHEM 1'!AK73</f>
        <v>bw</v>
      </c>
      <c r="AE71" t="str">
        <f>'Suivi SYCHEM 1'!AL73</f>
        <v>bw</v>
      </c>
      <c r="AF71" t="str">
        <f>'Suivi SYCHEM 1'!AM73</f>
        <v>bw</v>
      </c>
      <c r="AG71" t="str">
        <f>'Suivi SYCHEM 1'!AN73</f>
        <v>f</v>
      </c>
      <c r="AH71">
        <f>'Suivi SYCHEM 1'!AO73</f>
        <v>0.13</v>
      </c>
      <c r="AI71">
        <f>'Suivi SYCHEM 1'!AP73</f>
        <v>482</v>
      </c>
      <c r="AJ71" t="str">
        <f>'Suivi SYCHEM 1'!AQ73</f>
        <v>f</v>
      </c>
      <c r="AK71">
        <f>'Suivi SYCHEM 1'!AR73</f>
        <v>0.77</v>
      </c>
      <c r="AL71">
        <f>'Suivi SYCHEM 1'!AS73</f>
        <v>481</v>
      </c>
      <c r="AM71" t="str">
        <f>'Suivi SYCHEM 1'!AT73</f>
        <v>f</v>
      </c>
      <c r="AN71">
        <f>'Suivi SYCHEM 1'!AU73</f>
        <v>0.65</v>
      </c>
      <c r="AO71">
        <f>'Suivi SYCHEM 1'!AV73</f>
        <v>479</v>
      </c>
      <c r="AP71" t="str">
        <f>'Suivi SYCHEM 1'!AW73</f>
        <v>f</v>
      </c>
      <c r="AQ71">
        <f>'Suivi SYCHEM 1'!AX73</f>
        <v>0.25</v>
      </c>
      <c r="AR71">
        <f>'Suivi SYCHEM 1'!AY73</f>
        <v>478</v>
      </c>
      <c r="AS71" t="str">
        <f>'Suivi SYCHEM 1'!AZ73</f>
        <v>f</v>
      </c>
      <c r="AT71">
        <f>'Suivi SYCHEM 1'!BA73</f>
        <v>0.53</v>
      </c>
      <c r="AU71">
        <f>'Suivi SYCHEM 1'!BB73</f>
        <v>479</v>
      </c>
      <c r="AV71" t="str">
        <f>'Suivi SYCHEM 1'!BC73</f>
        <v>f</v>
      </c>
      <c r="AW71">
        <f>'Suivi SYCHEM 1'!BD73</f>
        <v>0.32</v>
      </c>
      <c r="AX71">
        <f>'Suivi SYCHEM 1'!BE73</f>
        <v>343</v>
      </c>
      <c r="AY71" s="62">
        <f>'Suivi SYCHEM 1'!BF73</f>
        <v>0.65429999999999999</v>
      </c>
    </row>
    <row r="72" spans="1:51">
      <c r="A72" s="60">
        <f>'Suivi SYCHEM 1'!A74</f>
        <v>45681</v>
      </c>
      <c r="B72" s="7">
        <f>'Suivi SYCHEM 1'!B74</f>
        <v>8.3333333333333329E-2</v>
      </c>
      <c r="C72" t="str">
        <f>'Suivi SYCHEM 1'!J74</f>
        <v>f</v>
      </c>
      <c r="D72">
        <f>'Suivi SYCHEM 1'!K74</f>
        <v>0.51</v>
      </c>
      <c r="E72">
        <f>'Suivi SYCHEM 1'!L74</f>
        <v>486</v>
      </c>
      <c r="F72" t="str">
        <f>'Suivi SYCHEM 1'!M74</f>
        <v>wf</v>
      </c>
      <c r="G72">
        <f>'Suivi SYCHEM 1'!N75</f>
        <v>0.51</v>
      </c>
      <c r="H72" t="str">
        <f>'Suivi SYCHEM 1'!O74</f>
        <v>wf</v>
      </c>
      <c r="I72" t="str">
        <f>'Suivi SYCHEM 1'!P74</f>
        <v>f</v>
      </c>
      <c r="J72">
        <f>'Suivi SYCHEM 1'!Q74</f>
        <v>0.47</v>
      </c>
      <c r="K72">
        <f>'Suivi SYCHEM 1'!R74</f>
        <v>480</v>
      </c>
      <c r="L72" t="str">
        <f>'Suivi SYCHEM 1'!S74</f>
        <v>f</v>
      </c>
      <c r="M72">
        <f>'Suivi SYCHEM 1'!T74</f>
        <v>0.77</v>
      </c>
      <c r="N72">
        <f>'Suivi SYCHEM 1'!U74</f>
        <v>480</v>
      </c>
      <c r="O72" t="str">
        <f>'Suivi SYCHEM 1'!V74</f>
        <v>f</v>
      </c>
      <c r="P72">
        <f>'Suivi SYCHEM 1'!W74</f>
        <v>0.61</v>
      </c>
      <c r="Q72">
        <f>'Suivi SYCHEM 1'!X74</f>
        <v>488</v>
      </c>
      <c r="R72" t="str">
        <f>'Suivi SYCHEM 1'!Y74</f>
        <v>bw</v>
      </c>
      <c r="S72" t="str">
        <f>'Suivi SYCHEM 1'!Z74</f>
        <v>bw</v>
      </c>
      <c r="T72" t="str">
        <f>'Suivi SYCHEM 1'!AA74</f>
        <v>bw</v>
      </c>
      <c r="U72" t="str">
        <f>'Suivi SYCHEM 1'!AB74</f>
        <v>f</v>
      </c>
      <c r="V72">
        <f>'Suivi SYCHEM 1'!AC74</f>
        <v>0.89</v>
      </c>
      <c r="W72">
        <f>'Suivi SYCHEM 1'!AD74</f>
        <v>502</v>
      </c>
      <c r="X72" t="str">
        <f>'Suivi SYCHEM 1'!AE74</f>
        <v>f</v>
      </c>
      <c r="Y72">
        <f>'Suivi SYCHEM 1'!AF74</f>
        <v>0.32</v>
      </c>
      <c r="Z72">
        <f>'Suivi SYCHEM 1'!AG74</f>
        <v>504</v>
      </c>
      <c r="AA72" t="str">
        <f>'Suivi SYCHEM 1'!AH74</f>
        <v>f</v>
      </c>
      <c r="AB72">
        <f>'Suivi SYCHEM 1'!AI74</f>
        <v>0.56000000000000005</v>
      </c>
      <c r="AC72">
        <f>'Suivi SYCHEM 1'!AJ74</f>
        <v>496</v>
      </c>
      <c r="AD72" t="str">
        <f>'Suivi SYCHEM 1'!AK74</f>
        <v>f</v>
      </c>
      <c r="AE72">
        <f>'Suivi SYCHEM 1'!AL74</f>
        <v>0.65</v>
      </c>
      <c r="AF72">
        <f>'Suivi SYCHEM 1'!AM74</f>
        <v>489</v>
      </c>
      <c r="AG72" t="str">
        <f>'Suivi SYCHEM 1'!AN74</f>
        <v>wf</v>
      </c>
      <c r="AH72" t="str">
        <f>'Suivi SYCHEM 1'!AO74</f>
        <v>wf</v>
      </c>
      <c r="AI72" t="str">
        <f>'Suivi SYCHEM 1'!AP74</f>
        <v>wf</v>
      </c>
      <c r="AJ72" t="str">
        <f>'Suivi SYCHEM 1'!AQ74</f>
        <v>f</v>
      </c>
      <c r="AK72">
        <f>'Suivi SYCHEM 1'!AR74</f>
        <v>0.5</v>
      </c>
      <c r="AL72">
        <f>'Suivi SYCHEM 1'!AS74</f>
        <v>491</v>
      </c>
      <c r="AM72" t="str">
        <f>'Suivi SYCHEM 1'!AT74</f>
        <v>f</v>
      </c>
      <c r="AN72">
        <f>'Suivi SYCHEM 1'!AU74</f>
        <v>0.68</v>
      </c>
      <c r="AO72">
        <f>'Suivi SYCHEM 1'!AV74</f>
        <v>488</v>
      </c>
      <c r="AP72" t="str">
        <f>'Suivi SYCHEM 1'!AW74</f>
        <v>f</v>
      </c>
      <c r="AQ72">
        <f>'Suivi SYCHEM 1'!AX74</f>
        <v>0.16</v>
      </c>
      <c r="AR72">
        <f>'Suivi SYCHEM 1'!AY74</f>
        <v>493</v>
      </c>
      <c r="AS72" t="str">
        <f>'Suivi SYCHEM 1'!AZ74</f>
        <v>f</v>
      </c>
      <c r="AT72">
        <f>'Suivi SYCHEM 1'!BA74</f>
        <v>0.6</v>
      </c>
      <c r="AU72">
        <f>'Suivi SYCHEM 1'!BB74</f>
        <v>506</v>
      </c>
      <c r="AV72" t="str">
        <f>'Suivi SYCHEM 1'!BC74</f>
        <v>f</v>
      </c>
      <c r="AW72">
        <f>'Suivi SYCHEM 1'!BD74</f>
        <v>0.39</v>
      </c>
      <c r="AX72">
        <f>'Suivi SYCHEM 1'!BE74</f>
        <v>403</v>
      </c>
      <c r="AY72" s="62">
        <f>'Suivi SYCHEM 1'!BF74</f>
        <v>0.92379999999999995</v>
      </c>
    </row>
    <row r="73" spans="1:51">
      <c r="A73" s="60">
        <f>'Suivi SYCHEM 1'!A75</f>
        <v>45682</v>
      </c>
      <c r="B73" s="7">
        <f>'Suivi SYCHEM 1'!B75</f>
        <v>0.41666666666666669</v>
      </c>
      <c r="C73" t="str">
        <f>'Suivi SYCHEM 1'!J75</f>
        <v>F</v>
      </c>
      <c r="D73">
        <f>'Suivi SYCHEM 1'!K75</f>
        <v>0.51</v>
      </c>
      <c r="E73">
        <f>'Suivi SYCHEM 1'!L75</f>
        <v>473</v>
      </c>
      <c r="F73" t="str">
        <f>'Suivi SYCHEM 1'!M75</f>
        <v>F</v>
      </c>
      <c r="G73" t="str">
        <f>'Suivi SYCHEM 1'!N76</f>
        <v>wbw</v>
      </c>
      <c r="H73">
        <f>'Suivi SYCHEM 1'!O75</f>
        <v>466</v>
      </c>
      <c r="I73" t="str">
        <f>'Suivi SYCHEM 1'!P75</f>
        <v>F</v>
      </c>
      <c r="J73">
        <f>'Suivi SYCHEM 1'!Q75</f>
        <v>0.44</v>
      </c>
      <c r="K73">
        <f>'Suivi SYCHEM 1'!R75</f>
        <v>483</v>
      </c>
      <c r="L73" t="str">
        <f>'Suivi SYCHEM 1'!S75</f>
        <v>F</v>
      </c>
      <c r="M73">
        <f>'Suivi SYCHEM 1'!T75</f>
        <v>0.25</v>
      </c>
      <c r="N73">
        <f>'Suivi SYCHEM 1'!U75</f>
        <v>482</v>
      </c>
      <c r="O73" t="str">
        <f>'Suivi SYCHEM 1'!V75</f>
        <v>F</v>
      </c>
      <c r="P73">
        <f>'Suivi SYCHEM 1'!W75</f>
        <v>0.59</v>
      </c>
      <c r="Q73">
        <f>'Suivi SYCHEM 1'!X75</f>
        <v>378</v>
      </c>
      <c r="R73" t="str">
        <f>'Suivi SYCHEM 1'!Y75</f>
        <v>F</v>
      </c>
      <c r="S73">
        <f>'Suivi SYCHEM 1'!Z75</f>
        <v>0.57999999999999996</v>
      </c>
      <c r="T73">
        <f>'Suivi SYCHEM 1'!AA75</f>
        <v>474</v>
      </c>
      <c r="U73" t="str">
        <f>'Suivi SYCHEM 1'!AB75</f>
        <v>W-F</v>
      </c>
      <c r="V73" t="str">
        <f>'Suivi SYCHEM 1'!AC75</f>
        <v>W-F</v>
      </c>
      <c r="W73" t="str">
        <f>'Suivi SYCHEM 1'!AD75</f>
        <v>W-F</v>
      </c>
      <c r="X73" t="str">
        <f>'Suivi SYCHEM 1'!AE75</f>
        <v>F</v>
      </c>
      <c r="Y73">
        <f>'Suivi SYCHEM 1'!AF75</f>
        <v>0.47</v>
      </c>
      <c r="Z73">
        <f>'Suivi SYCHEM 1'!AG75</f>
        <v>454</v>
      </c>
      <c r="AA73" t="str">
        <f>'Suivi SYCHEM 1'!AH75</f>
        <v>F</v>
      </c>
      <c r="AB73">
        <f>'Suivi SYCHEM 1'!AI75</f>
        <v>0.53</v>
      </c>
      <c r="AC73">
        <f>'Suivi SYCHEM 1'!AJ75</f>
        <v>444</v>
      </c>
      <c r="AD73" t="str">
        <f>'Suivi SYCHEM 1'!AK75</f>
        <v>F</v>
      </c>
      <c r="AE73">
        <f>'Suivi SYCHEM 1'!AL75</f>
        <v>0.63</v>
      </c>
      <c r="AF73">
        <f>'Suivi SYCHEM 1'!AM75</f>
        <v>491</v>
      </c>
      <c r="AG73" t="str">
        <f>'Suivi SYCHEM 1'!AN75</f>
        <v>F</v>
      </c>
      <c r="AH73">
        <f>'Suivi SYCHEM 1'!AO75</f>
        <v>0.5</v>
      </c>
      <c r="AI73">
        <f>'Suivi SYCHEM 1'!AP75</f>
        <v>482</v>
      </c>
      <c r="AJ73" t="str">
        <f>'Suivi SYCHEM 1'!AQ75</f>
        <v>BW</v>
      </c>
      <c r="AK73" t="str">
        <f>'Suivi SYCHEM 1'!AR75</f>
        <v>BW</v>
      </c>
      <c r="AL73" t="str">
        <f>'Suivi SYCHEM 1'!AS75</f>
        <v>BW</v>
      </c>
      <c r="AM73" t="str">
        <f>'Suivi SYCHEM 1'!AT75</f>
        <v>W-F</v>
      </c>
      <c r="AN73" t="str">
        <f>'Suivi SYCHEM 1'!AU75</f>
        <v>W-F</v>
      </c>
      <c r="AO73" t="str">
        <f>'Suivi SYCHEM 1'!AV75</f>
        <v>W-F</v>
      </c>
      <c r="AP73" t="str">
        <f>'Suivi SYCHEM 1'!AW75</f>
        <v>F</v>
      </c>
      <c r="AQ73">
        <f>'Suivi SYCHEM 1'!AX75</f>
        <v>0.37</v>
      </c>
      <c r="AR73">
        <f>'Suivi SYCHEM 1'!AY75</f>
        <v>484</v>
      </c>
      <c r="AS73" t="str">
        <f>'Suivi SYCHEM 1'!AZ75</f>
        <v>F</v>
      </c>
      <c r="AT73">
        <f>'Suivi SYCHEM 1'!BA75</f>
        <v>0.57999999999999996</v>
      </c>
      <c r="AU73">
        <f>'Suivi SYCHEM 1'!BB75</f>
        <v>505</v>
      </c>
      <c r="AV73" t="str">
        <f>'Suivi SYCHEM 1'!BC75</f>
        <v>F</v>
      </c>
      <c r="AW73">
        <f>'Suivi SYCHEM 1'!BD75</f>
        <v>0.25</v>
      </c>
      <c r="AX73">
        <f>'Suivi SYCHEM 1'!BE75</f>
        <v>482</v>
      </c>
      <c r="AY73" s="62">
        <f>'Suivi SYCHEM 1'!BF75</f>
        <v>0.91590000000000005</v>
      </c>
    </row>
    <row r="74" spans="1:51">
      <c r="A74" s="60">
        <f>'Suivi SYCHEM 1'!A76</f>
        <v>45682</v>
      </c>
      <c r="B74" s="7">
        <f>'Suivi SYCHEM 1'!B76</f>
        <v>0.75</v>
      </c>
      <c r="C74" t="str">
        <f>'Suivi SYCHEM 1'!J76</f>
        <v>f</v>
      </c>
      <c r="D74">
        <f>'Suivi SYCHEM 1'!K76</f>
        <v>0.53</v>
      </c>
      <c r="E74">
        <f>'Suivi SYCHEM 1'!L76</f>
        <v>486</v>
      </c>
      <c r="F74" t="str">
        <f>'Suivi SYCHEM 1'!M76</f>
        <v>wbw</v>
      </c>
      <c r="G74" t="str">
        <f>'Suivi SYCHEM 1'!N77</f>
        <v>wf</v>
      </c>
      <c r="H74" t="str">
        <f>'Suivi SYCHEM 1'!O76</f>
        <v>wbw</v>
      </c>
      <c r="I74" t="str">
        <f>'Suivi SYCHEM 1'!P76</f>
        <v>f</v>
      </c>
      <c r="J74">
        <f>'Suivi SYCHEM 1'!Q76</f>
        <v>0.47</v>
      </c>
      <c r="K74">
        <f>'Suivi SYCHEM 1'!R76</f>
        <v>485</v>
      </c>
      <c r="L74" t="str">
        <f>'Suivi SYCHEM 1'!S76</f>
        <v>f</v>
      </c>
      <c r="M74">
        <f>'Suivi SYCHEM 1'!T76</f>
        <v>0.43</v>
      </c>
      <c r="N74">
        <f>'Suivi SYCHEM 1'!U76</f>
        <v>481</v>
      </c>
      <c r="O74" t="str">
        <f>'Suivi SYCHEM 1'!V76</f>
        <v>f</v>
      </c>
      <c r="P74">
        <f>'Suivi SYCHEM 1'!W76</f>
        <v>0.65</v>
      </c>
      <c r="Q74">
        <f>'Suivi SYCHEM 1'!X76</f>
        <v>476</v>
      </c>
      <c r="R74" t="str">
        <f>'Suivi SYCHEM 1'!Y76</f>
        <v>f</v>
      </c>
      <c r="S74">
        <f>'Suivi SYCHEM 1'!Z76</f>
        <v>0.81</v>
      </c>
      <c r="T74">
        <f>'Suivi SYCHEM 1'!AA76</f>
        <v>482</v>
      </c>
      <c r="U74" t="str">
        <f>'Suivi SYCHEM 1'!AB76</f>
        <v>f</v>
      </c>
      <c r="V74">
        <f>'Suivi SYCHEM 1'!AC76</f>
        <v>0.83</v>
      </c>
      <c r="W74">
        <f>'Suivi SYCHEM 1'!AD76</f>
        <v>482</v>
      </c>
      <c r="X74" t="str">
        <f>'Suivi SYCHEM 1'!AE76</f>
        <v>bw</v>
      </c>
      <c r="Y74" t="str">
        <f>'Suivi SYCHEM 1'!AF76</f>
        <v>bw</v>
      </c>
      <c r="Z74" t="str">
        <f>'Suivi SYCHEM 1'!AG76</f>
        <v>bw</v>
      </c>
      <c r="AA74" t="str">
        <f>'Suivi SYCHEM 1'!AH76</f>
        <v>f</v>
      </c>
      <c r="AB74">
        <f>'Suivi SYCHEM 1'!AI76</f>
        <v>0.36</v>
      </c>
      <c r="AC74">
        <f>'Suivi SYCHEM 1'!AJ76</f>
        <v>479</v>
      </c>
      <c r="AD74" t="str">
        <f>'Suivi SYCHEM 1'!AK76</f>
        <v>f</v>
      </c>
      <c r="AE74">
        <f>'Suivi SYCHEM 1'!AL76</f>
        <v>0.35</v>
      </c>
      <c r="AF74">
        <f>'Suivi SYCHEM 1'!AM76</f>
        <v>481</v>
      </c>
      <c r="AG74" t="str">
        <f>'Suivi SYCHEM 1'!AN76</f>
        <v>f</v>
      </c>
      <c r="AH74">
        <f>'Suivi SYCHEM 1'!AO76</f>
        <v>0.27</v>
      </c>
      <c r="AI74">
        <f>'Suivi SYCHEM 1'!AP76</f>
        <v>485</v>
      </c>
      <c r="AJ74" t="str">
        <f>'Suivi SYCHEM 1'!AQ76</f>
        <v>f</v>
      </c>
      <c r="AK74">
        <f>'Suivi SYCHEM 1'!AR76</f>
        <v>0.51</v>
      </c>
      <c r="AL74">
        <f>'Suivi SYCHEM 1'!AS76</f>
        <v>492</v>
      </c>
      <c r="AM74" t="str">
        <f>'Suivi SYCHEM 1'!AT76</f>
        <v>f</v>
      </c>
      <c r="AN74">
        <f>'Suivi SYCHEM 1'!AU76</f>
        <v>0.68</v>
      </c>
      <c r="AO74">
        <f>'Suivi SYCHEM 1'!AV76</f>
        <v>499</v>
      </c>
      <c r="AP74" t="str">
        <f>'Suivi SYCHEM 1'!AW76</f>
        <v>hs</v>
      </c>
      <c r="AQ74" t="str">
        <f>'Suivi SYCHEM 1'!AX76</f>
        <v>hs</v>
      </c>
      <c r="AR74" t="str">
        <f>'Suivi SYCHEM 1'!AY76</f>
        <v>hs</v>
      </c>
      <c r="AS74" t="str">
        <f>'Suivi SYCHEM 1'!AZ76</f>
        <v>f</v>
      </c>
      <c r="AT74">
        <f>'Suivi SYCHEM 1'!BA76</f>
        <v>0.4</v>
      </c>
      <c r="AU74">
        <f>'Suivi SYCHEM 1'!BB76</f>
        <v>499</v>
      </c>
      <c r="AV74" t="str">
        <f>'Suivi SYCHEM 1'!BC76</f>
        <v>f</v>
      </c>
      <c r="AW74">
        <f>'Suivi SYCHEM 1'!BD76</f>
        <v>0.3</v>
      </c>
      <c r="AX74">
        <f>'Suivi SYCHEM 1'!BE76</f>
        <v>395</v>
      </c>
      <c r="AY74" s="62">
        <f>'Suivi SYCHEM 1'!BF76</f>
        <v>0.76849999999999996</v>
      </c>
    </row>
    <row r="75" spans="1:51">
      <c r="A75" s="60">
        <f>'Suivi SYCHEM 1'!A77</f>
        <v>45682</v>
      </c>
      <c r="B75" s="7">
        <f>'Suivi SYCHEM 1'!B77</f>
        <v>8.3333333333333329E-2</v>
      </c>
      <c r="C75" t="str">
        <f>'Suivi SYCHEM 1'!J77</f>
        <v>f</v>
      </c>
      <c r="D75">
        <f>'Suivi SYCHEM 1'!K77</f>
        <v>0.56000000000000005</v>
      </c>
      <c r="E75">
        <f>'Suivi SYCHEM 1'!L77</f>
        <v>516</v>
      </c>
      <c r="F75" t="str">
        <f>'Suivi SYCHEM 1'!M77</f>
        <v>wf</v>
      </c>
      <c r="G75">
        <f>'Suivi SYCHEM 1'!N78</f>
        <v>0.56000000000000005</v>
      </c>
      <c r="H75" t="str">
        <f>'Suivi SYCHEM 1'!O77</f>
        <v>wf</v>
      </c>
      <c r="I75" t="str">
        <f>'Suivi SYCHEM 1'!P77</f>
        <v>f</v>
      </c>
      <c r="J75">
        <f>'Suivi SYCHEM 1'!Q77</f>
        <v>0.49</v>
      </c>
      <c r="K75">
        <f>'Suivi SYCHEM 1'!R77</f>
        <v>501</v>
      </c>
      <c r="L75" t="str">
        <f>'Suivi SYCHEM 1'!S77</f>
        <v>f</v>
      </c>
      <c r="M75">
        <f>'Suivi SYCHEM 1'!T77</f>
        <v>0.78</v>
      </c>
      <c r="N75">
        <f>'Suivi SYCHEM 1'!U77</f>
        <v>497</v>
      </c>
      <c r="O75" t="str">
        <f>'Suivi SYCHEM 1'!V77</f>
        <v>f</v>
      </c>
      <c r="P75">
        <f>'Suivi SYCHEM 1'!W77</f>
        <v>0.64</v>
      </c>
      <c r="Q75">
        <f>'Suivi SYCHEM 1'!X77</f>
        <v>491</v>
      </c>
      <c r="R75" t="str">
        <f>'Suivi SYCHEM 1'!Y77</f>
        <v>wf</v>
      </c>
      <c r="S75" t="str">
        <f>'Suivi SYCHEM 1'!Z77</f>
        <v>wf</v>
      </c>
      <c r="T75" t="str">
        <f>'Suivi SYCHEM 1'!AA77</f>
        <v>wf</v>
      </c>
      <c r="U75" t="str">
        <f>'Suivi SYCHEM 1'!AB77</f>
        <v>bw</v>
      </c>
      <c r="V75" t="str">
        <f>'Suivi SYCHEM 1'!AC77</f>
        <v>bw</v>
      </c>
      <c r="W75" t="str">
        <f>'Suivi SYCHEM 1'!AD77</f>
        <v>bw</v>
      </c>
      <c r="X75" t="str">
        <f>'Suivi SYCHEM 1'!AE77</f>
        <v>f</v>
      </c>
      <c r="Y75">
        <f>'Suivi SYCHEM 1'!AF77</f>
        <v>0.45</v>
      </c>
      <c r="Z75">
        <f>'Suivi SYCHEM 1'!AG77</f>
        <v>459</v>
      </c>
      <c r="AA75" t="str">
        <f>'Suivi SYCHEM 1'!AH77</f>
        <v>f</v>
      </c>
      <c r="AB75">
        <f>'Suivi SYCHEM 1'!AI77</f>
        <v>0.48</v>
      </c>
      <c r="AC75">
        <f>'Suivi SYCHEM 1'!AJ77</f>
        <v>503</v>
      </c>
      <c r="AD75" t="str">
        <f>'Suivi SYCHEM 1'!AK77</f>
        <v>f</v>
      </c>
      <c r="AE75">
        <f>'Suivi SYCHEM 1'!AL77</f>
        <v>0.39</v>
      </c>
      <c r="AF75">
        <f>'Suivi SYCHEM 1'!AM77</f>
        <v>509</v>
      </c>
      <c r="AG75" t="str">
        <f>'Suivi SYCHEM 1'!AN77</f>
        <v>f</v>
      </c>
      <c r="AH75">
        <f>'Suivi SYCHEM 1'!AO77</f>
        <v>0.48</v>
      </c>
      <c r="AI75">
        <f>'Suivi SYCHEM 1'!AP77</f>
        <v>525</v>
      </c>
      <c r="AJ75" t="str">
        <f>'Suivi SYCHEM 1'!AQ77</f>
        <v>bw</v>
      </c>
      <c r="AK75" t="str">
        <f>'Suivi SYCHEM 1'!AR77</f>
        <v>bw</v>
      </c>
      <c r="AL75" t="str">
        <f>'Suivi SYCHEM 1'!AS77</f>
        <v>bw</v>
      </c>
      <c r="AM75" t="str">
        <f>'Suivi SYCHEM 1'!AT77</f>
        <v>f</v>
      </c>
      <c r="AN75">
        <f>'Suivi SYCHEM 1'!AU77</f>
        <v>0.7</v>
      </c>
      <c r="AO75">
        <f>'Suivi SYCHEM 1'!AV77</f>
        <v>518</v>
      </c>
      <c r="AP75" t="str">
        <f>'Suivi SYCHEM 1'!AW77</f>
        <v>f</v>
      </c>
      <c r="AQ75">
        <f>'Suivi SYCHEM 1'!AX77</f>
        <v>0.34</v>
      </c>
      <c r="AR75">
        <f>'Suivi SYCHEM 1'!AY77</f>
        <v>523</v>
      </c>
      <c r="AS75" t="str">
        <f>'Suivi SYCHEM 1'!AZ77</f>
        <v>f</v>
      </c>
      <c r="AT75">
        <f>'Suivi SYCHEM 1'!BA77</f>
        <v>0.56000000000000005</v>
      </c>
      <c r="AU75">
        <f>'Suivi SYCHEM 1'!BB77</f>
        <v>512</v>
      </c>
      <c r="AV75" t="str">
        <f>'Suivi SYCHEM 1'!BC77</f>
        <v>f</v>
      </c>
      <c r="AW75">
        <f>'Suivi SYCHEM 1'!BD77</f>
        <v>0.41</v>
      </c>
      <c r="AX75">
        <f>'Suivi SYCHEM 1'!BE77</f>
        <v>421</v>
      </c>
      <c r="AY75" s="62">
        <f>'Suivi SYCHEM 1'!BF77</f>
        <v>0.92300000000000004</v>
      </c>
    </row>
    <row r="76" spans="1:51">
      <c r="A76" s="60">
        <f>'Suivi SYCHEM 1'!A78</f>
        <v>45683</v>
      </c>
      <c r="B76" s="7">
        <f>'Suivi SYCHEM 1'!B78</f>
        <v>0.41666666666666669</v>
      </c>
      <c r="C76" t="str">
        <f>'Suivi SYCHEM 1'!J78</f>
        <v>w,b</v>
      </c>
      <c r="D76">
        <f>'Suivi SYCHEM 1'!K78</f>
        <v>0</v>
      </c>
      <c r="E76">
        <f>'Suivi SYCHEM 1'!L78</f>
        <v>0</v>
      </c>
      <c r="F76" t="str">
        <f>'Suivi SYCHEM 1'!M78</f>
        <v>f</v>
      </c>
      <c r="G76">
        <f>'Suivi SYCHEM 1'!N79</f>
        <v>0.52</v>
      </c>
      <c r="H76">
        <f>'Suivi SYCHEM 1'!O78</f>
        <v>495</v>
      </c>
      <c r="I76" t="str">
        <f>'Suivi SYCHEM 1'!P78</f>
        <v>w,b ceb2</v>
      </c>
      <c r="J76">
        <f>'Suivi SYCHEM 1'!Q78</f>
        <v>0</v>
      </c>
      <c r="K76">
        <f>'Suivi SYCHEM 1'!R78</f>
        <v>0</v>
      </c>
      <c r="L76" t="str">
        <f>'Suivi SYCHEM 1'!S78</f>
        <v>f</v>
      </c>
      <c r="M76">
        <f>'Suivi SYCHEM 1'!T78</f>
        <v>0.51</v>
      </c>
      <c r="N76">
        <f>'Suivi SYCHEM 1'!U78</f>
        <v>500</v>
      </c>
      <c r="O76" t="str">
        <f>'Suivi SYCHEM 1'!V78</f>
        <v>f</v>
      </c>
      <c r="P76">
        <f>'Suivi SYCHEM 1'!W78</f>
        <v>0.47</v>
      </c>
      <c r="Q76">
        <f>'Suivi SYCHEM 1'!X78</f>
        <v>313</v>
      </c>
      <c r="R76" t="str">
        <f>'Suivi SYCHEM 1'!Y78</f>
        <v>f</v>
      </c>
      <c r="S76">
        <f>'Suivi SYCHEM 1'!Z78</f>
        <v>0.51</v>
      </c>
      <c r="T76">
        <f>'Suivi SYCHEM 1'!AA78</f>
        <v>497</v>
      </c>
      <c r="U76" t="str">
        <f>'Suivi SYCHEM 1'!AB78</f>
        <v>f</v>
      </c>
      <c r="V76">
        <f>'Suivi SYCHEM 1'!AC78</f>
        <v>0.87</v>
      </c>
      <c r="W76">
        <f>'Suivi SYCHEM 1'!AD78</f>
        <v>499</v>
      </c>
      <c r="X76" t="str">
        <f>'Suivi SYCHEM 1'!AE78</f>
        <v>f</v>
      </c>
      <c r="Y76">
        <f>'Suivi SYCHEM 1'!AF78</f>
        <v>0.37</v>
      </c>
      <c r="Z76">
        <f>'Suivi SYCHEM 1'!AG78</f>
        <v>497</v>
      </c>
      <c r="AA76" t="str">
        <f>'Suivi SYCHEM 1'!AH78</f>
        <v>f</v>
      </c>
      <c r="AB76">
        <f>'Suivi SYCHEM 1'!AI78</f>
        <v>0.36</v>
      </c>
      <c r="AC76">
        <f>'Suivi SYCHEM 1'!AJ78</f>
        <v>495</v>
      </c>
      <c r="AD76" t="str">
        <f>'Suivi SYCHEM 1'!AK78</f>
        <v>w,bw</v>
      </c>
      <c r="AE76">
        <f>'Suivi SYCHEM 1'!AL78</f>
        <v>0</v>
      </c>
      <c r="AF76">
        <f>'Suivi SYCHEM 1'!AM78</f>
        <v>0</v>
      </c>
      <c r="AG76" t="str">
        <f>'Suivi SYCHEM 1'!AN78</f>
        <v>f</v>
      </c>
      <c r="AH76">
        <f>'Suivi SYCHEM 1'!AO78</f>
        <v>0.23</v>
      </c>
      <c r="AI76">
        <f>'Suivi SYCHEM 1'!AP78</f>
        <v>496</v>
      </c>
      <c r="AJ76" t="str">
        <f>'Suivi SYCHEM 1'!AQ78</f>
        <v>bw</v>
      </c>
      <c r="AK76">
        <f>'Suivi SYCHEM 1'!AR78</f>
        <v>0</v>
      </c>
      <c r="AL76">
        <f>'Suivi SYCHEM 1'!AS78</f>
        <v>0</v>
      </c>
      <c r="AM76" t="str">
        <f>'Suivi SYCHEM 1'!AT78</f>
        <v>w,bw</v>
      </c>
      <c r="AN76">
        <f>'Suivi SYCHEM 1'!AU78</f>
        <v>0</v>
      </c>
      <c r="AO76">
        <f>'Suivi SYCHEM 1'!AV78</f>
        <v>0</v>
      </c>
      <c r="AP76" t="str">
        <f>'Suivi SYCHEM 1'!AW78</f>
        <v>f</v>
      </c>
      <c r="AQ76">
        <f>'Suivi SYCHEM 1'!AX78</f>
        <v>0.24</v>
      </c>
      <c r="AR76">
        <f>'Suivi SYCHEM 1'!AY78</f>
        <v>495</v>
      </c>
      <c r="AS76" t="str">
        <f>'Suivi SYCHEM 1'!AZ78</f>
        <v>f</v>
      </c>
      <c r="AT76">
        <f>'Suivi SYCHEM 1'!BA78</f>
        <v>0.57999999999999996</v>
      </c>
      <c r="AU76">
        <f>'Suivi SYCHEM 1'!BB78</f>
        <v>499</v>
      </c>
      <c r="AV76" t="str">
        <f>'Suivi SYCHEM 1'!BC78</f>
        <v>f</v>
      </c>
      <c r="AW76">
        <f>'Suivi SYCHEM 1'!BD78</f>
        <v>0.43</v>
      </c>
      <c r="AX76">
        <f>'Suivi SYCHEM 1'!BE78</f>
        <v>451</v>
      </c>
      <c r="AY76" s="62">
        <f>'Suivi SYCHEM 1'!BF78</f>
        <v>0.91510000000000002</v>
      </c>
    </row>
    <row r="77" spans="1:51">
      <c r="A77" s="60">
        <f>'Suivi SYCHEM 1'!A79</f>
        <v>45683</v>
      </c>
      <c r="B77" s="7">
        <f>'Suivi SYCHEM 1'!B79</f>
        <v>0.75</v>
      </c>
      <c r="C77" t="str">
        <f>'Suivi SYCHEM 1'!J79</f>
        <v>BW</v>
      </c>
      <c r="D77" t="str">
        <f>'Suivi SYCHEM 1'!K79</f>
        <v>BW</v>
      </c>
      <c r="E77" t="str">
        <f>'Suivi SYCHEM 1'!L79</f>
        <v>BW</v>
      </c>
      <c r="F77" t="str">
        <f>'Suivi SYCHEM 1'!M79</f>
        <v>F</v>
      </c>
      <c r="G77" t="str">
        <f>'Suivi SYCHEM 1'!N80</f>
        <v>wbw</v>
      </c>
      <c r="H77">
        <f>'Suivi SYCHEM 1'!O79</f>
        <v>499</v>
      </c>
      <c r="I77" t="str">
        <f>'Suivi SYCHEM 1'!P79</f>
        <v>F</v>
      </c>
      <c r="J77">
        <f>'Suivi SYCHEM 1'!Q79</f>
        <v>0.48</v>
      </c>
      <c r="K77">
        <f>'Suivi SYCHEM 1'!R79</f>
        <v>518</v>
      </c>
      <c r="L77" t="str">
        <f>'Suivi SYCHEM 1'!S79</f>
        <v>F</v>
      </c>
      <c r="M77">
        <f>'Suivi SYCHEM 1'!T79</f>
        <v>0.68</v>
      </c>
      <c r="N77">
        <f>'Suivi SYCHEM 1'!U79</f>
        <v>518</v>
      </c>
      <c r="O77" t="str">
        <f>'Suivi SYCHEM 1'!V79</f>
        <v>F</v>
      </c>
      <c r="P77">
        <f>'Suivi SYCHEM 1'!W79</f>
        <v>0.66</v>
      </c>
      <c r="Q77">
        <f>'Suivi SYCHEM 1'!X79</f>
        <v>522</v>
      </c>
      <c r="R77" t="str">
        <f>'Suivi SYCHEM 1'!Y79</f>
        <v>F</v>
      </c>
      <c r="S77">
        <f>'Suivi SYCHEM 1'!Z79</f>
        <v>0.61</v>
      </c>
      <c r="T77">
        <f>'Suivi SYCHEM 1'!AA79</f>
        <v>510</v>
      </c>
      <c r="U77" t="str">
        <f>'Suivi SYCHEM 1'!AB79</f>
        <v>F</v>
      </c>
      <c r="V77">
        <f>'Suivi SYCHEM 1'!AC79</f>
        <v>0.85</v>
      </c>
      <c r="W77">
        <f>'Suivi SYCHEM 1'!AD79</f>
        <v>8513</v>
      </c>
      <c r="X77" t="str">
        <f>'Suivi SYCHEM 1'!AE79</f>
        <v>F</v>
      </c>
      <c r="Y77">
        <f>'Suivi SYCHEM 1'!AF79</f>
        <v>0.2</v>
      </c>
      <c r="Z77">
        <f>'Suivi SYCHEM 1'!AG79</f>
        <v>509</v>
      </c>
      <c r="AA77" t="str">
        <f>'Suivi SYCHEM 1'!AH79</f>
        <v>W-BW</v>
      </c>
      <c r="AB77" t="str">
        <f>'Suivi SYCHEM 1'!AI79</f>
        <v>W-BW</v>
      </c>
      <c r="AC77" t="str">
        <f>'Suivi SYCHEM 1'!AJ79</f>
        <v>W-BW</v>
      </c>
      <c r="AD77" t="str">
        <f>'Suivi SYCHEM 1'!AK79</f>
        <v>F</v>
      </c>
      <c r="AE77">
        <f>'Suivi SYCHEM 1'!AL79</f>
        <v>0.23</v>
      </c>
      <c r="AF77">
        <f>'Suivi SYCHEM 1'!AM79</f>
        <v>482</v>
      </c>
      <c r="AG77" t="str">
        <f>'Suivi SYCHEM 1'!AN79</f>
        <v>F</v>
      </c>
      <c r="AH77">
        <f>'Suivi SYCHEM 1'!AO79</f>
        <v>0.46</v>
      </c>
      <c r="AI77">
        <f>'Suivi SYCHEM 1'!AP79</f>
        <v>504</v>
      </c>
      <c r="AJ77" t="str">
        <f>'Suivi SYCHEM 1'!AQ79</f>
        <v>BW</v>
      </c>
      <c r="AK77" t="str">
        <f>'Suivi SYCHEM 1'!AR79</f>
        <v>BW</v>
      </c>
      <c r="AL77" t="str">
        <f>'Suivi SYCHEM 1'!AS79</f>
        <v>BW</v>
      </c>
      <c r="AM77" t="str">
        <f>'Suivi SYCHEM 1'!AT79</f>
        <v>F</v>
      </c>
      <c r="AN77">
        <f>'Suivi SYCHEM 1'!AU79</f>
        <v>0.68</v>
      </c>
      <c r="AO77">
        <f>'Suivi SYCHEM 1'!AV79</f>
        <v>490</v>
      </c>
      <c r="AP77" t="str">
        <f>'Suivi SYCHEM 1'!AW79</f>
        <v>F</v>
      </c>
      <c r="AQ77">
        <f>'Suivi SYCHEM 1'!AX79</f>
        <v>0.22</v>
      </c>
      <c r="AR77">
        <f>'Suivi SYCHEM 1'!AY79</f>
        <v>483</v>
      </c>
      <c r="AS77" t="str">
        <f>'Suivi SYCHEM 1'!AZ79</f>
        <v>F</v>
      </c>
      <c r="AT77">
        <f>'Suivi SYCHEM 1'!BA79</f>
        <v>0.55000000000000004</v>
      </c>
      <c r="AU77">
        <f>'Suivi SYCHEM 1'!BB79</f>
        <v>476</v>
      </c>
      <c r="AV77" t="str">
        <f>'Suivi SYCHEM 1'!BC79</f>
        <v>F</v>
      </c>
      <c r="AW77">
        <f>'Suivi SYCHEM 1'!BD79</f>
        <v>0.42</v>
      </c>
      <c r="AX77">
        <f>'Suivi SYCHEM 1'!BE79</f>
        <v>438</v>
      </c>
      <c r="AY77" s="62">
        <f>'Suivi SYCHEM 1'!BF79</f>
        <v>0.92130000000000001</v>
      </c>
    </row>
    <row r="78" spans="1:51">
      <c r="A78" s="60">
        <f>'Suivi SYCHEM 1'!A80</f>
        <v>45683</v>
      </c>
      <c r="B78" s="7">
        <f>'Suivi SYCHEM 1'!B80</f>
        <v>8.3333333333333329E-2</v>
      </c>
      <c r="C78" t="str">
        <f>'Suivi SYCHEM 1'!J80</f>
        <v>f</v>
      </c>
      <c r="D78">
        <f>'Suivi SYCHEM 1'!K80</f>
        <v>0.23</v>
      </c>
      <c r="E78">
        <f>'Suivi SYCHEM 1'!L80</f>
        <v>506</v>
      </c>
      <c r="F78" t="str">
        <f>'Suivi SYCHEM 1'!M80</f>
        <v>wbw</v>
      </c>
      <c r="G78">
        <f>'Suivi SYCHEM 1'!N81</f>
        <v>0.52</v>
      </c>
      <c r="H78" t="str">
        <f>'Suivi SYCHEM 1'!O80</f>
        <v>wbw</v>
      </c>
      <c r="I78" t="str">
        <f>'Suivi SYCHEM 1'!P80</f>
        <v>bw</v>
      </c>
      <c r="J78" t="str">
        <f>'Suivi SYCHEM 1'!Q80</f>
        <v>bw</v>
      </c>
      <c r="K78" t="str">
        <f>'Suivi SYCHEM 1'!R80</f>
        <v>bw</v>
      </c>
      <c r="L78" t="str">
        <f>'Suivi SYCHEM 1'!S80</f>
        <v>f</v>
      </c>
      <c r="M78">
        <f>'Suivi SYCHEM 1'!T80</f>
        <v>0.79</v>
      </c>
      <c r="N78">
        <f>'Suivi SYCHEM 1'!U80</f>
        <v>507</v>
      </c>
      <c r="O78" t="str">
        <f>'Suivi SYCHEM 1'!V80</f>
        <v>f</v>
      </c>
      <c r="P78">
        <f>'Suivi SYCHEM 1'!W80</f>
        <v>0.88</v>
      </c>
      <c r="Q78">
        <f>'Suivi SYCHEM 1'!X80</f>
        <v>469</v>
      </c>
      <c r="R78" t="str">
        <f>'Suivi SYCHEM 1'!Y80</f>
        <v>f</v>
      </c>
      <c r="S78">
        <f>'Suivi SYCHEM 1'!Z80</f>
        <v>0.8</v>
      </c>
      <c r="T78">
        <f>'Suivi SYCHEM 1'!AA80</f>
        <v>506</v>
      </c>
      <c r="U78" t="str">
        <f>'Suivi SYCHEM 1'!AB80</f>
        <v>f</v>
      </c>
      <c r="V78">
        <f>'Suivi SYCHEM 1'!AC80</f>
        <v>0.84</v>
      </c>
      <c r="W78">
        <f>'Suivi SYCHEM 1'!AD80</f>
        <v>500</v>
      </c>
      <c r="X78" t="str">
        <f>'Suivi SYCHEM 1'!AE80</f>
        <v>f</v>
      </c>
      <c r="Y78">
        <f>'Suivi SYCHEM 1'!AF80</f>
        <v>0.22</v>
      </c>
      <c r="Z78">
        <f>'Suivi SYCHEM 1'!AG80</f>
        <v>498</v>
      </c>
      <c r="AA78" t="str">
        <f>'Suivi SYCHEM 1'!AH80</f>
        <v>f</v>
      </c>
      <c r="AB78">
        <f>'Suivi SYCHEM 1'!AI80</f>
        <v>0.3</v>
      </c>
      <c r="AC78">
        <f>'Suivi SYCHEM 1'!AJ80</f>
        <v>492</v>
      </c>
      <c r="AD78" t="str">
        <f>'Suivi SYCHEM 1'!AK80</f>
        <v>f</v>
      </c>
      <c r="AE78">
        <f>'Suivi SYCHEM 1'!AL80</f>
        <v>0.6</v>
      </c>
      <c r="AF78">
        <f>'Suivi SYCHEM 1'!AM80</f>
        <v>501</v>
      </c>
      <c r="AG78" t="str">
        <f>'Suivi SYCHEM 1'!AN80</f>
        <v>f</v>
      </c>
      <c r="AH78">
        <f>'Suivi SYCHEM 1'!AO80</f>
        <v>0.5</v>
      </c>
      <c r="AI78">
        <f>'Suivi SYCHEM 1'!AP80</f>
        <v>497</v>
      </c>
      <c r="AJ78" t="str">
        <f>'Suivi SYCHEM 1'!AQ80</f>
        <v>wbw</v>
      </c>
      <c r="AK78" t="str">
        <f>'Suivi SYCHEM 1'!AR80</f>
        <v>wbw</v>
      </c>
      <c r="AL78" t="str">
        <f>'Suivi SYCHEM 1'!AS80</f>
        <v>wbw</v>
      </c>
      <c r="AM78" t="str">
        <f>'Suivi SYCHEM 1'!AT80</f>
        <v>f</v>
      </c>
      <c r="AN78">
        <f>'Suivi SYCHEM 1'!AU80</f>
        <v>0.73</v>
      </c>
      <c r="AO78">
        <f>'Suivi SYCHEM 1'!AV80</f>
        <v>498</v>
      </c>
      <c r="AP78" t="str">
        <f>'Suivi SYCHEM 1'!AW80</f>
        <v>wbw</v>
      </c>
      <c r="AQ78" t="str">
        <f>'Suivi SYCHEM 1'!AX80</f>
        <v>wbw</v>
      </c>
      <c r="AR78" t="str">
        <f>'Suivi SYCHEM 1'!AY80</f>
        <v>wbw</v>
      </c>
      <c r="AS78" t="str">
        <f>'Suivi SYCHEM 1'!AZ80</f>
        <v>wbw</v>
      </c>
      <c r="AT78" t="str">
        <f>'Suivi SYCHEM 1'!BA80</f>
        <v>wbw</v>
      </c>
      <c r="AU78" t="str">
        <f>'Suivi SYCHEM 1'!BB80</f>
        <v>wbw</v>
      </c>
      <c r="AV78" t="str">
        <f>'Suivi SYCHEM 1'!BC80</f>
        <v>f</v>
      </c>
      <c r="AW78">
        <f>'Suivi SYCHEM 1'!BD80</f>
        <v>0.43</v>
      </c>
      <c r="AX78">
        <f>'Suivi SYCHEM 1'!BE80</f>
        <v>441</v>
      </c>
      <c r="AY78" s="62">
        <f>'Suivi SYCHEM 1'!BF80</f>
        <v>0.91090000000000004</v>
      </c>
    </row>
    <row r="79" spans="1:51">
      <c r="A79" s="60">
        <f>'Suivi SYCHEM 1'!A81</f>
        <v>45684</v>
      </c>
      <c r="B79" s="7">
        <f>'Suivi SYCHEM 1'!B81</f>
        <v>0.41666666666666669</v>
      </c>
      <c r="C79" t="str">
        <f>'Suivi SYCHEM 1'!J81</f>
        <v>f</v>
      </c>
      <c r="D79">
        <f>'Suivi SYCHEM 1'!K81</f>
        <v>0.53</v>
      </c>
      <c r="E79">
        <f>'Suivi SYCHEM 1'!L81</f>
        <v>493</v>
      </c>
      <c r="F79" t="str">
        <f>'Suivi SYCHEM 1'!M81</f>
        <v>f</v>
      </c>
      <c r="G79">
        <f>'Suivi SYCHEM 1'!N82</f>
        <v>0</v>
      </c>
      <c r="H79">
        <f>'Suivi SYCHEM 1'!O81</f>
        <v>498</v>
      </c>
      <c r="I79" t="str">
        <f>'Suivi SYCHEM 1'!P81</f>
        <v>f</v>
      </c>
      <c r="J79">
        <f>'Suivi SYCHEM 1'!Q81</f>
        <v>0.16</v>
      </c>
      <c r="K79">
        <f>'Suivi SYCHEM 1'!R81</f>
        <v>488</v>
      </c>
      <c r="L79" t="str">
        <f>'Suivi SYCHEM 1'!S81</f>
        <v>f</v>
      </c>
      <c r="M79">
        <f>'Suivi SYCHEM 1'!T81</f>
        <v>0.49</v>
      </c>
      <c r="N79">
        <f>'Suivi SYCHEM 1'!U81</f>
        <v>498</v>
      </c>
      <c r="O79" t="str">
        <f>'Suivi SYCHEM 1'!V81</f>
        <v>f</v>
      </c>
      <c r="P79">
        <f>'Suivi SYCHEM 1'!W81</f>
        <v>0.64</v>
      </c>
      <c r="Q79">
        <f>'Suivi SYCHEM 1'!X81</f>
        <v>496</v>
      </c>
      <c r="R79" t="str">
        <f>'Suivi SYCHEM 1'!Y81</f>
        <v>f</v>
      </c>
      <c r="S79">
        <f>'Suivi SYCHEM 1'!Z81</f>
        <v>0.56000000000000005</v>
      </c>
      <c r="T79">
        <f>'Suivi SYCHEM 1'!AA81</f>
        <v>498</v>
      </c>
      <c r="U79" t="str">
        <f>'Suivi SYCHEM 1'!AB81</f>
        <v>f</v>
      </c>
      <c r="V79">
        <f>'Suivi SYCHEM 1'!AC81</f>
        <v>0.82</v>
      </c>
      <c r="W79">
        <f>'Suivi SYCHEM 1'!AD81</f>
        <v>494</v>
      </c>
      <c r="X79" t="str">
        <f>'Suivi SYCHEM 1'!AE81</f>
        <v>w,f</v>
      </c>
      <c r="Y79">
        <f>'Suivi SYCHEM 1'!AF81</f>
        <v>0</v>
      </c>
      <c r="Z79">
        <f>'Suivi SYCHEM 1'!AG81</f>
        <v>0</v>
      </c>
      <c r="AA79" t="str">
        <f>'Suivi SYCHEM 1'!AH81</f>
        <v>f</v>
      </c>
      <c r="AB79">
        <f>'Suivi SYCHEM 1'!AI81</f>
        <v>0.33</v>
      </c>
      <c r="AC79">
        <f>'Suivi SYCHEM 1'!AJ81</f>
        <v>495</v>
      </c>
      <c r="AD79" t="str">
        <f>'Suivi SYCHEM 1'!AK81</f>
        <v>f</v>
      </c>
      <c r="AE79">
        <f>'Suivi SYCHEM 1'!AL81</f>
        <v>0.67</v>
      </c>
      <c r="AF79">
        <f>'Suivi SYCHEM 1'!AM81</f>
        <v>500</v>
      </c>
      <c r="AG79" t="str">
        <f>'Suivi SYCHEM 1'!AN81</f>
        <v>f</v>
      </c>
      <c r="AH79">
        <f>'Suivi SYCHEM 1'!AO81</f>
        <v>0.44</v>
      </c>
      <c r="AI79">
        <f>'Suivi SYCHEM 1'!AP81</f>
        <v>495</v>
      </c>
      <c r="AJ79" t="str">
        <f>'Suivi SYCHEM 1'!AQ81</f>
        <v>f</v>
      </c>
      <c r="AK79">
        <f>'Suivi SYCHEM 1'!AR81</f>
        <v>0.51</v>
      </c>
      <c r="AL79">
        <f>'Suivi SYCHEM 1'!AS81</f>
        <v>491</v>
      </c>
      <c r="AM79" t="str">
        <f>'Suivi SYCHEM 1'!AT81</f>
        <v>f</v>
      </c>
      <c r="AN79">
        <f>'Suivi SYCHEM 1'!AU81</f>
        <v>0.55000000000000004</v>
      </c>
      <c r="AO79">
        <f>'Suivi SYCHEM 1'!AV81</f>
        <v>497</v>
      </c>
      <c r="AP79" t="str">
        <f>'Suivi SYCHEM 1'!AW81</f>
        <v>w,f</v>
      </c>
      <c r="AQ79">
        <f>'Suivi SYCHEM 1'!AX81</f>
        <v>0</v>
      </c>
      <c r="AR79">
        <f>'Suivi SYCHEM 1'!AY81</f>
        <v>0</v>
      </c>
      <c r="AS79" t="str">
        <f>'Suivi SYCHEM 1'!AZ81</f>
        <v>bw</v>
      </c>
      <c r="AT79">
        <f>'Suivi SYCHEM 1'!BA81</f>
        <v>0</v>
      </c>
      <c r="AU79">
        <f>'Suivi SYCHEM 1'!BB81</f>
        <v>0</v>
      </c>
      <c r="AV79" t="str">
        <f>'Suivi SYCHEM 1'!BC81</f>
        <v>f</v>
      </c>
      <c r="AW79">
        <f>'Suivi SYCHEM 1'!BD81</f>
        <v>0.42</v>
      </c>
      <c r="AX79">
        <f>'Suivi SYCHEM 1'!BE81</f>
        <v>432</v>
      </c>
      <c r="AY79" s="62">
        <f>'Suivi SYCHEM 1'!BF81</f>
        <v>0.67390000000000005</v>
      </c>
    </row>
    <row r="80" spans="1:51">
      <c r="A80" s="60">
        <f>'Suivi SYCHEM 1'!A82</f>
        <v>45684</v>
      </c>
      <c r="B80" s="7">
        <f>'Suivi SYCHEM 1'!B82</f>
        <v>0.75</v>
      </c>
      <c r="C80" t="str">
        <f>'Suivi SYCHEM 1'!J82</f>
        <v>f</v>
      </c>
      <c r="D80">
        <f>'Suivi SYCHEM 1'!K82</f>
        <v>0.53</v>
      </c>
      <c r="E80">
        <f>'Suivi SYCHEM 1'!L82</f>
        <v>487</v>
      </c>
      <c r="F80" t="str">
        <f>'Suivi SYCHEM 1'!M82</f>
        <v>w,f</v>
      </c>
      <c r="G80">
        <f>'Suivi SYCHEM 1'!N83</f>
        <v>0.54</v>
      </c>
      <c r="H80">
        <f>'Suivi SYCHEM 1'!O82</f>
        <v>0</v>
      </c>
      <c r="I80" t="str">
        <f>'Suivi SYCHEM 1'!P82</f>
        <v>f</v>
      </c>
      <c r="J80">
        <f>'Suivi SYCHEM 1'!Q82</f>
        <v>0.49</v>
      </c>
      <c r="K80">
        <f>'Suivi SYCHEM 1'!R82</f>
        <v>501</v>
      </c>
      <c r="L80" t="str">
        <f>'Suivi SYCHEM 1'!S82</f>
        <v>f</v>
      </c>
      <c r="M80">
        <f>'Suivi SYCHEM 1'!T82</f>
        <v>0.51</v>
      </c>
      <c r="N80">
        <f>'Suivi SYCHEM 1'!U82</f>
        <v>501</v>
      </c>
      <c r="O80" t="str">
        <f>'Suivi SYCHEM 1'!V82</f>
        <v>wf</v>
      </c>
      <c r="P80">
        <f>'Suivi SYCHEM 1'!W82</f>
        <v>0</v>
      </c>
      <c r="Q80">
        <f>'Suivi SYCHEM 1'!X82</f>
        <v>0</v>
      </c>
      <c r="R80" t="str">
        <f>'Suivi SYCHEM 1'!Y82</f>
        <v>f</v>
      </c>
      <c r="S80">
        <f>'Suivi SYCHEM 1'!Z82</f>
        <v>0.81</v>
      </c>
      <c r="T80">
        <f>'Suivi SYCHEM 1'!AA82</f>
        <v>497</v>
      </c>
      <c r="U80" t="str">
        <f>'Suivi SYCHEM 1'!AB82</f>
        <v>f</v>
      </c>
      <c r="V80">
        <f>'Suivi SYCHEM 1'!AC82</f>
        <v>0.82</v>
      </c>
      <c r="W80">
        <f>'Suivi SYCHEM 1'!AD82</f>
        <v>484</v>
      </c>
      <c r="X80" t="str">
        <f>'Suivi SYCHEM 1'!AE82</f>
        <v>wbw</v>
      </c>
      <c r="Y80">
        <f>'Suivi SYCHEM 1'!AF82</f>
        <v>0</v>
      </c>
      <c r="Z80">
        <f>'Suivi SYCHEM 1'!AG82</f>
        <v>0</v>
      </c>
      <c r="AA80" t="str">
        <f>'Suivi SYCHEM 1'!AH82</f>
        <v>f</v>
      </c>
      <c r="AB80">
        <f>'Suivi SYCHEM 1'!AI82</f>
        <v>0.39</v>
      </c>
      <c r="AC80">
        <f>'Suivi SYCHEM 1'!AJ82</f>
        <v>498</v>
      </c>
      <c r="AD80" t="str">
        <f>'Suivi SYCHEM 1'!AK82</f>
        <v>f</v>
      </c>
      <c r="AE80">
        <f>'Suivi SYCHEM 1'!AL82</f>
        <v>0.37</v>
      </c>
      <c r="AF80">
        <f>'Suivi SYCHEM 1'!AM82</f>
        <v>502</v>
      </c>
      <c r="AG80" t="str">
        <f>'Suivi SYCHEM 1'!AN82</f>
        <v>f</v>
      </c>
      <c r="AH80">
        <f>'Suivi SYCHEM 1'!AO82</f>
        <v>0.48</v>
      </c>
      <c r="AI80">
        <f>'Suivi SYCHEM 1'!AP82</f>
        <v>501</v>
      </c>
      <c r="AJ80" t="str">
        <f>'Suivi SYCHEM 1'!AQ82</f>
        <v>bw</v>
      </c>
      <c r="AK80">
        <f>'Suivi SYCHEM 1'!AR82</f>
        <v>0</v>
      </c>
      <c r="AL80">
        <f>'Suivi SYCHEM 1'!AS82</f>
        <v>0</v>
      </c>
      <c r="AM80" t="str">
        <f>'Suivi SYCHEM 1'!AT82</f>
        <v>f</v>
      </c>
      <c r="AN80">
        <f>'Suivi SYCHEM 1'!AU82</f>
        <v>0.72</v>
      </c>
      <c r="AO80">
        <f>'Suivi SYCHEM 1'!AV82</f>
        <v>501</v>
      </c>
      <c r="AP80" t="str">
        <f>'Suivi SYCHEM 1'!AW82</f>
        <v>f</v>
      </c>
      <c r="AQ80">
        <f>'Suivi SYCHEM 1'!AX82</f>
        <v>0.4</v>
      </c>
      <c r="AR80">
        <f>'Suivi SYCHEM 1'!AY82</f>
        <v>496</v>
      </c>
      <c r="AS80" t="str">
        <f>'Suivi SYCHEM 1'!AZ82</f>
        <v>f</v>
      </c>
      <c r="AT80">
        <f>'Suivi SYCHEM 1'!BA82</f>
        <v>0.46</v>
      </c>
      <c r="AU80">
        <f>'Suivi SYCHEM 1'!BB82</f>
        <v>498</v>
      </c>
      <c r="AV80" t="str">
        <f>'Suivi SYCHEM 1'!BC82</f>
        <v>f</v>
      </c>
      <c r="AW80">
        <f>'Suivi SYCHEM 1'!BD82</f>
        <v>0.41</v>
      </c>
      <c r="AX80">
        <f>'Suivi SYCHEM 1'!BE82</f>
        <v>451</v>
      </c>
      <c r="AY80" s="62">
        <f>'Suivi SYCHEM 1'!BF82</f>
        <v>0.92249999999999999</v>
      </c>
    </row>
    <row r="81" spans="1:51">
      <c r="A81" s="60">
        <f>'Suivi SYCHEM 1'!A83</f>
        <v>45684</v>
      </c>
      <c r="B81" s="7">
        <f>'Suivi SYCHEM 1'!B83</f>
        <v>8.3333333333333329E-2</v>
      </c>
      <c r="C81" t="str">
        <f>'Suivi SYCHEM 1'!J83</f>
        <v>bw</v>
      </c>
      <c r="D81" t="str">
        <f>'Suivi SYCHEM 1'!K83</f>
        <v>bw</v>
      </c>
      <c r="E81" t="str">
        <f>'Suivi SYCHEM 1'!L83</f>
        <v>bw</v>
      </c>
      <c r="F81" t="str">
        <f>'Suivi SYCHEM 1'!M83</f>
        <v>f</v>
      </c>
      <c r="G81" t="str">
        <f>'Suivi SYCHEM 1'!N84</f>
        <v>bw ceb1</v>
      </c>
      <c r="H81">
        <f>'Suivi SYCHEM 1'!O83</f>
        <v>500</v>
      </c>
      <c r="I81" t="str">
        <f>'Suivi SYCHEM 1'!P83</f>
        <v>f</v>
      </c>
      <c r="J81">
        <f>'Suivi SYCHEM 1'!Q83</f>
        <v>0.49</v>
      </c>
      <c r="K81">
        <f>'Suivi SYCHEM 1'!R83</f>
        <v>504</v>
      </c>
      <c r="L81" t="str">
        <f>'Suivi SYCHEM 1'!S83</f>
        <v>f</v>
      </c>
      <c r="M81">
        <f>'Suivi SYCHEM 1'!T83</f>
        <v>0.53</v>
      </c>
      <c r="N81">
        <f>'Suivi SYCHEM 1'!U83</f>
        <v>517</v>
      </c>
      <c r="O81" t="str">
        <f>'Suivi SYCHEM 1'!V83</f>
        <v>f</v>
      </c>
      <c r="P81">
        <f>'Suivi SYCHEM 1'!W83</f>
        <v>0.63</v>
      </c>
      <c r="Q81">
        <f>'Suivi SYCHEM 1'!X83</f>
        <v>508</v>
      </c>
      <c r="R81" t="str">
        <f>'Suivi SYCHEM 1'!Y83</f>
        <v>f</v>
      </c>
      <c r="S81">
        <f>'Suivi SYCHEM 1'!Z83</f>
        <v>0.52</v>
      </c>
      <c r="T81">
        <f>'Suivi SYCHEM 1'!AA83</f>
        <v>497</v>
      </c>
      <c r="U81" t="str">
        <f>'Suivi SYCHEM 1'!AB83</f>
        <v>f</v>
      </c>
      <c r="V81">
        <f>'Suivi SYCHEM 1'!AC83</f>
        <v>0.87</v>
      </c>
      <c r="W81">
        <f>'Suivi SYCHEM 1'!AD83</f>
        <v>500</v>
      </c>
      <c r="X81" t="str">
        <f>'Suivi SYCHEM 1'!AE83</f>
        <v>f</v>
      </c>
      <c r="Y81">
        <f>'Suivi SYCHEM 1'!AF83</f>
        <v>0.12</v>
      </c>
      <c r="Z81">
        <f>'Suivi SYCHEM 1'!AG83</f>
        <v>379</v>
      </c>
      <c r="AA81" t="str">
        <f>'Suivi SYCHEM 1'!AH83</f>
        <v>wbw</v>
      </c>
      <c r="AB81" t="str">
        <f>'Suivi SYCHEM 1'!AI83</f>
        <v>wbw</v>
      </c>
      <c r="AC81" t="str">
        <f>'Suivi SYCHEM 1'!AJ83</f>
        <v>wbw</v>
      </c>
      <c r="AD81" t="str">
        <f>'Suivi SYCHEM 1'!AK83</f>
        <v>f</v>
      </c>
      <c r="AE81">
        <f>'Suivi SYCHEM 1'!AL83</f>
        <v>0.4</v>
      </c>
      <c r="AF81">
        <f>'Suivi SYCHEM 1'!AM83</f>
        <v>494</v>
      </c>
      <c r="AG81" t="str">
        <f>'Suivi SYCHEM 1'!AN83</f>
        <v>f</v>
      </c>
      <c r="AH81">
        <f>'Suivi SYCHEM 1'!AO83</f>
        <v>0.44</v>
      </c>
      <c r="AI81">
        <f>'Suivi SYCHEM 1'!AP83</f>
        <v>492</v>
      </c>
      <c r="AJ81" t="str">
        <f>'Suivi SYCHEM 1'!AQ83</f>
        <v>f</v>
      </c>
      <c r="AK81">
        <f>'Suivi SYCHEM 1'!AR83</f>
        <v>0.53</v>
      </c>
      <c r="AL81">
        <f>'Suivi SYCHEM 1'!AS83</f>
        <v>487</v>
      </c>
      <c r="AM81" t="str">
        <f>'Suivi SYCHEM 1'!AT83</f>
        <v>wf</v>
      </c>
      <c r="AN81" t="str">
        <f>'Suivi SYCHEM 1'!AU83</f>
        <v>wf</v>
      </c>
      <c r="AO81" t="str">
        <f>'Suivi SYCHEM 1'!AV83</f>
        <v>wf</v>
      </c>
      <c r="AP81" t="str">
        <f>'Suivi SYCHEM 1'!AW83</f>
        <v>wf</v>
      </c>
      <c r="AQ81" t="str">
        <f>'Suivi SYCHEM 1'!AX83</f>
        <v>wf</v>
      </c>
      <c r="AR81" t="str">
        <f>'Suivi SYCHEM 1'!AY83</f>
        <v>wf</v>
      </c>
      <c r="AS81" t="str">
        <f>'Suivi SYCHEM 1'!AZ83</f>
        <v>f</v>
      </c>
      <c r="AT81">
        <f>'Suivi SYCHEM 1'!BA83</f>
        <v>0.56999999999999995</v>
      </c>
      <c r="AU81">
        <f>'Suivi SYCHEM 1'!BB83</f>
        <v>501</v>
      </c>
      <c r="AV81" t="str">
        <f>'Suivi SYCHEM 1'!BC83</f>
        <v>f</v>
      </c>
      <c r="AW81">
        <f>'Suivi SYCHEM 1'!BD83</f>
        <v>0.44</v>
      </c>
      <c r="AX81">
        <f>'Suivi SYCHEM 1'!BE83</f>
        <v>440</v>
      </c>
      <c r="AY81" s="62">
        <f>'Suivi SYCHEM 1'!BF83</f>
        <v>0.92410000000000003</v>
      </c>
    </row>
    <row r="82" spans="1:51">
      <c r="A82" s="60">
        <f>'Suivi SYCHEM 1'!A84</f>
        <v>45685</v>
      </c>
      <c r="B82" s="7">
        <f>'Suivi SYCHEM 1'!B84</f>
        <v>0.41666666666666669</v>
      </c>
      <c r="C82" t="str">
        <f>'Suivi SYCHEM 1'!J84</f>
        <v>f</v>
      </c>
      <c r="D82">
        <f>'Suivi SYCHEM 1'!K84</f>
        <v>-0.98</v>
      </c>
      <c r="E82">
        <f>'Suivi SYCHEM 1'!L84</f>
        <v>266</v>
      </c>
      <c r="F82" t="str">
        <f>'Suivi SYCHEM 1'!M84</f>
        <v>bw ceb1</v>
      </c>
      <c r="G82">
        <f>'Suivi SYCHEM 1'!N85</f>
        <v>490</v>
      </c>
      <c r="H82" t="str">
        <f>'Suivi SYCHEM 1'!O84</f>
        <v>bw ceb1</v>
      </c>
      <c r="I82" t="str">
        <f>'Suivi SYCHEM 1'!P84</f>
        <v>wf</v>
      </c>
      <c r="J82" t="str">
        <f>'Suivi SYCHEM 1'!Q84</f>
        <v>wf</v>
      </c>
      <c r="K82" t="str">
        <f>'Suivi SYCHEM 1'!R84</f>
        <v>wf</v>
      </c>
      <c r="L82" t="str">
        <f>'Suivi SYCHEM 1'!S84</f>
        <v>f</v>
      </c>
      <c r="M82">
        <f>'Suivi SYCHEM 1'!T84</f>
        <v>0.47</v>
      </c>
      <c r="N82">
        <f>'Suivi SYCHEM 1'!U84</f>
        <v>501</v>
      </c>
      <c r="O82" t="str">
        <f>'Suivi SYCHEM 1'!V84</f>
        <v>wbw</v>
      </c>
      <c r="P82" t="str">
        <f>'Suivi SYCHEM 1'!W84</f>
        <v>wbw</v>
      </c>
      <c r="Q82" t="str">
        <f>'Suivi SYCHEM 1'!X84</f>
        <v>wbw</v>
      </c>
      <c r="R82" t="str">
        <f>'Suivi SYCHEM 1'!Y84</f>
        <v>f</v>
      </c>
      <c r="S82">
        <f>'Suivi SYCHEM 1'!Z84</f>
        <v>0.84</v>
      </c>
      <c r="T82">
        <f>'Suivi SYCHEM 1'!AA84</f>
        <v>518</v>
      </c>
      <c r="U82" t="str">
        <f>'Suivi SYCHEM 1'!AB84</f>
        <v>f</v>
      </c>
      <c r="V82">
        <f>'Suivi SYCHEM 1'!AC84</f>
        <v>0.27</v>
      </c>
      <c r="W82">
        <f>'Suivi SYCHEM 1'!AD84</f>
        <v>522</v>
      </c>
      <c r="X82" t="str">
        <f>'Suivi SYCHEM 1'!AE84</f>
        <v>f</v>
      </c>
      <c r="Y82">
        <f>'Suivi SYCHEM 1'!AF84</f>
        <v>0.25</v>
      </c>
      <c r="Z82">
        <f>'Suivi SYCHEM 1'!AG84</f>
        <v>518</v>
      </c>
      <c r="AA82" t="str">
        <f>'Suivi SYCHEM 1'!AH84</f>
        <v>f</v>
      </c>
      <c r="AB82">
        <f>'Suivi SYCHEM 1'!AI84</f>
        <v>0.21</v>
      </c>
      <c r="AC82">
        <f>'Suivi SYCHEM 1'!AJ84</f>
        <v>514</v>
      </c>
      <c r="AD82" t="str">
        <f>'Suivi SYCHEM 1'!AK84</f>
        <v>wbw</v>
      </c>
      <c r="AE82" t="str">
        <f>'Suivi SYCHEM 1'!AL84</f>
        <v>wbw</v>
      </c>
      <c r="AF82" t="str">
        <f>'Suivi SYCHEM 1'!AM84</f>
        <v>wbw</v>
      </c>
      <c r="AG82" t="str">
        <f>'Suivi SYCHEM 1'!AN84</f>
        <v>wbw</v>
      </c>
      <c r="AH82" t="str">
        <f>'Suivi SYCHEM 1'!AO84</f>
        <v>wbw</v>
      </c>
      <c r="AI82" t="str">
        <f>'Suivi SYCHEM 1'!AP84</f>
        <v>wbw</v>
      </c>
      <c r="AJ82" t="str">
        <f>'Suivi SYCHEM 1'!AQ84</f>
        <v>f</v>
      </c>
      <c r="AK82">
        <f>'Suivi SYCHEM 1'!AR84</f>
        <v>0.53</v>
      </c>
      <c r="AL82">
        <f>'Suivi SYCHEM 1'!AS84</f>
        <v>490</v>
      </c>
      <c r="AM82" t="str">
        <f>'Suivi SYCHEM 1'!AT84</f>
        <v>f</v>
      </c>
      <c r="AN82">
        <f>'Suivi SYCHEM 1'!AU84</f>
        <v>0.71</v>
      </c>
      <c r="AO82">
        <f>'Suivi SYCHEM 1'!AV84</f>
        <v>498</v>
      </c>
      <c r="AP82" t="str">
        <f>'Suivi SYCHEM 1'!AW84</f>
        <v>f</v>
      </c>
      <c r="AQ82">
        <f>'Suivi SYCHEM 1'!AX84</f>
        <v>0.47</v>
      </c>
      <c r="AR82">
        <f>'Suivi SYCHEM 1'!AY84</f>
        <v>487</v>
      </c>
      <c r="AS82" t="str">
        <f>'Suivi SYCHEM 1'!AZ84</f>
        <v>f</v>
      </c>
      <c r="AT82">
        <f>'Suivi SYCHEM 1'!BA84</f>
        <v>0.27</v>
      </c>
      <c r="AU82">
        <f>'Suivi SYCHEM 1'!BB84</f>
        <v>490</v>
      </c>
      <c r="AV82" t="str">
        <f>'Suivi SYCHEM 1'!BC84</f>
        <v>bw</v>
      </c>
      <c r="AW82" t="str">
        <f>'Suivi SYCHEM 1'!BD84</f>
        <v>bw</v>
      </c>
      <c r="AX82" t="str">
        <f>'Suivi SYCHEM 1'!BE84</f>
        <v>bw</v>
      </c>
      <c r="AY82" s="62">
        <f>'Suivi SYCHEM 1'!BF84</f>
        <v>0.92759999999999998</v>
      </c>
    </row>
    <row r="83" spans="1:51">
      <c r="A83" s="60">
        <f>'Suivi SYCHEM 1'!A85</f>
        <v>45685</v>
      </c>
      <c r="B83" s="7">
        <f>'Suivi SYCHEM 1'!B85</f>
        <v>0.75</v>
      </c>
      <c r="C83" t="str">
        <f>'Suivi SYCHEM 1'!J85</f>
        <v>f</v>
      </c>
      <c r="D83">
        <f>'Suivi SYCHEM 1'!K85</f>
        <v>509</v>
      </c>
      <c r="E83">
        <f>'Suivi SYCHEM 1'!L85</f>
        <v>0.55000000000000004</v>
      </c>
      <c r="F83" t="str">
        <f>'Suivi SYCHEM 1'!M85</f>
        <v>f</v>
      </c>
      <c r="G83">
        <f>'Suivi SYCHEM 1'!N86</f>
        <v>0.5</v>
      </c>
      <c r="H83">
        <f>'Suivi SYCHEM 1'!O85</f>
        <v>0.15</v>
      </c>
      <c r="I83" t="str">
        <f>'Suivi SYCHEM 1'!P85</f>
        <v>wf</v>
      </c>
      <c r="J83">
        <f>'Suivi SYCHEM 1'!Q85</f>
        <v>0</v>
      </c>
      <c r="K83">
        <f>'Suivi SYCHEM 1'!R85</f>
        <v>0</v>
      </c>
      <c r="L83" t="str">
        <f>'Suivi SYCHEM 1'!S85</f>
        <v>wf</v>
      </c>
      <c r="M83">
        <f>'Suivi SYCHEM 1'!T85</f>
        <v>0</v>
      </c>
      <c r="N83">
        <f>'Suivi SYCHEM 1'!U85</f>
        <v>0</v>
      </c>
      <c r="O83" t="str">
        <f>'Suivi SYCHEM 1'!V85</f>
        <v>wb</v>
      </c>
      <c r="P83">
        <f>'Suivi SYCHEM 1'!W85</f>
        <v>0</v>
      </c>
      <c r="Q83">
        <f>'Suivi SYCHEM 1'!X85</f>
        <v>0</v>
      </c>
      <c r="R83" t="str">
        <f>'Suivi SYCHEM 1'!Y85</f>
        <v>wf</v>
      </c>
      <c r="S83">
        <f>'Suivi SYCHEM 1'!Z85</f>
        <v>0</v>
      </c>
      <c r="T83">
        <f>'Suivi SYCHEM 1'!AA85</f>
        <v>0</v>
      </c>
      <c r="U83" t="str">
        <f>'Suivi SYCHEM 1'!AB85</f>
        <v>wf</v>
      </c>
      <c r="V83">
        <f>'Suivi SYCHEM 1'!AC85</f>
        <v>0</v>
      </c>
      <c r="W83">
        <f>'Suivi SYCHEM 1'!AD85</f>
        <v>0</v>
      </c>
      <c r="X83" t="str">
        <f>'Suivi SYCHEM 1'!AE85</f>
        <v>f</v>
      </c>
      <c r="Y83">
        <f>'Suivi SYCHEM 1'!AF85</f>
        <v>0.23</v>
      </c>
      <c r="Z83">
        <f>'Suivi SYCHEM 1'!AG85</f>
        <v>504</v>
      </c>
      <c r="AA83" t="str">
        <f>'Suivi SYCHEM 1'!AH85</f>
        <v>f</v>
      </c>
      <c r="AB83">
        <f>'Suivi SYCHEM 1'!AI85</f>
        <v>0.23</v>
      </c>
      <c r="AC83">
        <f>'Suivi SYCHEM 1'!AJ85</f>
        <v>506</v>
      </c>
      <c r="AD83" t="str">
        <f>'Suivi SYCHEM 1'!AK85</f>
        <v>f</v>
      </c>
      <c r="AE83">
        <f>'Suivi SYCHEM 1'!AL85</f>
        <v>0.49</v>
      </c>
      <c r="AF83">
        <f>'Suivi SYCHEM 1'!AM85</f>
        <v>506</v>
      </c>
      <c r="AG83" t="str">
        <f>'Suivi SYCHEM 1'!AN85</f>
        <v>f</v>
      </c>
      <c r="AH83">
        <f>'Suivi SYCHEM 1'!AO85</f>
        <v>0.51</v>
      </c>
      <c r="AI83">
        <f>'Suivi SYCHEM 1'!AP85</f>
        <v>505</v>
      </c>
      <c r="AJ83" t="str">
        <f>'Suivi SYCHEM 1'!AQ85</f>
        <v>f</v>
      </c>
      <c r="AK83">
        <f>'Suivi SYCHEM 1'!AR85</f>
        <v>0.81</v>
      </c>
      <c r="AL83">
        <f>'Suivi SYCHEM 1'!AS85</f>
        <v>509</v>
      </c>
      <c r="AM83" t="str">
        <f>'Suivi SYCHEM 1'!AT85</f>
        <v>f</v>
      </c>
      <c r="AN83">
        <f>'Suivi SYCHEM 1'!AU85</f>
        <v>0.7</v>
      </c>
      <c r="AO83">
        <f>'Suivi SYCHEM 1'!AV85</f>
        <v>481</v>
      </c>
      <c r="AP83" t="str">
        <f>'Suivi SYCHEM 1'!AW85</f>
        <v>f</v>
      </c>
      <c r="AQ83">
        <f>'Suivi SYCHEM 1'!AX85</f>
        <v>0.42</v>
      </c>
      <c r="AR83">
        <f>'Suivi SYCHEM 1'!AY85</f>
        <v>506</v>
      </c>
      <c r="AS83" t="str">
        <f>'Suivi SYCHEM 1'!AZ85</f>
        <v>wf</v>
      </c>
      <c r="AT83">
        <f>'Suivi SYCHEM 1'!BA85</f>
        <v>0</v>
      </c>
      <c r="AU83">
        <f>'Suivi SYCHEM 1'!BB85</f>
        <v>0</v>
      </c>
      <c r="AV83" t="str">
        <f>'Suivi SYCHEM 1'!BC85</f>
        <v>f</v>
      </c>
      <c r="AW83">
        <f>'Suivi SYCHEM 1'!BD85</f>
        <v>0.45</v>
      </c>
      <c r="AX83">
        <f>'Suivi SYCHEM 1'!BE85</f>
        <v>447</v>
      </c>
      <c r="AY83" s="62">
        <f>'Suivi SYCHEM 1'!BF85</f>
        <v>0.92420000000000002</v>
      </c>
    </row>
    <row r="84" spans="1:51">
      <c r="A84" s="60">
        <f>'Suivi SYCHEM 1'!A86</f>
        <v>45685</v>
      </c>
      <c r="B84" s="7">
        <f>'Suivi SYCHEM 1'!B86</f>
        <v>8.3333333333333329E-2</v>
      </c>
      <c r="C84" t="str">
        <f>'Suivi SYCHEM 1'!J86</f>
        <v>f</v>
      </c>
      <c r="D84">
        <f>'Suivi SYCHEM 1'!K86</f>
        <v>0.46</v>
      </c>
      <c r="E84">
        <f>'Suivi SYCHEM 1'!L86</f>
        <v>436</v>
      </c>
      <c r="F84" t="str">
        <f>'Suivi SYCHEM 1'!M86</f>
        <v>f</v>
      </c>
      <c r="G84">
        <f>'Suivi SYCHEM 1'!N87</f>
        <v>0.5</v>
      </c>
      <c r="H84">
        <f>'Suivi SYCHEM 1'!O86</f>
        <v>460</v>
      </c>
      <c r="I84" t="str">
        <f>'Suivi SYCHEM 1'!P86</f>
        <v>f</v>
      </c>
      <c r="J84">
        <f>'Suivi SYCHEM 1'!Q86</f>
        <v>0.49</v>
      </c>
      <c r="K84">
        <f>'Suivi SYCHEM 1'!R86</f>
        <v>483</v>
      </c>
      <c r="L84" t="str">
        <f>'Suivi SYCHEM 1'!S86</f>
        <v>bw</v>
      </c>
      <c r="M84" t="str">
        <f>'Suivi SYCHEM 1'!T86</f>
        <v>bw</v>
      </c>
      <c r="N84" t="str">
        <f>'Suivi SYCHEM 1'!U86</f>
        <v>bw</v>
      </c>
      <c r="O84" t="str">
        <f>'Suivi SYCHEM 1'!V86</f>
        <v>w-bw</v>
      </c>
      <c r="P84" t="str">
        <f>'Suivi SYCHEM 1'!W86</f>
        <v>w-bw</v>
      </c>
      <c r="Q84" t="str">
        <f>'Suivi SYCHEM 1'!X86</f>
        <v>w-bw</v>
      </c>
      <c r="R84" t="str">
        <f>'Suivi SYCHEM 1'!Y86</f>
        <v>f</v>
      </c>
      <c r="S84">
        <f>'Suivi SYCHEM 1'!Z86</f>
        <v>0.88</v>
      </c>
      <c r="T84">
        <f>'Suivi SYCHEM 1'!AA86</f>
        <v>477</v>
      </c>
      <c r="U84" t="str">
        <f>'Suivi SYCHEM 1'!AB86</f>
        <v>f</v>
      </c>
      <c r="V84">
        <f>'Suivi SYCHEM 1'!AC86</f>
        <v>0.87</v>
      </c>
      <c r="W84">
        <f>'Suivi SYCHEM 1'!AD86</f>
        <v>472</v>
      </c>
      <c r="X84" t="str">
        <f>'Suivi SYCHEM 1'!AE86</f>
        <v>f</v>
      </c>
      <c r="Y84">
        <f>'Suivi SYCHEM 1'!AF86</f>
        <v>0.38</v>
      </c>
      <c r="Z84">
        <f>'Suivi SYCHEM 1'!AG86</f>
        <v>467</v>
      </c>
      <c r="AA84" t="str">
        <f>'Suivi SYCHEM 1'!AH86</f>
        <v>f</v>
      </c>
      <c r="AB84">
        <f>'Suivi SYCHEM 1'!AI86</f>
        <v>0.14000000000000001</v>
      </c>
      <c r="AC84">
        <f>'Suivi SYCHEM 1'!AJ86</f>
        <v>454</v>
      </c>
      <c r="AD84" t="str">
        <f>'Suivi SYCHEM 1'!AK86</f>
        <v>f</v>
      </c>
      <c r="AE84">
        <f>'Suivi SYCHEM 1'!AL86</f>
        <v>0.64</v>
      </c>
      <c r="AF84">
        <f>'Suivi SYCHEM 1'!AM86</f>
        <v>480</v>
      </c>
      <c r="AG84" t="str">
        <f>'Suivi SYCHEM 1'!AN86</f>
        <v>f</v>
      </c>
      <c r="AH84">
        <f>'Suivi SYCHEM 1'!AO86</f>
        <v>0.46</v>
      </c>
      <c r="AI84">
        <f>'Suivi SYCHEM 1'!AP86</f>
        <v>478</v>
      </c>
      <c r="AJ84" t="str">
        <f>'Suivi SYCHEM 1'!AQ86</f>
        <v>f</v>
      </c>
      <c r="AK84">
        <f>'Suivi SYCHEM 1'!AR86</f>
        <v>0.8</v>
      </c>
      <c r="AL84">
        <f>'Suivi SYCHEM 1'!AS86</f>
        <v>478</v>
      </c>
      <c r="AM84" t="str">
        <f>'Suivi SYCHEM 1'!AT86</f>
        <v>wf</v>
      </c>
      <c r="AN84" t="str">
        <f>'Suivi SYCHEM 1'!AU86</f>
        <v>wf</v>
      </c>
      <c r="AO84" t="str">
        <f>'Suivi SYCHEM 1'!AV86</f>
        <v>wf</v>
      </c>
      <c r="AP84" t="str">
        <f>'Suivi SYCHEM 1'!AW86</f>
        <v>f</v>
      </c>
      <c r="AQ84">
        <f>'Suivi SYCHEM 1'!AX86</f>
        <v>0.48</v>
      </c>
      <c r="AR84">
        <f>'Suivi SYCHEM 1'!AY86</f>
        <v>463</v>
      </c>
      <c r="AS84" t="str">
        <f>'Suivi SYCHEM 1'!AZ86</f>
        <v>f</v>
      </c>
      <c r="AT84">
        <f>'Suivi SYCHEM 1'!BA86</f>
        <v>0.64</v>
      </c>
      <c r="AU84">
        <f>'Suivi SYCHEM 1'!BB86</f>
        <v>507</v>
      </c>
      <c r="AV84" t="str">
        <f>'Suivi SYCHEM 1'!BC86</f>
        <v>f</v>
      </c>
      <c r="AW84">
        <f>'Suivi SYCHEM 1'!BD86</f>
        <v>0.36</v>
      </c>
      <c r="AX84">
        <f>'Suivi SYCHEM 1'!BE86</f>
        <v>489</v>
      </c>
      <c r="AY84" s="62">
        <f>'Suivi SYCHEM 1'!BF86</f>
        <v>0.65629999999999999</v>
      </c>
    </row>
    <row r="85" spans="1:51">
      <c r="A85" s="60">
        <f>'Suivi SYCHEM 1'!A87</f>
        <v>45686</v>
      </c>
      <c r="B85" s="7">
        <f>'Suivi SYCHEM 1'!B87</f>
        <v>0.41666666666666669</v>
      </c>
      <c r="C85" t="str">
        <f>'Suivi SYCHEM 1'!J87</f>
        <v>f</v>
      </c>
      <c r="D85">
        <f>'Suivi SYCHEM 1'!K87</f>
        <v>0.49</v>
      </c>
      <c r="E85">
        <f>'Suivi SYCHEM 1'!L87</f>
        <v>460</v>
      </c>
      <c r="F85" t="str">
        <f>'Suivi SYCHEM 1'!M87</f>
        <v>f</v>
      </c>
      <c r="G85">
        <f>'Suivi SYCHEM 1'!N88</f>
        <v>0.52</v>
      </c>
      <c r="H85">
        <f>'Suivi SYCHEM 1'!O87</f>
        <v>455</v>
      </c>
      <c r="I85" t="str">
        <f>'Suivi SYCHEM 1'!P87</f>
        <v>wbw</v>
      </c>
      <c r="J85" t="str">
        <f>'Suivi SYCHEM 1'!Q87</f>
        <v>wbw</v>
      </c>
      <c r="K85" t="str">
        <f>'Suivi SYCHEM 1'!R87</f>
        <v>wbw</v>
      </c>
      <c r="L85" t="str">
        <f>'Suivi SYCHEM 1'!S87</f>
        <v>f</v>
      </c>
      <c r="M85">
        <f>'Suivi SYCHEM 1'!T87</f>
        <v>0.57999999999999996</v>
      </c>
      <c r="N85">
        <f>'Suivi SYCHEM 1'!U87</f>
        <v>452</v>
      </c>
      <c r="O85" t="str">
        <f>'Suivi SYCHEM 1'!V87</f>
        <v>f</v>
      </c>
      <c r="P85">
        <f>'Suivi SYCHEM 1'!W87</f>
        <v>0.64</v>
      </c>
      <c r="Q85">
        <f>'Suivi SYCHEM 1'!X87</f>
        <v>435</v>
      </c>
      <c r="R85" t="str">
        <f>'Suivi SYCHEM 1'!Y87</f>
        <v>f</v>
      </c>
      <c r="S85">
        <f>'Suivi SYCHEM 1'!Z87</f>
        <v>0.83</v>
      </c>
      <c r="T85">
        <f>'Suivi SYCHEM 1'!AA87</f>
        <v>437</v>
      </c>
      <c r="U85" t="str">
        <f>'Suivi SYCHEM 1'!AB87</f>
        <v>f</v>
      </c>
      <c r="V85">
        <f>'Suivi SYCHEM 1'!AC87</f>
        <v>0.74</v>
      </c>
      <c r="W85">
        <f>'Suivi SYCHEM 1'!AD87</f>
        <v>459</v>
      </c>
      <c r="X85" t="str">
        <f>'Suivi SYCHEM 1'!AE87</f>
        <v>f</v>
      </c>
      <c r="Y85">
        <f>'Suivi SYCHEM 1'!AF87</f>
        <v>0.37</v>
      </c>
      <c r="Z85">
        <f>'Suivi SYCHEM 1'!AG87</f>
        <v>455</v>
      </c>
      <c r="AA85" t="str">
        <f>'Suivi SYCHEM 1'!AH87</f>
        <v>wbw</v>
      </c>
      <c r="AB85" t="str">
        <f>'Suivi SYCHEM 1'!AI87</f>
        <v>wbw</v>
      </c>
      <c r="AC85" t="str">
        <f>'Suivi SYCHEM 1'!AJ87</f>
        <v>wbw</v>
      </c>
      <c r="AD85" t="str">
        <f>'Suivi SYCHEM 1'!AK87</f>
        <v>wf</v>
      </c>
      <c r="AE85" t="str">
        <f>'Suivi SYCHEM 1'!AL87</f>
        <v>wf</v>
      </c>
      <c r="AF85" t="str">
        <f>'Suivi SYCHEM 1'!AM87</f>
        <v>wf</v>
      </c>
      <c r="AG85" t="str">
        <f>'Suivi SYCHEM 1'!AN87</f>
        <v>wbw</v>
      </c>
      <c r="AH85" t="str">
        <f>'Suivi SYCHEM 1'!AO87</f>
        <v>wbw</v>
      </c>
      <c r="AI85" t="str">
        <f>'Suivi SYCHEM 1'!AP87</f>
        <v>wbw</v>
      </c>
      <c r="AJ85" t="str">
        <f>'Suivi SYCHEM 1'!AQ87</f>
        <v>f</v>
      </c>
      <c r="AK85">
        <f>'Suivi SYCHEM 1'!AR87</f>
        <v>0.64</v>
      </c>
      <c r="AL85">
        <f>'Suivi SYCHEM 1'!AS87</f>
        <v>496</v>
      </c>
      <c r="AM85" t="str">
        <f>'Suivi SYCHEM 1'!AT87</f>
        <v>f</v>
      </c>
      <c r="AN85">
        <f>'Suivi SYCHEM 1'!AU87</f>
        <v>0.67</v>
      </c>
      <c r="AO85">
        <f>'Suivi SYCHEM 1'!AV87</f>
        <v>462</v>
      </c>
      <c r="AP85" t="str">
        <f>'Suivi SYCHEM 1'!AW87</f>
        <v>f</v>
      </c>
      <c r="AQ85">
        <f>'Suivi SYCHEM 1'!AX87</f>
        <v>0.44</v>
      </c>
      <c r="AR85">
        <f>'Suivi SYCHEM 1'!AY87</f>
        <v>486</v>
      </c>
      <c r="AS85" t="str">
        <f>'Suivi SYCHEM 1'!AZ87</f>
        <v>f</v>
      </c>
      <c r="AT85">
        <f>'Suivi SYCHEM 1'!BA87</f>
        <v>0.55000000000000004</v>
      </c>
      <c r="AU85">
        <f>'Suivi SYCHEM 1'!BB87</f>
        <v>503</v>
      </c>
      <c r="AV85" t="str">
        <f>'Suivi SYCHEM 1'!BC87</f>
        <v>f</v>
      </c>
      <c r="AW85">
        <f>'Suivi SYCHEM 1'!BD87</f>
        <v>0.23</v>
      </c>
      <c r="AX85">
        <f>'Suivi SYCHEM 1'!BE87</f>
        <v>264</v>
      </c>
      <c r="AY85" s="62">
        <f>'Suivi SYCHEM 1'!BF87</f>
        <v>91.77</v>
      </c>
    </row>
    <row r="86" spans="1:51">
      <c r="A86" s="60">
        <f>'Suivi SYCHEM 1'!A88</f>
        <v>45686</v>
      </c>
      <c r="B86" s="7">
        <f>'Suivi SYCHEM 1'!B88</f>
        <v>0.75</v>
      </c>
      <c r="C86" t="str">
        <f>'Suivi SYCHEM 1'!J88</f>
        <v>f</v>
      </c>
      <c r="D86">
        <f>'Suivi SYCHEM 1'!K88</f>
        <v>0.52</v>
      </c>
      <c r="E86">
        <f>'Suivi SYCHEM 1'!L88</f>
        <v>498</v>
      </c>
      <c r="F86" t="str">
        <f>'Suivi SYCHEM 1'!M88</f>
        <v>f</v>
      </c>
      <c r="G86">
        <f>'Suivi SYCHEM 1'!N89</f>
        <v>0.53</v>
      </c>
      <c r="H86">
        <f>'Suivi SYCHEM 1'!O88</f>
        <v>490</v>
      </c>
      <c r="I86" t="str">
        <f>'Suivi SYCHEM 1'!P88</f>
        <v>f</v>
      </c>
      <c r="J86">
        <f>'Suivi SYCHEM 1'!Q88</f>
        <v>0.51</v>
      </c>
      <c r="K86">
        <f>'Suivi SYCHEM 1'!R88</f>
        <v>503</v>
      </c>
      <c r="L86" t="str">
        <f>'Suivi SYCHEM 1'!S88</f>
        <v>f</v>
      </c>
      <c r="M86">
        <f>'Suivi SYCHEM 1'!T88</f>
        <v>0.76</v>
      </c>
      <c r="N86">
        <f>'Suivi SYCHEM 1'!U88</f>
        <v>500</v>
      </c>
      <c r="O86" t="str">
        <f>'Suivi SYCHEM 1'!V88</f>
        <v>wbw</v>
      </c>
      <c r="P86">
        <f>'Suivi SYCHEM 1'!W88</f>
        <v>0</v>
      </c>
      <c r="Q86">
        <f>'Suivi SYCHEM 1'!X88</f>
        <v>0</v>
      </c>
      <c r="R86" t="str">
        <f>'Suivi SYCHEM 1'!Y88</f>
        <v>f</v>
      </c>
      <c r="S86">
        <f>'Suivi SYCHEM 1'!Z88</f>
        <v>0.88</v>
      </c>
      <c r="T86">
        <f>'Suivi SYCHEM 1'!AA88</f>
        <v>507</v>
      </c>
      <c r="U86" t="str">
        <f>'Suivi SYCHEM 1'!AB88</f>
        <v>f</v>
      </c>
      <c r="V86">
        <f>'Suivi SYCHEM 1'!AC88</f>
        <v>0.88</v>
      </c>
      <c r="W86">
        <f>'Suivi SYCHEM 1'!AD88</f>
        <v>497</v>
      </c>
      <c r="X86" t="str">
        <f>'Suivi SYCHEM 1'!AE88</f>
        <v>f</v>
      </c>
      <c r="Y86">
        <f>'Suivi SYCHEM 1'!AF88</f>
        <v>0.52</v>
      </c>
      <c r="Z86">
        <f>'Suivi SYCHEM 1'!AG88</f>
        <v>492</v>
      </c>
      <c r="AA86" t="str">
        <f>'Suivi SYCHEM 1'!AH88</f>
        <v>wbw</v>
      </c>
      <c r="AB86">
        <f>'Suivi SYCHEM 1'!AI88</f>
        <v>0</v>
      </c>
      <c r="AC86">
        <f>'Suivi SYCHEM 1'!AJ88</f>
        <v>0</v>
      </c>
      <c r="AD86" t="str">
        <f>'Suivi SYCHEM 1'!AK88</f>
        <v>wbw</v>
      </c>
      <c r="AE86" t="str">
        <f>'Suivi SYCHEM 1'!AL88</f>
        <v>f</v>
      </c>
      <c r="AF86">
        <f>'Suivi SYCHEM 1'!AM88</f>
        <v>0.5</v>
      </c>
      <c r="AG86">
        <f>'Suivi SYCHEM 1'!AN88</f>
        <v>510</v>
      </c>
      <c r="AH86" t="str">
        <f>'Suivi SYCHEM 1'!AO88</f>
        <v>bw</v>
      </c>
      <c r="AI86">
        <f>'Suivi SYCHEM 1'!AP88</f>
        <v>0</v>
      </c>
      <c r="AJ86" t="str">
        <f>'Suivi SYCHEM 1'!AQ88</f>
        <v>f</v>
      </c>
      <c r="AK86">
        <f>'Suivi SYCHEM 1'!AR88</f>
        <v>0.71</v>
      </c>
      <c r="AL86">
        <f>'Suivi SYCHEM 1'!AS88</f>
        <v>513</v>
      </c>
      <c r="AM86" t="str">
        <f>'Suivi SYCHEM 1'!AT88</f>
        <v>f</v>
      </c>
      <c r="AN86">
        <f>'Suivi SYCHEM 1'!AU88</f>
        <v>0.46</v>
      </c>
      <c r="AO86">
        <f>'Suivi SYCHEM 1'!AV88</f>
        <v>496</v>
      </c>
      <c r="AP86" t="str">
        <f>'Suivi SYCHEM 1'!AW88</f>
        <v>f</v>
      </c>
      <c r="AQ86">
        <f>'Suivi SYCHEM 1'!AX88</f>
        <v>0.46</v>
      </c>
      <c r="AR86">
        <f>'Suivi SYCHEM 1'!AY88</f>
        <v>496</v>
      </c>
      <c r="AS86" t="str">
        <f>'Suivi SYCHEM 1'!AZ88</f>
        <v>f</v>
      </c>
      <c r="AT86">
        <f>'Suivi SYCHEM 1'!BA88</f>
        <v>0.57999999999999996</v>
      </c>
      <c r="AU86">
        <f>'Suivi SYCHEM 1'!BB88</f>
        <v>513</v>
      </c>
      <c r="AV86" t="str">
        <f>'Suivi SYCHEM 1'!BC88</f>
        <v>f</v>
      </c>
      <c r="AW86">
        <f>'Suivi SYCHEM 1'!BD88</f>
        <v>0.26</v>
      </c>
      <c r="AX86">
        <f>'Suivi SYCHEM 1'!BE88</f>
        <v>265</v>
      </c>
      <c r="AY86" s="62">
        <f>'Suivi SYCHEM 1'!BF88</f>
        <v>0.90800000000000003</v>
      </c>
    </row>
    <row r="87" spans="1:51">
      <c r="A87" s="60">
        <f>'Suivi SYCHEM 1'!A89</f>
        <v>45687</v>
      </c>
      <c r="B87" s="7">
        <f>'Suivi SYCHEM 1'!B89</f>
        <v>8.3333333333333329E-2</v>
      </c>
      <c r="C87" t="str">
        <f>'Suivi SYCHEM 1'!J89</f>
        <v>F</v>
      </c>
      <c r="D87">
        <f>'Suivi SYCHEM 1'!K89</f>
        <v>0.52</v>
      </c>
      <c r="E87">
        <f>'Suivi SYCHEM 1'!L89</f>
        <v>482</v>
      </c>
      <c r="F87" t="str">
        <f>'Suivi SYCHEM 1'!M89</f>
        <v>F</v>
      </c>
      <c r="G87">
        <f>'Suivi SYCHEM 1'!N90</f>
        <v>0.56000000000000005</v>
      </c>
      <c r="H87">
        <f>'Suivi SYCHEM 1'!O89</f>
        <v>483</v>
      </c>
      <c r="I87" t="str">
        <f>'Suivi SYCHEM 1'!P89</f>
        <v>W-F</v>
      </c>
      <c r="J87" t="str">
        <f>'Suivi SYCHEM 1'!Q89</f>
        <v>W-F</v>
      </c>
      <c r="K87" t="str">
        <f>'Suivi SYCHEM 1'!R89</f>
        <v>W-F</v>
      </c>
      <c r="L87" t="str">
        <f>'Suivi SYCHEM 1'!S89</f>
        <v>W-F</v>
      </c>
      <c r="M87" t="str">
        <f>'Suivi SYCHEM 1'!T89</f>
        <v>W-F</v>
      </c>
      <c r="N87" t="str">
        <f>'Suivi SYCHEM 1'!U89</f>
        <v>W-F</v>
      </c>
      <c r="O87" t="str">
        <f>'Suivi SYCHEM 1'!V89</f>
        <v>W-BW</v>
      </c>
      <c r="P87" t="str">
        <f>'Suivi SYCHEM 1'!W89</f>
        <v>W-BW</v>
      </c>
      <c r="Q87" t="str">
        <f>'Suivi SYCHEM 1'!X89</f>
        <v>W-BW</v>
      </c>
      <c r="R87" t="str">
        <f>'Suivi SYCHEM 1'!Y89</f>
        <v>BW</v>
      </c>
      <c r="S87" t="str">
        <f>'Suivi SYCHEM 1'!Z89</f>
        <v>BW</v>
      </c>
      <c r="T87" t="str">
        <f>'Suivi SYCHEM 1'!AA89</f>
        <v>BW</v>
      </c>
      <c r="U87" t="str">
        <f>'Suivi SYCHEM 1'!AB89</f>
        <v>F</v>
      </c>
      <c r="V87">
        <f>'Suivi SYCHEM 1'!AC89</f>
        <v>0.86</v>
      </c>
      <c r="W87">
        <f>'Suivi SYCHEM 1'!AD89</f>
        <v>486</v>
      </c>
      <c r="X87" t="str">
        <f>'Suivi SYCHEM 1'!AE89</f>
        <v>F</v>
      </c>
      <c r="Y87">
        <f>'Suivi SYCHEM 1'!AF89</f>
        <v>0.48</v>
      </c>
      <c r="Z87">
        <f>'Suivi SYCHEM 1'!AG89</f>
        <v>485</v>
      </c>
      <c r="AA87" t="str">
        <f>'Suivi SYCHEM 1'!AH89</f>
        <v>F</v>
      </c>
      <c r="AB87">
        <f>'Suivi SYCHEM 1'!AI89</f>
        <v>0.21</v>
      </c>
      <c r="AC87">
        <f>'Suivi SYCHEM 1'!AJ89</f>
        <v>478</v>
      </c>
      <c r="AD87" t="str">
        <f>'Suivi SYCHEM 1'!AK89</f>
        <v>F</v>
      </c>
      <c r="AE87">
        <f>'Suivi SYCHEM 1'!AL89</f>
        <v>0.3</v>
      </c>
      <c r="AF87">
        <f>'Suivi SYCHEM 1'!AM89</f>
        <v>488</v>
      </c>
      <c r="AG87" t="str">
        <f>'Suivi SYCHEM 1'!AN89</f>
        <v>F</v>
      </c>
      <c r="AH87">
        <f>'Suivi SYCHEM 1'!AO89</f>
        <v>0.52</v>
      </c>
      <c r="AI87">
        <f>'Suivi SYCHEM 1'!AP89</f>
        <v>494</v>
      </c>
      <c r="AJ87" t="str">
        <f>'Suivi SYCHEM 1'!AQ89</f>
        <v>F</v>
      </c>
      <c r="AK87">
        <f>'Suivi SYCHEM 1'!AR89</f>
        <v>0.55000000000000004</v>
      </c>
      <c r="AL87">
        <f>'Suivi SYCHEM 1'!AS89</f>
        <v>498</v>
      </c>
      <c r="AM87" t="str">
        <f>'Suivi SYCHEM 1'!AT89</f>
        <v>F</v>
      </c>
      <c r="AN87">
        <f>'Suivi SYCHEM 1'!AU89</f>
        <v>0.71</v>
      </c>
      <c r="AO87">
        <f>'Suivi SYCHEM 1'!AV89</f>
        <v>505</v>
      </c>
      <c r="AP87" t="str">
        <f>'Suivi SYCHEM 1'!AW89</f>
        <v>W-F</v>
      </c>
      <c r="AQ87" t="str">
        <f>'Suivi SYCHEM 1'!AX89</f>
        <v>W-F</v>
      </c>
      <c r="AR87" t="str">
        <f>'Suivi SYCHEM 1'!AY89</f>
        <v>W-F</v>
      </c>
      <c r="AS87" t="str">
        <f>'Suivi SYCHEM 1'!AZ89</f>
        <v>F</v>
      </c>
      <c r="AT87">
        <f>'Suivi SYCHEM 1'!BA89</f>
        <v>0.55000000000000004</v>
      </c>
      <c r="AU87">
        <f>'Suivi SYCHEM 1'!BB89</f>
        <v>517</v>
      </c>
      <c r="AV87" t="str">
        <f>'Suivi SYCHEM 1'!BC89</f>
        <v>W-F</v>
      </c>
      <c r="AW87" t="str">
        <f>'Suivi SYCHEM 1'!BD89</f>
        <v>W-F</v>
      </c>
      <c r="AX87" t="str">
        <f>'Suivi SYCHEM 1'!BE89</f>
        <v>W-F</v>
      </c>
      <c r="AY87" s="62">
        <f>'Suivi SYCHEM 1'!BF89</f>
        <v>0.92469999999999997</v>
      </c>
    </row>
    <row r="88" spans="1:51">
      <c r="A88" s="60">
        <f>'Suivi SYCHEM 1'!A90</f>
        <v>45687</v>
      </c>
      <c r="B88" s="7">
        <f>'Suivi SYCHEM 1'!B90</f>
        <v>0.41666666666666669</v>
      </c>
      <c r="C88" t="str">
        <f>'Suivi SYCHEM 1'!J90</f>
        <v>f</v>
      </c>
      <c r="D88">
        <f>'Suivi SYCHEM 1'!K90</f>
        <v>0.48</v>
      </c>
      <c r="E88">
        <f>'Suivi SYCHEM 1'!L90</f>
        <v>498</v>
      </c>
      <c r="F88" t="str">
        <f>'Suivi SYCHEM 1'!M90</f>
        <v>f</v>
      </c>
      <c r="G88" t="str">
        <f>'Suivi SYCHEM 1'!N91</f>
        <v>wbw</v>
      </c>
      <c r="H88">
        <f>'Suivi SYCHEM 1'!O90</f>
        <v>492</v>
      </c>
      <c r="I88" t="str">
        <f>'Suivi SYCHEM 1'!P90</f>
        <v>f</v>
      </c>
      <c r="J88">
        <f>'Suivi SYCHEM 1'!Q90</f>
        <v>0.5</v>
      </c>
      <c r="K88">
        <f>'Suivi SYCHEM 1'!R90</f>
        <v>488</v>
      </c>
      <c r="L88" t="str">
        <f>'Suivi SYCHEM 1'!S90</f>
        <v>wbw</v>
      </c>
      <c r="M88" t="str">
        <f>'Suivi SYCHEM 1'!T90</f>
        <v>wbw</v>
      </c>
      <c r="N88" t="str">
        <f>'Suivi SYCHEM 1'!U90</f>
        <v>wbw</v>
      </c>
      <c r="O88" t="str">
        <f>'Suivi SYCHEM 1'!V90</f>
        <v>wbw</v>
      </c>
      <c r="P88" t="str">
        <f>'Suivi SYCHEM 1'!W90</f>
        <v>wbw</v>
      </c>
      <c r="Q88" t="str">
        <f>'Suivi SYCHEM 1'!X90</f>
        <v>wbw</v>
      </c>
      <c r="R88" t="str">
        <f>'Suivi SYCHEM 1'!Y90</f>
        <v>f</v>
      </c>
      <c r="S88">
        <f>'Suivi SYCHEM 1'!Z90</f>
        <v>0.8</v>
      </c>
      <c r="T88">
        <f>'Suivi SYCHEM 1'!AA90</f>
        <v>476</v>
      </c>
      <c r="U88" t="str">
        <f>'Suivi SYCHEM 1'!AB90</f>
        <v>wbw</v>
      </c>
      <c r="V88" t="str">
        <f>'Suivi SYCHEM 1'!AC90</f>
        <v>wbw</v>
      </c>
      <c r="W88" t="str">
        <f>'Suivi SYCHEM 1'!AD90</f>
        <v>wbw</v>
      </c>
      <c r="X88" t="str">
        <f>'Suivi SYCHEM 1'!AE90</f>
        <v>f</v>
      </c>
      <c r="Y88">
        <f>'Suivi SYCHEM 1'!AF90</f>
        <v>0.53</v>
      </c>
      <c r="Z88">
        <f>'Suivi SYCHEM 1'!AG90</f>
        <v>488</v>
      </c>
      <c r="AA88" t="str">
        <f>'Suivi SYCHEM 1'!AH90</f>
        <v>wf</v>
      </c>
      <c r="AB88" t="str">
        <f>'Suivi SYCHEM 1'!AI90</f>
        <v>wf</v>
      </c>
      <c r="AC88" t="str">
        <f>'Suivi SYCHEM 1'!AJ90</f>
        <v>wf</v>
      </c>
      <c r="AD88" t="str">
        <f>'Suivi SYCHEM 1'!AK90</f>
        <v>f</v>
      </c>
      <c r="AE88">
        <f>'Suivi SYCHEM 1'!AL90</f>
        <v>0.69</v>
      </c>
      <c r="AF88">
        <f>'Suivi SYCHEM 1'!AM90</f>
        <v>539</v>
      </c>
      <c r="AG88" t="str">
        <f>'Suivi SYCHEM 1'!AN90</f>
        <v>wbw</v>
      </c>
      <c r="AH88" t="str">
        <f>'Suivi SYCHEM 1'!AO90</f>
        <v>wbw</v>
      </c>
      <c r="AI88" t="str">
        <f>'Suivi SYCHEM 1'!AP90</f>
        <v>wbw</v>
      </c>
      <c r="AJ88" t="str">
        <f>'Suivi SYCHEM 1'!AQ90</f>
        <v>f</v>
      </c>
      <c r="AK88">
        <f>'Suivi SYCHEM 1'!AR90</f>
        <v>0.81</v>
      </c>
      <c r="AL88">
        <f>'Suivi SYCHEM 1'!AS90</f>
        <v>519</v>
      </c>
      <c r="AM88" t="str">
        <f>'Suivi SYCHEM 1'!AT90</f>
        <v>f</v>
      </c>
      <c r="AN88">
        <f>'Suivi SYCHEM 1'!AU90</f>
        <v>0.73</v>
      </c>
      <c r="AO88">
        <f>'Suivi SYCHEM 1'!AV90</f>
        <v>532</v>
      </c>
      <c r="AP88" t="str">
        <f>'Suivi SYCHEM 1'!AW90</f>
        <v>f</v>
      </c>
      <c r="AQ88">
        <f>'Suivi SYCHEM 1'!AX90</f>
        <v>0.5</v>
      </c>
      <c r="AR88">
        <f>'Suivi SYCHEM 1'!AY90</f>
        <v>531</v>
      </c>
      <c r="AS88" t="str">
        <f>'Suivi SYCHEM 1'!AZ90</f>
        <v>f</v>
      </c>
      <c r="AT88">
        <f>'Suivi SYCHEM 1'!BA90</f>
        <v>0.56000000000000005</v>
      </c>
      <c r="AU88">
        <f>'Suivi SYCHEM 1'!BB90</f>
        <v>519</v>
      </c>
      <c r="AV88" t="str">
        <f>'Suivi SYCHEM 1'!BC90</f>
        <v>f</v>
      </c>
      <c r="AW88">
        <f>'Suivi SYCHEM 1'!BD90</f>
        <v>0.33</v>
      </c>
      <c r="AX88">
        <f>'Suivi SYCHEM 1'!BE90</f>
        <v>348</v>
      </c>
      <c r="AY88" s="62">
        <f>'Suivi SYCHEM 1'!BF90</f>
        <v>0.92510000000000003</v>
      </c>
    </row>
    <row r="89" spans="1:51">
      <c r="A89" s="60">
        <f>'Suivi SYCHEM 1'!A91</f>
        <v>45687</v>
      </c>
      <c r="B89" s="7">
        <f>'Suivi SYCHEM 1'!B91</f>
        <v>0.75</v>
      </c>
      <c r="C89" t="str">
        <f>'Suivi SYCHEM 1'!J91</f>
        <v>f</v>
      </c>
      <c r="D89">
        <f>'Suivi SYCHEM 1'!K91</f>
        <v>0.52</v>
      </c>
      <c r="E89">
        <f>'Suivi SYCHEM 1'!L91</f>
        <v>506</v>
      </c>
      <c r="F89" t="str">
        <f>'Suivi SYCHEM 1'!M91</f>
        <v>wbw</v>
      </c>
      <c r="G89">
        <f>'Suivi SYCHEM 1'!N92</f>
        <v>0</v>
      </c>
      <c r="H89" t="str">
        <f>'Suivi SYCHEM 1'!O91</f>
        <v>wbw</v>
      </c>
      <c r="I89" t="str">
        <f>'Suivi SYCHEM 1'!P91</f>
        <v>bw</v>
      </c>
      <c r="J89" t="str">
        <f>'Suivi SYCHEM 1'!Q91</f>
        <v>bw</v>
      </c>
      <c r="K89" t="str">
        <f>'Suivi SYCHEM 1'!R91</f>
        <v>bw</v>
      </c>
      <c r="L89" t="str">
        <f>'Suivi SYCHEM 1'!S91</f>
        <v>f</v>
      </c>
      <c r="M89">
        <f>'Suivi SYCHEM 1'!T91</f>
        <v>0.79</v>
      </c>
      <c r="N89">
        <f>'Suivi SYCHEM 1'!U91</f>
        <v>511</v>
      </c>
      <c r="O89" t="str">
        <f>'Suivi SYCHEM 1'!V91</f>
        <v>f</v>
      </c>
      <c r="P89">
        <f>'Suivi SYCHEM 1'!W91</f>
        <v>0.64</v>
      </c>
      <c r="Q89">
        <f>'Suivi SYCHEM 1'!X91</f>
        <v>469</v>
      </c>
      <c r="R89" t="str">
        <f>'Suivi SYCHEM 1'!Y91</f>
        <v>f</v>
      </c>
      <c r="S89">
        <f>'Suivi SYCHEM 1'!Z91</f>
        <v>0.8</v>
      </c>
      <c r="T89">
        <f>'Suivi SYCHEM 1'!AA91</f>
        <v>506</v>
      </c>
      <c r="U89" t="str">
        <f>'Suivi SYCHEM 1'!AB91</f>
        <v>f</v>
      </c>
      <c r="V89">
        <f>'Suivi SYCHEM 1'!AC91</f>
        <v>0.84</v>
      </c>
      <c r="W89">
        <f>'Suivi SYCHEM 1'!AD91</f>
        <v>500</v>
      </c>
      <c r="X89" t="str">
        <f>'Suivi SYCHEM 1'!AE91</f>
        <v>f</v>
      </c>
      <c r="Y89">
        <f>'Suivi SYCHEM 1'!AF91</f>
        <v>0.49</v>
      </c>
      <c r="Z89">
        <f>'Suivi SYCHEM 1'!AG91</f>
        <v>498</v>
      </c>
      <c r="AA89" t="str">
        <f>'Suivi SYCHEM 1'!AH91</f>
        <v>f</v>
      </c>
      <c r="AB89">
        <f>'Suivi SYCHEM 1'!AI91</f>
        <v>0.28999999999999998</v>
      </c>
      <c r="AC89">
        <f>'Suivi SYCHEM 1'!AJ91</f>
        <v>492</v>
      </c>
      <c r="AD89" t="str">
        <f>'Suivi SYCHEM 1'!AK91</f>
        <v>f</v>
      </c>
      <c r="AE89">
        <f>'Suivi SYCHEM 1'!AL91</f>
        <v>0.6</v>
      </c>
      <c r="AF89">
        <f>'Suivi SYCHEM 1'!AM91</f>
        <v>501</v>
      </c>
      <c r="AG89" t="str">
        <f>'Suivi SYCHEM 1'!AN91</f>
        <v>f</v>
      </c>
      <c r="AH89">
        <f>'Suivi SYCHEM 1'!AO91</f>
        <v>0.5</v>
      </c>
      <c r="AI89">
        <f>'Suivi SYCHEM 1'!AP91</f>
        <v>497</v>
      </c>
      <c r="AJ89" t="str">
        <f>'Suivi SYCHEM 1'!AQ91</f>
        <v>wbw</v>
      </c>
      <c r="AK89" t="str">
        <f>'Suivi SYCHEM 1'!AR91</f>
        <v>wbw</v>
      </c>
      <c r="AL89" t="str">
        <f>'Suivi SYCHEM 1'!AS91</f>
        <v>wbw</v>
      </c>
      <c r="AM89" t="str">
        <f>'Suivi SYCHEM 1'!AT91</f>
        <v>f</v>
      </c>
      <c r="AN89">
        <f>'Suivi SYCHEM 1'!AU91</f>
        <v>0.73</v>
      </c>
      <c r="AO89">
        <f>'Suivi SYCHEM 1'!AV91</f>
        <v>498</v>
      </c>
      <c r="AP89" t="str">
        <f>'Suivi SYCHEM 1'!AW91</f>
        <v>wbw</v>
      </c>
      <c r="AQ89" t="str">
        <f>'Suivi SYCHEM 1'!AX91</f>
        <v>wbw</v>
      </c>
      <c r="AR89" t="str">
        <f>'Suivi SYCHEM 1'!AY91</f>
        <v>wbw</v>
      </c>
      <c r="AS89" t="str">
        <f>'Suivi SYCHEM 1'!AZ91</f>
        <v>wbw</v>
      </c>
      <c r="AT89" t="str">
        <f>'Suivi SYCHEM 1'!BA91</f>
        <v>wbw</v>
      </c>
      <c r="AU89" t="str">
        <f>'Suivi SYCHEM 1'!BB91</f>
        <v>wbw</v>
      </c>
      <c r="AV89" t="str">
        <f>'Suivi SYCHEM 1'!BC91</f>
        <v>f</v>
      </c>
      <c r="AW89">
        <f>'Suivi SYCHEM 1'!BD91</f>
        <v>0.43</v>
      </c>
      <c r="AX89">
        <f>'Suivi SYCHEM 1'!BE91</f>
        <v>441</v>
      </c>
      <c r="AY89" s="62">
        <f>'Suivi SYCHEM 1'!BF91</f>
        <v>0.91090000000000004</v>
      </c>
    </row>
    <row r="90" spans="1:51">
      <c r="A90" s="60">
        <f>'Suivi SYCHEM 1'!A92</f>
        <v>45687</v>
      </c>
      <c r="B90" s="7">
        <f>'Suivi SYCHEM 1'!B92</f>
        <v>8.3333333333333329E-2</v>
      </c>
      <c r="C90" t="str">
        <f>'Suivi SYCHEM 1'!J92</f>
        <v>F</v>
      </c>
      <c r="D90">
        <f>'Suivi SYCHEM 1'!K92</f>
        <v>0.49</v>
      </c>
      <c r="E90">
        <f>'Suivi SYCHEM 1'!L92</f>
        <v>474</v>
      </c>
      <c r="F90" t="str">
        <f>'Suivi SYCHEM 1'!M92</f>
        <v>wf</v>
      </c>
      <c r="G90" t="str">
        <f>'Suivi SYCHEM 1'!N93</f>
        <v>bw</v>
      </c>
      <c r="H90">
        <f>'Suivi SYCHEM 1'!O92</f>
        <v>0</v>
      </c>
      <c r="I90" t="str">
        <f>'Suivi SYCHEM 1'!P92</f>
        <v>wf</v>
      </c>
      <c r="J90">
        <f>'Suivi SYCHEM 1'!Q92</f>
        <v>0</v>
      </c>
      <c r="K90">
        <f>'Suivi SYCHEM 1'!R92</f>
        <v>0</v>
      </c>
      <c r="L90" t="str">
        <f>'Suivi SYCHEM 1'!S92</f>
        <v>f</v>
      </c>
      <c r="M90">
        <f>'Suivi SYCHEM 1'!T92</f>
        <v>0.75</v>
      </c>
      <c r="N90">
        <f>'Suivi SYCHEM 1'!U92</f>
        <v>482</v>
      </c>
      <c r="O90" t="str">
        <f>'Suivi SYCHEM 1'!V92</f>
        <v>f</v>
      </c>
      <c r="P90">
        <f>'Suivi SYCHEM 1'!W92</f>
        <v>0.75</v>
      </c>
      <c r="Q90">
        <f>'Suivi SYCHEM 1'!X92</f>
        <v>466</v>
      </c>
      <c r="R90" t="str">
        <f>'Suivi SYCHEM 1'!Y92</f>
        <v>f</v>
      </c>
      <c r="S90">
        <f>'Suivi SYCHEM 1'!Z92</f>
        <v>0.52</v>
      </c>
      <c r="T90">
        <f>'Suivi SYCHEM 1'!AA92</f>
        <v>485</v>
      </c>
      <c r="U90" t="str">
        <f>'Suivi SYCHEM 1'!AB92</f>
        <v>f</v>
      </c>
      <c r="V90">
        <f>'Suivi SYCHEM 1'!AC92</f>
        <v>0.86</v>
      </c>
      <c r="W90">
        <f>'Suivi SYCHEM 1'!AD92</f>
        <v>477</v>
      </c>
      <c r="X90" t="str">
        <f>'Suivi SYCHEM 1'!AE92</f>
        <v>f</v>
      </c>
      <c r="Y90">
        <f>'Suivi SYCHEM 1'!AF92</f>
        <v>0.48</v>
      </c>
      <c r="Z90">
        <f>'Suivi SYCHEM 1'!AG92</f>
        <v>468</v>
      </c>
      <c r="AA90" t="str">
        <f>'Suivi SYCHEM 1'!AH92</f>
        <v>f</v>
      </c>
      <c r="AB90">
        <f>'Suivi SYCHEM 1'!AI92</f>
        <v>0.17</v>
      </c>
      <c r="AC90">
        <f>'Suivi SYCHEM 1'!AJ92</f>
        <v>455</v>
      </c>
      <c r="AD90" t="str">
        <f>'Suivi SYCHEM 1'!AK92</f>
        <v>f</v>
      </c>
      <c r="AE90">
        <f>'Suivi SYCHEM 1'!AL92</f>
        <v>0.63</v>
      </c>
      <c r="AF90">
        <f>'Suivi SYCHEM 1'!AM92</f>
        <v>491</v>
      </c>
      <c r="AG90" t="str">
        <f>'Suivi SYCHEM 1'!AN92</f>
        <v>f</v>
      </c>
      <c r="AH90">
        <f>'Suivi SYCHEM 1'!AO92</f>
        <v>0.48</v>
      </c>
      <c r="AI90">
        <f>'Suivi SYCHEM 1'!AP92</f>
        <v>465</v>
      </c>
      <c r="AJ90" t="str">
        <f>'Suivi SYCHEM 1'!AQ92</f>
        <v>f</v>
      </c>
      <c r="AK90">
        <f>'Suivi SYCHEM 1'!AR92</f>
        <v>0.56000000000000005</v>
      </c>
      <c r="AL90">
        <f>'Suivi SYCHEM 1'!AS92</f>
        <v>498</v>
      </c>
      <c r="AM90" t="str">
        <f>'Suivi SYCHEM 1'!AT92</f>
        <v>wf</v>
      </c>
      <c r="AN90">
        <f>'Suivi SYCHEM 1'!AU92</f>
        <v>0</v>
      </c>
      <c r="AO90">
        <f>'Suivi SYCHEM 1'!AV92</f>
        <v>0</v>
      </c>
      <c r="AP90" t="str">
        <f>'Suivi SYCHEM 1'!AW92</f>
        <v>f</v>
      </c>
      <c r="AQ90">
        <f>'Suivi SYCHEM 1'!AX92</f>
        <v>0.44</v>
      </c>
      <c r="AR90">
        <f>'Suivi SYCHEM 1'!AY92</f>
        <v>480</v>
      </c>
      <c r="AS90" t="str">
        <f>'Suivi SYCHEM 1'!AZ92</f>
        <v>wf</v>
      </c>
      <c r="AT90">
        <f>'Suivi SYCHEM 1'!BA92</f>
        <v>0</v>
      </c>
      <c r="AU90">
        <f>'Suivi SYCHEM 1'!BB92</f>
        <v>0</v>
      </c>
      <c r="AV90" t="str">
        <f>'Suivi SYCHEM 1'!BC92</f>
        <v>bw</v>
      </c>
      <c r="AW90">
        <f>'Suivi SYCHEM 1'!BD92</f>
        <v>0</v>
      </c>
      <c r="AX90">
        <f>'Suivi SYCHEM 1'!BE92</f>
        <v>0</v>
      </c>
      <c r="AY90" s="62">
        <f>'Suivi SYCHEM 1'!BF92</f>
        <v>0.68259999999999998</v>
      </c>
    </row>
    <row r="91" spans="1:51">
      <c r="A91" s="60">
        <f>'Suivi SYCHEM 1'!A93</f>
        <v>45688</v>
      </c>
      <c r="B91" s="7">
        <f>'Suivi SYCHEM 1'!B93</f>
        <v>0.41666666666666669</v>
      </c>
      <c r="C91" t="str">
        <f>'Suivi SYCHEM 1'!J93</f>
        <v>f</v>
      </c>
      <c r="D91">
        <f>'Suivi SYCHEM 1'!K93</f>
        <v>0.51</v>
      </c>
      <c r="E91">
        <f>'Suivi SYCHEM 1'!L93</f>
        <v>462</v>
      </c>
      <c r="F91" t="str">
        <f>'Suivi SYCHEM 1'!M93</f>
        <v>bw</v>
      </c>
      <c r="G91">
        <f>'Suivi SYCHEM 1'!N94</f>
        <v>0.55000000000000004</v>
      </c>
      <c r="H91" t="str">
        <f>'Suivi SYCHEM 1'!O93</f>
        <v>bw</v>
      </c>
      <c r="I91" t="str">
        <f>'Suivi SYCHEM 1'!P93</f>
        <v>wf</v>
      </c>
      <c r="J91" t="str">
        <f>'Suivi SYCHEM 1'!Q93</f>
        <v>wf</v>
      </c>
      <c r="K91" t="str">
        <f>'Suivi SYCHEM 1'!R93</f>
        <v>wf</v>
      </c>
      <c r="L91" t="str">
        <f>'Suivi SYCHEM 1'!S93</f>
        <v>f</v>
      </c>
      <c r="M91">
        <f>'Suivi SYCHEM 1'!T93</f>
        <v>0.75</v>
      </c>
      <c r="N91">
        <f>'Suivi SYCHEM 1'!U93</f>
        <v>471</v>
      </c>
      <c r="O91" t="str">
        <f>'Suivi SYCHEM 1'!V93</f>
        <v>f</v>
      </c>
      <c r="P91">
        <f>'Suivi SYCHEM 1'!W93</f>
        <v>0.64</v>
      </c>
      <c r="Q91">
        <f>'Suivi SYCHEM 1'!X93</f>
        <v>468</v>
      </c>
      <c r="R91" t="str">
        <f>'Suivi SYCHEM 1'!Y93</f>
        <v>f</v>
      </c>
      <c r="S91">
        <f>'Suivi SYCHEM 1'!Z93</f>
        <v>0.81</v>
      </c>
      <c r="T91">
        <f>'Suivi SYCHEM 1'!AA93</f>
        <v>474</v>
      </c>
      <c r="U91" t="str">
        <f>'Suivi SYCHEM 1'!AB93</f>
        <v>f</v>
      </c>
      <c r="V91">
        <f>'Suivi SYCHEM 1'!AC93</f>
        <v>0.86</v>
      </c>
      <c r="W91">
        <f>'Suivi SYCHEM 1'!AD93</f>
        <v>472</v>
      </c>
      <c r="X91" t="str">
        <f>'Suivi SYCHEM 1'!AE93</f>
        <v>wf</v>
      </c>
      <c r="Y91" t="str">
        <f>'Suivi SYCHEM 1'!AF93</f>
        <v>wf</v>
      </c>
      <c r="Z91" t="str">
        <f>'Suivi SYCHEM 1'!AG93</f>
        <v>wf</v>
      </c>
      <c r="AA91" t="str">
        <f>'Suivi SYCHEM 1'!AH93</f>
        <v>bw</v>
      </c>
      <c r="AB91" t="str">
        <f>'Suivi SYCHEM 1'!AI93</f>
        <v>bw</v>
      </c>
      <c r="AC91" t="str">
        <f>'Suivi SYCHEM 1'!AJ93</f>
        <v>bw</v>
      </c>
      <c r="AD91" t="str">
        <f>'Suivi SYCHEM 1'!AK93</f>
        <v>f</v>
      </c>
      <c r="AE91">
        <f>'Suivi SYCHEM 1'!AL93</f>
        <v>0.63</v>
      </c>
      <c r="AF91">
        <f>'Suivi SYCHEM 1'!AM93</f>
        <v>493</v>
      </c>
      <c r="AG91" t="str">
        <f>'Suivi SYCHEM 1'!AN93</f>
        <v>f</v>
      </c>
      <c r="AH91">
        <f>'Suivi SYCHEM 1'!AO93</f>
        <v>0.5</v>
      </c>
      <c r="AI91">
        <f>'Suivi SYCHEM 1'!AP93</f>
        <v>489</v>
      </c>
      <c r="AJ91" t="str">
        <f>'Suivi SYCHEM 1'!AQ93</f>
        <v>f</v>
      </c>
      <c r="AK91">
        <f>'Suivi SYCHEM 1'!AR93</f>
        <v>0.56000000000000005</v>
      </c>
      <c r="AL91">
        <f>'Suivi SYCHEM 1'!AS93</f>
        <v>488</v>
      </c>
      <c r="AM91" t="str">
        <f>'Suivi SYCHEM 1'!AT93</f>
        <v>wf</v>
      </c>
      <c r="AN91" t="str">
        <f>'Suivi SYCHEM 1'!AU93</f>
        <v>wf</v>
      </c>
      <c r="AO91" t="str">
        <f>'Suivi SYCHEM 1'!AV93</f>
        <v>wf</v>
      </c>
      <c r="AP91" t="str">
        <f>'Suivi SYCHEM 1'!AW93</f>
        <v>f</v>
      </c>
      <c r="AQ91">
        <f>'Suivi SYCHEM 1'!AX93</f>
        <v>0.45</v>
      </c>
      <c r="AR91">
        <f>'Suivi SYCHEM 1'!AY93</f>
        <v>477</v>
      </c>
      <c r="AS91" t="str">
        <f>'Suivi SYCHEM 1'!AZ93</f>
        <v>wf</v>
      </c>
      <c r="AT91" t="str">
        <f>'Suivi SYCHEM 1'!BA93</f>
        <v>wf</v>
      </c>
      <c r="AU91" t="str">
        <f>'Suivi SYCHEM 1'!BB93</f>
        <v>wf</v>
      </c>
      <c r="AV91" t="str">
        <f>'Suivi SYCHEM 1'!BC93</f>
        <v>f</v>
      </c>
      <c r="AW91">
        <f>'Suivi SYCHEM 1'!BD93</f>
        <v>0.26</v>
      </c>
      <c r="AX91">
        <f>'Suivi SYCHEM 1'!BE93</f>
        <v>271</v>
      </c>
      <c r="AY91" s="62">
        <f>'Suivi SYCHEM 1'!BF93</f>
        <v>0.91539999999999999</v>
      </c>
    </row>
    <row r="92" spans="1:51">
      <c r="A92" s="60">
        <f>'Suivi SYCHEM 1'!A94</f>
        <v>45688</v>
      </c>
      <c r="B92" s="7">
        <f>'Suivi SYCHEM 1'!B94</f>
        <v>0.75</v>
      </c>
      <c r="C92" t="str">
        <f>'Suivi SYCHEM 1'!J94</f>
        <v>f</v>
      </c>
      <c r="D92">
        <f>'Suivi SYCHEM 1'!K94</f>
        <v>0.53</v>
      </c>
      <c r="E92">
        <f>'Suivi SYCHEM 1'!L94</f>
        <v>510</v>
      </c>
      <c r="F92" t="str">
        <f>'Suivi SYCHEM 1'!M94</f>
        <v>f</v>
      </c>
      <c r="G92">
        <f>'Suivi SYCHEM 1'!N95</f>
        <v>0.52</v>
      </c>
      <c r="H92">
        <f>'Suivi SYCHEM 1'!O94</f>
        <v>513</v>
      </c>
      <c r="I92" t="str">
        <f>'Suivi SYCHEM 1'!P94</f>
        <v>f</v>
      </c>
      <c r="J92">
        <f>'Suivi SYCHEM 1'!Q94</f>
        <v>0.46</v>
      </c>
      <c r="K92">
        <f>'Suivi SYCHEM 1'!R94</f>
        <v>492</v>
      </c>
      <c r="L92" t="str">
        <f>'Suivi SYCHEM 1'!S94</f>
        <v>f</v>
      </c>
      <c r="M92">
        <f>'Suivi SYCHEM 1'!T94</f>
        <v>0.64</v>
      </c>
      <c r="N92">
        <f>'Suivi SYCHEM 1'!U94</f>
        <v>367</v>
      </c>
      <c r="O92" t="str">
        <f>'Suivi SYCHEM 1'!V94</f>
        <v>wbw</v>
      </c>
      <c r="P92" t="str">
        <f>'Suivi SYCHEM 1'!W94</f>
        <v>wbw</v>
      </c>
      <c r="Q92" t="str">
        <f>'Suivi SYCHEM 1'!X94</f>
        <v>wbw</v>
      </c>
      <c r="R92" t="str">
        <f>'Suivi SYCHEM 1'!Y94</f>
        <v>f</v>
      </c>
      <c r="S92">
        <f>'Suivi SYCHEM 1'!Z94</f>
        <v>0.84</v>
      </c>
      <c r="T92">
        <f>'Suivi SYCHEM 1'!AA94</f>
        <v>501</v>
      </c>
      <c r="U92" t="str">
        <f>'Suivi SYCHEM 1'!AB94</f>
        <v>wbw</v>
      </c>
      <c r="V92" t="str">
        <f>'Suivi SYCHEM 1'!AC94</f>
        <v>wbw</v>
      </c>
      <c r="W92" t="str">
        <f>'Suivi SYCHEM 1'!AD94</f>
        <v>wbw</v>
      </c>
      <c r="X92" t="str">
        <f>'Suivi SYCHEM 1'!AE94</f>
        <v>f</v>
      </c>
      <c r="Y92">
        <f>'Suivi SYCHEM 1'!AF94</f>
        <v>0.52</v>
      </c>
      <c r="Z92">
        <f>'Suivi SYCHEM 1'!AG94</f>
        <v>499</v>
      </c>
      <c r="AA92" t="str">
        <f>'Suivi SYCHEM 1'!AH94</f>
        <v>wf</v>
      </c>
      <c r="AB92" t="str">
        <f>'Suivi SYCHEM 1'!AI94</f>
        <v>wf</v>
      </c>
      <c r="AC92" t="str">
        <f>'Suivi SYCHEM 1'!AJ94</f>
        <v>wf</v>
      </c>
      <c r="AD92" t="str">
        <f>'Suivi SYCHEM 1'!AK94</f>
        <v>f</v>
      </c>
      <c r="AE92">
        <f>'Suivi SYCHEM 1'!AL94</f>
        <v>0.63</v>
      </c>
      <c r="AF92">
        <f>'Suivi SYCHEM 1'!AM94</f>
        <v>488</v>
      </c>
      <c r="AG92" t="str">
        <f>'Suivi SYCHEM 1'!AN94</f>
        <v>f</v>
      </c>
      <c r="AH92">
        <f>'Suivi SYCHEM 1'!AO94</f>
        <v>0.49</v>
      </c>
      <c r="AI92">
        <f>'Suivi SYCHEM 1'!AP94</f>
        <v>496</v>
      </c>
      <c r="AJ92" t="str">
        <f>'Suivi SYCHEM 1'!AQ94</f>
        <v>f</v>
      </c>
      <c r="AK92">
        <f>'Suivi SYCHEM 1'!AR94</f>
        <v>0.54</v>
      </c>
      <c r="AL92">
        <f>'Suivi SYCHEM 1'!AS94</f>
        <v>490</v>
      </c>
      <c r="AM92" t="str">
        <f>'Suivi SYCHEM 1'!AT94</f>
        <v>f</v>
      </c>
      <c r="AN92">
        <f>'Suivi SYCHEM 1'!AU94</f>
        <v>0.71</v>
      </c>
      <c r="AO92">
        <f>'Suivi SYCHEM 1'!AV94</f>
        <v>509</v>
      </c>
      <c r="AP92" t="str">
        <f>'Suivi SYCHEM 1'!AW94</f>
        <v>f</v>
      </c>
      <c r="AQ92">
        <f>'Suivi SYCHEM 1'!AX94</f>
        <v>0.44</v>
      </c>
      <c r="AR92">
        <f>'Suivi SYCHEM 1'!AY94</f>
        <v>476</v>
      </c>
      <c r="AS92" t="str">
        <f>'Suivi SYCHEM 1'!AZ94</f>
        <v>bw</v>
      </c>
      <c r="AT92" t="str">
        <f>'Suivi SYCHEM 1'!BA94</f>
        <v>bw</v>
      </c>
      <c r="AU92" t="str">
        <f>'Suivi SYCHEM 1'!BB94</f>
        <v>bw</v>
      </c>
      <c r="AV92" t="str">
        <f>'Suivi SYCHEM 1'!BC94</f>
        <v>f</v>
      </c>
      <c r="AW92">
        <f>'Suivi SYCHEM 1'!BD94</f>
        <v>0.27</v>
      </c>
      <c r="AX92">
        <f>'Suivi SYCHEM 1'!BE94</f>
        <v>471</v>
      </c>
      <c r="AY92" s="62">
        <f>'Suivi SYCHEM 1'!BF94</f>
        <v>92.2</v>
      </c>
    </row>
    <row r="93" spans="1:51">
      <c r="A93" s="60">
        <f>'Suivi SYCHEM 1'!A95</f>
        <v>45688</v>
      </c>
      <c r="B93" s="7">
        <f>'Suivi SYCHEM 1'!B95</f>
        <v>8.3333333333333329E-2</v>
      </c>
      <c r="C93" t="str">
        <f>'Suivi SYCHEM 1'!J95</f>
        <v>F</v>
      </c>
      <c r="D93">
        <f>'Suivi SYCHEM 1'!K95</f>
        <v>0.51</v>
      </c>
      <c r="E93">
        <f>'Suivi SYCHEM 1'!L95</f>
        <v>479</v>
      </c>
      <c r="F93" t="str">
        <f>'Suivi SYCHEM 1'!M95</f>
        <v>F</v>
      </c>
      <c r="G93" t="str">
        <f>'Suivi SYCHEM 1'!N96</f>
        <v>W-F</v>
      </c>
      <c r="H93">
        <f>'Suivi SYCHEM 1'!O95</f>
        <v>488</v>
      </c>
      <c r="I93" t="str">
        <f>'Suivi SYCHEM 1'!P95</f>
        <v>F</v>
      </c>
      <c r="J93">
        <f>'Suivi SYCHEM 1'!Q95</f>
        <v>0.41</v>
      </c>
      <c r="K93">
        <f>'Suivi SYCHEM 1'!R95</f>
        <v>369</v>
      </c>
      <c r="L93" t="str">
        <f>'Suivi SYCHEM 1'!S95</f>
        <v>F</v>
      </c>
      <c r="M93">
        <f>'Suivi SYCHEM 1'!T95</f>
        <v>0.43</v>
      </c>
      <c r="N93">
        <f>'Suivi SYCHEM 1'!U95</f>
        <v>486</v>
      </c>
      <c r="O93" t="str">
        <f>'Suivi SYCHEM 1'!V95</f>
        <v>wbw</v>
      </c>
      <c r="P93">
        <f>'Suivi SYCHEM 1'!W95</f>
        <v>0</v>
      </c>
      <c r="Q93">
        <f>'Suivi SYCHEM 1'!X95</f>
        <v>0</v>
      </c>
      <c r="R93" t="str">
        <f>'Suivi SYCHEM 1'!Y95</f>
        <v>f</v>
      </c>
      <c r="S93">
        <f>'Suivi SYCHEM 1'!Z95</f>
        <v>0.85</v>
      </c>
      <c r="T93">
        <f>'Suivi SYCHEM 1'!AA95</f>
        <v>485</v>
      </c>
      <c r="U93" t="str">
        <f>'Suivi SYCHEM 1'!AB95</f>
        <v>f</v>
      </c>
      <c r="V93">
        <f>'Suivi SYCHEM 1'!AC95</f>
        <v>0.86</v>
      </c>
      <c r="W93">
        <f>'Suivi SYCHEM 1'!AD95</f>
        <v>484</v>
      </c>
      <c r="X93" t="str">
        <f>'Suivi SYCHEM 1'!AE95</f>
        <v>f</v>
      </c>
      <c r="Y93">
        <f>'Suivi SYCHEM 1'!AF95</f>
        <v>0.16</v>
      </c>
      <c r="Z93">
        <f>'Suivi SYCHEM 1'!AG95</f>
        <v>485</v>
      </c>
      <c r="AA93" t="str">
        <f>'Suivi SYCHEM 1'!AH95</f>
        <v>wbw</v>
      </c>
      <c r="AB93">
        <f>'Suivi SYCHEM 1'!AI95</f>
        <v>0</v>
      </c>
      <c r="AC93">
        <f>'Suivi SYCHEM 1'!AJ95</f>
        <v>0</v>
      </c>
      <c r="AD93" t="str">
        <f>'Suivi SYCHEM 1'!AK95</f>
        <v>soak ceb1</v>
      </c>
      <c r="AE93">
        <f>'Suivi SYCHEM 1'!AL95</f>
        <v>0</v>
      </c>
      <c r="AF93">
        <f>'Suivi SYCHEM 1'!AM95</f>
        <v>0</v>
      </c>
      <c r="AG93" t="str">
        <f>'Suivi SYCHEM 1'!AN95</f>
        <v>f</v>
      </c>
      <c r="AH93">
        <f>'Suivi SYCHEM 1'!AO95</f>
        <v>0.46</v>
      </c>
      <c r="AI93">
        <f>'Suivi SYCHEM 1'!AP95</f>
        <v>487</v>
      </c>
      <c r="AJ93" t="str">
        <f>'Suivi SYCHEM 1'!AQ95</f>
        <v>wbw</v>
      </c>
      <c r="AK93">
        <f>'Suivi SYCHEM 1'!AR95</f>
        <v>0</v>
      </c>
      <c r="AL93">
        <f>'Suivi SYCHEM 1'!AS95</f>
        <v>0</v>
      </c>
      <c r="AM93" t="str">
        <f>'Suivi SYCHEM 1'!AT95</f>
        <v>f</v>
      </c>
      <c r="AN93">
        <f>'Suivi SYCHEM 1'!AU95</f>
        <v>0.57999999999999996</v>
      </c>
      <c r="AO93">
        <f>'Suivi SYCHEM 1'!AV95</f>
        <v>361</v>
      </c>
      <c r="AP93" t="str">
        <f>'Suivi SYCHEM 1'!AW95</f>
        <v>f</v>
      </c>
      <c r="AQ93">
        <f>'Suivi SYCHEM 1'!AX95</f>
        <v>0.14000000000000001</v>
      </c>
      <c r="AR93">
        <f>'Suivi SYCHEM 1'!AY95</f>
        <v>487</v>
      </c>
      <c r="AS93" t="str">
        <f>'Suivi SYCHEM 1'!AZ95</f>
        <v>bw</v>
      </c>
      <c r="AT93">
        <f>'Suivi SYCHEM 1'!BA95</f>
        <v>0</v>
      </c>
      <c r="AU93">
        <f>'Suivi SYCHEM 1'!BB95</f>
        <v>0</v>
      </c>
      <c r="AV93" t="str">
        <f>'Suivi SYCHEM 1'!BC95</f>
        <v>f</v>
      </c>
      <c r="AW93">
        <f>'Suivi SYCHEM 1'!BD95</f>
        <v>0.41</v>
      </c>
      <c r="AX93">
        <f>'Suivi SYCHEM 1'!BE95</f>
        <v>410</v>
      </c>
      <c r="AY93" s="62">
        <f>'Suivi SYCHEM 1'!BF95</f>
        <v>0.84499999999999997</v>
      </c>
    </row>
    <row r="94" spans="1:51">
      <c r="A94" s="60">
        <f>'Suivi SYCHEM 1'!A96</f>
        <v>45689</v>
      </c>
      <c r="B94" s="7">
        <f>'Suivi SYCHEM 1'!B96</f>
        <v>0.41666666666666669</v>
      </c>
      <c r="C94" t="str">
        <f>'Suivi SYCHEM 1'!J96</f>
        <v>F</v>
      </c>
      <c r="D94">
        <f>'Suivi SYCHEM 1'!K96</f>
        <v>0.52</v>
      </c>
      <c r="E94">
        <f>'Suivi SYCHEM 1'!L96</f>
        <v>502</v>
      </c>
      <c r="F94" t="str">
        <f>'Suivi SYCHEM 1'!M96</f>
        <v>W-F</v>
      </c>
      <c r="G94">
        <f>'Suivi SYCHEM 1'!N97</f>
        <v>0.54</v>
      </c>
      <c r="H94" t="str">
        <f>'Suivi SYCHEM 1'!O96</f>
        <v>W-F</v>
      </c>
      <c r="I94" t="str">
        <f>'Suivi SYCHEM 1'!P96</f>
        <v>F</v>
      </c>
      <c r="J94">
        <f>'Suivi SYCHEM 1'!Q96</f>
        <v>0.49</v>
      </c>
      <c r="K94">
        <f>'Suivi SYCHEM 1'!R96</f>
        <v>491</v>
      </c>
      <c r="L94" t="str">
        <f>'Suivi SYCHEM 1'!S96</f>
        <v>F</v>
      </c>
      <c r="M94">
        <f>'Suivi SYCHEM 1'!T96</f>
        <v>0.78</v>
      </c>
      <c r="N94">
        <f>'Suivi SYCHEM 1'!U96</f>
        <v>489</v>
      </c>
      <c r="O94" t="str">
        <f>'Suivi SYCHEM 1'!V96</f>
        <v>w-bw</v>
      </c>
      <c r="P94" t="str">
        <f>'Suivi SYCHEM 1'!W96</f>
        <v>w-bw</v>
      </c>
      <c r="Q94" t="str">
        <f>'Suivi SYCHEM 1'!X96</f>
        <v>w-bw</v>
      </c>
      <c r="R94" t="str">
        <f>'Suivi SYCHEM 1'!Y96</f>
        <v>F</v>
      </c>
      <c r="S94">
        <f>'Suivi SYCHEM 1'!Z96</f>
        <v>0.81</v>
      </c>
      <c r="T94">
        <f>'Suivi SYCHEM 1'!AA96</f>
        <v>494</v>
      </c>
      <c r="U94" t="str">
        <f>'Suivi SYCHEM 1'!AB96</f>
        <v>F</v>
      </c>
      <c r="V94">
        <f>'Suivi SYCHEM 1'!AC96</f>
        <v>0.88</v>
      </c>
      <c r="W94">
        <f>'Suivi SYCHEM 1'!AD96</f>
        <v>508</v>
      </c>
      <c r="X94" t="str">
        <f>'Suivi SYCHEM 1'!AE96</f>
        <v>F</v>
      </c>
      <c r="Y94">
        <f>'Suivi SYCHEM 1'!AF96</f>
        <v>0.28000000000000003</v>
      </c>
      <c r="Z94">
        <f>'Suivi SYCHEM 1'!AG96</f>
        <v>510</v>
      </c>
      <c r="AA94" t="str">
        <f>'Suivi SYCHEM 1'!AH96</f>
        <v>F</v>
      </c>
      <c r="AB94">
        <f>'Suivi SYCHEM 1'!AI96</f>
        <v>0.14000000000000001</v>
      </c>
      <c r="AC94">
        <f>'Suivi SYCHEM 1'!AJ96</f>
        <v>508</v>
      </c>
      <c r="AD94" t="str">
        <f>'Suivi SYCHEM 1'!AK96</f>
        <v>F</v>
      </c>
      <c r="AE94">
        <f>'Suivi SYCHEM 1'!AL96</f>
        <v>0.63</v>
      </c>
      <c r="AF94">
        <f>'Suivi SYCHEM 1'!AM96</f>
        <v>492</v>
      </c>
      <c r="AG94" t="str">
        <f>'Suivi SYCHEM 1'!AN96</f>
        <v>SOAK</v>
      </c>
      <c r="AH94" t="str">
        <f>'Suivi SYCHEM 1'!AO96</f>
        <v>SOAK</v>
      </c>
      <c r="AI94" t="str">
        <f>'Suivi SYCHEM 1'!AP96</f>
        <v>SOAK</v>
      </c>
      <c r="AJ94" t="str">
        <f>'Suivi SYCHEM 1'!AQ96</f>
        <v>W-F</v>
      </c>
      <c r="AK94" t="str">
        <f>'Suivi SYCHEM 1'!AR96</f>
        <v>W-F</v>
      </c>
      <c r="AL94" t="str">
        <f>'Suivi SYCHEM 1'!AS96</f>
        <v>W-F</v>
      </c>
      <c r="AM94" t="str">
        <f>'Suivi SYCHEM 1'!AT96</f>
        <v>F</v>
      </c>
      <c r="AN94">
        <f>'Suivi SYCHEM 1'!AU96</f>
        <v>0.69</v>
      </c>
      <c r="AO94">
        <f>'Suivi SYCHEM 1'!AV96</f>
        <v>483</v>
      </c>
      <c r="AP94" t="str">
        <f>'Suivi SYCHEM 1'!AW96</f>
        <v>BW</v>
      </c>
      <c r="AQ94" t="str">
        <f>'Suivi SYCHEM 1'!AX96</f>
        <v>BW</v>
      </c>
      <c r="AR94" t="str">
        <f>'Suivi SYCHEM 1'!AY96</f>
        <v>BW</v>
      </c>
      <c r="AS94" t="str">
        <f>'Suivi SYCHEM 1'!AZ96</f>
        <v>F</v>
      </c>
      <c r="AT94">
        <f>'Suivi SYCHEM 1'!BA96</f>
        <v>0.6</v>
      </c>
      <c r="AU94">
        <f>'Suivi SYCHEM 1'!BB96</f>
        <v>480</v>
      </c>
      <c r="AV94" t="str">
        <f>'Suivi SYCHEM 1'!BC96</f>
        <v>W-BW</v>
      </c>
      <c r="AW94" t="str">
        <f>'Suivi SYCHEM 1'!BD96</f>
        <v>W-BW</v>
      </c>
      <c r="AX94" t="str">
        <f>'Suivi SYCHEM 1'!BE96</f>
        <v>W-BW</v>
      </c>
      <c r="AY94" s="62">
        <f>'Suivi SYCHEM 1'!BF96</f>
        <v>0.8629</v>
      </c>
    </row>
    <row r="95" spans="1:51">
      <c r="A95" s="60">
        <f>'Suivi SYCHEM 1'!A97</f>
        <v>45689</v>
      </c>
      <c r="B95" s="7">
        <f>'Suivi SYCHEM 1'!B97</f>
        <v>0.75</v>
      </c>
      <c r="C95" t="str">
        <f>'Suivi SYCHEM 1'!J97</f>
        <v>f</v>
      </c>
      <c r="D95">
        <f>'Suivi SYCHEM 1'!K97</f>
        <v>0.15</v>
      </c>
      <c r="E95">
        <f>'Suivi SYCHEM 1'!L97</f>
        <v>161</v>
      </c>
      <c r="F95" t="str">
        <f>'Suivi SYCHEM 1'!M97</f>
        <v>f</v>
      </c>
      <c r="G95" t="str">
        <f>'Suivi SYCHEM 1'!N98</f>
        <v>wf</v>
      </c>
      <c r="H95">
        <f>'Suivi SYCHEM 1'!O97</f>
        <v>502</v>
      </c>
      <c r="I95" t="str">
        <f>'Suivi SYCHEM 1'!P97</f>
        <v>f</v>
      </c>
      <c r="J95">
        <f>'Suivi SYCHEM 1'!Q97</f>
        <v>0.51</v>
      </c>
      <c r="K95">
        <f>'Suivi SYCHEM 1'!R97</f>
        <v>505</v>
      </c>
      <c r="L95" t="str">
        <f>'Suivi SYCHEM 1'!S97</f>
        <v>f</v>
      </c>
      <c r="M95">
        <f>'Suivi SYCHEM 1'!T97</f>
        <v>0.78</v>
      </c>
      <c r="N95">
        <f>'Suivi SYCHEM 1'!U97</f>
        <v>507</v>
      </c>
      <c r="O95" t="str">
        <f>'Suivi SYCHEM 1'!V97</f>
        <v>f</v>
      </c>
      <c r="P95">
        <f>'Suivi SYCHEM 1'!W97</f>
        <v>0.74</v>
      </c>
      <c r="Q95">
        <f>'Suivi SYCHEM 1'!X97</f>
        <v>506</v>
      </c>
      <c r="R95" t="str">
        <f>'Suivi SYCHEM 1'!Y97</f>
        <v>f</v>
      </c>
      <c r="S95">
        <f>'Suivi SYCHEM 1'!Z97</f>
        <v>0.81</v>
      </c>
      <c r="T95">
        <f>'Suivi SYCHEM 1'!AA97</f>
        <v>507</v>
      </c>
      <c r="U95" t="str">
        <f>'Suivi SYCHEM 1'!AB97</f>
        <v>f</v>
      </c>
      <c r="V95">
        <f>'Suivi SYCHEM 1'!AC97</f>
        <v>0.89</v>
      </c>
      <c r="W95">
        <f>'Suivi SYCHEM 1'!AD97</f>
        <v>500</v>
      </c>
      <c r="X95" t="str">
        <f>'Suivi SYCHEM 1'!AE97</f>
        <v>f</v>
      </c>
      <c r="Y95">
        <f>'Suivi SYCHEM 1'!AF97</f>
        <v>0.51</v>
      </c>
      <c r="Z95">
        <f>'Suivi SYCHEM 1'!AG97</f>
        <v>498</v>
      </c>
      <c r="AA95" t="str">
        <f>'Suivi SYCHEM 1'!AH97</f>
        <v>wf</v>
      </c>
      <c r="AB95" t="str">
        <f>'Suivi SYCHEM 1'!AI97</f>
        <v>wf</v>
      </c>
      <c r="AC95" t="str">
        <f>'Suivi SYCHEM 1'!AJ97</f>
        <v>wf</v>
      </c>
      <c r="AD95" t="str">
        <f>'Suivi SYCHEM 1'!AK97</f>
        <v>f</v>
      </c>
      <c r="AE95">
        <f>'Suivi SYCHEM 1'!AL97</f>
        <v>0.62</v>
      </c>
      <c r="AF95">
        <f>'Suivi SYCHEM 1'!AM97</f>
        <v>493</v>
      </c>
      <c r="AG95" t="str">
        <f>'Suivi SYCHEM 1'!AN97</f>
        <v>f</v>
      </c>
      <c r="AH95">
        <f>'Suivi SYCHEM 1'!AO97</f>
        <v>0.53</v>
      </c>
      <c r="AI95">
        <f>'Suivi SYCHEM 1'!AP97</f>
        <v>496</v>
      </c>
      <c r="AJ95" t="str">
        <f>'Suivi SYCHEM 1'!AQ97</f>
        <v>bw</v>
      </c>
      <c r="AK95" t="str">
        <f>'Suivi SYCHEM 1'!AR97</f>
        <v>bw</v>
      </c>
      <c r="AL95" t="str">
        <f>'Suivi SYCHEM 1'!AS97</f>
        <v>bw</v>
      </c>
      <c r="AM95" t="str">
        <f>'Suivi SYCHEM 1'!AT97</f>
        <v>wbw</v>
      </c>
      <c r="AN95" t="str">
        <f>'Suivi SYCHEM 1'!AU97</f>
        <v>wbw</v>
      </c>
      <c r="AO95" t="str">
        <f>'Suivi SYCHEM 1'!AV97</f>
        <v>wbw</v>
      </c>
      <c r="AP95" t="str">
        <f>'Suivi SYCHEM 1'!AW97</f>
        <v>f</v>
      </c>
      <c r="AQ95">
        <f>'Suivi SYCHEM 1'!AX97</f>
        <v>0.17</v>
      </c>
      <c r="AR95">
        <f>'Suivi SYCHEM 1'!AY97</f>
        <v>505</v>
      </c>
      <c r="AS95" t="str">
        <f>'Suivi SYCHEM 1'!AZ97</f>
        <v>wf</v>
      </c>
      <c r="AT95" t="str">
        <f>'Suivi SYCHEM 1'!BA97</f>
        <v>wf</v>
      </c>
      <c r="AU95" t="str">
        <f>'Suivi SYCHEM 1'!BB97</f>
        <v>wf</v>
      </c>
      <c r="AV95" t="str">
        <f>'Suivi SYCHEM 1'!BC97</f>
        <v>f</v>
      </c>
      <c r="AW95">
        <f>'Suivi SYCHEM 1'!BD97</f>
        <v>0.32</v>
      </c>
      <c r="AX95">
        <f>'Suivi SYCHEM 1'!BE97</f>
        <v>455</v>
      </c>
      <c r="AY95" s="62">
        <f>'Suivi SYCHEM 1'!BF97</f>
        <v>0.92479999999999996</v>
      </c>
    </row>
    <row r="96" spans="1:51">
      <c r="A96" s="60">
        <f>'Suivi SYCHEM 1'!A98</f>
        <v>45689</v>
      </c>
      <c r="B96" s="7">
        <f>'Suivi SYCHEM 1'!B98</f>
        <v>8.3333333333333329E-2</v>
      </c>
      <c r="C96" t="str">
        <f>'Suivi SYCHEM 1'!J98</f>
        <v>f</v>
      </c>
      <c r="D96">
        <f>'Suivi SYCHEM 1'!K98</f>
        <v>0.51</v>
      </c>
      <c r="E96">
        <f>'Suivi SYCHEM 1'!L98</f>
        <v>502</v>
      </c>
      <c r="F96" t="str">
        <f>'Suivi SYCHEM 1'!M98</f>
        <v>wf</v>
      </c>
      <c r="G96">
        <f>'Suivi SYCHEM 1'!N99</f>
        <v>0.54</v>
      </c>
      <c r="H96" t="str">
        <f>'Suivi SYCHEM 1'!O98</f>
        <v>wf</v>
      </c>
      <c r="I96" t="str">
        <f>'Suivi SYCHEM 1'!P98</f>
        <v>f</v>
      </c>
      <c r="J96">
        <f>'Suivi SYCHEM 1'!Q98</f>
        <v>0.48</v>
      </c>
      <c r="K96">
        <f>'Suivi SYCHEM 1'!R98</f>
        <v>490</v>
      </c>
      <c r="L96" t="str">
        <f>'Suivi SYCHEM 1'!S98</f>
        <v>f</v>
      </c>
      <c r="M96">
        <f>'Suivi SYCHEM 1'!T98</f>
        <v>0.78</v>
      </c>
      <c r="N96">
        <f>'Suivi SYCHEM 1'!U98</f>
        <v>488</v>
      </c>
      <c r="O96" t="str">
        <f>'Suivi SYCHEM 1'!V98</f>
        <v>wbw</v>
      </c>
      <c r="P96" t="str">
        <f>'Suivi SYCHEM 1'!W98</f>
        <v>wbw</v>
      </c>
      <c r="Q96" t="str">
        <f>'Suivi SYCHEM 1'!X98</f>
        <v>wbw</v>
      </c>
      <c r="R96" t="str">
        <f>'Suivi SYCHEM 1'!Y98</f>
        <v>f</v>
      </c>
      <c r="S96">
        <f>'Suivi SYCHEM 1'!Z98</f>
        <v>0.81</v>
      </c>
      <c r="T96">
        <f>'Suivi SYCHEM 1'!AA98</f>
        <v>499</v>
      </c>
      <c r="U96" t="str">
        <f>'Suivi SYCHEM 1'!AB98</f>
        <v>f</v>
      </c>
      <c r="V96">
        <f>'Suivi SYCHEM 1'!AC98</f>
        <v>0.88</v>
      </c>
      <c r="W96">
        <f>'Suivi SYCHEM 1'!AD98</f>
        <v>500</v>
      </c>
      <c r="X96" t="str">
        <f>'Suivi SYCHEM 1'!AE98</f>
        <v>f</v>
      </c>
      <c r="Y96">
        <f>'Suivi SYCHEM 1'!AF98</f>
        <v>0.3</v>
      </c>
      <c r="Z96">
        <f>'Suivi SYCHEM 1'!AG98</f>
        <v>511</v>
      </c>
      <c r="AA96" t="str">
        <f>'Suivi SYCHEM 1'!AH98</f>
        <v>f</v>
      </c>
      <c r="AB96">
        <f>'Suivi SYCHEM 1'!AI98</f>
        <v>0.14000000000000001</v>
      </c>
      <c r="AC96">
        <f>'Suivi SYCHEM 1'!AJ98</f>
        <v>501</v>
      </c>
      <c r="AD96" t="str">
        <f>'Suivi SYCHEM 1'!AK98</f>
        <v>f</v>
      </c>
      <c r="AE96">
        <f>'Suivi SYCHEM 1'!AL98</f>
        <v>0.63</v>
      </c>
      <c r="AF96">
        <f>'Suivi SYCHEM 1'!AM98</f>
        <v>492</v>
      </c>
      <c r="AG96" t="str">
        <f>'Suivi SYCHEM 1'!AN98</f>
        <v>wf</v>
      </c>
      <c r="AH96" t="str">
        <f>'Suivi SYCHEM 1'!AO98</f>
        <v>wf</v>
      </c>
      <c r="AI96" t="str">
        <f>'Suivi SYCHEM 1'!AP98</f>
        <v>wf</v>
      </c>
      <c r="AJ96" t="str">
        <f>'Suivi SYCHEM 1'!AQ98</f>
        <v>soak</v>
      </c>
      <c r="AK96" t="str">
        <f>'Suivi SYCHEM 1'!AR98</f>
        <v>soak</v>
      </c>
      <c r="AL96" t="str">
        <f>'Suivi SYCHEM 1'!AS98</f>
        <v>soak</v>
      </c>
      <c r="AM96" t="str">
        <f>'Suivi SYCHEM 1'!AT98</f>
        <v>f</v>
      </c>
      <c r="AN96">
        <f>'Suivi SYCHEM 1'!AU98</f>
        <v>0.69</v>
      </c>
      <c r="AO96">
        <f>'Suivi SYCHEM 1'!AV98</f>
        <v>483</v>
      </c>
      <c r="AP96" t="str">
        <f>'Suivi SYCHEM 1'!AW98</f>
        <v>bw</v>
      </c>
      <c r="AQ96" t="str">
        <f>'Suivi SYCHEM 1'!AX98</f>
        <v>bw</v>
      </c>
      <c r="AR96" t="str">
        <f>'Suivi SYCHEM 1'!AY98</f>
        <v>bw</v>
      </c>
      <c r="AS96" t="str">
        <f>'Suivi SYCHEM 1'!AZ98</f>
        <v>f</v>
      </c>
      <c r="AT96">
        <f>'Suivi SYCHEM 1'!BA98</f>
        <v>0.59</v>
      </c>
      <c r="AU96">
        <f>'Suivi SYCHEM 1'!BB98</f>
        <v>502</v>
      </c>
      <c r="AV96" t="str">
        <f>'Suivi SYCHEM 1'!BC98</f>
        <v>wbw</v>
      </c>
      <c r="AW96" t="str">
        <f>'Suivi SYCHEM 1'!BD98</f>
        <v>wbw</v>
      </c>
      <c r="AX96" t="str">
        <f>'Suivi SYCHEM 1'!BE98</f>
        <v>wbw</v>
      </c>
      <c r="AY96" s="62">
        <f>'Suivi SYCHEM 1'!BF98</f>
        <v>0.9244</v>
      </c>
    </row>
    <row r="97" spans="1:51">
      <c r="A97" s="60">
        <f>'Suivi SYCHEM 1'!A99</f>
        <v>45690</v>
      </c>
      <c r="B97" s="7">
        <f>'Suivi SYCHEM 1'!B99</f>
        <v>0.41666666666666669</v>
      </c>
      <c r="C97" t="str">
        <f>'Suivi SYCHEM 1'!J99</f>
        <v>W-BW</v>
      </c>
      <c r="D97" t="str">
        <f>'Suivi SYCHEM 1'!K99</f>
        <v>W-BW</v>
      </c>
      <c r="E97" t="str">
        <f>'Suivi SYCHEM 1'!L99</f>
        <v>W-BW</v>
      </c>
      <c r="F97" t="str">
        <f>'Suivi SYCHEM 1'!M99</f>
        <v>F</v>
      </c>
      <c r="G97">
        <f>'Suivi SYCHEM 1'!N100</f>
        <v>0.59</v>
      </c>
      <c r="H97">
        <f>'Suivi SYCHEM 1'!O99</f>
        <v>491</v>
      </c>
      <c r="I97" t="str">
        <f>'Suivi SYCHEM 1'!P99</f>
        <v>F</v>
      </c>
      <c r="J97">
        <f>'Suivi SYCHEM 1'!Q99</f>
        <v>0.45</v>
      </c>
      <c r="K97">
        <f>'Suivi SYCHEM 1'!R99</f>
        <v>484</v>
      </c>
      <c r="L97" t="str">
        <f>'Suivi SYCHEM 1'!S99</f>
        <v>F</v>
      </c>
      <c r="M97">
        <f>'Suivi SYCHEM 1'!T99</f>
        <v>0.72</v>
      </c>
      <c r="N97">
        <f>'Suivi SYCHEM 1'!U99</f>
        <v>486</v>
      </c>
      <c r="O97" t="str">
        <f>'Suivi SYCHEM 1'!V99</f>
        <v>W-F</v>
      </c>
      <c r="P97" t="str">
        <f>'Suivi SYCHEM 1'!W99</f>
        <v>W-F</v>
      </c>
      <c r="Q97" t="str">
        <f>'Suivi SYCHEM 1'!X99</f>
        <v>W-F</v>
      </c>
      <c r="R97" t="str">
        <f>'Suivi SYCHEM 1'!Y99</f>
        <v>W-F</v>
      </c>
      <c r="S97" t="str">
        <f>'Suivi SYCHEM 1'!Z99</f>
        <v>W-F</v>
      </c>
      <c r="T97" t="str">
        <f>'Suivi SYCHEM 1'!AA99</f>
        <v>W-F</v>
      </c>
      <c r="U97" t="str">
        <f>'Suivi SYCHEM 1'!AB99</f>
        <v>F</v>
      </c>
      <c r="V97">
        <f>'Suivi SYCHEM 1'!AC99</f>
        <v>0.86</v>
      </c>
      <c r="W97">
        <f>'Suivi SYCHEM 1'!AD99</f>
        <v>488</v>
      </c>
      <c r="X97" t="str">
        <f>'Suivi SYCHEM 1'!AE99</f>
        <v>F</v>
      </c>
      <c r="Y97">
        <f>'Suivi SYCHEM 1'!AF99</f>
        <v>0.52</v>
      </c>
      <c r="Z97">
        <f>'Suivi SYCHEM 1'!AG99</f>
        <v>482</v>
      </c>
      <c r="AA97" t="str">
        <f>'Suivi SYCHEM 1'!AH99</f>
        <v>F</v>
      </c>
      <c r="AB97">
        <f>'Suivi SYCHEM 1'!AI99</f>
        <v>0.17</v>
      </c>
      <c r="AC97">
        <f>'Suivi SYCHEM 1'!AJ99</f>
        <v>487</v>
      </c>
      <c r="AD97" t="str">
        <f>'Suivi SYCHEM 1'!AK99</f>
        <v>F</v>
      </c>
      <c r="AE97">
        <f>'Suivi SYCHEM 1'!AL99</f>
        <v>0.3</v>
      </c>
      <c r="AF97">
        <f>'Suivi SYCHEM 1'!AM99</f>
        <v>490</v>
      </c>
      <c r="AG97" t="str">
        <f>'Suivi SYCHEM 1'!AN99</f>
        <v>WF</v>
      </c>
      <c r="AH97" t="str">
        <f>'Suivi SYCHEM 1'!AO99</f>
        <v>WF</v>
      </c>
      <c r="AI97" t="str">
        <f>'Suivi SYCHEM 1'!AP99</f>
        <v>WF</v>
      </c>
      <c r="AJ97" t="str">
        <f>'Suivi SYCHEM 1'!AQ99</f>
        <v>F</v>
      </c>
      <c r="AK97">
        <f>'Suivi SYCHEM 1'!AR99</f>
        <v>0.56000000000000005</v>
      </c>
      <c r="AL97">
        <f>'Suivi SYCHEM 1'!AS99</f>
        <v>509</v>
      </c>
      <c r="AM97" t="str">
        <f>'Suivi SYCHEM 1'!AT99</f>
        <v>F</v>
      </c>
      <c r="AN97">
        <f>'Suivi SYCHEM 1'!AU99</f>
        <v>0.69</v>
      </c>
      <c r="AO97">
        <f>'Suivi SYCHEM 1'!AV99</f>
        <v>501</v>
      </c>
      <c r="AP97" t="str">
        <f>'Suivi SYCHEM 1'!AW99</f>
        <v>F</v>
      </c>
      <c r="AQ97">
        <f>'Suivi SYCHEM 1'!AX99</f>
        <v>0.12</v>
      </c>
      <c r="AR97">
        <f>'Suivi SYCHEM 1'!AY99</f>
        <v>495</v>
      </c>
      <c r="AS97" t="str">
        <f>'Suivi SYCHEM 1'!AZ99</f>
        <v>F</v>
      </c>
      <c r="AT97">
        <f>'Suivi SYCHEM 1'!BA99</f>
        <v>0.56999999999999995</v>
      </c>
      <c r="AU97">
        <f>'Suivi SYCHEM 1'!BB99</f>
        <v>496</v>
      </c>
      <c r="AV97" t="str">
        <f>'Suivi SYCHEM 1'!BC99</f>
        <v>F</v>
      </c>
      <c r="AW97">
        <f>'Suivi SYCHEM 1'!BD99</f>
        <v>0.44</v>
      </c>
      <c r="AX97">
        <f>'Suivi SYCHEM 1'!BE99</f>
        <v>455</v>
      </c>
      <c r="AY97" s="62">
        <f>'Suivi SYCHEM 1'!BF99</f>
        <v>0.92169999999999996</v>
      </c>
    </row>
    <row r="98" spans="1:51">
      <c r="A98" s="60">
        <f>'Suivi SYCHEM 1'!A100</f>
        <v>45690</v>
      </c>
      <c r="B98" s="7">
        <f>'Suivi SYCHEM 1'!B100</f>
        <v>0.75</v>
      </c>
      <c r="C98" t="str">
        <f>'Suivi SYCHEM 1'!J100</f>
        <v>f</v>
      </c>
      <c r="D98">
        <f>'Suivi SYCHEM 1'!K100</f>
        <v>0.45</v>
      </c>
      <c r="E98">
        <f>'Suivi SYCHEM 1'!L100</f>
        <v>425</v>
      </c>
      <c r="F98" t="str">
        <f>'Suivi SYCHEM 1'!M100</f>
        <v>f</v>
      </c>
      <c r="G98">
        <f>'Suivi SYCHEM 1'!N101</f>
        <v>0.52</v>
      </c>
      <c r="H98">
        <f>'Suivi SYCHEM 1'!O100</f>
        <v>546</v>
      </c>
      <c r="I98" t="str">
        <f>'Suivi SYCHEM 1'!P100</f>
        <v>wbw</v>
      </c>
      <c r="J98" t="str">
        <f>'Suivi SYCHEM 1'!Q100</f>
        <v>wbw</v>
      </c>
      <c r="K98" t="str">
        <f>'Suivi SYCHEM 1'!R100</f>
        <v>wbw</v>
      </c>
      <c r="L98" t="str">
        <f>'Suivi SYCHEM 1'!S100</f>
        <v>wbw</v>
      </c>
      <c r="M98" t="str">
        <f>'Suivi SYCHEM 1'!T100</f>
        <v>wbw</v>
      </c>
      <c r="N98" t="str">
        <f>'Suivi SYCHEM 1'!U100</f>
        <v>wbw</v>
      </c>
      <c r="O98" t="str">
        <f>'Suivi SYCHEM 1'!V100</f>
        <v>f</v>
      </c>
      <c r="P98">
        <f>'Suivi SYCHEM 1'!W100</f>
        <v>0.92</v>
      </c>
      <c r="Q98">
        <f>'Suivi SYCHEM 1'!X100</f>
        <v>530</v>
      </c>
      <c r="R98" t="str">
        <f>'Suivi SYCHEM 1'!Y100</f>
        <v>f</v>
      </c>
      <c r="S98">
        <f>'Suivi SYCHEM 1'!Z100</f>
        <v>0.8</v>
      </c>
      <c r="T98">
        <f>'Suivi SYCHEM 1'!AA100</f>
        <v>508</v>
      </c>
      <c r="U98" t="str">
        <f>'Suivi SYCHEM 1'!AB100</f>
        <v>bwCEB1</v>
      </c>
      <c r="V98" t="str">
        <f>'Suivi SYCHEM 1'!AC100</f>
        <v>bwCEB1</v>
      </c>
      <c r="W98" t="str">
        <f>'Suivi SYCHEM 1'!AD100</f>
        <v>bwCEB1</v>
      </c>
      <c r="X98" t="str">
        <f>'Suivi SYCHEM 1'!AE100</f>
        <v>f</v>
      </c>
      <c r="Y98">
        <f>'Suivi SYCHEM 1'!AF100</f>
        <v>0.54</v>
      </c>
      <c r="Z98">
        <f>'Suivi SYCHEM 1'!AG100</f>
        <v>501</v>
      </c>
      <c r="AA98" t="str">
        <f>'Suivi SYCHEM 1'!AH100</f>
        <v>f</v>
      </c>
      <c r="AB98">
        <f>'Suivi SYCHEM 1'!AI100</f>
        <v>0.19</v>
      </c>
      <c r="AC98">
        <f>'Suivi SYCHEM 1'!AJ100</f>
        <v>482</v>
      </c>
      <c r="AD98" t="str">
        <f>'Suivi SYCHEM 1'!AK100</f>
        <v>f</v>
      </c>
      <c r="AE98">
        <f>'Suivi SYCHEM 1'!AL100</f>
        <v>0.34</v>
      </c>
      <c r="AF98">
        <f>'Suivi SYCHEM 1'!AM100</f>
        <v>488</v>
      </c>
      <c r="AG98" t="str">
        <f>'Suivi SYCHEM 1'!AN100</f>
        <v>f</v>
      </c>
      <c r="AH98">
        <f>'Suivi SYCHEM 1'!AO100</f>
        <v>0.43</v>
      </c>
      <c r="AI98">
        <f>'Suivi SYCHEM 1'!AP100</f>
        <v>485</v>
      </c>
      <c r="AJ98" t="str">
        <f>'Suivi SYCHEM 1'!AQ100</f>
        <v>f</v>
      </c>
      <c r="AK98">
        <f>'Suivi SYCHEM 1'!AR100</f>
        <v>0.88</v>
      </c>
      <c r="AL98">
        <f>'Suivi SYCHEM 1'!AS100</f>
        <v>575</v>
      </c>
      <c r="AM98" t="str">
        <f>'Suivi SYCHEM 1'!AT100</f>
        <v>f</v>
      </c>
      <c r="AN98">
        <f>'Suivi SYCHEM 1'!AU100</f>
        <v>0.77</v>
      </c>
      <c r="AO98">
        <f>'Suivi SYCHEM 1'!AV100</f>
        <v>581</v>
      </c>
      <c r="AP98" t="str">
        <f>'Suivi SYCHEM 1'!AW100</f>
        <v>f</v>
      </c>
      <c r="AQ98">
        <f>'Suivi SYCHEM 1'!AX100</f>
        <v>0.52</v>
      </c>
      <c r="AR98">
        <f>'Suivi SYCHEM 1'!AY100</f>
        <v>580</v>
      </c>
      <c r="AS98" t="str">
        <f>'Suivi SYCHEM 1'!AZ100</f>
        <v>f</v>
      </c>
      <c r="AT98">
        <f>'Suivi SYCHEM 1'!BA100</f>
        <v>0.66</v>
      </c>
      <c r="AU98">
        <f>'Suivi SYCHEM 1'!BB100</f>
        <v>556</v>
      </c>
      <c r="AV98" t="str">
        <f>'Suivi SYCHEM 1'!BC100</f>
        <v>wbw</v>
      </c>
      <c r="AW98" t="str">
        <f>'Suivi SYCHEM 1'!BD100</f>
        <v>wbw</v>
      </c>
      <c r="AX98" t="str">
        <f>'Suivi SYCHEM 1'!BE100</f>
        <v>wbw</v>
      </c>
      <c r="AY98" s="62">
        <f>'Suivi SYCHEM 1'!BF100</f>
        <v>0.8669</v>
      </c>
    </row>
    <row r="99" spans="1:51">
      <c r="A99" s="60">
        <f>'Suivi SYCHEM 1'!A101</f>
        <v>45690</v>
      </c>
      <c r="B99" s="7">
        <f>'Suivi SYCHEM 1'!B101</f>
        <v>8.3333333333333329E-2</v>
      </c>
      <c r="C99" t="str">
        <f>'Suivi SYCHEM 1'!J101</f>
        <v>f</v>
      </c>
      <c r="D99">
        <f>'Suivi SYCHEM 1'!K101</f>
        <v>0.52</v>
      </c>
      <c r="E99">
        <f>'Suivi SYCHEM 1'!L101</f>
        <v>490</v>
      </c>
      <c r="F99" t="str">
        <f>'Suivi SYCHEM 1'!M101</f>
        <v>f</v>
      </c>
      <c r="G99">
        <f>'Suivi SYCHEM 1'!N102</f>
        <v>0</v>
      </c>
      <c r="H99">
        <f>'Suivi SYCHEM 1'!O101</f>
        <v>506</v>
      </c>
      <c r="I99" t="str">
        <f>'Suivi SYCHEM 1'!P101</f>
        <v>bw</v>
      </c>
      <c r="J99" t="str">
        <f>'Suivi SYCHEM 1'!Q101</f>
        <v>bw</v>
      </c>
      <c r="K99" t="str">
        <f>'Suivi SYCHEM 1'!R101</f>
        <v>bw</v>
      </c>
      <c r="L99" t="str">
        <f>'Suivi SYCHEM 1'!S101</f>
        <v>wf</v>
      </c>
      <c r="M99" t="str">
        <f>'Suivi SYCHEM 1'!T101</f>
        <v>wf</v>
      </c>
      <c r="N99" t="str">
        <f>'Suivi SYCHEM 1'!U101</f>
        <v>wf</v>
      </c>
      <c r="O99" t="str">
        <f>'Suivi SYCHEM 1'!V101</f>
        <v>wbw</v>
      </c>
      <c r="P99" t="str">
        <f>'Suivi SYCHEM 1'!W101</f>
        <v>wbw</v>
      </c>
      <c r="Q99" t="str">
        <f>'Suivi SYCHEM 1'!X101</f>
        <v>wbw</v>
      </c>
      <c r="R99" t="str">
        <f>'Suivi SYCHEM 1'!Y101</f>
        <v>f</v>
      </c>
      <c r="S99">
        <f>'Suivi SYCHEM 1'!Z101</f>
        <v>0.8</v>
      </c>
      <c r="T99">
        <f>'Suivi SYCHEM 1'!AA101</f>
        <v>487</v>
      </c>
      <c r="U99" t="str">
        <f>'Suivi SYCHEM 1'!AB101</f>
        <v>f</v>
      </c>
      <c r="V99">
        <f>'Suivi SYCHEM 1'!AC101</f>
        <v>0.84</v>
      </c>
      <c r="W99">
        <f>'Suivi SYCHEM 1'!AD101</f>
        <v>500</v>
      </c>
      <c r="X99" t="str">
        <f>'Suivi SYCHEM 1'!AE101</f>
        <v>wf</v>
      </c>
      <c r="Y99" t="str">
        <f>'Suivi SYCHEM 1'!AF101</f>
        <v>wf</v>
      </c>
      <c r="Z99" t="str">
        <f>'Suivi SYCHEM 1'!AG101</f>
        <v>wf</v>
      </c>
      <c r="AA99" t="str">
        <f>'Suivi SYCHEM 1'!AH101</f>
        <v>f</v>
      </c>
      <c r="AB99">
        <f>'Suivi SYCHEM 1'!AI101</f>
        <v>0.14000000000000001</v>
      </c>
      <c r="AC99">
        <f>'Suivi SYCHEM 1'!AJ101</f>
        <v>486</v>
      </c>
      <c r="AD99" t="str">
        <f>'Suivi SYCHEM 1'!AK101</f>
        <v>f</v>
      </c>
      <c r="AE99">
        <f>'Suivi SYCHEM 1'!AL101</f>
        <v>0.63</v>
      </c>
      <c r="AF99">
        <f>'Suivi SYCHEM 1'!AM101</f>
        <v>487</v>
      </c>
      <c r="AG99" t="str">
        <f>'Suivi SYCHEM 1'!AN101</f>
        <v>f</v>
      </c>
      <c r="AH99">
        <f>'Suivi SYCHEM 1'!AO101</f>
        <v>0.44</v>
      </c>
      <c r="AI99">
        <f>'Suivi SYCHEM 1'!AP101</f>
        <v>488</v>
      </c>
      <c r="AJ99" t="str">
        <f>'Suivi SYCHEM 1'!AQ101</f>
        <v>f</v>
      </c>
      <c r="AK99">
        <f>'Suivi SYCHEM 1'!AR101</f>
        <v>0.53</v>
      </c>
      <c r="AL99">
        <f>'Suivi SYCHEM 1'!AS101</f>
        <v>487</v>
      </c>
      <c r="AM99" t="str">
        <f>'Suivi SYCHEM 1'!AT101</f>
        <v>f</v>
      </c>
      <c r="AN99">
        <f>'Suivi SYCHEM 1'!AU101</f>
        <v>0.73</v>
      </c>
      <c r="AO99">
        <f>'Suivi SYCHEM 1'!AV101</f>
        <v>499</v>
      </c>
      <c r="AP99" t="str">
        <f>'Suivi SYCHEM 1'!AW101</f>
        <v>f</v>
      </c>
      <c r="AQ99">
        <f>'Suivi SYCHEM 1'!AX101</f>
        <v>0.13</v>
      </c>
      <c r="AR99">
        <f>'Suivi SYCHEM 1'!AY101</f>
        <v>505</v>
      </c>
      <c r="AS99" t="str">
        <f>'Suivi SYCHEM 1'!AZ101</f>
        <v>f</v>
      </c>
      <c r="AT99">
        <f>'Suivi SYCHEM 1'!BA101</f>
        <v>0.57999999999999996</v>
      </c>
      <c r="AU99">
        <f>'Suivi SYCHEM 1'!BB101</f>
        <v>513</v>
      </c>
      <c r="AV99" t="str">
        <f>'Suivi SYCHEM 1'!BC101</f>
        <v>f</v>
      </c>
      <c r="AW99">
        <f>'Suivi SYCHEM 1'!BD101</f>
        <v>0.43</v>
      </c>
      <c r="AX99">
        <f>'Suivi SYCHEM 1'!BE101</f>
        <v>441</v>
      </c>
      <c r="AY99" s="62">
        <f>'Suivi SYCHEM 1'!BF101</f>
        <v>0.92179999999999995</v>
      </c>
    </row>
    <row r="100" spans="1:51">
      <c r="A100" s="60">
        <f>'Suivi SYCHEM 1'!A102</f>
        <v>45691</v>
      </c>
      <c r="B100" s="7">
        <f>'Suivi SYCHEM 1'!B102</f>
        <v>0.41666666666666669</v>
      </c>
      <c r="C100" t="str">
        <f>'Suivi SYCHEM 1'!J102</f>
        <v>hs</v>
      </c>
      <c r="D100" t="str">
        <f>'Suivi SYCHEM 1'!K102</f>
        <v>hs</v>
      </c>
      <c r="E100" t="str">
        <f>'Suivi SYCHEM 1'!L102</f>
        <v>hs</v>
      </c>
      <c r="F100" t="str">
        <f>'Suivi SYCHEM 1'!M102</f>
        <v>bw</v>
      </c>
      <c r="G100">
        <f>'Suivi SYCHEM 1'!N103</f>
        <v>0.5</v>
      </c>
      <c r="H100">
        <f>'Suivi SYCHEM 1'!O102</f>
        <v>0</v>
      </c>
      <c r="I100" t="str">
        <f>'Suivi SYCHEM 1'!P102</f>
        <v>f</v>
      </c>
      <c r="J100">
        <f>'Suivi SYCHEM 1'!Q102</f>
        <v>0.48</v>
      </c>
      <c r="K100">
        <f>'Suivi SYCHEM 1'!R102</f>
        <v>489</v>
      </c>
      <c r="L100" t="str">
        <f>'Suivi SYCHEM 1'!S102</f>
        <v>f</v>
      </c>
      <c r="M100">
        <f>'Suivi SYCHEM 1'!T102</f>
        <v>0.77</v>
      </c>
      <c r="N100">
        <f>'Suivi SYCHEM 1'!U102</f>
        <v>491</v>
      </c>
      <c r="O100" t="str">
        <f>'Suivi SYCHEM 1'!V102</f>
        <v>wbw</v>
      </c>
      <c r="P100">
        <f>'Suivi SYCHEM 1'!W102</f>
        <v>0</v>
      </c>
      <c r="Q100">
        <f>'Suivi SYCHEM 1'!X102</f>
        <v>0</v>
      </c>
      <c r="R100" t="str">
        <f>'Suivi SYCHEM 1'!Y102</f>
        <v>f</v>
      </c>
      <c r="S100">
        <f>'Suivi SYCHEM 1'!Z102</f>
        <v>60</v>
      </c>
      <c r="T100">
        <f>'Suivi SYCHEM 1'!AA102</f>
        <v>490</v>
      </c>
      <c r="U100" t="str">
        <f>'Suivi SYCHEM 1'!AB102</f>
        <v>f</v>
      </c>
      <c r="V100">
        <f>'Suivi SYCHEM 1'!AC102</f>
        <v>86</v>
      </c>
      <c r="W100">
        <f>'Suivi SYCHEM 1'!AD102</f>
        <v>486</v>
      </c>
      <c r="X100" t="str">
        <f>'Suivi SYCHEM 1'!AE102</f>
        <v>f</v>
      </c>
      <c r="Y100">
        <f>'Suivi SYCHEM 1'!AF102</f>
        <v>0.37</v>
      </c>
      <c r="Z100">
        <f>'Suivi SYCHEM 1'!AG102</f>
        <v>490</v>
      </c>
      <c r="AA100" t="str">
        <f>'Suivi SYCHEM 1'!AH102</f>
        <v>wbw</v>
      </c>
      <c r="AB100">
        <f>'Suivi SYCHEM 1'!AI102</f>
        <v>0</v>
      </c>
      <c r="AC100">
        <f>'Suivi SYCHEM 1'!AJ102</f>
        <v>0</v>
      </c>
      <c r="AD100" t="str">
        <f>'Suivi SYCHEM 1'!AK102</f>
        <v>f</v>
      </c>
      <c r="AE100">
        <f>'Suivi SYCHEM 1'!AL102</f>
        <v>0.57999999999999996</v>
      </c>
      <c r="AF100">
        <f>'Suivi SYCHEM 1'!AM102</f>
        <v>495</v>
      </c>
      <c r="AG100" t="str">
        <f>'Suivi SYCHEM 1'!AN102</f>
        <v>f</v>
      </c>
      <c r="AH100">
        <f>'Suivi SYCHEM 1'!AO102</f>
        <v>0.48</v>
      </c>
      <c r="AI100">
        <f>'Suivi SYCHEM 1'!AP102</f>
        <v>489</v>
      </c>
      <c r="AJ100" t="str">
        <f>'Suivi SYCHEM 1'!AQ102</f>
        <v>f</v>
      </c>
      <c r="AK100">
        <f>'Suivi SYCHEM 1'!AR102</f>
        <v>0.62</v>
      </c>
      <c r="AL100">
        <f>'Suivi SYCHEM 1'!AS102</f>
        <v>492</v>
      </c>
      <c r="AM100" t="str">
        <f>'Suivi SYCHEM 1'!AT102</f>
        <v>wbw ceb1</v>
      </c>
      <c r="AN100">
        <f>'Suivi SYCHEM 1'!AU102</f>
        <v>0</v>
      </c>
      <c r="AO100">
        <f>'Suivi SYCHEM 1'!AV102</f>
        <v>0</v>
      </c>
      <c r="AP100" t="str">
        <f>'Suivi SYCHEM 1'!AW102</f>
        <v>f</v>
      </c>
      <c r="AQ100">
        <f>'Suivi SYCHEM 1'!AX102</f>
        <v>0.49</v>
      </c>
      <c r="AR100">
        <f>'Suivi SYCHEM 1'!AY102</f>
        <v>486</v>
      </c>
      <c r="AS100" t="str">
        <f>'Suivi SYCHEM 1'!AZ102</f>
        <v>f</v>
      </c>
      <c r="AT100">
        <f>'Suivi SYCHEM 1'!BA102</f>
        <v>0.53</v>
      </c>
      <c r="AU100">
        <f>'Suivi SYCHEM 1'!BB102</f>
        <v>486</v>
      </c>
      <c r="AV100" t="str">
        <f>'Suivi SYCHEM 1'!BC102</f>
        <v>wf</v>
      </c>
      <c r="AW100">
        <f>'Suivi SYCHEM 1'!BD102</f>
        <v>0</v>
      </c>
      <c r="AX100">
        <f>'Suivi SYCHEM 1'!BE102</f>
        <v>0</v>
      </c>
      <c r="AY100" s="62">
        <f>'Suivi SYCHEM 1'!BF102</f>
        <v>0.92349999999999999</v>
      </c>
    </row>
    <row r="101" spans="1:51">
      <c r="A101" s="60">
        <f>'Suivi SYCHEM 1'!A103</f>
        <v>45691</v>
      </c>
      <c r="B101" s="7">
        <f>'Suivi SYCHEM 1'!B103</f>
        <v>0.75</v>
      </c>
      <c r="C101" t="str">
        <f>'Suivi SYCHEM 1'!J103</f>
        <v>f</v>
      </c>
      <c r="D101">
        <f>'Suivi SYCHEM 1'!K103</f>
        <v>0.5</v>
      </c>
      <c r="E101">
        <f>'Suivi SYCHEM 1'!L103</f>
        <v>468</v>
      </c>
      <c r="F101" t="str">
        <f>'Suivi SYCHEM 1'!M103</f>
        <v>f</v>
      </c>
      <c r="G101" t="str">
        <f>'Suivi SYCHEM 1'!N104</f>
        <v>bw</v>
      </c>
      <c r="H101">
        <f>'Suivi SYCHEM 1'!O103</f>
        <v>462</v>
      </c>
      <c r="I101" t="str">
        <f>'Suivi SYCHEM 1'!P103</f>
        <v>f</v>
      </c>
      <c r="J101">
        <f>'Suivi SYCHEM 1'!Q103</f>
        <v>0.5</v>
      </c>
      <c r="K101">
        <f>'Suivi SYCHEM 1'!R103</f>
        <v>477</v>
      </c>
      <c r="L101" t="str">
        <f>'Suivi SYCHEM 1'!S103</f>
        <v>bw</v>
      </c>
      <c r="M101">
        <f>'Suivi SYCHEM 1'!T103</f>
        <v>0</v>
      </c>
      <c r="N101">
        <f>'Suivi SYCHEM 1'!U103</f>
        <v>0</v>
      </c>
      <c r="O101" t="str">
        <f>'Suivi SYCHEM 1'!V103</f>
        <v>f</v>
      </c>
      <c r="P101">
        <f>'Suivi SYCHEM 1'!W103</f>
        <v>0.76</v>
      </c>
      <c r="Q101">
        <f>'Suivi SYCHEM 1'!X103</f>
        <v>490</v>
      </c>
      <c r="R101" t="str">
        <f>'Suivi SYCHEM 1'!Y103</f>
        <v>f</v>
      </c>
      <c r="S101">
        <f>'Suivi SYCHEM 1'!Z103</f>
        <v>0.46</v>
      </c>
      <c r="T101">
        <f>'Suivi SYCHEM 1'!AA103</f>
        <v>477</v>
      </c>
      <c r="U101" t="str">
        <f>'Suivi SYCHEM 1'!AB103</f>
        <v>f</v>
      </c>
      <c r="V101">
        <f>'Suivi SYCHEM 1'!AC103</f>
        <v>0.78</v>
      </c>
      <c r="W101">
        <f>'Suivi SYCHEM 1'!AD103</f>
        <v>404</v>
      </c>
      <c r="X101" t="str">
        <f>'Suivi SYCHEM 1'!AE103</f>
        <v>f</v>
      </c>
      <c r="Y101">
        <f>'Suivi SYCHEM 1'!AF103</f>
        <v>0.54</v>
      </c>
      <c r="Z101">
        <f>'Suivi SYCHEM 1'!AG103</f>
        <v>502</v>
      </c>
      <c r="AA101" t="str">
        <f>'Suivi SYCHEM 1'!AH103</f>
        <v>f</v>
      </c>
      <c r="AB101">
        <f>'Suivi SYCHEM 1'!AI103</f>
        <v>0.18</v>
      </c>
      <c r="AC101">
        <f>'Suivi SYCHEM 1'!AJ103</f>
        <v>510</v>
      </c>
      <c r="AD101" t="str">
        <f>'Suivi SYCHEM 1'!AK103</f>
        <v>f</v>
      </c>
      <c r="AE101">
        <f>'Suivi SYCHEM 1'!AL103</f>
        <v>0.37</v>
      </c>
      <c r="AF101">
        <f>'Suivi SYCHEM 1'!AM103</f>
        <v>517</v>
      </c>
      <c r="AG101" t="str">
        <f>'Suivi SYCHEM 1'!AN103</f>
        <v>f</v>
      </c>
      <c r="AH101">
        <f>'Suivi SYCHEM 1'!AO103</f>
        <v>0.51</v>
      </c>
      <c r="AI101">
        <f>'Suivi SYCHEM 1'!AP103</f>
        <v>516</v>
      </c>
      <c r="AJ101" t="str">
        <f>'Suivi SYCHEM 1'!AQ103</f>
        <v>f</v>
      </c>
      <c r="AK101">
        <f>'Suivi SYCHEM 1'!AR103</f>
        <v>0.63</v>
      </c>
      <c r="AL101">
        <f>'Suivi SYCHEM 1'!AS103</f>
        <v>582</v>
      </c>
      <c r="AM101" t="str">
        <f>'Suivi SYCHEM 1'!AT103</f>
        <v>f</v>
      </c>
      <c r="AN101">
        <f>'Suivi SYCHEM 1'!AU103</f>
        <v>0.7</v>
      </c>
      <c r="AO101">
        <f>'Suivi SYCHEM 1'!AV103</f>
        <v>510</v>
      </c>
      <c r="AP101" t="str">
        <f>'Suivi SYCHEM 1'!AW103</f>
        <v>w-bw</v>
      </c>
      <c r="AQ101">
        <f>'Suivi SYCHEM 1'!AX103</f>
        <v>0</v>
      </c>
      <c r="AR101">
        <f>'Suivi SYCHEM 1'!AY103</f>
        <v>0</v>
      </c>
      <c r="AS101" t="str">
        <f>'Suivi SYCHEM 1'!AZ103</f>
        <v>w-bw</v>
      </c>
      <c r="AT101">
        <f>'Suivi SYCHEM 1'!BA103</f>
        <v>0</v>
      </c>
      <c r="AU101">
        <f>'Suivi SYCHEM 1'!BB103</f>
        <v>0</v>
      </c>
      <c r="AV101" t="str">
        <f>'Suivi SYCHEM 1'!BC103</f>
        <v>f</v>
      </c>
      <c r="AW101">
        <f>'Suivi SYCHEM 1'!BD103</f>
        <v>0.3</v>
      </c>
      <c r="AX101">
        <f>'Suivi SYCHEM 1'!BE103</f>
        <v>482</v>
      </c>
      <c r="AY101" s="62">
        <f>'Suivi SYCHEM 1'!BF103</f>
        <v>0.92179999999999995</v>
      </c>
    </row>
    <row r="102" spans="1:51">
      <c r="A102" s="60">
        <f>'Suivi SYCHEM 1'!A104</f>
        <v>45692</v>
      </c>
      <c r="B102" s="7">
        <f>'Suivi SYCHEM 1'!B104</f>
        <v>8.3333333333333329E-2</v>
      </c>
      <c r="C102" t="str">
        <f>'Suivi SYCHEM 1'!J104</f>
        <v>f</v>
      </c>
      <c r="D102">
        <f>'Suivi SYCHEM 1'!K104</f>
        <v>0.49</v>
      </c>
      <c r="E102">
        <f>'Suivi SYCHEM 1'!L104</f>
        <v>476</v>
      </c>
      <c r="F102" t="str">
        <f>'Suivi SYCHEM 1'!M104</f>
        <v>bw</v>
      </c>
      <c r="G102">
        <f>'Suivi SYCHEM 1'!N105</f>
        <v>0.55000000000000004</v>
      </c>
      <c r="H102" t="str">
        <f>'Suivi SYCHEM 1'!O104</f>
        <v>bw</v>
      </c>
      <c r="I102" t="str">
        <f>'Suivi SYCHEM 1'!P104</f>
        <v>f</v>
      </c>
      <c r="J102">
        <f>'Suivi SYCHEM 1'!Q104</f>
        <v>0.42</v>
      </c>
      <c r="K102">
        <f>'Suivi SYCHEM 1'!R104</f>
        <v>455</v>
      </c>
      <c r="L102" t="str">
        <f>'Suivi SYCHEM 1'!S104</f>
        <v>f</v>
      </c>
      <c r="M102">
        <f>'Suivi SYCHEM 1'!T104</f>
        <v>0.75</v>
      </c>
      <c r="N102">
        <f>'Suivi SYCHEM 1'!U104</f>
        <v>444</v>
      </c>
      <c r="O102" t="str">
        <f>'Suivi SYCHEM 1'!V104</f>
        <v>wbw</v>
      </c>
      <c r="P102" t="str">
        <f>'Suivi SYCHEM 1'!W104</f>
        <v>wbw</v>
      </c>
      <c r="Q102" t="str">
        <f>'Suivi SYCHEM 1'!X104</f>
        <v>wbw</v>
      </c>
      <c r="R102" t="str">
        <f>'Suivi SYCHEM 1'!Y104</f>
        <v>f</v>
      </c>
      <c r="S102">
        <f>'Suivi SYCHEM 1'!Z104</f>
        <v>0.78</v>
      </c>
      <c r="T102">
        <f>'Suivi SYCHEM 1'!AA104</f>
        <v>454</v>
      </c>
      <c r="U102" t="str">
        <f>'Suivi SYCHEM 1'!AB104</f>
        <v>f</v>
      </c>
      <c r="V102">
        <f>'Suivi SYCHEM 1'!AC104</f>
        <v>0.81</v>
      </c>
      <c r="W102">
        <f>'Suivi SYCHEM 1'!AD104</f>
        <v>455</v>
      </c>
      <c r="X102" t="str">
        <f>'Suivi SYCHEM 1'!AE104</f>
        <v>f</v>
      </c>
      <c r="Y102">
        <f>'Suivi SYCHEM 1'!AF104</f>
        <v>0.5</v>
      </c>
      <c r="Z102">
        <f>'Suivi SYCHEM 1'!AG104</f>
        <v>458</v>
      </c>
      <c r="AA102" t="str">
        <f>'Suivi SYCHEM 1'!AH104</f>
        <v>f</v>
      </c>
      <c r="AB102">
        <f>'Suivi SYCHEM 1'!AI104</f>
        <v>0.16</v>
      </c>
      <c r="AC102">
        <f>'Suivi SYCHEM 1'!AJ104</f>
        <v>443</v>
      </c>
      <c r="AD102" t="str">
        <f>'Suivi SYCHEM 1'!AK104</f>
        <v>f</v>
      </c>
      <c r="AE102">
        <f>'Suivi SYCHEM 1'!AL104</f>
        <v>0.66</v>
      </c>
      <c r="AF102">
        <f>'Suivi SYCHEM 1'!AM104</f>
        <v>480</v>
      </c>
      <c r="AG102" t="str">
        <f>'Suivi SYCHEM 1'!AN104</f>
        <v>f</v>
      </c>
      <c r="AH102">
        <f>'Suivi SYCHEM 1'!AO104</f>
        <v>0.43</v>
      </c>
      <c r="AI102">
        <f>'Suivi SYCHEM 1'!AP104</f>
        <v>471</v>
      </c>
      <c r="AJ102" t="str">
        <f>'Suivi SYCHEM 1'!AQ104</f>
        <v>f</v>
      </c>
      <c r="AK102">
        <f>'Suivi SYCHEM 1'!AR104</f>
        <v>0.78</v>
      </c>
      <c r="AL102">
        <f>'Suivi SYCHEM 1'!AS104</f>
        <v>476</v>
      </c>
      <c r="AM102" t="str">
        <f>'Suivi SYCHEM 1'!AT104</f>
        <v>f</v>
      </c>
      <c r="AN102">
        <f>'Suivi SYCHEM 1'!AU104</f>
        <v>0.68</v>
      </c>
      <c r="AO102">
        <f>'Suivi SYCHEM 1'!AV104</f>
        <v>476</v>
      </c>
      <c r="AP102" t="str">
        <f>'Suivi SYCHEM 1'!AW104</f>
        <v>f</v>
      </c>
      <c r="AQ102">
        <f>'Suivi SYCHEM 1'!AX104</f>
        <v>0.48</v>
      </c>
      <c r="AR102">
        <f>'Suivi SYCHEM 1'!AY104</f>
        <v>491</v>
      </c>
      <c r="AS102" t="str">
        <f>'Suivi SYCHEM 1'!AZ104</f>
        <v>f</v>
      </c>
      <c r="AT102">
        <f>'Suivi SYCHEM 1'!BA104</f>
        <v>0.59</v>
      </c>
      <c r="AU102">
        <f>'Suivi SYCHEM 1'!BB104</f>
        <v>504</v>
      </c>
      <c r="AV102" t="str">
        <f>'Suivi SYCHEM 1'!BC104</f>
        <v>wf</v>
      </c>
      <c r="AW102" t="str">
        <f>'Suivi SYCHEM 1'!BD104</f>
        <v>wf</v>
      </c>
      <c r="AX102" t="str">
        <f>'Suivi SYCHEM 1'!BE104</f>
        <v>wf</v>
      </c>
      <c r="AY102" s="62">
        <f>'Suivi SYCHEM 1'!BF104</f>
        <v>0.89470000000000005</v>
      </c>
    </row>
    <row r="103" spans="1:51">
      <c r="A103" s="60">
        <f>'Suivi SYCHEM 1'!A105</f>
        <v>45691</v>
      </c>
      <c r="B103" s="7">
        <f>'Suivi SYCHEM 1'!B105</f>
        <v>0.41666666666666669</v>
      </c>
      <c r="C103" t="str">
        <f>'Suivi SYCHEM 1'!J105</f>
        <v>f</v>
      </c>
      <c r="D103">
        <f>'Suivi SYCHEM 1'!K105</f>
        <v>0.48</v>
      </c>
      <c r="E103">
        <f>'Suivi SYCHEM 1'!L105</f>
        <v>473</v>
      </c>
      <c r="F103" t="str">
        <f>'Suivi SYCHEM 1'!M105</f>
        <v>f</v>
      </c>
      <c r="G103">
        <f>'Suivi SYCHEM 1'!N106</f>
        <v>0.42</v>
      </c>
      <c r="H103">
        <f>'Suivi SYCHEM 1'!O105</f>
        <v>474</v>
      </c>
      <c r="I103" t="str">
        <f>'Suivi SYCHEM 1'!P105</f>
        <v>f</v>
      </c>
      <c r="J103">
        <f>'Suivi SYCHEM 1'!Q105</f>
        <v>0.48</v>
      </c>
      <c r="K103">
        <f>'Suivi SYCHEM 1'!R105</f>
        <v>477</v>
      </c>
      <c r="L103" t="str">
        <f>'Suivi SYCHEM 1'!S105</f>
        <v>f</v>
      </c>
      <c r="M103">
        <f>'Suivi SYCHEM 1'!T105</f>
        <v>0.77</v>
      </c>
      <c r="N103">
        <f>'Suivi SYCHEM 1'!U105</f>
        <v>477</v>
      </c>
      <c r="O103" t="str">
        <f>'Suivi SYCHEM 1'!V105</f>
        <v>f</v>
      </c>
      <c r="P103">
        <f>'Suivi SYCHEM 1'!W105</f>
        <v>0.77</v>
      </c>
      <c r="Q103">
        <f>'Suivi SYCHEM 1'!X105</f>
        <v>474</v>
      </c>
      <c r="R103" t="str">
        <f>'Suivi SYCHEM 1'!Y105</f>
        <v>f</v>
      </c>
      <c r="S103">
        <f>'Suivi SYCHEM 1'!Z105</f>
        <v>0.5</v>
      </c>
      <c r="T103">
        <f>'Suivi SYCHEM 1'!AA105</f>
        <v>452</v>
      </c>
      <c r="U103" t="str">
        <f>'Suivi SYCHEM 1'!AB105</f>
        <v>wf</v>
      </c>
      <c r="V103">
        <f>'Suivi SYCHEM 1'!AC105</f>
        <v>0</v>
      </c>
      <c r="W103">
        <f>'Suivi SYCHEM 1'!AD105</f>
        <v>0</v>
      </c>
      <c r="X103" t="str">
        <f>'Suivi SYCHEM 1'!AE105</f>
        <v>f</v>
      </c>
      <c r="Y103">
        <f>'Suivi SYCHEM 1'!AF105</f>
        <v>0.52</v>
      </c>
      <c r="Z103">
        <f>'Suivi SYCHEM 1'!AG105</f>
        <v>474</v>
      </c>
      <c r="AA103" t="str">
        <f>'Suivi SYCHEM 1'!AH105</f>
        <v>bw</v>
      </c>
      <c r="AB103">
        <f>'Suivi SYCHEM 1'!AI105</f>
        <v>0</v>
      </c>
      <c r="AC103">
        <f>'Suivi SYCHEM 1'!AJ105</f>
        <v>0</v>
      </c>
      <c r="AD103" t="str">
        <f>'Suivi SYCHEM 1'!AK105</f>
        <v>wbw</v>
      </c>
      <c r="AE103">
        <f>'Suivi SYCHEM 1'!AL105</f>
        <v>0</v>
      </c>
      <c r="AF103">
        <f>'Suivi SYCHEM 1'!AM105</f>
        <v>0</v>
      </c>
      <c r="AG103" t="str">
        <f>'Suivi SYCHEM 1'!AN105</f>
        <v>f</v>
      </c>
      <c r="AH103">
        <f>'Suivi SYCHEM 1'!AO105</f>
        <v>0.43</v>
      </c>
      <c r="AI103">
        <f>'Suivi SYCHEM 1'!AP105</f>
        <v>474</v>
      </c>
      <c r="AJ103" t="str">
        <f>'Suivi SYCHEM 1'!AQ105</f>
        <v>f</v>
      </c>
      <c r="AK103">
        <f>'Suivi SYCHEM 1'!AR105</f>
        <v>0.69</v>
      </c>
      <c r="AL103">
        <f>'Suivi SYCHEM 1'!AS105</f>
        <v>478</v>
      </c>
      <c r="AM103" t="str">
        <f>'Suivi SYCHEM 1'!AT105</f>
        <v>f</v>
      </c>
      <c r="AN103">
        <f>'Suivi SYCHEM 1'!AU105</f>
        <v>0.68</v>
      </c>
      <c r="AO103">
        <f>'Suivi SYCHEM 1'!AV105</f>
        <v>475</v>
      </c>
      <c r="AP103" t="str">
        <f>'Suivi SYCHEM 1'!AW105</f>
        <v>f</v>
      </c>
      <c r="AQ103">
        <f>'Suivi SYCHEM 1'!AX105</f>
        <v>0.27</v>
      </c>
      <c r="AR103">
        <f>'Suivi SYCHEM 1'!AY105</f>
        <v>475</v>
      </c>
      <c r="AS103" t="str">
        <f>'Suivi SYCHEM 1'!AZ105</f>
        <v>f</v>
      </c>
      <c r="AT103">
        <f>'Suivi SYCHEM 1'!BA105</f>
        <v>0.56999999999999995</v>
      </c>
      <c r="AU103">
        <f>'Suivi SYCHEM 1'!BB105</f>
        <v>476</v>
      </c>
      <c r="AV103" t="str">
        <f>'Suivi SYCHEM 1'!BC105</f>
        <v>f</v>
      </c>
      <c r="AW103">
        <f>'Suivi SYCHEM 1'!BD105</f>
        <v>0.27</v>
      </c>
      <c r="AX103">
        <f>'Suivi SYCHEM 1'!BE105</f>
        <v>295</v>
      </c>
      <c r="AY103" s="62">
        <f>'Suivi SYCHEM 1'!BF105</f>
        <v>73.239999999999995</v>
      </c>
    </row>
    <row r="104" spans="1:51">
      <c r="A104" s="60">
        <f>'Suivi SYCHEM 1'!A106</f>
        <v>45693</v>
      </c>
      <c r="B104" s="7">
        <f>'Suivi SYCHEM 1'!B106</f>
        <v>8.3333333333333329E-2</v>
      </c>
      <c r="C104" t="str">
        <f>'Suivi SYCHEM 1'!J106</f>
        <v>soakCEB1</v>
      </c>
      <c r="D104">
        <f>'Suivi SYCHEM 1'!K106</f>
        <v>0</v>
      </c>
      <c r="E104">
        <f>'Suivi SYCHEM 1'!L106</f>
        <v>0</v>
      </c>
      <c r="F104" t="str">
        <f>'Suivi SYCHEM 1'!M106</f>
        <v>f</v>
      </c>
      <c r="G104">
        <f>'Suivi SYCHEM 1'!N107</f>
        <v>0.38</v>
      </c>
      <c r="H104">
        <f>'Suivi SYCHEM 1'!O106</f>
        <v>391</v>
      </c>
      <c r="I104" t="str">
        <f>'Suivi SYCHEM 1'!P106</f>
        <v>f</v>
      </c>
      <c r="J104">
        <f>'Suivi SYCHEM 1'!Q106</f>
        <v>0.39</v>
      </c>
      <c r="K104">
        <f>'Suivi SYCHEM 1'!R106</f>
        <v>402</v>
      </c>
      <c r="L104" t="str">
        <f>'Suivi SYCHEM 1'!S106</f>
        <v>bw</v>
      </c>
      <c r="M104" t="str">
        <f>'Suivi SYCHEM 1'!T106</f>
        <v>bw</v>
      </c>
      <c r="N104" t="str">
        <f>'Suivi SYCHEM 1'!U106</f>
        <v>bw</v>
      </c>
      <c r="O104" t="str">
        <f>'Suivi SYCHEM 1'!V106</f>
        <v>f</v>
      </c>
      <c r="P104">
        <f>'Suivi SYCHEM 1'!W106</f>
        <v>0.7</v>
      </c>
      <c r="Q104">
        <f>'Suivi SYCHEM 1'!X106</f>
        <v>398</v>
      </c>
      <c r="R104" t="str">
        <f>'Suivi SYCHEM 1'!Y106</f>
        <v>f</v>
      </c>
      <c r="S104">
        <f>'Suivi SYCHEM 1'!Z106</f>
        <v>0.68</v>
      </c>
      <c r="T104">
        <f>'Suivi SYCHEM 1'!AA106</f>
        <v>396</v>
      </c>
      <c r="U104" t="str">
        <f>'Suivi SYCHEM 1'!AB106</f>
        <v>wbw</v>
      </c>
      <c r="V104" t="str">
        <f>'Suivi SYCHEM 1'!AC106</f>
        <v>wbw</v>
      </c>
      <c r="W104" t="str">
        <f>'Suivi SYCHEM 1'!AD106</f>
        <v>wbw</v>
      </c>
      <c r="X104" t="str">
        <f>'Suivi SYCHEM 1'!AE106</f>
        <v>f</v>
      </c>
      <c r="Y104">
        <f>'Suivi SYCHEM 1'!AF106</f>
        <v>0.39</v>
      </c>
      <c r="Z104">
        <f>'Suivi SYCHEM 1'!AG106</f>
        <v>390</v>
      </c>
      <c r="AA104" t="str">
        <f>'Suivi SYCHEM 1'!AH106</f>
        <v>f</v>
      </c>
      <c r="AB104">
        <f>'Suivi SYCHEM 1'!AI106</f>
        <v>0.15</v>
      </c>
      <c r="AC104">
        <f>'Suivi SYCHEM 1'!AJ106</f>
        <v>382</v>
      </c>
      <c r="AD104" t="str">
        <f>'Suivi SYCHEM 1'!AK106</f>
        <v>f</v>
      </c>
      <c r="AE104">
        <f>'Suivi SYCHEM 1'!AL106</f>
        <v>0.3</v>
      </c>
      <c r="AF104">
        <f>'Suivi SYCHEM 1'!AM106</f>
        <v>413</v>
      </c>
      <c r="AG104" t="str">
        <f>'Suivi SYCHEM 1'!AN106</f>
        <v>wf</v>
      </c>
      <c r="AH104" t="str">
        <f>'Suivi SYCHEM 1'!AO106</f>
        <v>wf</v>
      </c>
      <c r="AI104" t="str">
        <f>'Suivi SYCHEM 1'!AP106</f>
        <v>wf</v>
      </c>
      <c r="AJ104" t="str">
        <f>'Suivi SYCHEM 1'!AQ106</f>
        <v>f</v>
      </c>
      <c r="AK104">
        <f>'Suivi SYCHEM 1'!AR106</f>
        <v>0.47</v>
      </c>
      <c r="AL104">
        <f>'Suivi SYCHEM 1'!AS106</f>
        <v>383</v>
      </c>
      <c r="AM104" t="str">
        <f>'Suivi SYCHEM 1'!AT106</f>
        <v>f</v>
      </c>
      <c r="AN104">
        <f>'Suivi SYCHEM 1'!AU106</f>
        <v>0.56999999999999995</v>
      </c>
      <c r="AO104">
        <f>'Suivi SYCHEM 1'!AV106</f>
        <v>452</v>
      </c>
      <c r="AP104" t="str">
        <f>'Suivi SYCHEM 1'!AW106</f>
        <v>wf</v>
      </c>
      <c r="AQ104" t="str">
        <f>'Suivi SYCHEM 1'!AX106</f>
        <v>wf</v>
      </c>
      <c r="AR104" t="str">
        <f>'Suivi SYCHEM 1'!AY106</f>
        <v>wf</v>
      </c>
      <c r="AS104" t="str">
        <f>'Suivi SYCHEM 1'!AZ106</f>
        <v>f</v>
      </c>
      <c r="AT104">
        <f>'Suivi SYCHEM 1'!BA106</f>
        <v>0.45</v>
      </c>
      <c r="AU104">
        <f>'Suivi SYCHEM 1'!BB106</f>
        <v>391</v>
      </c>
      <c r="AV104" t="str">
        <f>'Suivi SYCHEM 1'!BC106</f>
        <v>wbw</v>
      </c>
      <c r="AW104" t="str">
        <f>'Suivi SYCHEM 1'!BD106</f>
        <v>wbw</v>
      </c>
      <c r="AX104" t="str">
        <f>'Suivi SYCHEM 1'!BE106</f>
        <v>wbw</v>
      </c>
      <c r="AY104" s="62">
        <f>'Suivi SYCHEM 1'!BF106</f>
        <v>0.8246</v>
      </c>
    </row>
    <row r="105" spans="1:51">
      <c r="A105" s="60">
        <f>'Suivi SYCHEM 1'!A107</f>
        <v>45693</v>
      </c>
      <c r="B105" s="7">
        <f>'Suivi SYCHEM 1'!B107</f>
        <v>0.41666666666666669</v>
      </c>
      <c r="C105" t="str">
        <f>'Suivi SYCHEM 1'!J107</f>
        <v>f</v>
      </c>
      <c r="D105">
        <f>'Suivi SYCHEM 1'!K107</f>
        <v>0.47</v>
      </c>
      <c r="E105">
        <f>'Suivi SYCHEM 1'!L107</f>
        <v>447</v>
      </c>
      <c r="F105" t="str">
        <f>'Suivi SYCHEM 1'!M107</f>
        <v>f</v>
      </c>
      <c r="G105">
        <f>'Suivi SYCHEM 1'!N108</f>
        <v>0.49</v>
      </c>
      <c r="H105">
        <f>'Suivi SYCHEM 1'!O107</f>
        <v>429</v>
      </c>
      <c r="I105" t="str">
        <f>'Suivi SYCHEM 1'!P107</f>
        <v>f</v>
      </c>
      <c r="J105">
        <f>'Suivi SYCHEM 1'!Q107</f>
        <v>0.37</v>
      </c>
      <c r="K105">
        <f>'Suivi SYCHEM 1'!R107</f>
        <v>429</v>
      </c>
      <c r="L105" t="str">
        <f>'Suivi SYCHEM 1'!S107</f>
        <v>wbw</v>
      </c>
      <c r="M105" t="str">
        <f>'Suivi SYCHEM 1'!T107</f>
        <v>wbw</v>
      </c>
      <c r="N105" t="str">
        <f>'Suivi SYCHEM 1'!U107</f>
        <v>wbw</v>
      </c>
      <c r="O105" t="str">
        <f>'Suivi SYCHEM 1'!V107</f>
        <v>f</v>
      </c>
      <c r="P105">
        <f>'Suivi SYCHEM 1'!W107</f>
        <v>0.6</v>
      </c>
      <c r="Q105">
        <f>'Suivi SYCHEM 1'!X107</f>
        <v>399</v>
      </c>
      <c r="R105" t="str">
        <f>'Suivi SYCHEM 1'!Y107</f>
        <v>f</v>
      </c>
      <c r="S105">
        <f>'Suivi SYCHEM 1'!Z107</f>
        <v>0.67</v>
      </c>
      <c r="T105">
        <f>'Suivi SYCHEM 1'!AA107</f>
        <v>397</v>
      </c>
      <c r="U105" t="str">
        <f>'Suivi SYCHEM 1'!AB107</f>
        <v>f</v>
      </c>
      <c r="V105">
        <f>'Suivi SYCHEM 1'!AC107</f>
        <v>0.61</v>
      </c>
      <c r="W105">
        <f>'Suivi SYCHEM 1'!AD107</f>
        <v>391</v>
      </c>
      <c r="X105" t="str">
        <f>'Suivi SYCHEM 1'!AE107</f>
        <v>f</v>
      </c>
      <c r="Y105">
        <f>'Suivi SYCHEM 1'!AF107</f>
        <v>0.37</v>
      </c>
      <c r="Z105">
        <f>'Suivi SYCHEM 1'!AG107</f>
        <v>392</v>
      </c>
      <c r="AA105" t="str">
        <f>'Suivi SYCHEM 1'!AH107</f>
        <v>f</v>
      </c>
      <c r="AB105">
        <f>'Suivi SYCHEM 1'!AI107</f>
        <v>0.16</v>
      </c>
      <c r="AC105">
        <f>'Suivi SYCHEM 1'!AJ107</f>
        <v>381</v>
      </c>
      <c r="AD105" t="str">
        <f>'Suivi SYCHEM 1'!AK107</f>
        <v>f</v>
      </c>
      <c r="AE105">
        <f>'Suivi SYCHEM 1'!AL107</f>
        <v>0.4</v>
      </c>
      <c r="AF105">
        <f>'Suivi SYCHEM 1'!AM107</f>
        <v>411</v>
      </c>
      <c r="AG105" t="str">
        <f>'Suivi SYCHEM 1'!AN107</f>
        <v>f</v>
      </c>
      <c r="AH105">
        <f>'Suivi SYCHEM 1'!AO107</f>
        <v>0.45</v>
      </c>
      <c r="AI105">
        <f>'Suivi SYCHEM 1'!AP107</f>
        <v>391</v>
      </c>
      <c r="AJ105" t="str">
        <f>'Suivi SYCHEM 1'!AQ107</f>
        <v>f</v>
      </c>
      <c r="AK105">
        <f>'Suivi SYCHEM 1'!AR107</f>
        <v>0.47</v>
      </c>
      <c r="AL105">
        <f>'Suivi SYCHEM 1'!AS107</f>
        <v>389</v>
      </c>
      <c r="AM105" t="str">
        <f>'Suivi SYCHEM 1'!AT107</f>
        <v>wf</v>
      </c>
      <c r="AN105" t="str">
        <f>'Suivi SYCHEM 1'!AU107</f>
        <v>wf</v>
      </c>
      <c r="AO105" t="str">
        <f>'Suivi SYCHEM 1'!AV107</f>
        <v>wf</v>
      </c>
      <c r="AP105" t="str">
        <f>'Suivi SYCHEM 1'!AW107</f>
        <v>wbw</v>
      </c>
      <c r="AQ105" t="str">
        <f>'Suivi SYCHEM 1'!AX107</f>
        <v>wbw</v>
      </c>
      <c r="AR105" t="str">
        <f>'Suivi SYCHEM 1'!AY107</f>
        <v>wbw</v>
      </c>
      <c r="AS105" t="str">
        <f>'Suivi SYCHEM 1'!AZ107</f>
        <v>F</v>
      </c>
      <c r="AT105">
        <f>'Suivi SYCHEM 1'!BA107</f>
        <v>0.46</v>
      </c>
      <c r="AU105">
        <f>'Suivi SYCHEM 1'!BB107</f>
        <v>392</v>
      </c>
      <c r="AV105" t="str">
        <f>'Suivi SYCHEM 1'!BC107</f>
        <v>F</v>
      </c>
      <c r="AW105">
        <f>'Suivi SYCHEM 1'!BD107</f>
        <v>0.41</v>
      </c>
      <c r="AX105">
        <f>'Suivi SYCHEM 1'!BE107</f>
        <v>433</v>
      </c>
      <c r="AY105" s="62">
        <f>'Suivi SYCHEM 1'!BF107</f>
        <v>61.97</v>
      </c>
    </row>
    <row r="106" spans="1:51">
      <c r="A106" s="60">
        <f>'Suivi SYCHEM 1'!A108</f>
        <v>45693</v>
      </c>
      <c r="B106" s="7">
        <f>'Suivi SYCHEM 1'!B108</f>
        <v>0.75</v>
      </c>
      <c r="C106" t="str">
        <f>'Suivi SYCHEM 1'!J108</f>
        <v>wf</v>
      </c>
      <c r="D106">
        <f>'Suivi SYCHEM 1'!K108</f>
        <v>0</v>
      </c>
      <c r="E106">
        <f>'Suivi SYCHEM 1'!L108</f>
        <v>0</v>
      </c>
      <c r="F106" t="str">
        <f>'Suivi SYCHEM 1'!M108</f>
        <v>f</v>
      </c>
      <c r="G106">
        <f>'Suivi SYCHEM 1'!N109</f>
        <v>0.36</v>
      </c>
      <c r="H106">
        <f>'Suivi SYCHEM 1'!O108</f>
        <v>444</v>
      </c>
      <c r="I106" t="str">
        <f>'Suivi SYCHEM 1'!P108</f>
        <v>wf</v>
      </c>
      <c r="J106">
        <f>'Suivi SYCHEM 1'!Q108</f>
        <v>0</v>
      </c>
      <c r="K106">
        <f>'Suivi SYCHEM 1'!R108</f>
        <v>0</v>
      </c>
      <c r="L106" t="str">
        <f>'Suivi SYCHEM 1'!S108</f>
        <v>f</v>
      </c>
      <c r="M106">
        <f>'Suivi SYCHEM 1'!T108</f>
        <v>0.75</v>
      </c>
      <c r="N106">
        <f>'Suivi SYCHEM 1'!U108</f>
        <v>447</v>
      </c>
      <c r="O106" t="str">
        <f>'Suivi SYCHEM 1'!V108</f>
        <v>f</v>
      </c>
      <c r="P106">
        <f>'Suivi SYCHEM 1'!W108</f>
        <v>0.67</v>
      </c>
      <c r="Q106">
        <f>'Suivi SYCHEM 1'!X108</f>
        <v>446</v>
      </c>
      <c r="R106" t="str">
        <f>'Suivi SYCHEM 1'!Y108</f>
        <v>wf</v>
      </c>
      <c r="S106">
        <f>'Suivi SYCHEM 1'!Z108</f>
        <v>0</v>
      </c>
      <c r="T106">
        <f>'Suivi SYCHEM 1'!AA108</f>
        <v>0</v>
      </c>
      <c r="U106" t="str">
        <f>'Suivi SYCHEM 1'!AB108</f>
        <v>f</v>
      </c>
      <c r="V106">
        <f>'Suivi SYCHEM 1'!AC108</f>
        <v>0.86</v>
      </c>
      <c r="W106">
        <f>'Suivi SYCHEM 1'!AD108</f>
        <v>449</v>
      </c>
      <c r="X106" t="str">
        <f>'Suivi SYCHEM 1'!AE108</f>
        <v>wf</v>
      </c>
      <c r="Y106">
        <f>'Suivi SYCHEM 1'!AF108</f>
        <v>0</v>
      </c>
      <c r="Z106">
        <f>'Suivi SYCHEM 1'!AG108</f>
        <v>0</v>
      </c>
      <c r="AA106" t="str">
        <f>'Suivi SYCHEM 1'!AH108</f>
        <v>wf</v>
      </c>
      <c r="AB106">
        <f>'Suivi SYCHEM 1'!AI108</f>
        <v>0</v>
      </c>
      <c r="AC106">
        <f>'Suivi SYCHEM 1'!AJ108</f>
        <v>0</v>
      </c>
      <c r="AD106" t="str">
        <f>'Suivi SYCHEM 1'!AK108</f>
        <v>bw</v>
      </c>
      <c r="AE106">
        <f>'Suivi SYCHEM 1'!AL108</f>
        <v>0</v>
      </c>
      <c r="AF106">
        <f>'Suivi SYCHEM 1'!AM108</f>
        <v>0</v>
      </c>
      <c r="AG106" t="str">
        <f>'Suivi SYCHEM 1'!AN108</f>
        <v>f</v>
      </c>
      <c r="AH106">
        <f>'Suivi SYCHEM 1'!AO108</f>
        <v>0.44</v>
      </c>
      <c r="AI106">
        <f>'Suivi SYCHEM 1'!AP108</f>
        <v>450</v>
      </c>
      <c r="AJ106" t="str">
        <f>'Suivi SYCHEM 1'!AQ108</f>
        <v>f</v>
      </c>
      <c r="AK106">
        <f>'Suivi SYCHEM 1'!AR108</f>
        <v>0.53</v>
      </c>
      <c r="AL106">
        <f>'Suivi SYCHEM 1'!AS108</f>
        <v>457</v>
      </c>
      <c r="AM106" t="str">
        <f>'Suivi SYCHEM 1'!AT108</f>
        <v>wf</v>
      </c>
      <c r="AN106">
        <f>'Suivi SYCHEM 1'!AU108</f>
        <v>0</v>
      </c>
      <c r="AO106">
        <f>'Suivi SYCHEM 1'!AV108</f>
        <v>0</v>
      </c>
      <c r="AP106" t="str">
        <f>'Suivi SYCHEM 1'!AW108</f>
        <v>f</v>
      </c>
      <c r="AQ106">
        <f>'Suivi SYCHEM 1'!AX108</f>
        <v>0.1</v>
      </c>
      <c r="AR106">
        <f>'Suivi SYCHEM 1'!AY108</f>
        <v>407</v>
      </c>
      <c r="AS106" t="str">
        <f>'Suivi SYCHEM 1'!AZ108</f>
        <v>wf</v>
      </c>
      <c r="AT106">
        <f>'Suivi SYCHEM 1'!BA108</f>
        <v>0</v>
      </c>
      <c r="AU106">
        <f>'Suivi SYCHEM 1'!BB108</f>
        <v>0</v>
      </c>
      <c r="AV106" t="str">
        <f>'Suivi SYCHEM 1'!BC108</f>
        <v>wf</v>
      </c>
      <c r="AW106">
        <f>'Suivi SYCHEM 1'!BD108</f>
        <v>0</v>
      </c>
      <c r="AX106">
        <f>'Suivi SYCHEM 1'!BE108</f>
        <v>0</v>
      </c>
      <c r="AY106" s="62">
        <f>'Suivi SYCHEM 1'!BF108</f>
        <v>0.87119999999999997</v>
      </c>
    </row>
    <row r="107" spans="1:51">
      <c r="A107" s="60">
        <f>'Suivi SYCHEM 1'!A109</f>
        <v>45694</v>
      </c>
      <c r="B107" s="7">
        <f>'Suivi SYCHEM 1'!B109</f>
        <v>0.41666666666666669</v>
      </c>
      <c r="C107" t="str">
        <f>'Suivi SYCHEM 1'!J109</f>
        <v>f</v>
      </c>
      <c r="D107">
        <f>'Suivi SYCHEM 1'!K109</f>
        <v>0.36</v>
      </c>
      <c r="E107">
        <f>'Suivi SYCHEM 1'!L109</f>
        <v>345</v>
      </c>
      <c r="F107" t="str">
        <f>'Suivi SYCHEM 1'!M109</f>
        <v>f</v>
      </c>
      <c r="G107">
        <f>'Suivi SYCHEM 1'!N110</f>
        <v>0.38</v>
      </c>
      <c r="H107">
        <f>'Suivi SYCHEM 1'!O109</f>
        <v>337</v>
      </c>
      <c r="I107" t="str">
        <f>'Suivi SYCHEM 1'!P109</f>
        <v>f</v>
      </c>
      <c r="J107">
        <f>'Suivi SYCHEM 1'!Q109</f>
        <v>0.34</v>
      </c>
      <c r="K107">
        <f>'Suivi SYCHEM 1'!R109</f>
        <v>344</v>
      </c>
      <c r="L107" t="str">
        <f>'Suivi SYCHEM 1'!S109</f>
        <v>f</v>
      </c>
      <c r="M107">
        <f>'Suivi SYCHEM 1'!T109</f>
        <v>0.63</v>
      </c>
      <c r="N107">
        <f>'Suivi SYCHEM 1'!U109</f>
        <v>338</v>
      </c>
      <c r="O107" t="str">
        <f>'Suivi SYCHEM 1'!V109</f>
        <v>f</v>
      </c>
      <c r="P107">
        <f>'Suivi SYCHEM 1'!W109</f>
        <v>0.69</v>
      </c>
      <c r="Q107">
        <f>'Suivi SYCHEM 1'!X109</f>
        <v>337</v>
      </c>
      <c r="R107" t="str">
        <f>'Suivi SYCHEM 1'!Y109</f>
        <v>f</v>
      </c>
      <c r="S107">
        <f>'Suivi SYCHEM 1'!Z109</f>
        <v>0.6</v>
      </c>
      <c r="T107">
        <f>'Suivi SYCHEM 1'!AA109</f>
        <v>346</v>
      </c>
      <c r="U107" t="str">
        <f>'Suivi SYCHEM 1'!AB109</f>
        <v>bw</v>
      </c>
      <c r="V107" t="str">
        <f>'Suivi SYCHEM 1'!AC109</f>
        <v>bw</v>
      </c>
      <c r="W107" t="str">
        <f>'Suivi SYCHEM 1'!AD109</f>
        <v>bw</v>
      </c>
      <c r="X107" t="str">
        <f>'Suivi SYCHEM 1'!AE109</f>
        <v>f</v>
      </c>
      <c r="Y107">
        <f>'Suivi SYCHEM 1'!AF109</f>
        <v>0.38</v>
      </c>
      <c r="Z107">
        <f>'Suivi SYCHEM 1'!AG109</f>
        <v>335</v>
      </c>
      <c r="AA107" t="str">
        <f>'Suivi SYCHEM 1'!AH109</f>
        <v>f</v>
      </c>
      <c r="AB107">
        <f>'Suivi SYCHEM 1'!AI109</f>
        <v>0.17</v>
      </c>
      <c r="AC107">
        <f>'Suivi SYCHEM 1'!AJ109</f>
        <v>334</v>
      </c>
      <c r="AD107" t="str">
        <f>'Suivi SYCHEM 1'!AK109</f>
        <v>f</v>
      </c>
      <c r="AE107">
        <f>'Suivi SYCHEM 1'!AL109</f>
        <v>0.54</v>
      </c>
      <c r="AF107">
        <f>'Suivi SYCHEM 1'!AM109</f>
        <v>370</v>
      </c>
      <c r="AG107" t="str">
        <f>'Suivi SYCHEM 1'!AN109</f>
        <v>wf</v>
      </c>
      <c r="AH107" t="str">
        <f>'Suivi SYCHEM 1'!AO109</f>
        <v>wf</v>
      </c>
      <c r="AI107" t="str">
        <f>'Suivi SYCHEM 1'!AP109</f>
        <v>wf</v>
      </c>
      <c r="AJ107" t="str">
        <f>'Suivi SYCHEM 1'!AQ109</f>
        <v>wf</v>
      </c>
      <c r="AK107" t="str">
        <f>'Suivi SYCHEM 1'!AR109</f>
        <v>wf</v>
      </c>
      <c r="AL107" t="str">
        <f>'Suivi SYCHEM 1'!AS109</f>
        <v>wf</v>
      </c>
      <c r="AM107" t="str">
        <f>'Suivi SYCHEM 1'!AT109</f>
        <v>f</v>
      </c>
      <c r="AN107">
        <f>'Suivi SYCHEM 1'!AU109</f>
        <v>0.55000000000000004</v>
      </c>
      <c r="AO107">
        <f>'Suivi SYCHEM 1'!AV109</f>
        <v>350</v>
      </c>
      <c r="AP107" t="str">
        <f>'Suivi SYCHEM 1'!AW109</f>
        <v>wf</v>
      </c>
      <c r="AQ107" t="str">
        <f>'Suivi SYCHEM 1'!AX109</f>
        <v>wf</v>
      </c>
      <c r="AR107" t="str">
        <f>'Suivi SYCHEM 1'!AY109</f>
        <v>wf</v>
      </c>
      <c r="AS107" t="str">
        <f>'Suivi SYCHEM 1'!AZ109</f>
        <v>f</v>
      </c>
      <c r="AT107">
        <f>'Suivi SYCHEM 1'!BA109</f>
        <v>0.42</v>
      </c>
      <c r="AU107">
        <f>'Suivi SYCHEM 1'!BB109</f>
        <v>360</v>
      </c>
      <c r="AV107" t="str">
        <f>'Suivi SYCHEM 1'!BC109</f>
        <v>f</v>
      </c>
      <c r="AW107">
        <f>'Suivi SYCHEM 1'!BD109</f>
        <v>0.2</v>
      </c>
      <c r="AX107">
        <f>'Suivi SYCHEM 1'!BE109</f>
        <v>160</v>
      </c>
      <c r="AY107" s="62">
        <f>'Suivi SYCHEM 1'!BF109</f>
        <v>74</v>
      </c>
    </row>
    <row r="108" spans="1:51">
      <c r="A108" s="60">
        <f>'Suivi SYCHEM 1'!A110</f>
        <v>45694</v>
      </c>
      <c r="B108" s="7">
        <f>'Suivi SYCHEM 1'!B110</f>
        <v>0.75</v>
      </c>
      <c r="C108" t="str">
        <f>'Suivi SYCHEM 1'!J110</f>
        <v>f</v>
      </c>
      <c r="D108">
        <f>'Suivi SYCHEM 1'!K110</f>
        <v>0.37</v>
      </c>
      <c r="E108">
        <f>'Suivi SYCHEM 1'!L110</f>
        <v>356</v>
      </c>
      <c r="F108" t="str">
        <f>'Suivi SYCHEM 1'!M110</f>
        <v>f</v>
      </c>
      <c r="G108">
        <f>'Suivi SYCHEM 1'!N111</f>
        <v>0.42</v>
      </c>
      <c r="H108">
        <f>'Suivi SYCHEM 1'!O110</f>
        <v>350</v>
      </c>
      <c r="I108" t="str">
        <f>'Suivi SYCHEM 1'!P110</f>
        <v>f</v>
      </c>
      <c r="J108">
        <f>'Suivi SYCHEM 1'!Q110</f>
        <v>0.34</v>
      </c>
      <c r="K108">
        <f>'Suivi SYCHEM 1'!R110</f>
        <v>354</v>
      </c>
      <c r="L108" t="str">
        <f>'Suivi SYCHEM 1'!S110</f>
        <v>f</v>
      </c>
      <c r="M108">
        <f>'Suivi SYCHEM 1'!T110</f>
        <v>0.66</v>
      </c>
      <c r="N108">
        <f>'Suivi SYCHEM 1'!U110</f>
        <v>354</v>
      </c>
      <c r="O108" t="str">
        <f>'Suivi SYCHEM 1'!V110</f>
        <v>wf</v>
      </c>
      <c r="P108">
        <f>'Suivi SYCHEM 1'!W110</f>
        <v>0</v>
      </c>
      <c r="Q108">
        <f>'Suivi SYCHEM 1'!X110</f>
        <v>0</v>
      </c>
      <c r="R108" t="str">
        <f>'Suivi SYCHEM 1'!Y110</f>
        <v>f</v>
      </c>
      <c r="S108">
        <f>'Suivi SYCHEM 1'!Z110</f>
        <v>0.64</v>
      </c>
      <c r="T108">
        <f>'Suivi SYCHEM 1'!AA110</f>
        <v>357</v>
      </c>
      <c r="U108" t="str">
        <f>'Suivi SYCHEM 1'!AB110</f>
        <v>f</v>
      </c>
      <c r="V108">
        <f>'Suivi SYCHEM 1'!AC110</f>
        <v>0.65</v>
      </c>
      <c r="W108">
        <f>'Suivi SYCHEM 1'!AD110</f>
        <v>355</v>
      </c>
      <c r="X108" t="str">
        <f>'Suivi SYCHEM 1'!AE110</f>
        <v>f</v>
      </c>
      <c r="Y108">
        <f>'Suivi SYCHEM 1'!AF110</f>
        <v>0.37</v>
      </c>
      <c r="Z108">
        <f>'Suivi SYCHEM 1'!AG110</f>
        <v>351</v>
      </c>
      <c r="AA108" t="str">
        <f>'Suivi SYCHEM 1'!AH110</f>
        <v>f</v>
      </c>
      <c r="AB108">
        <f>'Suivi SYCHEM 1'!AI110</f>
        <v>0.19</v>
      </c>
      <c r="AC108">
        <f>'Suivi SYCHEM 1'!AJ110</f>
        <v>348</v>
      </c>
      <c r="AD108" t="str">
        <f>'Suivi SYCHEM 1'!AK110</f>
        <v>f</v>
      </c>
      <c r="AE108">
        <f>'Suivi SYCHEM 1'!AL110</f>
        <v>0.56000000000000005</v>
      </c>
      <c r="AF108">
        <f>'Suivi SYCHEM 1'!AM110</f>
        <v>383</v>
      </c>
      <c r="AG108" t="str">
        <f>'Suivi SYCHEM 1'!AN110</f>
        <v>f</v>
      </c>
      <c r="AH108">
        <f>'Suivi SYCHEM 1'!AO110</f>
        <v>0.35</v>
      </c>
      <c r="AI108">
        <f>'Suivi SYCHEM 1'!AP110</f>
        <v>309</v>
      </c>
      <c r="AJ108" t="str">
        <f>'Suivi SYCHEM 1'!AQ110</f>
        <v>bw</v>
      </c>
      <c r="AK108">
        <f>'Suivi SYCHEM 1'!AR110</f>
        <v>0</v>
      </c>
      <c r="AL108">
        <f>'Suivi SYCHEM 1'!AS110</f>
        <v>0</v>
      </c>
      <c r="AM108" t="str">
        <f>'Suivi SYCHEM 1'!AT110</f>
        <v>f</v>
      </c>
      <c r="AN108">
        <f>'Suivi SYCHEM 1'!AU110</f>
        <v>0.55000000000000004</v>
      </c>
      <c r="AO108">
        <f>'Suivi SYCHEM 1'!AV110</f>
        <v>371</v>
      </c>
      <c r="AP108" t="str">
        <f>'Suivi SYCHEM 1'!AW110</f>
        <v>wf</v>
      </c>
      <c r="AQ108">
        <f>'Suivi SYCHEM 1'!AX110</f>
        <v>0</v>
      </c>
      <c r="AR108">
        <f>'Suivi SYCHEM 1'!AY110</f>
        <v>0</v>
      </c>
      <c r="AS108" t="str">
        <f>'Suivi SYCHEM 1'!AZ110</f>
        <v>f</v>
      </c>
      <c r="AT108">
        <f>'Suivi SYCHEM 1'!BA110</f>
        <v>0.46</v>
      </c>
      <c r="AU108">
        <f>'Suivi SYCHEM 1'!BB110</f>
        <v>364</v>
      </c>
      <c r="AV108" t="str">
        <f>'Suivi SYCHEM 1'!BC110</f>
        <v>f</v>
      </c>
      <c r="AW108">
        <f>'Suivi SYCHEM 1'!BD110</f>
        <v>0.19</v>
      </c>
      <c r="AX108">
        <f>'Suivi SYCHEM 1'!BE110</f>
        <v>173</v>
      </c>
      <c r="AY108" s="62">
        <f>'Suivi SYCHEM 1'!BF110</f>
        <v>0.86219999999999997</v>
      </c>
    </row>
    <row r="109" spans="1:51">
      <c r="A109" s="60">
        <f>'Suivi SYCHEM 1'!A111</f>
        <v>45694</v>
      </c>
      <c r="B109" s="7">
        <f>'Suivi SYCHEM 1'!B111</f>
        <v>8.3333333333333329E-2</v>
      </c>
      <c r="C109" t="str">
        <f>'Suivi SYCHEM 1'!J111</f>
        <v>F</v>
      </c>
      <c r="D109">
        <f>'Suivi SYCHEM 1'!K111</f>
        <v>0.47</v>
      </c>
      <c r="E109">
        <f>'Suivi SYCHEM 1'!L111</f>
        <v>149</v>
      </c>
      <c r="F109" t="str">
        <f>'Suivi SYCHEM 1'!M111</f>
        <v>F</v>
      </c>
      <c r="G109">
        <f>'Suivi SYCHEM 1'!N112</f>
        <v>0.44</v>
      </c>
      <c r="H109">
        <f>'Suivi SYCHEM 1'!O111</f>
        <v>438</v>
      </c>
      <c r="I109" t="str">
        <f>'Suivi SYCHEM 1'!P111</f>
        <v>F</v>
      </c>
      <c r="J109">
        <f>'Suivi SYCHEM 1'!Q111</f>
        <v>0.15</v>
      </c>
      <c r="K109">
        <f>'Suivi SYCHEM 1'!R111</f>
        <v>476</v>
      </c>
      <c r="L109" t="str">
        <f>'Suivi SYCHEM 1'!S111</f>
        <v>F</v>
      </c>
      <c r="M109">
        <f>'Suivi SYCHEM 1'!T111</f>
        <v>0.42</v>
      </c>
      <c r="N109">
        <f>'Suivi SYCHEM 1'!U111</f>
        <v>460</v>
      </c>
      <c r="O109" t="str">
        <f>'Suivi SYCHEM 1'!V111</f>
        <v>F</v>
      </c>
      <c r="P109">
        <f>'Suivi SYCHEM 1'!W111</f>
        <v>0.56000000000000005</v>
      </c>
      <c r="Q109">
        <f>'Suivi SYCHEM 1'!X111</f>
        <v>174</v>
      </c>
      <c r="R109" t="str">
        <f>'Suivi SYCHEM 1'!Y111</f>
        <v>F</v>
      </c>
      <c r="S109">
        <f>'Suivi SYCHEM 1'!Z111</f>
        <v>0.52</v>
      </c>
      <c r="T109">
        <f>'Suivi SYCHEM 1'!AA111</f>
        <v>471</v>
      </c>
      <c r="U109" t="str">
        <f>'Suivi SYCHEM 1'!AB111</f>
        <v>WF</v>
      </c>
      <c r="V109" t="str">
        <f>'Suivi SYCHEM 1'!AC111</f>
        <v>WF</v>
      </c>
      <c r="W109" t="str">
        <f>'Suivi SYCHEM 1'!AD111</f>
        <v>WF</v>
      </c>
      <c r="X109" t="str">
        <f>'Suivi SYCHEM 1'!AE111</f>
        <v>F</v>
      </c>
      <c r="Y109">
        <f>'Suivi SYCHEM 1'!AF111</f>
        <v>0.26</v>
      </c>
      <c r="Z109">
        <f>'Suivi SYCHEM 1'!AG111</f>
        <v>389</v>
      </c>
      <c r="AA109" t="str">
        <f>'Suivi SYCHEM 1'!AH111</f>
        <v>F</v>
      </c>
      <c r="AB109">
        <f>'Suivi SYCHEM 1'!AI111</f>
        <v>0.32</v>
      </c>
      <c r="AC109">
        <f>'Suivi SYCHEM 1'!AJ111</f>
        <v>399</v>
      </c>
      <c r="AD109" t="str">
        <f>'Suivi SYCHEM 1'!AK111</f>
        <v>WF</v>
      </c>
      <c r="AE109" t="str">
        <f>'Suivi SYCHEM 1'!AL111</f>
        <v>WF</v>
      </c>
      <c r="AF109" t="str">
        <f>'Suivi SYCHEM 1'!AM111</f>
        <v>WF</v>
      </c>
      <c r="AG109" t="str">
        <f>'Suivi SYCHEM 1'!AN111</f>
        <v>BW</v>
      </c>
      <c r="AH109" t="str">
        <f>'Suivi SYCHEM 1'!AO111</f>
        <v>BW</v>
      </c>
      <c r="AI109" t="str">
        <f>'Suivi SYCHEM 1'!AP111</f>
        <v>BW</v>
      </c>
      <c r="AJ109" t="str">
        <f>'Suivi SYCHEM 1'!AQ111</f>
        <v>WF</v>
      </c>
      <c r="AK109" t="str">
        <f>'Suivi SYCHEM 1'!AR111</f>
        <v>WF</v>
      </c>
      <c r="AL109" t="str">
        <f>'Suivi SYCHEM 1'!AS111</f>
        <v>WF</v>
      </c>
      <c r="AM109" t="str">
        <f>'Suivi SYCHEM 1'!AT111</f>
        <v>F</v>
      </c>
      <c r="AN109">
        <f>'Suivi SYCHEM 1'!AU111</f>
        <v>0.19</v>
      </c>
      <c r="AO109">
        <f>'Suivi SYCHEM 1'!AV111</f>
        <v>389</v>
      </c>
      <c r="AP109" t="str">
        <f>'Suivi SYCHEM 1'!AW111</f>
        <v>WBW</v>
      </c>
      <c r="AQ109" t="str">
        <f>'Suivi SYCHEM 1'!AX111</f>
        <v>WBW</v>
      </c>
      <c r="AR109" t="str">
        <f>'Suivi SYCHEM 1'!AY111</f>
        <v>WBW</v>
      </c>
      <c r="AS109" t="str">
        <f>'Suivi SYCHEM 1'!AZ111</f>
        <v>WBW</v>
      </c>
      <c r="AT109" t="str">
        <f>'Suivi SYCHEM 1'!BA111</f>
        <v>WBW</v>
      </c>
      <c r="AU109" t="str">
        <f>'Suivi SYCHEM 1'!BB111</f>
        <v>WBW</v>
      </c>
      <c r="AV109" t="str">
        <f>'Suivi SYCHEM 1'!BC111</f>
        <v>F</v>
      </c>
      <c r="AW109">
        <f>'Suivi SYCHEM 1'!BD111</f>
        <v>0.51</v>
      </c>
      <c r="AX109">
        <f>'Suivi SYCHEM 1'!BE111</f>
        <v>464</v>
      </c>
      <c r="AY109" s="62">
        <f>'Suivi SYCHEM 1'!BF111</f>
        <v>0.54790000000000005</v>
      </c>
    </row>
    <row r="110" spans="1:51">
      <c r="A110" s="60">
        <f>'Suivi SYCHEM 1'!A112</f>
        <v>45695</v>
      </c>
      <c r="B110" s="7">
        <f>'Suivi SYCHEM 1'!B112</f>
        <v>0.41666666666666669</v>
      </c>
      <c r="C110" t="str">
        <f>'Suivi SYCHEM 1'!J112</f>
        <v>f</v>
      </c>
      <c r="D110">
        <f>'Suivi SYCHEM 1'!K112</f>
        <v>0.46</v>
      </c>
      <c r="E110">
        <f>'Suivi SYCHEM 1'!L112</f>
        <v>458</v>
      </c>
      <c r="F110" t="str">
        <f>'Suivi SYCHEM 1'!M112</f>
        <v>f</v>
      </c>
      <c r="G110">
        <f>'Suivi SYCHEM 1'!N113</f>
        <v>0.15</v>
      </c>
      <c r="H110">
        <f>'Suivi SYCHEM 1'!O112</f>
        <v>451</v>
      </c>
      <c r="I110" t="str">
        <f>'Suivi SYCHEM 1'!P112</f>
        <v>f</v>
      </c>
      <c r="J110">
        <f>'Suivi SYCHEM 1'!Q112</f>
        <v>0.38</v>
      </c>
      <c r="K110">
        <f>'Suivi SYCHEM 1'!R112</f>
        <v>461</v>
      </c>
      <c r="L110" t="str">
        <f>'Suivi SYCHEM 1'!S112</f>
        <v>f</v>
      </c>
      <c r="M110">
        <f>'Suivi SYCHEM 1'!T112</f>
        <v>0.72</v>
      </c>
      <c r="N110">
        <f>'Suivi SYCHEM 1'!U112</f>
        <v>455</v>
      </c>
      <c r="O110" t="str">
        <f>'Suivi SYCHEM 1'!V112</f>
        <v>f</v>
      </c>
      <c r="P110">
        <f>'Suivi SYCHEM 1'!W112</f>
        <v>0.6</v>
      </c>
      <c r="Q110">
        <f>'Suivi SYCHEM 1'!X112</f>
        <v>442</v>
      </c>
      <c r="R110" t="str">
        <f>'Suivi SYCHEM 1'!Y112</f>
        <v>f</v>
      </c>
      <c r="S110">
        <f>'Suivi SYCHEM 1'!Z112</f>
        <v>0.76</v>
      </c>
      <c r="T110">
        <f>'Suivi SYCHEM 1'!AA112</f>
        <v>466</v>
      </c>
      <c r="U110" t="str">
        <f>'Suivi SYCHEM 1'!AB112</f>
        <v>wbw</v>
      </c>
      <c r="V110" t="str">
        <f>'Suivi SYCHEM 1'!AC112</f>
        <v>wbw</v>
      </c>
      <c r="W110" t="str">
        <f>'Suivi SYCHEM 1'!AD112</f>
        <v>wbw</v>
      </c>
      <c r="X110" t="str">
        <f>'Suivi SYCHEM 1'!AE112</f>
        <v>wf</v>
      </c>
      <c r="Y110" t="str">
        <f>'Suivi SYCHEM 1'!AF112</f>
        <v>wf</v>
      </c>
      <c r="Z110" t="str">
        <f>'Suivi SYCHEM 1'!AG112</f>
        <v>wf</v>
      </c>
      <c r="AA110" t="str">
        <f>'Suivi SYCHEM 1'!AH112</f>
        <v>wf</v>
      </c>
      <c r="AB110" t="str">
        <f>'Suivi SYCHEM 1'!AI112</f>
        <v>wf</v>
      </c>
      <c r="AC110" t="str">
        <f>'Suivi SYCHEM 1'!AJ112</f>
        <v>wf</v>
      </c>
      <c r="AD110" t="str">
        <f>'Suivi SYCHEM 1'!AK112</f>
        <v>bw</v>
      </c>
      <c r="AE110" t="str">
        <f>'Suivi SYCHEM 1'!AL112</f>
        <v>bw</v>
      </c>
      <c r="AF110" t="str">
        <f>'Suivi SYCHEM 1'!AM112</f>
        <v>bw</v>
      </c>
      <c r="AG110" t="str">
        <f>'Suivi SYCHEM 1'!AN112</f>
        <v>f</v>
      </c>
      <c r="AH110">
        <f>'Suivi SYCHEM 1'!AO112</f>
        <v>0.46</v>
      </c>
      <c r="AI110">
        <f>'Suivi SYCHEM 1'!AP112</f>
        <v>469</v>
      </c>
      <c r="AJ110" t="str">
        <f>'Suivi SYCHEM 1'!AQ112</f>
        <v>f</v>
      </c>
      <c r="AK110">
        <f>'Suivi SYCHEM 1'!AR112</f>
        <v>0.56999999999999995</v>
      </c>
      <c r="AL110">
        <f>'Suivi SYCHEM 1'!AS112</f>
        <v>469</v>
      </c>
      <c r="AM110" t="str">
        <f>'Suivi SYCHEM 1'!AT112</f>
        <v>f</v>
      </c>
      <c r="AN110">
        <f>'Suivi SYCHEM 1'!AU112</f>
        <v>0.63</v>
      </c>
      <c r="AO110">
        <f>'Suivi SYCHEM 1'!AV112</f>
        <v>471</v>
      </c>
      <c r="AP110" t="str">
        <f>'Suivi SYCHEM 1'!AW112</f>
        <v>f</v>
      </c>
      <c r="AQ110">
        <f>'Suivi SYCHEM 1'!AX112</f>
        <v>0.43</v>
      </c>
      <c r="AR110">
        <f>'Suivi SYCHEM 1'!AY112</f>
        <v>470</v>
      </c>
      <c r="AS110" t="str">
        <f>'Suivi SYCHEM 1'!AZ112</f>
        <v>f</v>
      </c>
      <c r="AT110">
        <f>'Suivi SYCHEM 1'!BA112</f>
        <v>0.53</v>
      </c>
      <c r="AU110">
        <f>'Suivi SYCHEM 1'!BB112</f>
        <v>488</v>
      </c>
      <c r="AV110" t="str">
        <f>'Suivi SYCHEM 1'!BC112</f>
        <v>wf</v>
      </c>
      <c r="AW110" t="str">
        <f>'Suivi SYCHEM 1'!BD112</f>
        <v>wf</v>
      </c>
      <c r="AX110" t="str">
        <f>'Suivi SYCHEM 1'!BE112</f>
        <v>wf</v>
      </c>
      <c r="AY110" s="62">
        <f>'Suivi SYCHEM 1'!BF112</f>
        <v>0.92010000000000003</v>
      </c>
    </row>
    <row r="111" spans="1:51">
      <c r="A111" s="60">
        <f>'Suivi SYCHEM 1'!A113</f>
        <v>45695</v>
      </c>
      <c r="B111" s="7">
        <f>'Suivi SYCHEM 1'!B113</f>
        <v>0.75</v>
      </c>
      <c r="C111" t="str">
        <f>'Suivi SYCHEM 1'!J113</f>
        <v>f</v>
      </c>
      <c r="D111">
        <f>'Suivi SYCHEM 1'!K113</f>
        <v>0.44</v>
      </c>
      <c r="E111">
        <f>'Suivi SYCHEM 1'!L113</f>
        <v>405</v>
      </c>
      <c r="F111" t="str">
        <f>'Suivi SYCHEM 1'!M113</f>
        <v>f</v>
      </c>
      <c r="G111">
        <f>'Suivi SYCHEM 1'!N114</f>
        <v>0.44</v>
      </c>
      <c r="H111">
        <f>'Suivi SYCHEM 1'!O113</f>
        <v>400</v>
      </c>
      <c r="I111" t="str">
        <f>'Suivi SYCHEM 1'!P113</f>
        <v>f</v>
      </c>
      <c r="J111">
        <f>'Suivi SYCHEM 1'!Q113</f>
        <v>0.36</v>
      </c>
      <c r="K111">
        <f>'Suivi SYCHEM 1'!R113</f>
        <v>411</v>
      </c>
      <c r="L111" t="str">
        <f>'Suivi SYCHEM 1'!S113</f>
        <v>f</v>
      </c>
      <c r="M111">
        <f>'Suivi SYCHEM 1'!T113</f>
        <v>0.72</v>
      </c>
      <c r="N111">
        <f>'Suivi SYCHEM 1'!U113</f>
        <v>405</v>
      </c>
      <c r="O111" t="str">
        <f>'Suivi SYCHEM 1'!V113</f>
        <v>f</v>
      </c>
      <c r="P111">
        <f>'Suivi SYCHEM 1'!W113</f>
        <v>0.73</v>
      </c>
      <c r="Q111">
        <f>'Suivi SYCHEM 1'!X113</f>
        <v>401</v>
      </c>
      <c r="R111" t="str">
        <f>'Suivi SYCHEM 1'!Y113</f>
        <v>bw</v>
      </c>
      <c r="S111" t="str">
        <f>'Suivi SYCHEM 1'!Z113</f>
        <v>bw</v>
      </c>
      <c r="T111" t="str">
        <f>'Suivi SYCHEM 1'!AA113</f>
        <v>bw</v>
      </c>
      <c r="U111" t="str">
        <f>'Suivi SYCHEM 1'!AB113</f>
        <v>bw</v>
      </c>
      <c r="V111" t="str">
        <f>'Suivi SYCHEM 1'!AC113</f>
        <v>bw</v>
      </c>
      <c r="W111" t="str">
        <f>'Suivi SYCHEM 1'!AD113</f>
        <v>bw</v>
      </c>
      <c r="X111" t="str">
        <f>'Suivi SYCHEM 1'!AE113</f>
        <v>f</v>
      </c>
      <c r="Y111">
        <f>'Suivi SYCHEM 1'!AF113</f>
        <v>0.48</v>
      </c>
      <c r="Z111">
        <f>'Suivi SYCHEM 1'!AG113</f>
        <v>392</v>
      </c>
      <c r="AA111" t="str">
        <f>'Suivi SYCHEM 1'!AH113</f>
        <v>f</v>
      </c>
      <c r="AB111">
        <f>'Suivi SYCHEM 1'!AI113</f>
        <v>0.14000000000000001</v>
      </c>
      <c r="AC111">
        <f>'Suivi SYCHEM 1'!AJ113</f>
        <v>390</v>
      </c>
      <c r="AD111" t="str">
        <f>'Suivi SYCHEM 1'!AK113</f>
        <v>f</v>
      </c>
      <c r="AE111">
        <f>'Suivi SYCHEM 1'!AL113</f>
        <v>0.3</v>
      </c>
      <c r="AF111">
        <f>'Suivi SYCHEM 1'!AM113</f>
        <v>433</v>
      </c>
      <c r="AG111" t="str">
        <f>'Suivi SYCHEM 1'!AN113</f>
        <v>f</v>
      </c>
      <c r="AH111">
        <f>'Suivi SYCHEM 1'!AO113</f>
        <v>0.37</v>
      </c>
      <c r="AI111">
        <f>'Suivi SYCHEM 1'!AP113</f>
        <v>416</v>
      </c>
      <c r="AJ111" t="str">
        <f>'Suivi SYCHEM 1'!AQ113</f>
        <v>f</v>
      </c>
      <c r="AK111">
        <f>'Suivi SYCHEM 1'!AR113</f>
        <v>0.45</v>
      </c>
      <c r="AL111">
        <f>'Suivi SYCHEM 1'!AS113</f>
        <v>401</v>
      </c>
      <c r="AM111" t="str">
        <f>'Suivi SYCHEM 1'!AT113</f>
        <v>soak ceb</v>
      </c>
      <c r="AN111" t="str">
        <f>'Suivi SYCHEM 1'!AU113</f>
        <v xml:space="preserve">soak ceb </v>
      </c>
      <c r="AO111" t="str">
        <f>'Suivi SYCHEM 1'!AV113</f>
        <v>soak ceb</v>
      </c>
      <c r="AP111" t="str">
        <f>'Suivi SYCHEM 1'!AW113</f>
        <v>bw</v>
      </c>
      <c r="AQ111" t="str">
        <f>'Suivi SYCHEM 1'!AX113</f>
        <v>bw</v>
      </c>
      <c r="AR111" t="str">
        <f>'Suivi SYCHEM 1'!AY113</f>
        <v>bw</v>
      </c>
      <c r="AS111" t="str">
        <f>'Suivi SYCHEM 1'!AZ113</f>
        <v>f</v>
      </c>
      <c r="AT111">
        <f>'Suivi SYCHEM 1'!BA113</f>
        <v>0.53</v>
      </c>
      <c r="AU111">
        <f>'Suivi SYCHEM 1'!BB113</f>
        <v>427</v>
      </c>
      <c r="AV111" t="str">
        <f>'Suivi SYCHEM 1'!BC113</f>
        <v>wbw</v>
      </c>
      <c r="AW111" t="str">
        <f>'Suivi SYCHEM 1'!BD113</f>
        <v>wbw</v>
      </c>
      <c r="AX111" t="str">
        <f>'Suivi SYCHEM 1'!BE113</f>
        <v>wbw</v>
      </c>
      <c r="AY111" s="62">
        <f>'Suivi SYCHEM 1'!BF113</f>
        <v>63.2</v>
      </c>
    </row>
    <row r="112" spans="1:51">
      <c r="A112" s="60">
        <f>'Suivi SYCHEM 1'!A114</f>
        <v>45695</v>
      </c>
      <c r="B112" s="7">
        <f>'Suivi SYCHEM 1'!B114</f>
        <v>8.3333333333333329E-2</v>
      </c>
      <c r="C112" t="str">
        <f>'Suivi SYCHEM 1'!J114</f>
        <v>f</v>
      </c>
      <c r="D112">
        <f>'Suivi SYCHEM 1'!K114</f>
        <v>0.49</v>
      </c>
      <c r="E112">
        <f>'Suivi SYCHEM 1'!L114</f>
        <v>466</v>
      </c>
      <c r="F112" t="str">
        <f>'Suivi SYCHEM 1'!M114</f>
        <v>f</v>
      </c>
      <c r="G112" t="str">
        <f>'Suivi SYCHEM 1'!N115</f>
        <v>wbw</v>
      </c>
      <c r="H112">
        <f>'Suivi SYCHEM 1'!O114</f>
        <v>392</v>
      </c>
      <c r="I112" t="str">
        <f>'Suivi SYCHEM 1'!P114</f>
        <v>f</v>
      </c>
      <c r="J112">
        <f>'Suivi SYCHEM 1'!Q114</f>
        <v>0.45</v>
      </c>
      <c r="K112">
        <f>'Suivi SYCHEM 1'!R114</f>
        <v>483</v>
      </c>
      <c r="L112" t="str">
        <f>'Suivi SYCHEM 1'!S114</f>
        <v>f</v>
      </c>
      <c r="M112">
        <f>'Suivi SYCHEM 1'!T114</f>
        <v>0.57999999999999996</v>
      </c>
      <c r="N112">
        <f>'Suivi SYCHEM 1'!U114</f>
        <v>484</v>
      </c>
      <c r="O112" t="str">
        <f>'Suivi SYCHEM 1'!V114</f>
        <v>f</v>
      </c>
      <c r="P112">
        <f>'Suivi SYCHEM 1'!W114</f>
        <v>0.64</v>
      </c>
      <c r="Q112">
        <f>'Suivi SYCHEM 1'!X114</f>
        <v>484</v>
      </c>
      <c r="R112" t="str">
        <f>'Suivi SYCHEM 1'!Y114</f>
        <v>f</v>
      </c>
      <c r="S112">
        <f>'Suivi SYCHEM 1'!Z114</f>
        <v>0.85</v>
      </c>
      <c r="T112">
        <f>'Suivi SYCHEM 1'!AA114</f>
        <v>482</v>
      </c>
      <c r="U112" t="str">
        <f>'Suivi SYCHEM 1'!AB114</f>
        <v>f</v>
      </c>
      <c r="V112">
        <f>'Suivi SYCHEM 1'!AC114</f>
        <v>0.84</v>
      </c>
      <c r="W112">
        <f>'Suivi SYCHEM 1'!AD114</f>
        <v>484</v>
      </c>
      <c r="X112" t="str">
        <f>'Suivi SYCHEM 1'!AE114</f>
        <v>f</v>
      </c>
      <c r="Y112">
        <f>'Suivi SYCHEM 1'!AF114</f>
        <v>0.52</v>
      </c>
      <c r="Z112">
        <f>'Suivi SYCHEM 1'!AG114</f>
        <v>487</v>
      </c>
      <c r="AA112" t="str">
        <f>'Suivi SYCHEM 1'!AH114</f>
        <v>f</v>
      </c>
      <c r="AB112">
        <f>'Suivi SYCHEM 1'!AI114</f>
        <v>0.09</v>
      </c>
      <c r="AC112">
        <f>'Suivi SYCHEM 1'!AJ114</f>
        <v>483</v>
      </c>
      <c r="AD112" t="str">
        <f>'Suivi SYCHEM 1'!AK114</f>
        <v>wbw</v>
      </c>
      <c r="AE112">
        <f>'Suivi SYCHEM 1'!AL114</f>
        <v>0</v>
      </c>
      <c r="AF112">
        <f>'Suivi SYCHEM 1'!AM114</f>
        <v>0</v>
      </c>
      <c r="AG112" t="str">
        <f>'Suivi SYCHEM 1'!AN114</f>
        <v>f</v>
      </c>
      <c r="AH112">
        <f>'Suivi SYCHEM 1'!AO114</f>
        <v>0.43</v>
      </c>
      <c r="AI112">
        <f>'Suivi SYCHEM 1'!AP114</f>
        <v>482</v>
      </c>
      <c r="AJ112" t="str">
        <f>'Suivi SYCHEM 1'!AQ114</f>
        <v>wbw</v>
      </c>
      <c r="AK112">
        <f>'Suivi SYCHEM 1'!AR114</f>
        <v>0</v>
      </c>
      <c r="AL112">
        <f>'Suivi SYCHEM 1'!AS114</f>
        <v>0</v>
      </c>
      <c r="AM112" t="str">
        <f>'Suivi SYCHEM 1'!AT114</f>
        <v>bw</v>
      </c>
      <c r="AN112">
        <f>'Suivi SYCHEM 1'!AU114</f>
        <v>0</v>
      </c>
      <c r="AO112">
        <f>'Suivi SYCHEM 1'!AV114</f>
        <v>0</v>
      </c>
      <c r="AP112" t="str">
        <f>'Suivi SYCHEM 1'!AW114</f>
        <v>f</v>
      </c>
      <c r="AQ112">
        <f>'Suivi SYCHEM 1'!AX114</f>
        <v>0.14000000000000001</v>
      </c>
      <c r="AR112">
        <f>'Suivi SYCHEM 1'!AY114</f>
        <v>470</v>
      </c>
      <c r="AS112" t="str">
        <f>'Suivi SYCHEM 1'!AZ114</f>
        <v>f</v>
      </c>
      <c r="AT112">
        <f>'Suivi SYCHEM 1'!BA114</f>
        <v>0.56000000000000005</v>
      </c>
      <c r="AU112">
        <f>'Suivi SYCHEM 1'!BB114</f>
        <v>482</v>
      </c>
      <c r="AV112" t="str">
        <f>'Suivi SYCHEM 1'!BC114</f>
        <v>f</v>
      </c>
      <c r="AW112">
        <f>'Suivi SYCHEM 1'!BD114</f>
        <v>0.47</v>
      </c>
      <c r="AX112">
        <f>'Suivi SYCHEM 1'!BE114</f>
        <v>484</v>
      </c>
      <c r="AY112" s="62">
        <f>'Suivi SYCHEM 1'!BF114</f>
        <v>0.88819999999999999</v>
      </c>
    </row>
    <row r="113" spans="1:51">
      <c r="A113" s="60">
        <f>'Suivi SYCHEM 1'!A115</f>
        <v>45695</v>
      </c>
      <c r="B113" s="7">
        <f>'Suivi SYCHEM 1'!B115</f>
        <v>0.41666666666666669</v>
      </c>
      <c r="C113" t="str">
        <f>'Suivi SYCHEM 1'!J115</f>
        <v>f</v>
      </c>
      <c r="D113">
        <f>'Suivi SYCHEM 1'!K115</f>
        <v>0.54</v>
      </c>
      <c r="E113">
        <f>'Suivi SYCHEM 1'!L115</f>
        <v>506</v>
      </c>
      <c r="F113" t="str">
        <f>'Suivi SYCHEM 1'!M115</f>
        <v>wbw</v>
      </c>
      <c r="G113" t="str">
        <f>'Suivi SYCHEM 1'!N116</f>
        <v>wbw</v>
      </c>
      <c r="H113" t="str">
        <f>'Suivi SYCHEM 1'!O115</f>
        <v>wbw</v>
      </c>
      <c r="I113" t="str">
        <f>'Suivi SYCHEM 1'!P115</f>
        <v>f</v>
      </c>
      <c r="J113">
        <f>'Suivi SYCHEM 1'!Q115</f>
        <v>0.42</v>
      </c>
      <c r="K113">
        <f>'Suivi SYCHEM 1'!R115</f>
        <v>517</v>
      </c>
      <c r="L113" t="str">
        <f>'Suivi SYCHEM 1'!S115</f>
        <v>f</v>
      </c>
      <c r="M113">
        <f>'Suivi SYCHEM 1'!T115</f>
        <v>0.49</v>
      </c>
      <c r="N113">
        <f>'Suivi SYCHEM 1'!U115</f>
        <v>520</v>
      </c>
      <c r="O113" t="str">
        <f>'Suivi SYCHEM 1'!V115</f>
        <v>f</v>
      </c>
      <c r="P113">
        <f>'Suivi SYCHEM 1'!W115</f>
        <v>0.64</v>
      </c>
      <c r="Q113">
        <f>'Suivi SYCHEM 1'!X115</f>
        <v>517</v>
      </c>
      <c r="R113" t="str">
        <f>'Suivi SYCHEM 1'!Y115</f>
        <v>wf</v>
      </c>
      <c r="S113" t="str">
        <f>'Suivi SYCHEM 1'!Z115</f>
        <v>wf</v>
      </c>
      <c r="T113" t="str">
        <f>'Suivi SYCHEM 1'!AA115</f>
        <v>wf</v>
      </c>
      <c r="U113" t="str">
        <f>'Suivi SYCHEM 1'!AB115</f>
        <v>f</v>
      </c>
      <c r="V113">
        <f>'Suivi SYCHEM 1'!AC115</f>
        <v>0.84</v>
      </c>
      <c r="W113">
        <f>'Suivi SYCHEM 1'!AD115</f>
        <v>510</v>
      </c>
      <c r="X113" t="str">
        <f>'Suivi SYCHEM 1'!AE115</f>
        <v>wf</v>
      </c>
      <c r="Y113" t="str">
        <f>'Suivi SYCHEM 1'!AF115</f>
        <v>wf</v>
      </c>
      <c r="Z113" t="str">
        <f>'Suivi SYCHEM 1'!AG115</f>
        <v>wf</v>
      </c>
      <c r="AA113" t="str">
        <f>'Suivi SYCHEM 1'!AH115</f>
        <v>f</v>
      </c>
      <c r="AB113">
        <f>'Suivi SYCHEM 1'!AI115</f>
        <v>0.11</v>
      </c>
      <c r="AC113">
        <f>'Suivi SYCHEM 1'!AJ115</f>
        <v>517</v>
      </c>
      <c r="AD113" t="str">
        <f>'Suivi SYCHEM 1'!AK115</f>
        <v>f</v>
      </c>
      <c r="AE113">
        <f>'Suivi SYCHEM 1'!AL115</f>
        <v>0.62</v>
      </c>
      <c r="AF113">
        <f>'Suivi SYCHEM 1'!AM115</f>
        <v>449</v>
      </c>
      <c r="AG113" t="str">
        <f>'Suivi SYCHEM 1'!AN115</f>
        <v>f</v>
      </c>
      <c r="AH113">
        <f>'Suivi SYCHEM 1'!AO115</f>
        <v>0.5</v>
      </c>
      <c r="AI113">
        <f>'Suivi SYCHEM 1'!AP115</f>
        <v>518</v>
      </c>
      <c r="AJ113" t="str">
        <f>'Suivi SYCHEM 1'!AQ115</f>
        <v>f</v>
      </c>
      <c r="AK113">
        <f>'Suivi SYCHEM 1'!AR115</f>
        <v>0.56000000000000005</v>
      </c>
      <c r="AL113">
        <f>'Suivi SYCHEM 1'!AS115</f>
        <v>524</v>
      </c>
      <c r="AM113" t="str">
        <f>'Suivi SYCHEM 1'!AT115</f>
        <v>f</v>
      </c>
      <c r="AN113">
        <f>'Suivi SYCHEM 1'!AU115</f>
        <v>0.69</v>
      </c>
      <c r="AO113">
        <f>'Suivi SYCHEM 1'!AV115</f>
        <v>517</v>
      </c>
      <c r="AP113" t="str">
        <f>'Suivi SYCHEM 1'!AW115</f>
        <v>f</v>
      </c>
      <c r="AQ113">
        <f>'Suivi SYCHEM 1'!AX115</f>
        <v>0.18</v>
      </c>
      <c r="AR113">
        <f>'Suivi SYCHEM 1'!AY115</f>
        <v>516</v>
      </c>
      <c r="AS113" t="str">
        <f>'Suivi SYCHEM 1'!AZ115</f>
        <v>f</v>
      </c>
      <c r="AT113">
        <f>'Suivi SYCHEM 1'!BA115</f>
        <v>0.51</v>
      </c>
      <c r="AU113">
        <f>'Suivi SYCHEM 1'!BB115</f>
        <v>500</v>
      </c>
      <c r="AV113" t="str">
        <f>'Suivi SYCHEM 1'!BC115</f>
        <v>f</v>
      </c>
      <c r="AW113">
        <f>'Suivi SYCHEM 1'!BD115</f>
        <v>0.52</v>
      </c>
      <c r="AX113">
        <f>'Suivi SYCHEM 1'!BE115</f>
        <v>509</v>
      </c>
      <c r="AY113" s="62">
        <f>'Suivi SYCHEM 1'!BF115</f>
        <v>0.92259999999999998</v>
      </c>
    </row>
    <row r="114" spans="1:51">
      <c r="A114" s="60">
        <f>'Suivi SYCHEM 1'!A116</f>
        <v>45695</v>
      </c>
      <c r="B114" s="7">
        <f>'Suivi SYCHEM 1'!B116</f>
        <v>0.75</v>
      </c>
      <c r="C114" t="str">
        <f>'Suivi SYCHEM 1'!J116</f>
        <v>f</v>
      </c>
      <c r="D114">
        <f>'Suivi SYCHEM 1'!K116</f>
        <v>0.53</v>
      </c>
      <c r="E114">
        <f>'Suivi SYCHEM 1'!L116</f>
        <v>497</v>
      </c>
      <c r="F114" t="str">
        <f>'Suivi SYCHEM 1'!M116</f>
        <v>wbw</v>
      </c>
      <c r="G114">
        <f>'Suivi SYCHEM 1'!N117</f>
        <v>0.46</v>
      </c>
      <c r="H114" t="str">
        <f>'Suivi SYCHEM 1'!O116</f>
        <v>wbw</v>
      </c>
      <c r="I114" t="str">
        <f>'Suivi SYCHEM 1'!P116</f>
        <v>f</v>
      </c>
      <c r="J114">
        <f>'Suivi SYCHEM 1'!Q116</f>
        <v>0.42</v>
      </c>
      <c r="K114">
        <f>'Suivi SYCHEM 1'!R116</f>
        <v>497</v>
      </c>
      <c r="L114" t="str">
        <f>'Suivi SYCHEM 1'!S116</f>
        <v>f</v>
      </c>
      <c r="M114">
        <f>'Suivi SYCHEM 1'!T116</f>
        <v>0.78</v>
      </c>
      <c r="N114">
        <f>'Suivi SYCHEM 1'!U116</f>
        <v>494</v>
      </c>
      <c r="O114" t="str">
        <f>'Suivi SYCHEM 1'!V116</f>
        <v>f</v>
      </c>
      <c r="P114">
        <f>'Suivi SYCHEM 1'!W116</f>
        <v>0.63</v>
      </c>
      <c r="Q114">
        <f>'Suivi SYCHEM 1'!X116</f>
        <v>499</v>
      </c>
      <c r="R114" t="str">
        <f>'Suivi SYCHEM 1'!Y116</f>
        <v>wbw</v>
      </c>
      <c r="S114" t="str">
        <f>'Suivi SYCHEM 1'!Z116</f>
        <v>wbw</v>
      </c>
      <c r="T114" t="str">
        <f>'Suivi SYCHEM 1'!AA116</f>
        <v>wbw</v>
      </c>
      <c r="U114" t="str">
        <f>'Suivi SYCHEM 1'!AB116</f>
        <v>f</v>
      </c>
      <c r="V114">
        <f>'Suivi SYCHEM 1'!AC116</f>
        <v>0.85</v>
      </c>
      <c r="W114">
        <f>'Suivi SYCHEM 1'!AD116</f>
        <v>494</v>
      </c>
      <c r="X114" t="str">
        <f>'Suivi SYCHEM 1'!AE116</f>
        <v>wf</v>
      </c>
      <c r="Y114" t="str">
        <f>'Suivi SYCHEM 1'!AF116</f>
        <v>wf</v>
      </c>
      <c r="Z114" t="str">
        <f>'Suivi SYCHEM 1'!AG116</f>
        <v>wf</v>
      </c>
      <c r="AA114" t="str">
        <f>'Suivi SYCHEM 1'!AH116</f>
        <v>f</v>
      </c>
      <c r="AB114">
        <f>'Suivi SYCHEM 1'!AI116</f>
        <v>0.12</v>
      </c>
      <c r="AC114">
        <f>'Suivi SYCHEM 1'!AJ116</f>
        <v>499</v>
      </c>
      <c r="AD114" t="str">
        <f>'Suivi SYCHEM 1'!AK116</f>
        <v>f</v>
      </c>
      <c r="AE114">
        <f>'Suivi SYCHEM 1'!AL116</f>
        <v>0.61</v>
      </c>
      <c r="AF114">
        <f>'Suivi SYCHEM 1'!AM116</f>
        <v>480</v>
      </c>
      <c r="AG114" t="str">
        <f>'Suivi SYCHEM 1'!AN116</f>
        <v>f</v>
      </c>
      <c r="AH114">
        <f>'Suivi SYCHEM 1'!AO116</f>
        <v>0.42</v>
      </c>
      <c r="AI114">
        <f>'Suivi SYCHEM 1'!AP116</f>
        <v>441</v>
      </c>
      <c r="AJ114" t="str">
        <f>'Suivi SYCHEM 1'!AQ116</f>
        <v>f</v>
      </c>
      <c r="AK114">
        <f>'Suivi SYCHEM 1'!AR116</f>
        <v>0.78</v>
      </c>
      <c r="AL114">
        <f>'Suivi SYCHEM 1'!AS116</f>
        <v>513</v>
      </c>
      <c r="AM114" t="str">
        <f>'Suivi SYCHEM 1'!AT116</f>
        <v>f</v>
      </c>
      <c r="AN114">
        <f>'Suivi SYCHEM 1'!AU116</f>
        <v>0.68</v>
      </c>
      <c r="AO114">
        <f>'Suivi SYCHEM 1'!AV116</f>
        <v>501</v>
      </c>
      <c r="AP114" t="str">
        <f>'Suivi SYCHEM 1'!AW116</f>
        <v>bw</v>
      </c>
      <c r="AQ114" t="str">
        <f>'Suivi SYCHEM 1'!AX116</f>
        <v>bw</v>
      </c>
      <c r="AR114" t="str">
        <f>'Suivi SYCHEM 1'!AY116</f>
        <v>bw</v>
      </c>
      <c r="AS114" t="str">
        <f>'Suivi SYCHEM 1'!AZ116</f>
        <v>f</v>
      </c>
      <c r="AT114">
        <f>'Suivi SYCHEM 1'!BA116</f>
        <v>0.51</v>
      </c>
      <c r="AU114">
        <f>'Suivi SYCHEM 1'!BB116</f>
        <v>499</v>
      </c>
      <c r="AV114" t="str">
        <f>'Suivi SYCHEM 1'!BC116</f>
        <v>f</v>
      </c>
      <c r="AW114">
        <f>'Suivi SYCHEM 1'!BD116</f>
        <v>0.49</v>
      </c>
      <c r="AX114">
        <f>'Suivi SYCHEM 1'!BE116</f>
        <v>508</v>
      </c>
      <c r="AY114" s="62">
        <f>'Suivi SYCHEM 1'!BF116</f>
        <v>90.2</v>
      </c>
    </row>
    <row r="115" spans="1:51">
      <c r="A115" s="60">
        <f>'Suivi SYCHEM 1'!A117</f>
        <v>45696</v>
      </c>
      <c r="B115" s="7">
        <f>'Suivi SYCHEM 1'!B117</f>
        <v>8.3333333333333329E-2</v>
      </c>
      <c r="C115" t="str">
        <f>'Suivi SYCHEM 1'!J117</f>
        <v>f</v>
      </c>
      <c r="D115">
        <f>'Suivi SYCHEM 1'!K117</f>
        <v>0.44</v>
      </c>
      <c r="E115">
        <f>'Suivi SYCHEM 1'!L117</f>
        <v>421</v>
      </c>
      <c r="F115" t="str">
        <f>'Suivi SYCHEM 1'!M117</f>
        <v>f</v>
      </c>
      <c r="G115">
        <f>'Suivi SYCHEM 1'!N118</f>
        <v>0.45</v>
      </c>
      <c r="H115">
        <f>'Suivi SYCHEM 1'!O117</f>
        <v>414</v>
      </c>
      <c r="I115" t="str">
        <f>'Suivi SYCHEM 1'!P117</f>
        <v>f</v>
      </c>
      <c r="J115">
        <f>'Suivi SYCHEM 1'!Q117</f>
        <v>0.44</v>
      </c>
      <c r="K115">
        <f>'Suivi SYCHEM 1'!R117</f>
        <v>425</v>
      </c>
      <c r="L115" t="str">
        <f>'Suivi SYCHEM 1'!S117</f>
        <v>f</v>
      </c>
      <c r="M115">
        <f>'Suivi SYCHEM 1'!T117</f>
        <v>0.71</v>
      </c>
      <c r="N115">
        <f>'Suivi SYCHEM 1'!U117</f>
        <v>420</v>
      </c>
      <c r="O115" t="str">
        <f>'Suivi SYCHEM 1'!V117</f>
        <v>wf</v>
      </c>
      <c r="P115">
        <f>'Suivi SYCHEM 1'!W117</f>
        <v>0</v>
      </c>
      <c r="Q115">
        <f>'Suivi SYCHEM 1'!X117</f>
        <v>0</v>
      </c>
      <c r="R115" t="str">
        <f>'Suivi SYCHEM 1'!Y117</f>
        <v>bw</v>
      </c>
      <c r="S115">
        <f>'Suivi SYCHEM 1'!Z117</f>
        <v>0</v>
      </c>
      <c r="T115">
        <f>'Suivi SYCHEM 1'!AA117</f>
        <v>0</v>
      </c>
      <c r="U115" t="str">
        <f>'Suivi SYCHEM 1'!AB117</f>
        <v>f</v>
      </c>
      <c r="V115">
        <f>'Suivi SYCHEM 1'!AC117</f>
        <v>0.75</v>
      </c>
      <c r="W115">
        <f>'Suivi SYCHEM 1'!AD117</f>
        <v>422</v>
      </c>
      <c r="X115" t="str">
        <f>'Suivi SYCHEM 1'!AE117</f>
        <v>f</v>
      </c>
      <c r="Y115">
        <f>'Suivi SYCHEM 1'!AF117</f>
        <v>0.27</v>
      </c>
      <c r="Z115">
        <f>'Suivi SYCHEM 1'!AG117</f>
        <v>416</v>
      </c>
      <c r="AA115" t="str">
        <f>'Suivi SYCHEM 1'!AH117</f>
        <v>f</v>
      </c>
      <c r="AB115">
        <f>'Suivi SYCHEM 1'!AI117</f>
        <v>0.11</v>
      </c>
      <c r="AC115">
        <f>'Suivi SYCHEM 1'!AJ117</f>
        <v>411</v>
      </c>
      <c r="AD115" t="str">
        <f>'Suivi SYCHEM 1'!AK117</f>
        <v>f</v>
      </c>
      <c r="AE115">
        <f>'Suivi SYCHEM 1'!AL117</f>
        <v>0.32</v>
      </c>
      <c r="AF115">
        <f>'Suivi SYCHEM 1'!AM117</f>
        <v>448</v>
      </c>
      <c r="AG115" t="str">
        <f>'Suivi SYCHEM 1'!AN117</f>
        <v>f</v>
      </c>
      <c r="AH115">
        <f>'Suivi SYCHEM 1'!AO117</f>
        <v>0.38</v>
      </c>
      <c r="AI115">
        <f>'Suivi SYCHEM 1'!AP117</f>
        <v>356</v>
      </c>
      <c r="AJ115" t="str">
        <f>'Suivi SYCHEM 1'!AQ117</f>
        <v>f</v>
      </c>
      <c r="AK115">
        <f>'Suivi SYCHEM 1'!AR117</f>
        <v>0.73</v>
      </c>
      <c r="AL115">
        <f>'Suivi SYCHEM 1'!AS117</f>
        <v>437</v>
      </c>
      <c r="AM115" t="str">
        <f>'Suivi SYCHEM 1'!AT117</f>
        <v>f</v>
      </c>
      <c r="AN115">
        <f>'Suivi SYCHEM 1'!AU117</f>
        <v>0.63</v>
      </c>
      <c r="AO115">
        <f>'Suivi SYCHEM 1'!AV117</f>
        <v>441</v>
      </c>
      <c r="AP115" t="str">
        <f>'Suivi SYCHEM 1'!AW117</f>
        <v>f</v>
      </c>
      <c r="AQ115">
        <f>'Suivi SYCHEM 1'!AX117</f>
        <v>0.09</v>
      </c>
      <c r="AR115">
        <f>'Suivi SYCHEM 1'!AY117</f>
        <v>441</v>
      </c>
      <c r="AS115" t="str">
        <f>'Suivi SYCHEM 1'!AZ117</f>
        <v>wf</v>
      </c>
      <c r="AT115">
        <f>'Suivi SYCHEM 1'!BA117</f>
        <v>0</v>
      </c>
      <c r="AU115">
        <f>'Suivi SYCHEM 1'!BB117</f>
        <v>0</v>
      </c>
      <c r="AV115" t="str">
        <f>'Suivi SYCHEM 1'!BC117</f>
        <v>f</v>
      </c>
      <c r="AW115">
        <f>'Suivi SYCHEM 1'!BD117</f>
        <v>0.43</v>
      </c>
      <c r="AX115">
        <f>'Suivi SYCHEM 1'!BE117</f>
        <v>454</v>
      </c>
      <c r="AY115" s="62">
        <f>'Suivi SYCHEM 1'!BF117</f>
        <v>0.8992</v>
      </c>
    </row>
    <row r="116" spans="1:51">
      <c r="A116" s="60">
        <f>'Suivi SYCHEM 1'!A118</f>
        <v>45697</v>
      </c>
      <c r="B116" s="7">
        <f>'Suivi SYCHEM 1'!B118</f>
        <v>0.41666666666666669</v>
      </c>
      <c r="C116" t="str">
        <f>'Suivi SYCHEM 1'!J118</f>
        <v>f</v>
      </c>
      <c r="D116">
        <f>'Suivi SYCHEM 1'!K118</f>
        <v>0.44</v>
      </c>
      <c r="E116">
        <f>'Suivi SYCHEM 1'!L118</f>
        <v>421</v>
      </c>
      <c r="F116" t="str">
        <f>'Suivi SYCHEM 1'!M118</f>
        <v>f</v>
      </c>
      <c r="G116">
        <f>'Suivi SYCHEM 1'!N119</f>
        <v>0.44</v>
      </c>
      <c r="H116">
        <f>'Suivi SYCHEM 1'!O118</f>
        <v>420</v>
      </c>
      <c r="I116" t="str">
        <f>'Suivi SYCHEM 1'!P118</f>
        <v>f</v>
      </c>
      <c r="J116">
        <f>'Suivi SYCHEM 1'!Q118</f>
        <v>0.46</v>
      </c>
      <c r="K116">
        <f>'Suivi SYCHEM 1'!R118</f>
        <v>442</v>
      </c>
      <c r="L116" t="str">
        <f>'Suivi SYCHEM 1'!S118</f>
        <v>f</v>
      </c>
      <c r="M116">
        <f>'Suivi SYCHEM 1'!T118</f>
        <v>0.75</v>
      </c>
      <c r="N116">
        <f>'Suivi SYCHEM 1'!U118</f>
        <v>438</v>
      </c>
      <c r="O116" t="str">
        <f>'Suivi SYCHEM 1'!V118</f>
        <v>w-bw</v>
      </c>
      <c r="P116" t="str">
        <f>'Suivi SYCHEM 1'!W118</f>
        <v>w-bw</v>
      </c>
      <c r="Q116" t="str">
        <f>'Suivi SYCHEM 1'!X118</f>
        <v>w-bw</v>
      </c>
      <c r="R116" t="str">
        <f>'Suivi SYCHEM 1'!Y118</f>
        <v>bw</v>
      </c>
      <c r="S116" t="str">
        <f>'Suivi SYCHEM 1'!Z118</f>
        <v>bw</v>
      </c>
      <c r="T116" t="str">
        <f>'Suivi SYCHEM 1'!AA118</f>
        <v>bw</v>
      </c>
      <c r="U116" t="str">
        <f>'Suivi SYCHEM 1'!AB118</f>
        <v>f</v>
      </c>
      <c r="V116">
        <f>'Suivi SYCHEM 1'!AC118</f>
        <v>0.78</v>
      </c>
      <c r="W116">
        <f>'Suivi SYCHEM 1'!AD118</f>
        <v>437</v>
      </c>
      <c r="X116" t="str">
        <f>'Suivi SYCHEM 1'!AE118</f>
        <v>w-bw</v>
      </c>
      <c r="Y116" t="str">
        <f>'Suivi SYCHEM 1'!AF118</f>
        <v>w-bw</v>
      </c>
      <c r="Z116" t="str">
        <f>'Suivi SYCHEM 1'!AG118</f>
        <v>w-bw</v>
      </c>
      <c r="AA116" t="str">
        <f>'Suivi SYCHEM 1'!AH118</f>
        <v>f</v>
      </c>
      <c r="AB116">
        <f>'Suivi SYCHEM 1'!AI118</f>
        <v>0.13</v>
      </c>
      <c r="AC116">
        <f>'Suivi SYCHEM 1'!AJ118</f>
        <v>417</v>
      </c>
      <c r="AD116" t="str">
        <f>'Suivi SYCHEM 1'!AK118</f>
        <v>f</v>
      </c>
      <c r="AE116">
        <f>'Suivi SYCHEM 1'!AL118</f>
        <v>0.66</v>
      </c>
      <c r="AF116">
        <f>'Suivi SYCHEM 1'!AM118</f>
        <v>448</v>
      </c>
      <c r="AG116" t="str">
        <f>'Suivi SYCHEM 1'!AN118</f>
        <v>f</v>
      </c>
      <c r="AH116">
        <f>'Suivi SYCHEM 1'!AO118</f>
        <v>0.28000000000000003</v>
      </c>
      <c r="AI116">
        <f>'Suivi SYCHEM 1'!AP118</f>
        <v>418</v>
      </c>
      <c r="AJ116" t="str">
        <f>'Suivi SYCHEM 1'!AQ118</f>
        <v>f</v>
      </c>
      <c r="AK116">
        <f>'Suivi SYCHEM 1'!AR118</f>
        <v>0.71</v>
      </c>
      <c r="AL116">
        <f>'Suivi SYCHEM 1'!AS118</f>
        <v>437</v>
      </c>
      <c r="AM116" t="str">
        <f>'Suivi SYCHEM 1'!AT118</f>
        <v>f</v>
      </c>
      <c r="AN116">
        <f>'Suivi SYCHEM 1'!AU118</f>
        <v>0.68</v>
      </c>
      <c r="AO116">
        <f>'Suivi SYCHEM 1'!AV118</f>
        <v>436</v>
      </c>
      <c r="AP116" t="str">
        <f>'Suivi SYCHEM 1'!AW118</f>
        <v>f</v>
      </c>
      <c r="AQ116">
        <f>'Suivi SYCHEM 1'!AX118</f>
        <v>0.4</v>
      </c>
      <c r="AR116">
        <f>'Suivi SYCHEM 1'!AY118</f>
        <v>437</v>
      </c>
      <c r="AS116" t="str">
        <f>'Suivi SYCHEM 1'!AZ118</f>
        <v>f</v>
      </c>
      <c r="AT116">
        <f>'Suivi SYCHEM 1'!BA118</f>
        <v>0.5</v>
      </c>
      <c r="AU116">
        <f>'Suivi SYCHEM 1'!BB118</f>
        <v>449</v>
      </c>
      <c r="AV116" t="str">
        <f>'Suivi SYCHEM 1'!BC118</f>
        <v>f</v>
      </c>
      <c r="AW116">
        <f>'Suivi SYCHEM 1'!BD118</f>
        <v>0.46</v>
      </c>
      <c r="AX116">
        <f>'Suivi SYCHEM 1'!BE118</f>
        <v>453</v>
      </c>
      <c r="AY116" s="62">
        <f>'Suivi SYCHEM 1'!BF118</f>
        <v>0.87090000000000001</v>
      </c>
    </row>
    <row r="117" spans="1:51">
      <c r="A117" s="60">
        <f>'Suivi SYCHEM 1'!A119</f>
        <v>45697</v>
      </c>
      <c r="B117" s="7">
        <f>'Suivi SYCHEM 1'!B119</f>
        <v>0.75</v>
      </c>
      <c r="C117" t="str">
        <f>'Suivi SYCHEM 1'!J119</f>
        <v>f</v>
      </c>
      <c r="D117">
        <f>'Suivi SYCHEM 1'!K119</f>
        <v>0.42</v>
      </c>
      <c r="E117">
        <f>'Suivi SYCHEM 1'!L119</f>
        <v>414</v>
      </c>
      <c r="F117" t="str">
        <f>'Suivi SYCHEM 1'!M119</f>
        <v>f</v>
      </c>
      <c r="G117">
        <f>'Suivi SYCHEM 1'!N120</f>
        <v>0.55000000000000004</v>
      </c>
      <c r="H117">
        <f>'Suivi SYCHEM 1'!O119</f>
        <v>406</v>
      </c>
      <c r="I117" t="str">
        <f>'Suivi SYCHEM 1'!P119</f>
        <v>f</v>
      </c>
      <c r="J117">
        <f>'Suivi SYCHEM 1'!Q119</f>
        <v>0.39</v>
      </c>
      <c r="K117">
        <f>'Suivi SYCHEM 1'!R119</f>
        <v>428</v>
      </c>
      <c r="L117" t="str">
        <f>'Suivi SYCHEM 1'!S119</f>
        <v>f</v>
      </c>
      <c r="M117">
        <f>'Suivi SYCHEM 1'!T119</f>
        <v>0.73</v>
      </c>
      <c r="N117">
        <f>'Suivi SYCHEM 1'!U119</f>
        <v>424</v>
      </c>
      <c r="O117" t="str">
        <f>'Suivi SYCHEM 1'!V119</f>
        <v>f</v>
      </c>
      <c r="P117">
        <f>'Suivi SYCHEM 1'!W119</f>
        <v>0.64</v>
      </c>
      <c r="Q117">
        <f>'Suivi SYCHEM 1'!X119</f>
        <v>421</v>
      </c>
      <c r="R117" t="str">
        <f>'Suivi SYCHEM 1'!Y119</f>
        <v>f</v>
      </c>
      <c r="S117">
        <f>'Suivi SYCHEM 1'!Z119</f>
        <v>0.72</v>
      </c>
      <c r="T117">
        <f>'Suivi SYCHEM 1'!AA119</f>
        <v>423</v>
      </c>
      <c r="U117" t="str">
        <f>'Suivi SYCHEM 1'!AB119</f>
        <v>f</v>
      </c>
      <c r="V117">
        <f>'Suivi SYCHEM 1'!AC119</f>
        <v>0.79</v>
      </c>
      <c r="W117">
        <f>'Suivi SYCHEM 1'!AD119</f>
        <v>421</v>
      </c>
      <c r="X117" t="str">
        <f>'Suivi SYCHEM 1'!AE119</f>
        <v>wf</v>
      </c>
      <c r="Y117" t="str">
        <f>'Suivi SYCHEM 1'!AF119</f>
        <v>wf</v>
      </c>
      <c r="Z117" t="str">
        <f>'Suivi SYCHEM 1'!AG119</f>
        <v>wf</v>
      </c>
      <c r="AA117" t="str">
        <f>'Suivi SYCHEM 1'!AH119</f>
        <v>f</v>
      </c>
      <c r="AB117">
        <f>'Suivi SYCHEM 1'!AI119</f>
        <v>0.15</v>
      </c>
      <c r="AC117">
        <f>'Suivi SYCHEM 1'!AJ119</f>
        <v>403</v>
      </c>
      <c r="AD117" t="str">
        <f>'Suivi SYCHEM 1'!AK119</f>
        <v>f</v>
      </c>
      <c r="AE117">
        <f>'Suivi SYCHEM 1'!AL119</f>
        <v>0.56999999999999995</v>
      </c>
      <c r="AF117">
        <f>'Suivi SYCHEM 1'!AM119</f>
        <v>416</v>
      </c>
      <c r="AG117" t="str">
        <f>'Suivi SYCHEM 1'!AN119</f>
        <v>f</v>
      </c>
      <c r="AH117">
        <f>'Suivi SYCHEM 1'!AO119</f>
        <v>0.44</v>
      </c>
      <c r="AI117">
        <f>'Suivi SYCHEM 1'!AP119</f>
        <v>424</v>
      </c>
      <c r="AJ117" t="str">
        <f>'Suivi SYCHEM 1'!AQ119</f>
        <v>f</v>
      </c>
      <c r="AK117">
        <f>'Suivi SYCHEM 1'!AR119</f>
        <v>0.73</v>
      </c>
      <c r="AL117">
        <f>'Suivi SYCHEM 1'!AS119</f>
        <v>426</v>
      </c>
      <c r="AM117" t="str">
        <f>'Suivi SYCHEM 1'!AT119</f>
        <v>ceb1</v>
      </c>
      <c r="AN117" t="str">
        <f>'Suivi SYCHEM 1'!AU119</f>
        <v>ceb1</v>
      </c>
      <c r="AO117" t="str">
        <f>'Suivi SYCHEM 1'!AV119</f>
        <v>ceb1</v>
      </c>
      <c r="AP117" t="str">
        <f>'Suivi SYCHEM 1'!AW119</f>
        <v>f</v>
      </c>
      <c r="AQ117">
        <f>'Suivi SYCHEM 1'!AX119</f>
        <v>0.37</v>
      </c>
      <c r="AR117">
        <f>'Suivi SYCHEM 1'!AY119</f>
        <v>415</v>
      </c>
      <c r="AS117" t="str">
        <f>'Suivi SYCHEM 1'!AZ119</f>
        <v>f</v>
      </c>
      <c r="AT117">
        <f>'Suivi SYCHEM 1'!BA119</f>
        <v>0.49</v>
      </c>
      <c r="AU117">
        <f>'Suivi SYCHEM 1'!BB119</f>
        <v>433</v>
      </c>
      <c r="AV117" t="str">
        <f>'Suivi SYCHEM 1'!BC119</f>
        <v>f</v>
      </c>
      <c r="AW117">
        <f>'Suivi SYCHEM 1'!BD119</f>
        <v>0.45</v>
      </c>
      <c r="AX117">
        <f>'Suivi SYCHEM 1'!BE119</f>
        <v>435</v>
      </c>
      <c r="AY117" s="62">
        <f>'Suivi SYCHEM 1'!BF119</f>
        <v>0.87749999999999995</v>
      </c>
    </row>
    <row r="118" spans="1:51">
      <c r="A118" s="60">
        <f>'Suivi SYCHEM 1'!A120</f>
        <v>45698</v>
      </c>
      <c r="B118" s="7">
        <f>'Suivi SYCHEM 1'!B120</f>
        <v>0.41666666666666669</v>
      </c>
      <c r="C118" t="str">
        <f>'Suivi SYCHEM 1'!J120</f>
        <v>f</v>
      </c>
      <c r="D118">
        <f>'Suivi SYCHEM 1'!K120</f>
        <v>0.52</v>
      </c>
      <c r="E118">
        <f>'Suivi SYCHEM 1'!L120</f>
        <v>471</v>
      </c>
      <c r="F118" t="str">
        <f>'Suivi SYCHEM 1'!M120</f>
        <v>f</v>
      </c>
      <c r="G118" t="str">
        <f>'Suivi SYCHEM 1'!N121</f>
        <v>bw</v>
      </c>
      <c r="H118">
        <f>'Suivi SYCHEM 1'!O120</f>
        <v>437</v>
      </c>
      <c r="I118" t="str">
        <f>'Suivi SYCHEM 1'!P120</f>
        <v>wf</v>
      </c>
      <c r="J118" t="str">
        <f>'Suivi SYCHEM 1'!Q120</f>
        <v>wf</v>
      </c>
      <c r="K118" t="str">
        <f>'Suivi SYCHEM 1'!R120</f>
        <v>wf</v>
      </c>
      <c r="L118" t="str">
        <f>'Suivi SYCHEM 1'!S120</f>
        <v>f</v>
      </c>
      <c r="M118">
        <f>'Suivi SYCHEM 1'!T120</f>
        <v>0.48</v>
      </c>
      <c r="N118">
        <f>'Suivi SYCHEM 1'!U120</f>
        <v>462</v>
      </c>
      <c r="O118" t="str">
        <f>'Suivi SYCHEM 1'!V120</f>
        <v>f</v>
      </c>
      <c r="P118">
        <f>'Suivi SYCHEM 1'!W120</f>
        <v>0.62</v>
      </c>
      <c r="Q118">
        <f>'Suivi SYCHEM 1'!X120</f>
        <v>494</v>
      </c>
      <c r="R118" t="str">
        <f>'Suivi SYCHEM 1'!Y120</f>
        <v>bw-ceb2</v>
      </c>
      <c r="S118" t="str">
        <f>'Suivi SYCHEM 1'!Z120</f>
        <v>bw-ceb3</v>
      </c>
      <c r="T118" t="str">
        <f>'Suivi SYCHEM 1'!AA120</f>
        <v>bw-ceb4</v>
      </c>
      <c r="U118" t="str">
        <f>'Suivi SYCHEM 1'!AB120</f>
        <v>f</v>
      </c>
      <c r="V118">
        <f>'Suivi SYCHEM 1'!AC120</f>
        <v>0.53</v>
      </c>
      <c r="W118">
        <f>'Suivi SYCHEM 1'!AD120</f>
        <v>499</v>
      </c>
      <c r="X118" t="str">
        <f>'Suivi SYCHEM 1'!AE120</f>
        <v>bw</v>
      </c>
      <c r="Y118" t="str">
        <f>'Suivi SYCHEM 1'!AF120</f>
        <v>bw</v>
      </c>
      <c r="Z118" t="str">
        <f>'Suivi SYCHEM 1'!AG120</f>
        <v>bw</v>
      </c>
      <c r="AA118" t="str">
        <f>'Suivi SYCHEM 1'!AH120</f>
        <v>f</v>
      </c>
      <c r="AB118">
        <f>'Suivi SYCHEM 1'!AI120</f>
        <v>0.09</v>
      </c>
      <c r="AC118">
        <f>'Suivi SYCHEM 1'!AJ120</f>
        <v>489</v>
      </c>
      <c r="AD118" t="str">
        <f>'Suivi SYCHEM 1'!AK120</f>
        <v>f</v>
      </c>
      <c r="AE118">
        <f>'Suivi SYCHEM 1'!AL120</f>
        <v>0.93</v>
      </c>
      <c r="AF118">
        <f>'Suivi SYCHEM 1'!AM120</f>
        <v>500</v>
      </c>
      <c r="AG118" t="str">
        <f>'Suivi SYCHEM 1'!AN120</f>
        <v>f</v>
      </c>
      <c r="AH118">
        <f>'Suivi SYCHEM 1'!AO120</f>
        <v>0.48</v>
      </c>
      <c r="AI118">
        <f>'Suivi SYCHEM 1'!AP120</f>
        <v>499</v>
      </c>
      <c r="AJ118" t="str">
        <f>'Suivi SYCHEM 1'!AQ120</f>
        <v>f</v>
      </c>
      <c r="AK118">
        <f>'Suivi SYCHEM 1'!AR120</f>
        <v>0.46</v>
      </c>
      <c r="AL118">
        <f>'Suivi SYCHEM 1'!AS120</f>
        <v>410</v>
      </c>
      <c r="AM118" t="str">
        <f>'Suivi SYCHEM 1'!AT120</f>
        <v>f</v>
      </c>
      <c r="AN118">
        <f>'Suivi SYCHEM 1'!AU120</f>
        <v>0.69</v>
      </c>
      <c r="AO118">
        <f>'Suivi SYCHEM 1'!AV120</f>
        <v>495</v>
      </c>
      <c r="AP118" t="str">
        <f>'Suivi SYCHEM 1'!AW120</f>
        <v>f</v>
      </c>
      <c r="AQ118">
        <f>'Suivi SYCHEM 1'!AX120</f>
        <v>0.16</v>
      </c>
      <c r="AR118">
        <f>'Suivi SYCHEM 1'!AY120</f>
        <v>497</v>
      </c>
      <c r="AS118" t="str">
        <f>'Suivi SYCHEM 1'!AZ120</f>
        <v>f</v>
      </c>
      <c r="AT118">
        <f>'Suivi SYCHEM 1'!BA120</f>
        <v>0.28000000000000003</v>
      </c>
      <c r="AU118">
        <f>'Suivi SYCHEM 1'!BB120</f>
        <v>499</v>
      </c>
      <c r="AV118" t="str">
        <f>'Suivi SYCHEM 1'!BC120</f>
        <v>f</v>
      </c>
      <c r="AW118">
        <f>'Suivi SYCHEM 1'!BD120</f>
        <v>0.59</v>
      </c>
      <c r="AX118">
        <f>'Suivi SYCHEM 1'!BE120</f>
        <v>490</v>
      </c>
      <c r="AY118" s="62">
        <f>'Suivi SYCHEM 1'!BF120</f>
        <v>0.59450000000000003</v>
      </c>
    </row>
    <row r="119" spans="1:51">
      <c r="A119" s="60">
        <f>'Suivi SYCHEM 1'!A121</f>
        <v>45698</v>
      </c>
      <c r="B119" s="7">
        <f>'Suivi SYCHEM 1'!B121</f>
        <v>0.75</v>
      </c>
      <c r="C119" t="str">
        <f>'Suivi SYCHEM 1'!J121</f>
        <v>wf</v>
      </c>
      <c r="D119" t="str">
        <f>'Suivi SYCHEM 1'!K121</f>
        <v>wf</v>
      </c>
      <c r="E119" t="str">
        <f>'Suivi SYCHEM 1'!L121</f>
        <v>wf</v>
      </c>
      <c r="F119" t="str">
        <f>'Suivi SYCHEM 1'!M121</f>
        <v>bw</v>
      </c>
      <c r="G119">
        <f>'Suivi SYCHEM 1'!N122</f>
        <v>0.23</v>
      </c>
      <c r="H119" t="str">
        <f>'Suivi SYCHEM 1'!O121</f>
        <v>bw</v>
      </c>
      <c r="I119" t="str">
        <f>'Suivi SYCHEM 1'!P121</f>
        <v>wf</v>
      </c>
      <c r="J119" t="str">
        <f>'Suivi SYCHEM 1'!Q121</f>
        <v>wf</v>
      </c>
      <c r="K119" t="str">
        <f>'Suivi SYCHEM 1'!R121</f>
        <v>wf</v>
      </c>
      <c r="L119" t="str">
        <f>'Suivi SYCHEM 1'!S121</f>
        <v>f</v>
      </c>
      <c r="M119">
        <f>'Suivi SYCHEM 1'!T121</f>
        <v>0.52</v>
      </c>
      <c r="N119">
        <f>'Suivi SYCHEM 1'!U121</f>
        <v>414</v>
      </c>
      <c r="O119" t="str">
        <f>'Suivi SYCHEM 1'!V121</f>
        <v>f</v>
      </c>
      <c r="P119">
        <f>'Suivi SYCHEM 1'!W121</f>
        <v>0.55000000000000004</v>
      </c>
      <c r="Q119">
        <f>'Suivi SYCHEM 1'!X121</f>
        <v>492</v>
      </c>
      <c r="R119" t="str">
        <f>'Suivi SYCHEM 1'!Y121</f>
        <v>f</v>
      </c>
      <c r="S119">
        <f>'Suivi SYCHEM 1'!Z121</f>
        <v>0.54</v>
      </c>
      <c r="T119">
        <f>'Suivi SYCHEM 1'!AA121</f>
        <v>513</v>
      </c>
      <c r="U119" t="str">
        <f>'Suivi SYCHEM 1'!AB121</f>
        <v>f</v>
      </c>
      <c r="V119">
        <f>'Suivi SYCHEM 1'!AC121</f>
        <v>0.9</v>
      </c>
      <c r="W119">
        <f>'Suivi SYCHEM 1'!AD121</f>
        <v>520</v>
      </c>
      <c r="X119" t="str">
        <f>'Suivi SYCHEM 1'!AE121</f>
        <v>f</v>
      </c>
      <c r="Y119">
        <f>'Suivi SYCHEM 1'!AF121</f>
        <v>0.42</v>
      </c>
      <c r="Z119">
        <f>'Suivi SYCHEM 1'!AG121</f>
        <v>509</v>
      </c>
      <c r="AA119" t="str">
        <f>'Suivi SYCHEM 1'!AH121</f>
        <v>f</v>
      </c>
      <c r="AB119">
        <f>'Suivi SYCHEM 1'!AI121</f>
        <v>0.18</v>
      </c>
      <c r="AC119">
        <f>'Suivi SYCHEM 1'!AJ121</f>
        <v>507</v>
      </c>
      <c r="AD119" t="str">
        <f>'Suivi SYCHEM 1'!AK121</f>
        <v>f</v>
      </c>
      <c r="AE119">
        <f>'Suivi SYCHEM 1'!AL121</f>
        <v>0.42</v>
      </c>
      <c r="AF119">
        <f>'Suivi SYCHEM 1'!AM121</f>
        <v>507</v>
      </c>
      <c r="AG119" t="str">
        <f>'Suivi SYCHEM 1'!AN121</f>
        <v>wf</v>
      </c>
      <c r="AH119" t="str">
        <f>'Suivi SYCHEM 1'!AO121</f>
        <v>wf</v>
      </c>
      <c r="AI119" t="str">
        <f>'Suivi SYCHEM 1'!AP121</f>
        <v>wf</v>
      </c>
      <c r="AJ119" t="str">
        <f>'Suivi SYCHEM 1'!AQ121</f>
        <v>f</v>
      </c>
      <c r="AK119">
        <f>'Suivi SYCHEM 1'!AR121</f>
        <v>0.54</v>
      </c>
      <c r="AL119">
        <f>'Suivi SYCHEM 1'!AS121</f>
        <v>497</v>
      </c>
      <c r="AM119" t="str">
        <f>'Suivi SYCHEM 1'!AT121</f>
        <v>f</v>
      </c>
      <c r="AN119">
        <f>'Suivi SYCHEM 1'!AU121</f>
        <v>0.68</v>
      </c>
      <c r="AO119">
        <f>'Suivi SYCHEM 1'!AV121</f>
        <v>494</v>
      </c>
      <c r="AP119" t="str">
        <f>'Suivi SYCHEM 1'!AW121</f>
        <v>f</v>
      </c>
      <c r="AQ119">
        <f>'Suivi SYCHEM 1'!AX121</f>
        <v>0.19</v>
      </c>
      <c r="AR119">
        <f>'Suivi SYCHEM 1'!AY121</f>
        <v>483</v>
      </c>
      <c r="AS119" t="str">
        <f>'Suivi SYCHEM 1'!AZ121</f>
        <v>f</v>
      </c>
      <c r="AT119">
        <f>'Suivi SYCHEM 1'!BA121</f>
        <v>0.25</v>
      </c>
      <c r="AU119">
        <f>'Suivi SYCHEM 1'!BB121</f>
        <v>490</v>
      </c>
      <c r="AV119" t="str">
        <f>'Suivi SYCHEM 1'!BC121</f>
        <v>f</v>
      </c>
      <c r="AW119">
        <f>'Suivi SYCHEM 1'!BD121</f>
        <v>0.16</v>
      </c>
      <c r="AX119">
        <f>'Suivi SYCHEM 1'!BE121</f>
        <v>493</v>
      </c>
      <c r="AY119" s="62">
        <f>'Suivi SYCHEM 1'!BF121</f>
        <v>0.87509999999999999</v>
      </c>
    </row>
    <row r="120" spans="1:51">
      <c r="A120" s="60">
        <f>'Suivi SYCHEM 1'!A122</f>
        <v>45698</v>
      </c>
      <c r="B120" s="7">
        <f>'Suivi SYCHEM 1'!B122</f>
        <v>8.3333333333333329E-2</v>
      </c>
      <c r="C120" t="str">
        <f>'Suivi SYCHEM 1'!J122</f>
        <v>f</v>
      </c>
      <c r="D120">
        <f>'Suivi SYCHEM 1'!K122</f>
        <v>0.52</v>
      </c>
      <c r="E120">
        <f>'Suivi SYCHEM 1'!L122</f>
        <v>492</v>
      </c>
      <c r="F120" t="str">
        <f>'Suivi SYCHEM 1'!M122</f>
        <v>f</v>
      </c>
      <c r="G120">
        <f>'Suivi SYCHEM 1'!N123</f>
        <v>0</v>
      </c>
      <c r="H120">
        <f>'Suivi SYCHEM 1'!O122</f>
        <v>491</v>
      </c>
      <c r="I120" t="str">
        <f>'Suivi SYCHEM 1'!P122</f>
        <v>wbw</v>
      </c>
      <c r="J120" t="str">
        <f>'Suivi SYCHEM 1'!Q122</f>
        <v>wbw</v>
      </c>
      <c r="K120" t="str">
        <f>'Suivi SYCHEM 1'!R122</f>
        <v>wbw</v>
      </c>
      <c r="L120" t="str">
        <f>'Suivi SYCHEM 1'!S122</f>
        <v>f</v>
      </c>
      <c r="M120">
        <f>'Suivi SYCHEM 1'!T122</f>
        <v>0.45</v>
      </c>
      <c r="N120">
        <f>'Suivi SYCHEM 1'!U122</f>
        <v>477</v>
      </c>
      <c r="O120" t="str">
        <f>'Suivi SYCHEM 1'!V122</f>
        <v>f</v>
      </c>
      <c r="P120">
        <f>'Suivi SYCHEM 1'!W122</f>
        <v>0.53</v>
      </c>
      <c r="Q120">
        <f>'Suivi SYCHEM 1'!X122</f>
        <v>466</v>
      </c>
      <c r="R120" t="str">
        <f>'Suivi SYCHEM 1'!Y122</f>
        <v>wf</v>
      </c>
      <c r="S120" t="str">
        <f>'Suivi SYCHEM 1'!Z122</f>
        <v>wf</v>
      </c>
      <c r="T120" t="str">
        <f>'Suivi SYCHEM 1'!AA122</f>
        <v>wf</v>
      </c>
      <c r="U120" t="str">
        <f>'Suivi SYCHEM 1'!AB122</f>
        <v>f</v>
      </c>
      <c r="V120">
        <f>'Suivi SYCHEM 1'!AC122</f>
        <v>0.78</v>
      </c>
      <c r="W120">
        <f>'Suivi SYCHEM 1'!AD122</f>
        <v>450</v>
      </c>
      <c r="X120" t="str">
        <f>'Suivi SYCHEM 1'!AE122</f>
        <v>f</v>
      </c>
      <c r="Y120">
        <f>'Suivi SYCHEM 1'!AF122</f>
        <v>0.2</v>
      </c>
      <c r="Z120">
        <f>'Suivi SYCHEM 1'!AG122</f>
        <v>478</v>
      </c>
      <c r="AA120" t="str">
        <f>'Suivi SYCHEM 1'!AH122</f>
        <v>f</v>
      </c>
      <c r="AB120">
        <f>'Suivi SYCHEM 1'!AI122</f>
        <v>0.1</v>
      </c>
      <c r="AC120">
        <f>'Suivi SYCHEM 1'!AJ122</f>
        <v>433</v>
      </c>
      <c r="AD120" t="str">
        <f>'Suivi SYCHEM 1'!AK122</f>
        <v>f</v>
      </c>
      <c r="AE120">
        <f>'Suivi SYCHEM 1'!AL122</f>
        <v>0.4</v>
      </c>
      <c r="AF120">
        <f>'Suivi SYCHEM 1'!AM122</f>
        <v>495</v>
      </c>
      <c r="AG120" t="str">
        <f>'Suivi SYCHEM 1'!AN122</f>
        <v>f</v>
      </c>
      <c r="AH120">
        <f>'Suivi SYCHEM 1'!AO122</f>
        <v>0.5</v>
      </c>
      <c r="AI120">
        <f>'Suivi SYCHEM 1'!AP122</f>
        <v>501</v>
      </c>
      <c r="AJ120" t="str">
        <f>'Suivi SYCHEM 1'!AQ122</f>
        <v>f</v>
      </c>
      <c r="AK120">
        <f>'Suivi SYCHEM 1'!AR122</f>
        <v>0.53</v>
      </c>
      <c r="AL120">
        <f>'Suivi SYCHEM 1'!AS122</f>
        <v>502</v>
      </c>
      <c r="AM120" t="str">
        <f>'Suivi SYCHEM 1'!AT122</f>
        <v>f</v>
      </c>
      <c r="AN120">
        <f>'Suivi SYCHEM 1'!AU122</f>
        <v>0.69</v>
      </c>
      <c r="AO120">
        <f>'Suivi SYCHEM 1'!AV122</f>
        <v>502</v>
      </c>
      <c r="AP120" t="str">
        <f>'Suivi SYCHEM 1'!AW122</f>
        <v>f</v>
      </c>
      <c r="AQ120">
        <f>'Suivi SYCHEM 1'!AX122</f>
        <v>0.18</v>
      </c>
      <c r="AR120">
        <f>'Suivi SYCHEM 1'!AY122</f>
        <v>500</v>
      </c>
      <c r="AS120" t="str">
        <f>'Suivi SYCHEM 1'!AZ122</f>
        <v>f</v>
      </c>
      <c r="AT120">
        <f>'Suivi SYCHEM 1'!BA122</f>
        <v>0.3</v>
      </c>
      <c r="AU120">
        <f>'Suivi SYCHEM 1'!BB122</f>
        <v>506</v>
      </c>
      <c r="AV120" t="str">
        <f>'Suivi SYCHEM 1'!BC122</f>
        <v>wf</v>
      </c>
      <c r="AW120" t="str">
        <f>'Suivi SYCHEM 1'!BD122</f>
        <v>wf</v>
      </c>
      <c r="AX120" t="str">
        <f>'Suivi SYCHEM 1'!BE122</f>
        <v>wf</v>
      </c>
      <c r="AY120" s="62">
        <f>'Suivi SYCHEM 1'!BF122</f>
        <v>0.87470000000000003</v>
      </c>
    </row>
    <row r="121" spans="1:51">
      <c r="A121" s="60">
        <f>'Suivi SYCHEM 1'!A123</f>
        <v>45699</v>
      </c>
      <c r="B121" s="7">
        <f>'Suivi SYCHEM 1'!B123</f>
        <v>0.41666666666666669</v>
      </c>
      <c r="C121" t="str">
        <f>'Suivi SYCHEM 1'!J123</f>
        <v>f</v>
      </c>
      <c r="D121">
        <f>'Suivi SYCHEM 1'!K123</f>
        <v>0.17</v>
      </c>
      <c r="E121">
        <f>'Suivi SYCHEM 1'!L123</f>
        <v>493</v>
      </c>
      <c r="F121" t="str">
        <f>'Suivi SYCHEM 1'!M123</f>
        <v>wbw</v>
      </c>
      <c r="G121">
        <f>'Suivi SYCHEM 1'!N124</f>
        <v>0.21</v>
      </c>
      <c r="H121">
        <f>'Suivi SYCHEM 1'!O123</f>
        <v>0</v>
      </c>
      <c r="I121" t="str">
        <f>'Suivi SYCHEM 1'!P123</f>
        <v>f</v>
      </c>
      <c r="J121">
        <f>'Suivi SYCHEM 1'!Q123</f>
        <v>0.5</v>
      </c>
      <c r="K121">
        <f>'Suivi SYCHEM 1'!R123</f>
        <v>490</v>
      </c>
      <c r="L121" t="str">
        <f>'Suivi SYCHEM 1'!S123</f>
        <v>wbw</v>
      </c>
      <c r="M121">
        <f>'Suivi SYCHEM 1'!T123</f>
        <v>0</v>
      </c>
      <c r="N121">
        <f>'Suivi SYCHEM 1'!U123</f>
        <v>0</v>
      </c>
      <c r="O121" t="str">
        <f>'Suivi SYCHEM 1'!V123</f>
        <v>f</v>
      </c>
      <c r="P121">
        <f>'Suivi SYCHEM 1'!W123</f>
        <v>0.52</v>
      </c>
      <c r="Q121">
        <f>'Suivi SYCHEM 1'!X123</f>
        <v>492</v>
      </c>
      <c r="R121" t="str">
        <f>'Suivi SYCHEM 1'!Y123</f>
        <v>f</v>
      </c>
      <c r="S121">
        <f>'Suivi SYCHEM 1'!Z123</f>
        <v>0.51</v>
      </c>
      <c r="T121">
        <f>'Suivi SYCHEM 1'!AA123</f>
        <v>491</v>
      </c>
      <c r="U121" t="str">
        <f>'Suivi SYCHEM 1'!AB123</f>
        <v>f</v>
      </c>
      <c r="V121">
        <f>'Suivi SYCHEM 1'!AC123</f>
        <v>0.85</v>
      </c>
      <c r="W121">
        <f>'Suivi SYCHEM 1'!AD123</f>
        <v>492</v>
      </c>
      <c r="X121" t="str">
        <f>'Suivi SYCHEM 1'!AE123</f>
        <v>f</v>
      </c>
      <c r="Y121">
        <f>'Suivi SYCHEM 1'!AF123</f>
        <v>0.28999999999999998</v>
      </c>
      <c r="Z121">
        <f>'Suivi SYCHEM 1'!AG123</f>
        <v>488</v>
      </c>
      <c r="AA121" t="str">
        <f>'Suivi SYCHEM 1'!AH123</f>
        <v>f</v>
      </c>
      <c r="AB121">
        <f>'Suivi SYCHEM 1'!AI123</f>
        <v>0.14000000000000001</v>
      </c>
      <c r="AC121">
        <f>'Suivi SYCHEM 1'!AJ123</f>
        <v>489</v>
      </c>
      <c r="AD121" t="str">
        <f>'Suivi SYCHEM 1'!AK123</f>
        <v>f</v>
      </c>
      <c r="AE121">
        <f>'Suivi SYCHEM 1'!AL123</f>
        <v>0.41</v>
      </c>
      <c r="AF121">
        <f>'Suivi SYCHEM 1'!AM123</f>
        <v>492</v>
      </c>
      <c r="AG121" t="str">
        <f>'Suivi SYCHEM 1'!AN123</f>
        <v>f</v>
      </c>
      <c r="AH121">
        <f>'Suivi SYCHEM 1'!AO123</f>
        <v>0.48</v>
      </c>
      <c r="AI121">
        <f>'Suivi SYCHEM 1'!AP123</f>
        <v>491</v>
      </c>
      <c r="AJ121" t="str">
        <f>'Suivi SYCHEM 1'!AQ123</f>
        <v>f</v>
      </c>
      <c r="AK121">
        <f>'Suivi SYCHEM 1'!AR123</f>
        <v>0.54</v>
      </c>
      <c r="AL121">
        <f>'Suivi SYCHEM 1'!AS123</f>
        <v>484</v>
      </c>
      <c r="AM121" t="str">
        <f>'Suivi SYCHEM 1'!AT123</f>
        <v>f</v>
      </c>
      <c r="AN121">
        <f>'Suivi SYCHEM 1'!AU123</f>
        <v>0.68</v>
      </c>
      <c r="AO121">
        <f>'Suivi SYCHEM 1'!AV123</f>
        <v>488</v>
      </c>
      <c r="AP121" t="str">
        <f>'Suivi SYCHEM 1'!AW123</f>
        <v>f</v>
      </c>
      <c r="AQ121">
        <f>'Suivi SYCHEM 1'!AX123</f>
        <v>0.03</v>
      </c>
      <c r="AR121">
        <f>'Suivi SYCHEM 1'!AY123</f>
        <v>276</v>
      </c>
      <c r="AS121" t="str">
        <f>'Suivi SYCHEM 1'!AZ123</f>
        <v>bw</v>
      </c>
      <c r="AT121">
        <f>'Suivi SYCHEM 1'!BA123</f>
        <v>0</v>
      </c>
      <c r="AU121">
        <f>'Suivi SYCHEM 1'!BB123</f>
        <v>0</v>
      </c>
      <c r="AV121" t="str">
        <f>'Suivi SYCHEM 1'!BC123</f>
        <v>f</v>
      </c>
      <c r="AW121">
        <f>'Suivi SYCHEM 1'!BD123</f>
        <v>0.14000000000000001</v>
      </c>
      <c r="AX121">
        <f>'Suivi SYCHEM 1'!BE123</f>
        <v>489</v>
      </c>
      <c r="AY121" s="62">
        <f>'Suivi SYCHEM 1'!BF123</f>
        <v>0.87250000000000005</v>
      </c>
    </row>
    <row r="122" spans="1:51">
      <c r="A122" s="60">
        <f>'Suivi SYCHEM 1'!A124</f>
        <v>45699</v>
      </c>
      <c r="B122" s="7">
        <f>'Suivi SYCHEM 1'!B124</f>
        <v>0.75</v>
      </c>
      <c r="C122" t="str">
        <f>'Suivi SYCHEM 1'!J124</f>
        <v>f</v>
      </c>
      <c r="D122">
        <f>'Suivi SYCHEM 1'!K124</f>
        <v>0.45</v>
      </c>
      <c r="E122">
        <f>'Suivi SYCHEM 1'!L124</f>
        <v>501</v>
      </c>
      <c r="F122" t="str">
        <f>'Suivi SYCHEM 1'!M124</f>
        <v>f</v>
      </c>
      <c r="G122">
        <f>'Suivi SYCHEM 1'!N125</f>
        <v>0.2</v>
      </c>
      <c r="H122">
        <f>'Suivi SYCHEM 1'!O124</f>
        <v>509</v>
      </c>
      <c r="I122" t="str">
        <f>'Suivi SYCHEM 1'!P124</f>
        <v>f</v>
      </c>
      <c r="J122">
        <f>'Suivi SYCHEM 1'!Q124</f>
        <v>0.5</v>
      </c>
      <c r="K122">
        <f>'Suivi SYCHEM 1'!R124</f>
        <v>509</v>
      </c>
      <c r="L122" t="str">
        <f>'Suivi SYCHEM 1'!S124</f>
        <v>f</v>
      </c>
      <c r="M122">
        <f>'Suivi SYCHEM 1'!T124</f>
        <v>0.56000000000000005</v>
      </c>
      <c r="N122">
        <f>'Suivi SYCHEM 1'!U124</f>
        <v>505</v>
      </c>
      <c r="O122" t="str">
        <f>'Suivi SYCHEM 1'!V124</f>
        <v>f</v>
      </c>
      <c r="P122">
        <f>'Suivi SYCHEM 1'!W124</f>
        <v>0.63</v>
      </c>
      <c r="Q122">
        <f>'Suivi SYCHEM 1'!X124</f>
        <v>506</v>
      </c>
      <c r="R122" t="str">
        <f>'Suivi SYCHEM 1'!Y124</f>
        <v>f</v>
      </c>
      <c r="S122">
        <f>'Suivi SYCHEM 1'!Z124</f>
        <v>0.84</v>
      </c>
      <c r="T122">
        <f>'Suivi SYCHEM 1'!AA124</f>
        <v>504</v>
      </c>
      <c r="U122" t="str">
        <f>'Suivi SYCHEM 1'!AB124</f>
        <v>bw</v>
      </c>
      <c r="V122" t="str">
        <f>'Suivi SYCHEM 1'!AC124</f>
        <v>bw</v>
      </c>
      <c r="W122" t="str">
        <f>'Suivi SYCHEM 1'!AD124</f>
        <v>bw</v>
      </c>
      <c r="X122" t="str">
        <f>'Suivi SYCHEM 1'!AE124</f>
        <v>f</v>
      </c>
      <c r="Y122">
        <f>'Suivi SYCHEM 1'!AF124</f>
        <v>0.19</v>
      </c>
      <c r="Z122">
        <f>'Suivi SYCHEM 1'!AG124</f>
        <v>484</v>
      </c>
      <c r="AA122" t="str">
        <f>'Suivi SYCHEM 1'!AH124</f>
        <v>f</v>
      </c>
      <c r="AB122">
        <f>'Suivi SYCHEM 1'!AI124</f>
        <v>0.14000000000000001</v>
      </c>
      <c r="AC122">
        <f>'Suivi SYCHEM 1'!AJ124</f>
        <v>496</v>
      </c>
      <c r="AD122" t="str">
        <f>'Suivi SYCHEM 1'!AK124</f>
        <v>w-bw</v>
      </c>
      <c r="AE122" t="str">
        <f>'Suivi SYCHEM 1'!AL124</f>
        <v>w-bw</v>
      </c>
      <c r="AF122" t="str">
        <f>'Suivi SYCHEM 1'!AM124</f>
        <v>w-bw</v>
      </c>
      <c r="AG122" t="str">
        <f>'Suivi SYCHEM 1'!AN124</f>
        <v>w-bw</v>
      </c>
      <c r="AH122" t="str">
        <f>'Suivi SYCHEM 1'!AO124</f>
        <v>w-bw</v>
      </c>
      <c r="AI122" t="str">
        <f>'Suivi SYCHEM 1'!AP124</f>
        <v>w-bw</v>
      </c>
      <c r="AJ122" t="str">
        <f>'Suivi SYCHEM 1'!AQ124</f>
        <v>w-bw</v>
      </c>
      <c r="AK122" t="str">
        <f>'Suivi SYCHEM 1'!AR124</f>
        <v>w-bw</v>
      </c>
      <c r="AL122" t="str">
        <f>'Suivi SYCHEM 1'!AS124</f>
        <v>w-bw</v>
      </c>
      <c r="AM122" t="str">
        <f>'Suivi SYCHEM 1'!AT124</f>
        <v>f</v>
      </c>
      <c r="AN122">
        <f>'Suivi SYCHEM 1'!AU124</f>
        <v>0.61</v>
      </c>
      <c r="AO122">
        <f>'Suivi SYCHEM 1'!AV124</f>
        <v>419</v>
      </c>
      <c r="AP122" t="str">
        <f>'Suivi SYCHEM 1'!AW124</f>
        <v>f</v>
      </c>
      <c r="AQ122">
        <f>'Suivi SYCHEM 1'!AX124</f>
        <v>0.16</v>
      </c>
      <c r="AR122">
        <f>'Suivi SYCHEM 1'!AY124</f>
        <v>480</v>
      </c>
      <c r="AS122" t="str">
        <f>'Suivi SYCHEM 1'!AZ124</f>
        <v>f</v>
      </c>
      <c r="AT122">
        <f>'Suivi SYCHEM 1'!BA124</f>
        <v>0.4</v>
      </c>
      <c r="AU122">
        <f>'Suivi SYCHEM 1'!BB124</f>
        <v>491</v>
      </c>
      <c r="AV122" t="str">
        <f>'Suivi SYCHEM 1'!BC124</f>
        <v>f</v>
      </c>
      <c r="AW122">
        <f>'Suivi SYCHEM 1'!BD124</f>
        <v>0.28000000000000003</v>
      </c>
      <c r="AX122">
        <f>'Suivi SYCHEM 1'!BE124</f>
        <v>493</v>
      </c>
      <c r="AY122" s="62">
        <f>'Suivi SYCHEM 1'!BF124</f>
        <v>0.89290000000000003</v>
      </c>
    </row>
    <row r="123" spans="1:51">
      <c r="A123" s="60">
        <f>'Suivi SYCHEM 1'!A125</f>
        <v>45699</v>
      </c>
      <c r="B123" s="7">
        <f>'Suivi SYCHEM 1'!B125</f>
        <v>8.3333333333333329E-2</v>
      </c>
      <c r="C123" t="str">
        <f>'Suivi SYCHEM 1'!J125</f>
        <v>bw</v>
      </c>
      <c r="D123" t="str">
        <f>'Suivi SYCHEM 1'!K125</f>
        <v>bw</v>
      </c>
      <c r="E123" t="str">
        <f>'Suivi SYCHEM 1'!L125</f>
        <v>bw</v>
      </c>
      <c r="F123" t="str">
        <f>'Suivi SYCHEM 1'!M125</f>
        <v>f</v>
      </c>
      <c r="G123">
        <f>'Suivi SYCHEM 1'!N126</f>
        <v>0</v>
      </c>
      <c r="H123">
        <f>'Suivi SYCHEM 1'!O125</f>
        <v>490</v>
      </c>
      <c r="I123" t="str">
        <f>'Suivi SYCHEM 1'!P125</f>
        <v>wf</v>
      </c>
      <c r="J123" t="str">
        <f>'Suivi SYCHEM 1'!Q125</f>
        <v>wf</v>
      </c>
      <c r="K123" t="str">
        <f>'Suivi SYCHEM 1'!R125</f>
        <v>wf</v>
      </c>
      <c r="L123" t="str">
        <f>'Suivi SYCHEM 1'!S125</f>
        <v>f</v>
      </c>
      <c r="M123">
        <f>'Suivi SYCHEM 1'!T125</f>
        <v>0.45</v>
      </c>
      <c r="N123">
        <f>'Suivi SYCHEM 1'!U125</f>
        <v>498</v>
      </c>
      <c r="O123" t="str">
        <f>'Suivi SYCHEM 1'!V125</f>
        <v>f</v>
      </c>
      <c r="P123">
        <f>'Suivi SYCHEM 1'!W125</f>
        <v>0.61</v>
      </c>
      <c r="Q123">
        <f>'Suivi SYCHEM 1'!X125</f>
        <v>497</v>
      </c>
      <c r="R123" t="str">
        <f>'Suivi SYCHEM 1'!Y125</f>
        <v>f</v>
      </c>
      <c r="S123">
        <f>'Suivi SYCHEM 1'!Z125</f>
        <v>0.56000000000000005</v>
      </c>
      <c r="T123">
        <f>'Suivi SYCHEM 1'!AA125</f>
        <v>493</v>
      </c>
      <c r="U123" t="str">
        <f>'Suivi SYCHEM 1'!AB125</f>
        <v>f</v>
      </c>
      <c r="V123">
        <f>'Suivi SYCHEM 1'!AC125</f>
        <v>0.59</v>
      </c>
      <c r="W123">
        <f>'Suivi SYCHEM 1'!AD125</f>
        <v>511</v>
      </c>
      <c r="X123" t="str">
        <f>'Suivi SYCHEM 1'!AE125</f>
        <v>wf</v>
      </c>
      <c r="Y123" t="str">
        <f>'Suivi SYCHEM 1'!AF125</f>
        <v>wf</v>
      </c>
      <c r="Z123" t="str">
        <f>'Suivi SYCHEM 1'!AG125</f>
        <v>wf</v>
      </c>
      <c r="AA123" t="str">
        <f>'Suivi SYCHEM 1'!AH125</f>
        <v>f</v>
      </c>
      <c r="AB123">
        <f>'Suivi SYCHEM 1'!AI125</f>
        <v>0.11</v>
      </c>
      <c r="AC123">
        <f>'Suivi SYCHEM 1'!AJ125</f>
        <v>512</v>
      </c>
      <c r="AD123" t="str">
        <f>'Suivi SYCHEM 1'!AK125</f>
        <v>f</v>
      </c>
      <c r="AE123">
        <f>'Suivi SYCHEM 1'!AL125</f>
        <v>0.42</v>
      </c>
      <c r="AF123">
        <f>'Suivi SYCHEM 1'!AM125</f>
        <v>510</v>
      </c>
      <c r="AG123" t="str">
        <f>'Suivi SYCHEM 1'!AN125</f>
        <v>f</v>
      </c>
      <c r="AH123">
        <f>'Suivi SYCHEM 1'!AO125</f>
        <v>0.42</v>
      </c>
      <c r="AI123">
        <f>'Suivi SYCHEM 1'!AP125</f>
        <v>508</v>
      </c>
      <c r="AJ123" t="str">
        <f>'Suivi SYCHEM 1'!AQ125</f>
        <v>f</v>
      </c>
      <c r="AK123">
        <f>'Suivi SYCHEM 1'!AR125</f>
        <v>0.53</v>
      </c>
      <c r="AL123">
        <f>'Suivi SYCHEM 1'!AS125</f>
        <v>507</v>
      </c>
      <c r="AM123" t="str">
        <f>'Suivi SYCHEM 1'!AT125</f>
        <v>wf</v>
      </c>
      <c r="AN123" t="str">
        <f>'Suivi SYCHEM 1'!AU125</f>
        <v>wf</v>
      </c>
      <c r="AO123" t="str">
        <f>'Suivi SYCHEM 1'!AV125</f>
        <v>wf</v>
      </c>
      <c r="AP123" t="str">
        <f>'Suivi SYCHEM 1'!AW125</f>
        <v>f</v>
      </c>
      <c r="AQ123">
        <f>'Suivi SYCHEM 1'!AX125</f>
        <v>0.19</v>
      </c>
      <c r="AR123">
        <f>'Suivi SYCHEM 1'!AY125</f>
        <v>506</v>
      </c>
      <c r="AS123" t="str">
        <f>'Suivi SYCHEM 1'!AZ125</f>
        <v>f</v>
      </c>
      <c r="AT123">
        <f>'Suivi SYCHEM 1'!BA125</f>
        <v>0.26</v>
      </c>
      <c r="AU123">
        <f>'Suivi SYCHEM 1'!BB125</f>
        <v>504</v>
      </c>
      <c r="AV123" t="str">
        <f>'Suivi SYCHEM 1'!BC125</f>
        <v>f</v>
      </c>
      <c r="AW123">
        <f>'Suivi SYCHEM 1'!BD125</f>
        <v>0.46</v>
      </c>
      <c r="AX123">
        <f>'Suivi SYCHEM 1'!BE125</f>
        <v>506</v>
      </c>
      <c r="AY123" s="62">
        <f>'Suivi SYCHEM 1'!BF125</f>
        <v>0.88670000000000004</v>
      </c>
    </row>
    <row r="124" spans="1:51">
      <c r="A124" s="60">
        <f>'Suivi SYCHEM 1'!A126</f>
        <v>45700</v>
      </c>
      <c r="B124" s="7">
        <f>'Suivi SYCHEM 1'!B126</f>
        <v>0.41666666666666669</v>
      </c>
      <c r="C124">
        <f>'Suivi SYCHEM 1'!J126</f>
        <v>0</v>
      </c>
      <c r="D124">
        <f>'Suivi SYCHEM 1'!K126</f>
        <v>0</v>
      </c>
      <c r="E124">
        <f>'Suivi SYCHEM 1'!L126</f>
        <v>0</v>
      </c>
      <c r="F124">
        <f>'Suivi SYCHEM 1'!M126</f>
        <v>0</v>
      </c>
      <c r="G124">
        <f>'Suivi SYCHEM 1'!N127</f>
        <v>0.18</v>
      </c>
      <c r="H124">
        <f>'Suivi SYCHEM 1'!O126</f>
        <v>0</v>
      </c>
      <c r="I124">
        <f>'Suivi SYCHEM 1'!P126</f>
        <v>0</v>
      </c>
      <c r="J124">
        <f>'Suivi SYCHEM 1'!Q126</f>
        <v>0</v>
      </c>
      <c r="K124">
        <f>'Suivi SYCHEM 1'!R126</f>
        <v>0</v>
      </c>
      <c r="L124">
        <f>'Suivi SYCHEM 1'!S126</f>
        <v>0</v>
      </c>
      <c r="M124">
        <f>'Suivi SYCHEM 1'!T126</f>
        <v>0</v>
      </c>
      <c r="N124">
        <f>'Suivi SYCHEM 1'!U126</f>
        <v>0</v>
      </c>
      <c r="O124">
        <f>'Suivi SYCHEM 1'!V126</f>
        <v>0</v>
      </c>
      <c r="P124">
        <f>'Suivi SYCHEM 1'!W126</f>
        <v>0</v>
      </c>
      <c r="Q124">
        <f>'Suivi SYCHEM 1'!X126</f>
        <v>0</v>
      </c>
      <c r="R124">
        <f>'Suivi SYCHEM 1'!Y126</f>
        <v>0</v>
      </c>
      <c r="S124">
        <f>'Suivi SYCHEM 1'!Z126</f>
        <v>0</v>
      </c>
      <c r="T124">
        <f>'Suivi SYCHEM 1'!AA126</f>
        <v>0</v>
      </c>
      <c r="U124">
        <f>'Suivi SYCHEM 1'!AB126</f>
        <v>0</v>
      </c>
      <c r="V124">
        <f>'Suivi SYCHEM 1'!AC126</f>
        <v>0</v>
      </c>
      <c r="W124">
        <f>'Suivi SYCHEM 1'!AD126</f>
        <v>0</v>
      </c>
      <c r="X124">
        <f>'Suivi SYCHEM 1'!AE126</f>
        <v>0</v>
      </c>
      <c r="Y124">
        <f>'Suivi SYCHEM 1'!AF126</f>
        <v>0</v>
      </c>
      <c r="Z124">
        <f>'Suivi SYCHEM 1'!AG126</f>
        <v>0</v>
      </c>
      <c r="AA124">
        <f>'Suivi SYCHEM 1'!AH126</f>
        <v>0</v>
      </c>
      <c r="AB124">
        <f>'Suivi SYCHEM 1'!AI126</f>
        <v>0</v>
      </c>
      <c r="AC124">
        <f>'Suivi SYCHEM 1'!AJ126</f>
        <v>0</v>
      </c>
      <c r="AD124">
        <f>'Suivi SYCHEM 1'!AK126</f>
        <v>0</v>
      </c>
      <c r="AE124">
        <f>'Suivi SYCHEM 1'!AL126</f>
        <v>0</v>
      </c>
      <c r="AF124">
        <f>'Suivi SYCHEM 1'!AM126</f>
        <v>0</v>
      </c>
      <c r="AG124">
        <f>'Suivi SYCHEM 1'!AN126</f>
        <v>0</v>
      </c>
      <c r="AH124">
        <f>'Suivi SYCHEM 1'!AO126</f>
        <v>0</v>
      </c>
      <c r="AI124">
        <f>'Suivi SYCHEM 1'!AP126</f>
        <v>0</v>
      </c>
      <c r="AJ124">
        <f>'Suivi SYCHEM 1'!AQ126</f>
        <v>0</v>
      </c>
      <c r="AK124">
        <f>'Suivi SYCHEM 1'!AR126</f>
        <v>0</v>
      </c>
      <c r="AL124">
        <f>'Suivi SYCHEM 1'!AS126</f>
        <v>0</v>
      </c>
      <c r="AM124">
        <f>'Suivi SYCHEM 1'!AT126</f>
        <v>0</v>
      </c>
      <c r="AN124">
        <f>'Suivi SYCHEM 1'!AU126</f>
        <v>0</v>
      </c>
      <c r="AO124">
        <f>'Suivi SYCHEM 1'!AV126</f>
        <v>0</v>
      </c>
      <c r="AP124">
        <f>'Suivi SYCHEM 1'!AW126</f>
        <v>0</v>
      </c>
      <c r="AQ124">
        <f>'Suivi SYCHEM 1'!AX126</f>
        <v>0</v>
      </c>
      <c r="AR124">
        <f>'Suivi SYCHEM 1'!AY126</f>
        <v>0</v>
      </c>
      <c r="AS124">
        <f>'Suivi SYCHEM 1'!AZ126</f>
        <v>0</v>
      </c>
      <c r="AT124">
        <f>'Suivi SYCHEM 1'!BA126</f>
        <v>0</v>
      </c>
      <c r="AU124">
        <f>'Suivi SYCHEM 1'!BB126</f>
        <v>0</v>
      </c>
      <c r="AV124">
        <f>'Suivi SYCHEM 1'!BC126</f>
        <v>0</v>
      </c>
      <c r="AW124">
        <f>'Suivi SYCHEM 1'!BD126</f>
        <v>0</v>
      </c>
      <c r="AX124">
        <f>'Suivi SYCHEM 1'!BE126</f>
        <v>0</v>
      </c>
      <c r="AY124" s="62">
        <f>'Suivi SYCHEM 1'!BF126</f>
        <v>0.92169999999999996</v>
      </c>
    </row>
    <row r="125" spans="1:51">
      <c r="A125" s="60">
        <f>'Suivi SYCHEM 1'!A127</f>
        <v>45700</v>
      </c>
      <c r="B125" s="7">
        <f>'Suivi SYCHEM 1'!B127</f>
        <v>0.75</v>
      </c>
      <c r="C125" t="str">
        <f>'Suivi SYCHEM 1'!J127</f>
        <v>CEB2</v>
      </c>
      <c r="D125" t="str">
        <f>'Suivi SYCHEM 1'!K127</f>
        <v>CEB2</v>
      </c>
      <c r="E125" t="str">
        <f>'Suivi SYCHEM 1'!L127</f>
        <v>CEB2</v>
      </c>
      <c r="F125" t="str">
        <f>'Suivi SYCHEM 1'!M127</f>
        <v>F</v>
      </c>
      <c r="G125">
        <f>'Suivi SYCHEM 1'!N128</f>
        <v>0.18</v>
      </c>
      <c r="H125">
        <f>'Suivi SYCHEM 1'!O127</f>
        <v>492</v>
      </c>
      <c r="I125" t="str">
        <f>'Suivi SYCHEM 1'!P127</f>
        <v>F</v>
      </c>
      <c r="J125">
        <f>'Suivi SYCHEM 1'!Q127</f>
        <v>0.47</v>
      </c>
      <c r="K125">
        <f>'Suivi SYCHEM 1'!R127</f>
        <v>493</v>
      </c>
      <c r="L125" t="str">
        <f>'Suivi SYCHEM 1'!S127</f>
        <v>F</v>
      </c>
      <c r="M125">
        <f>'Suivi SYCHEM 1'!T127</f>
        <v>0.5</v>
      </c>
      <c r="N125">
        <f>'Suivi SYCHEM 1'!U127</f>
        <v>496</v>
      </c>
      <c r="O125" t="str">
        <f>'Suivi SYCHEM 1'!V127</f>
        <v>F</v>
      </c>
      <c r="P125">
        <f>'Suivi SYCHEM 1'!W127</f>
        <v>0.6</v>
      </c>
      <c r="Q125">
        <f>'Suivi SYCHEM 1'!X127</f>
        <v>494</v>
      </c>
      <c r="R125" t="str">
        <f>'Suivi SYCHEM 1'!Y127</f>
        <v>F</v>
      </c>
      <c r="S125">
        <f>'Suivi SYCHEM 1'!Z127</f>
        <v>0.82</v>
      </c>
      <c r="T125">
        <f>'Suivi SYCHEM 1'!AA127</f>
        <v>492</v>
      </c>
      <c r="U125" t="str">
        <f>'Suivi SYCHEM 1'!AB127</f>
        <v>F</v>
      </c>
      <c r="V125">
        <f>'Suivi SYCHEM 1'!AC127</f>
        <v>0.84</v>
      </c>
      <c r="W125">
        <f>'Suivi SYCHEM 1'!AD127</f>
        <v>500</v>
      </c>
      <c r="X125" t="str">
        <f>'Suivi SYCHEM 1'!AE127</f>
        <v>F</v>
      </c>
      <c r="Y125">
        <f>'Suivi SYCHEM 1'!AF127</f>
        <v>0.5</v>
      </c>
      <c r="Z125">
        <f>'Suivi SYCHEM 1'!AG127</f>
        <v>505</v>
      </c>
      <c r="AA125" t="str">
        <f>'Suivi SYCHEM 1'!AH127</f>
        <v>WBW</v>
      </c>
      <c r="AB125">
        <f>'Suivi SYCHEM 1'!AI127</f>
        <v>0</v>
      </c>
      <c r="AC125">
        <f>'Suivi SYCHEM 1'!AJ127</f>
        <v>0</v>
      </c>
      <c r="AD125" t="str">
        <f>'Suivi SYCHEM 1'!AK127</f>
        <v>F</v>
      </c>
      <c r="AE125">
        <f>'Suivi SYCHEM 1'!AL127</f>
        <v>0.45</v>
      </c>
      <c r="AF125">
        <f>'Suivi SYCHEM 1'!AM127</f>
        <v>590</v>
      </c>
      <c r="AG125" t="str">
        <f>'Suivi SYCHEM 1'!AN127</f>
        <v>F</v>
      </c>
      <c r="AH125">
        <f>'Suivi SYCHEM 1'!AO127</f>
        <v>0.46</v>
      </c>
      <c r="AI125">
        <f>'Suivi SYCHEM 1'!AP127</f>
        <v>509</v>
      </c>
      <c r="AJ125" t="str">
        <f>'Suivi SYCHEM 1'!AQ127</f>
        <v>WBW</v>
      </c>
      <c r="AK125">
        <f>'Suivi SYCHEM 1'!AR127</f>
        <v>0</v>
      </c>
      <c r="AL125">
        <f>'Suivi SYCHEM 1'!AS127</f>
        <v>0</v>
      </c>
      <c r="AM125" t="str">
        <f>'Suivi SYCHEM 1'!AT127</f>
        <v>F</v>
      </c>
      <c r="AN125">
        <f>'Suivi SYCHEM 1'!AU127</f>
        <v>0.7</v>
      </c>
      <c r="AO125">
        <f>'Suivi SYCHEM 1'!AV127</f>
        <v>511</v>
      </c>
      <c r="AP125" t="str">
        <f>'Suivi SYCHEM 1'!AW127</f>
        <v>F</v>
      </c>
      <c r="AQ125">
        <f>'Suivi SYCHEM 1'!AX127</f>
        <v>0.16</v>
      </c>
      <c r="AR125">
        <f>'Suivi SYCHEM 1'!AY127</f>
        <v>499</v>
      </c>
      <c r="AS125" t="str">
        <f>'Suivi SYCHEM 1'!AZ127</f>
        <v>F</v>
      </c>
      <c r="AT125">
        <f>'Suivi SYCHEM 1'!BA127</f>
        <v>0.27</v>
      </c>
      <c r="AU125">
        <f>'Suivi SYCHEM 1'!BB127</f>
        <v>498</v>
      </c>
      <c r="AV125" t="str">
        <f>'Suivi SYCHEM 1'!BC127</f>
        <v>F</v>
      </c>
      <c r="AW125">
        <f>'Suivi SYCHEM 1'!BD127</f>
        <v>0.15</v>
      </c>
      <c r="AX125">
        <f>'Suivi SYCHEM 1'!BE127</f>
        <v>492</v>
      </c>
      <c r="AY125" s="62">
        <f>'Suivi SYCHEM 1'!BF127</f>
        <v>0.91839999999999999</v>
      </c>
    </row>
    <row r="126" spans="1:51">
      <c r="A126" s="60">
        <f>'Suivi SYCHEM 1'!A128</f>
        <v>45700</v>
      </c>
      <c r="B126" s="7">
        <f>'Suivi SYCHEM 1'!B128</f>
        <v>8.3333333333333329E-2</v>
      </c>
      <c r="C126" t="str">
        <f>'Suivi SYCHEM 1'!J128</f>
        <v>f</v>
      </c>
      <c r="D126">
        <f>'Suivi SYCHEM 1'!K128</f>
        <v>0.24</v>
      </c>
      <c r="E126">
        <f>'Suivi SYCHEM 1'!L128</f>
        <v>491</v>
      </c>
      <c r="F126" t="str">
        <f>'Suivi SYCHEM 1'!M128</f>
        <v>f</v>
      </c>
      <c r="G126" t="str">
        <f>'Suivi SYCHEM 1'!N129</f>
        <v>wbwceb2</v>
      </c>
      <c r="H126">
        <f>'Suivi SYCHEM 1'!O128</f>
        <v>491</v>
      </c>
      <c r="I126" t="str">
        <f>'Suivi SYCHEM 1'!P128</f>
        <v>f</v>
      </c>
      <c r="J126">
        <f>'Suivi SYCHEM 1'!Q128</f>
        <v>0.39</v>
      </c>
      <c r="K126">
        <f>'Suivi SYCHEM 1'!R128</f>
        <v>498</v>
      </c>
      <c r="L126" t="str">
        <f>'Suivi SYCHEM 1'!S128</f>
        <v>f</v>
      </c>
      <c r="M126">
        <f>'Suivi SYCHEM 1'!T128</f>
        <v>0.47</v>
      </c>
      <c r="N126">
        <f>'Suivi SYCHEM 1'!U128</f>
        <v>498</v>
      </c>
      <c r="O126" t="str">
        <f>'Suivi SYCHEM 1'!V128</f>
        <v>f</v>
      </c>
      <c r="P126">
        <f>'Suivi SYCHEM 1'!W128</f>
        <v>0.63</v>
      </c>
      <c r="Q126">
        <f>'Suivi SYCHEM 1'!X128</f>
        <v>499</v>
      </c>
      <c r="R126" t="str">
        <f>'Suivi SYCHEM 1'!Y128</f>
        <v>f</v>
      </c>
      <c r="S126">
        <f>'Suivi SYCHEM 1'!Z128</f>
        <v>0.57999999999999996</v>
      </c>
      <c r="T126">
        <f>'Suivi SYCHEM 1'!AA128</f>
        <v>490</v>
      </c>
      <c r="U126" t="str">
        <f>'Suivi SYCHEM 1'!AB128</f>
        <v>f</v>
      </c>
      <c r="V126">
        <f>'Suivi SYCHEM 1'!AC128</f>
        <v>0.8</v>
      </c>
      <c r="W126">
        <f>'Suivi SYCHEM 1'!AD128</f>
        <v>495</v>
      </c>
      <c r="X126" t="str">
        <f>'Suivi SYCHEM 1'!AE128</f>
        <v>f</v>
      </c>
      <c r="Y126">
        <f>'Suivi SYCHEM 1'!AF128</f>
        <v>0.5</v>
      </c>
      <c r="Z126">
        <f>'Suivi SYCHEM 1'!AG128</f>
        <v>497</v>
      </c>
      <c r="AA126" t="str">
        <f>'Suivi SYCHEM 1'!AH128</f>
        <v>f</v>
      </c>
      <c r="AB126">
        <f>'Suivi SYCHEM 1'!AI128</f>
        <v>0.09</v>
      </c>
      <c r="AC126">
        <f>'Suivi SYCHEM 1'!AJ128</f>
        <v>496</v>
      </c>
      <c r="AD126" t="str">
        <f>'Suivi SYCHEM 1'!AK128</f>
        <v>wf</v>
      </c>
      <c r="AE126" t="str">
        <f>'Suivi SYCHEM 1'!AL128</f>
        <v>wf</v>
      </c>
      <c r="AF126" t="str">
        <f>'Suivi SYCHEM 1'!AM128</f>
        <v>wf</v>
      </c>
      <c r="AG126" t="str">
        <f>'Suivi SYCHEM 1'!AN128</f>
        <v>f</v>
      </c>
      <c r="AH126">
        <f>'Suivi SYCHEM 1'!AO128</f>
        <v>0.52</v>
      </c>
      <c r="AI126">
        <f>'Suivi SYCHEM 1'!AP128</f>
        <v>516</v>
      </c>
      <c r="AJ126" t="str">
        <f>'Suivi SYCHEM 1'!AQ128</f>
        <v>wf</v>
      </c>
      <c r="AK126" t="str">
        <f>'Suivi SYCHEM 1'!AR128</f>
        <v>wf</v>
      </c>
      <c r="AL126" t="str">
        <f>'Suivi SYCHEM 1'!AS128</f>
        <v>wf</v>
      </c>
      <c r="AM126" t="str">
        <f>'Suivi SYCHEM 1'!AT128</f>
        <v>f</v>
      </c>
      <c r="AN126">
        <f>'Suivi SYCHEM 1'!AU128</f>
        <v>0.71</v>
      </c>
      <c r="AO126">
        <f>'Suivi SYCHEM 1'!AV128</f>
        <v>511</v>
      </c>
      <c r="AP126" t="str">
        <f>'Suivi SYCHEM 1'!AW128</f>
        <v>f</v>
      </c>
      <c r="AQ126">
        <f>'Suivi SYCHEM 1'!AX128</f>
        <v>0.19</v>
      </c>
      <c r="AR126">
        <f>'Suivi SYCHEM 1'!AY128</f>
        <v>502</v>
      </c>
      <c r="AS126" t="str">
        <f>'Suivi SYCHEM 1'!AZ128</f>
        <v>f</v>
      </c>
      <c r="AT126">
        <f>'Suivi SYCHEM 1'!BA128</f>
        <v>0.43</v>
      </c>
      <c r="AU126">
        <f>'Suivi SYCHEM 1'!BB128</f>
        <v>498</v>
      </c>
      <c r="AV126" t="str">
        <f>'Suivi SYCHEM 1'!BC128</f>
        <v>f</v>
      </c>
      <c r="AW126">
        <f>'Suivi SYCHEM 1'!BD128</f>
        <v>0.39</v>
      </c>
      <c r="AX126">
        <f>'Suivi SYCHEM 1'!BE128</f>
        <v>499</v>
      </c>
      <c r="AY126" s="62">
        <f>'Suivi SYCHEM 1'!BF128</f>
        <v>0.92259999999999998</v>
      </c>
    </row>
    <row r="127" spans="1:51">
      <c r="A127" s="60">
        <f>'Suivi SYCHEM 1'!A129</f>
        <v>45701</v>
      </c>
      <c r="B127" s="7">
        <f>'Suivi SYCHEM 1'!B129</f>
        <v>0.41666666666666669</v>
      </c>
      <c r="C127" t="str">
        <f>'Suivi SYCHEM 1'!J129</f>
        <v>f</v>
      </c>
      <c r="D127">
        <f>'Suivi SYCHEM 1'!K129</f>
        <v>0.22</v>
      </c>
      <c r="E127">
        <f>'Suivi SYCHEM 1'!L129</f>
        <v>516</v>
      </c>
      <c r="F127" t="str">
        <f>'Suivi SYCHEM 1'!M129</f>
        <v>wbwceb2</v>
      </c>
      <c r="G127">
        <f>'Suivi SYCHEM 1'!N130</f>
        <v>0.22</v>
      </c>
      <c r="H127" t="str">
        <f>'Suivi SYCHEM 1'!O129</f>
        <v>wbwceb2</v>
      </c>
      <c r="I127" t="str">
        <f>'Suivi SYCHEM 1'!P129</f>
        <v>f</v>
      </c>
      <c r="J127">
        <f>'Suivi SYCHEM 1'!Q129</f>
        <v>0.5</v>
      </c>
      <c r="K127">
        <f>'Suivi SYCHEM 1'!R129</f>
        <v>492</v>
      </c>
      <c r="L127" t="str">
        <f>'Suivi SYCHEM 1'!S129</f>
        <v>f</v>
      </c>
      <c r="M127">
        <f>'Suivi SYCHEM 1'!T129</f>
        <v>0.7</v>
      </c>
      <c r="N127">
        <f>'Suivi SYCHEM 1'!U129</f>
        <v>493</v>
      </c>
      <c r="O127" t="str">
        <f>'Suivi SYCHEM 1'!V129</f>
        <v>f</v>
      </c>
      <c r="P127">
        <f>'Suivi SYCHEM 1'!W129</f>
        <v>0.67</v>
      </c>
      <c r="Q127">
        <f>'Suivi SYCHEM 1'!X129</f>
        <v>503</v>
      </c>
      <c r="R127" t="str">
        <f>'Suivi SYCHEM 1'!Y129</f>
        <v>wf</v>
      </c>
      <c r="S127" t="str">
        <f>'Suivi SYCHEM 1'!Z129</f>
        <v>wf</v>
      </c>
      <c r="T127" t="str">
        <f>'Suivi SYCHEM 1'!AA129</f>
        <v>wf</v>
      </c>
      <c r="U127" t="str">
        <f>'Suivi SYCHEM 1'!AB129</f>
        <v>f</v>
      </c>
      <c r="V127">
        <f>'Suivi SYCHEM 1'!AC129</f>
        <v>0.86</v>
      </c>
      <c r="W127">
        <f>'Suivi SYCHEM 1'!AD129</f>
        <v>499</v>
      </c>
      <c r="X127" t="str">
        <f>'Suivi SYCHEM 1'!AE129</f>
        <v>f</v>
      </c>
      <c r="Y127">
        <f>'Suivi SYCHEM 1'!AF129</f>
        <v>0.24</v>
      </c>
      <c r="Z127">
        <f>'Suivi SYCHEM 1'!AG129</f>
        <v>510</v>
      </c>
      <c r="AA127" t="str">
        <f>'Suivi SYCHEM 1'!AH129</f>
        <v>f</v>
      </c>
      <c r="AB127">
        <f>'Suivi SYCHEM 1'!AI129</f>
        <v>7.0000000000000007E-2</v>
      </c>
      <c r="AC127">
        <f>'Suivi SYCHEM 1'!AJ129</f>
        <v>518</v>
      </c>
      <c r="AD127" t="str">
        <f>'Suivi SYCHEM 1'!AK129</f>
        <v>f</v>
      </c>
      <c r="AE127">
        <f>'Suivi SYCHEM 1'!AL129</f>
        <v>0.39</v>
      </c>
      <c r="AF127">
        <f>'Suivi SYCHEM 1'!AM129</f>
        <v>487</v>
      </c>
      <c r="AG127" t="str">
        <f>'Suivi SYCHEM 1'!AN129</f>
        <v>f</v>
      </c>
      <c r="AH127">
        <f>'Suivi SYCHEM 1'!AO129</f>
        <v>0.49</v>
      </c>
      <c r="AI127">
        <f>'Suivi SYCHEM 1'!AP129</f>
        <v>516</v>
      </c>
      <c r="AJ127" t="str">
        <f>'Suivi SYCHEM 1'!AQ129</f>
        <v>wbw</v>
      </c>
      <c r="AK127" t="str">
        <f>'Suivi SYCHEM 1'!AR129</f>
        <v>wbw</v>
      </c>
      <c r="AL127" t="str">
        <f>'Suivi SYCHEM 1'!AS129</f>
        <v>wbw</v>
      </c>
      <c r="AM127" t="str">
        <f>'Suivi SYCHEM 1'!AT129</f>
        <v>wbw</v>
      </c>
      <c r="AN127" t="str">
        <f>'Suivi SYCHEM 1'!AU129</f>
        <v>wbw</v>
      </c>
      <c r="AO127" t="str">
        <f>'Suivi SYCHEM 1'!AV129</f>
        <v>wbw</v>
      </c>
      <c r="AP127" t="str">
        <f>'Suivi SYCHEM 1'!AW129</f>
        <v>f</v>
      </c>
      <c r="AQ127">
        <f>'Suivi SYCHEM 1'!AX129</f>
        <v>0.19</v>
      </c>
      <c r="AR127">
        <f>'Suivi SYCHEM 1'!AY129</f>
        <v>500</v>
      </c>
      <c r="AS127" t="str">
        <f>'Suivi SYCHEM 1'!AZ129</f>
        <v>f</v>
      </c>
      <c r="AT127">
        <f>'Suivi SYCHEM 1'!BA129</f>
        <v>0.32</v>
      </c>
      <c r="AU127">
        <f>'Suivi SYCHEM 1'!BB129</f>
        <v>490</v>
      </c>
      <c r="AV127" t="str">
        <f>'Suivi SYCHEM 1'!BC129</f>
        <v>f</v>
      </c>
      <c r="AW127">
        <f>'Suivi SYCHEM 1'!BD129</f>
        <v>0.2</v>
      </c>
      <c r="AX127">
        <f>'Suivi SYCHEM 1'!BE129</f>
        <v>489</v>
      </c>
      <c r="AY127" s="62">
        <f>'Suivi SYCHEM 1'!BF129</f>
        <v>0.87880000000000003</v>
      </c>
    </row>
    <row r="128" spans="1:51">
      <c r="A128" s="60">
        <f>'Suivi SYCHEM 1'!A130</f>
        <v>45701</v>
      </c>
      <c r="B128" s="7">
        <f>'Suivi SYCHEM 1'!B130</f>
        <v>0.75</v>
      </c>
      <c r="C128" t="str">
        <f>'Suivi SYCHEM 1'!J130</f>
        <v>wf</v>
      </c>
      <c r="D128">
        <f>'Suivi SYCHEM 1'!K130</f>
        <v>0</v>
      </c>
      <c r="E128">
        <f>'Suivi SYCHEM 1'!L130</f>
        <v>0</v>
      </c>
      <c r="F128" t="str">
        <f>'Suivi SYCHEM 1'!M130</f>
        <v>f</v>
      </c>
      <c r="G128">
        <f>'Suivi SYCHEM 1'!N131</f>
        <v>0.54</v>
      </c>
      <c r="H128">
        <f>'Suivi SYCHEM 1'!O130</f>
        <v>457</v>
      </c>
      <c r="I128" t="str">
        <f>'Suivi SYCHEM 1'!P130</f>
        <v>f</v>
      </c>
      <c r="J128">
        <f>'Suivi SYCHEM 1'!Q130</f>
        <v>0.45</v>
      </c>
      <c r="K128">
        <f>'Suivi SYCHEM 1'!R130</f>
        <v>460</v>
      </c>
      <c r="L128" t="str">
        <f>'Suivi SYCHEM 1'!S130</f>
        <v>f</v>
      </c>
      <c r="M128">
        <f>'Suivi SYCHEM 1'!T130</f>
        <v>0.49</v>
      </c>
      <c r="N128">
        <f>'Suivi SYCHEM 1'!U130</f>
        <v>459</v>
      </c>
      <c r="O128" t="str">
        <f>'Suivi SYCHEM 1'!V130</f>
        <v>f</v>
      </c>
      <c r="P128">
        <f>'Suivi SYCHEM 1'!W130</f>
        <v>0.61</v>
      </c>
      <c r="Q128">
        <f>'Suivi SYCHEM 1'!X130</f>
        <v>405</v>
      </c>
      <c r="R128" t="str">
        <f>'Suivi SYCHEM 1'!Y130</f>
        <v>f</v>
      </c>
      <c r="S128">
        <f>'Suivi SYCHEM 1'!Z130</f>
        <v>0.6</v>
      </c>
      <c r="T128">
        <f>'Suivi SYCHEM 1'!AA130</f>
        <v>463</v>
      </c>
      <c r="U128" t="str">
        <f>'Suivi SYCHEM 1'!AB130</f>
        <v>bw</v>
      </c>
      <c r="V128">
        <f>'Suivi SYCHEM 1'!AC130</f>
        <v>0</v>
      </c>
      <c r="W128">
        <f>'Suivi SYCHEM 1'!AD130</f>
        <v>0</v>
      </c>
      <c r="X128" t="str">
        <f>'Suivi SYCHEM 1'!AE130</f>
        <v>f</v>
      </c>
      <c r="Y128">
        <f>'Suivi SYCHEM 1'!AF130</f>
        <v>0.11</v>
      </c>
      <c r="Z128">
        <f>'Suivi SYCHEM 1'!AG130</f>
        <v>431</v>
      </c>
      <c r="AA128" t="str">
        <f>'Suivi SYCHEM 1'!AH130</f>
        <v>f</v>
      </c>
      <c r="AB128">
        <f>'Suivi SYCHEM 1'!AI130</f>
        <v>0.12</v>
      </c>
      <c r="AC128">
        <f>'Suivi SYCHEM 1'!AJ130</f>
        <v>415</v>
      </c>
      <c r="AD128" t="str">
        <f>'Suivi SYCHEM 1'!AK130</f>
        <v>f</v>
      </c>
      <c r="AE128">
        <f>'Suivi SYCHEM 1'!AL130</f>
        <v>0.75</v>
      </c>
      <c r="AF128">
        <f>'Suivi SYCHEM 1'!AM130</f>
        <v>468</v>
      </c>
      <c r="AG128" t="str">
        <f>'Suivi SYCHEM 1'!AN130</f>
        <v>f</v>
      </c>
      <c r="AH128">
        <f>'Suivi SYCHEM 1'!AO130</f>
        <v>0.42</v>
      </c>
      <c r="AI128">
        <f>'Suivi SYCHEM 1'!AP130</f>
        <v>467</v>
      </c>
      <c r="AJ128" t="str">
        <f>'Suivi SYCHEM 1'!AQ130</f>
        <v>f</v>
      </c>
      <c r="AK128">
        <f>'Suivi SYCHEM 1'!AR130</f>
        <v>0.8</v>
      </c>
      <c r="AL128">
        <f>'Suivi SYCHEM 1'!AS130</f>
        <v>466</v>
      </c>
      <c r="AM128" t="str">
        <f>'Suivi SYCHEM 1'!AT130</f>
        <v>f</v>
      </c>
      <c r="AN128">
        <f>'Suivi SYCHEM 1'!AU130</f>
        <v>0.7</v>
      </c>
      <c r="AO128">
        <f>'Suivi SYCHEM 1'!AV130</f>
        <v>466</v>
      </c>
      <c r="AP128" t="str">
        <f>'Suivi SYCHEM 1'!AW130</f>
        <v>f</v>
      </c>
      <c r="AQ128">
        <f>'Suivi SYCHEM 1'!AX130</f>
        <v>0.42</v>
      </c>
      <c r="AR128">
        <f>'Suivi SYCHEM 1'!AY130</f>
        <v>468</v>
      </c>
      <c r="AS128" t="str">
        <f>'Suivi SYCHEM 1'!AZ130</f>
        <v>f</v>
      </c>
      <c r="AT128">
        <f>'Suivi SYCHEM 1'!BA130</f>
        <v>0.38</v>
      </c>
      <c r="AU128">
        <f>'Suivi SYCHEM 1'!BB130</f>
        <v>469</v>
      </c>
      <c r="AV128" t="str">
        <f>'Suivi SYCHEM 1'!BC130</f>
        <v>f</v>
      </c>
      <c r="AW128">
        <f>'Suivi SYCHEM 1'!BD130</f>
        <v>0.49</v>
      </c>
      <c r="AX128">
        <f>'Suivi SYCHEM 1'!BE130</f>
        <v>474</v>
      </c>
      <c r="AY128" s="62">
        <f>'Suivi SYCHEM 1'!BF130</f>
        <v>0.86240000000000006</v>
      </c>
    </row>
    <row r="129" spans="1:51">
      <c r="A129" s="60">
        <f>'Suivi SYCHEM 1'!A131</f>
        <v>45701</v>
      </c>
      <c r="B129" s="7">
        <f>'Suivi SYCHEM 1'!B131</f>
        <v>8.3333333333333329E-2</v>
      </c>
      <c r="C129" t="str">
        <f>'Suivi SYCHEM 1'!J131</f>
        <v>f</v>
      </c>
      <c r="D129">
        <f>'Suivi SYCHEM 1'!K131</f>
        <v>0.47</v>
      </c>
      <c r="E129">
        <f>'Suivi SYCHEM 1'!L131</f>
        <v>436</v>
      </c>
      <c r="F129" t="str">
        <f>'Suivi SYCHEM 1'!M131</f>
        <v>f</v>
      </c>
      <c r="G129">
        <f>'Suivi SYCHEM 1'!N132</f>
        <v>0.21</v>
      </c>
      <c r="H129">
        <f>'Suivi SYCHEM 1'!O131</f>
        <v>497</v>
      </c>
      <c r="I129" t="str">
        <f>'Suivi SYCHEM 1'!P131</f>
        <v>f</v>
      </c>
      <c r="J129">
        <f>'Suivi SYCHEM 1'!Q131</f>
        <v>0.48</v>
      </c>
      <c r="K129">
        <f>'Suivi SYCHEM 1'!R131</f>
        <v>488</v>
      </c>
      <c r="L129" t="str">
        <f>'Suivi SYCHEM 1'!S131</f>
        <v>f</v>
      </c>
      <c r="M129">
        <f>'Suivi SYCHEM 1'!T131</f>
        <v>0.75</v>
      </c>
      <c r="N129">
        <f>'Suivi SYCHEM 1'!U131</f>
        <v>492</v>
      </c>
      <c r="O129" t="str">
        <f>'Suivi SYCHEM 1'!V131</f>
        <v>f</v>
      </c>
      <c r="P129">
        <f>'Suivi SYCHEM 1'!W131</f>
        <v>0.76</v>
      </c>
      <c r="Q129">
        <f>'Suivi SYCHEM 1'!X131</f>
        <v>474</v>
      </c>
      <c r="R129" t="str">
        <f>'Suivi SYCHEM 1'!Y131</f>
        <v>w-bw</v>
      </c>
      <c r="S129">
        <f>'Suivi SYCHEM 1'!Z131</f>
        <v>0</v>
      </c>
      <c r="T129">
        <f>'Suivi SYCHEM 1'!AA131</f>
        <v>0</v>
      </c>
      <c r="U129" t="str">
        <f>'Suivi SYCHEM 1'!AB131</f>
        <v>f</v>
      </c>
      <c r="V129">
        <f>'Suivi SYCHEM 1'!AC131</f>
        <v>0.91</v>
      </c>
      <c r="W129">
        <f>'Suivi SYCHEM 1'!AD131</f>
        <v>502</v>
      </c>
      <c r="X129" t="str">
        <f>'Suivi SYCHEM 1'!AE131</f>
        <v>bw</v>
      </c>
      <c r="Y129">
        <f>'Suivi SYCHEM 1'!AF131</f>
        <v>0</v>
      </c>
      <c r="Z129">
        <f>'Suivi SYCHEM 1'!AG131</f>
        <v>0</v>
      </c>
      <c r="AA129" t="str">
        <f>'Suivi SYCHEM 1'!AH131</f>
        <v>f</v>
      </c>
      <c r="AB129">
        <f>'Suivi SYCHEM 1'!AI131</f>
        <v>0.08</v>
      </c>
      <c r="AC129">
        <f>'Suivi SYCHEM 1'!AJ131</f>
        <v>500</v>
      </c>
      <c r="AD129" t="str">
        <f>'Suivi SYCHEM 1'!AK131</f>
        <v>f</v>
      </c>
      <c r="AE129">
        <f>'Suivi SYCHEM 1'!AL131</f>
        <v>0.6</v>
      </c>
      <c r="AF129">
        <f>'Suivi SYCHEM 1'!AM131</f>
        <v>498</v>
      </c>
      <c r="AG129" t="str">
        <f>'Suivi SYCHEM 1'!AN131</f>
        <v>f</v>
      </c>
      <c r="AH129">
        <f>'Suivi SYCHEM 1'!AO131</f>
        <v>0.47</v>
      </c>
      <c r="AI129">
        <f>'Suivi SYCHEM 1'!AP131</f>
        <v>499</v>
      </c>
      <c r="AJ129" t="str">
        <f>'Suivi SYCHEM 1'!AQ131</f>
        <v>f</v>
      </c>
      <c r="AK129">
        <f>'Suivi SYCHEM 1'!AR131</f>
        <v>0.6</v>
      </c>
      <c r="AL129">
        <f>'Suivi SYCHEM 1'!AS131</f>
        <v>505</v>
      </c>
      <c r="AM129" t="str">
        <f>'Suivi SYCHEM 1'!AT131</f>
        <v>f</v>
      </c>
      <c r="AN129">
        <f>'Suivi SYCHEM 1'!AU131</f>
        <v>0.66</v>
      </c>
      <c r="AO129">
        <f>'Suivi SYCHEM 1'!AV131</f>
        <v>504</v>
      </c>
      <c r="AP129" t="str">
        <f>'Suivi SYCHEM 1'!AW131</f>
        <v>f</v>
      </c>
      <c r="AQ129">
        <f>'Suivi SYCHEM 1'!AX131</f>
        <v>0.21</v>
      </c>
      <c r="AR129">
        <f>'Suivi SYCHEM 1'!AY131</f>
        <v>506</v>
      </c>
      <c r="AS129" t="str">
        <f>'Suivi SYCHEM 1'!AZ131</f>
        <v>w-bw</v>
      </c>
      <c r="AT129">
        <f>'Suivi SYCHEM 1'!BA131</f>
        <v>0</v>
      </c>
      <c r="AU129">
        <f>'Suivi SYCHEM 1'!BB131</f>
        <v>0</v>
      </c>
      <c r="AV129" t="str">
        <f>'Suivi SYCHEM 1'!BC131</f>
        <v>f</v>
      </c>
      <c r="AW129">
        <f>'Suivi SYCHEM 1'!BD131</f>
        <v>0.38</v>
      </c>
      <c r="AX129">
        <f>'Suivi SYCHEM 1'!BE131</f>
        <v>509</v>
      </c>
      <c r="AY129" s="62">
        <f>'Suivi SYCHEM 1'!BF131</f>
        <v>0.86899999999999999</v>
      </c>
    </row>
    <row r="130" spans="1:51">
      <c r="A130" s="60">
        <f>'Suivi SYCHEM 1'!A132</f>
        <v>45702</v>
      </c>
      <c r="B130" s="7">
        <f>'Suivi SYCHEM 1'!B132</f>
        <v>0.41666666666666669</v>
      </c>
      <c r="C130" t="str">
        <f>'Suivi SYCHEM 1'!J132</f>
        <v>f</v>
      </c>
      <c r="D130">
        <f>'Suivi SYCHEM 1'!K132</f>
        <v>0.45</v>
      </c>
      <c r="E130">
        <f>'Suivi SYCHEM 1'!L132</f>
        <v>501</v>
      </c>
      <c r="F130" t="str">
        <f>'Suivi SYCHEM 1'!M132</f>
        <v>f</v>
      </c>
      <c r="G130">
        <f>'Suivi SYCHEM 1'!N133</f>
        <v>0.24</v>
      </c>
      <c r="H130">
        <f>'Suivi SYCHEM 1'!O132</f>
        <v>509</v>
      </c>
      <c r="I130" t="str">
        <f>'Suivi SYCHEM 1'!P132</f>
        <v>f</v>
      </c>
      <c r="J130">
        <f>'Suivi SYCHEM 1'!Q132</f>
        <v>0.5</v>
      </c>
      <c r="K130">
        <f>'Suivi SYCHEM 1'!R132</f>
        <v>509</v>
      </c>
      <c r="L130" t="str">
        <f>'Suivi SYCHEM 1'!S132</f>
        <v>f</v>
      </c>
      <c r="M130">
        <f>'Suivi SYCHEM 1'!T132</f>
        <v>0.56000000000000005</v>
      </c>
      <c r="N130">
        <f>'Suivi SYCHEM 1'!U132</f>
        <v>505</v>
      </c>
      <c r="O130" t="str">
        <f>'Suivi SYCHEM 1'!V132</f>
        <v>f</v>
      </c>
      <c r="P130">
        <f>'Suivi SYCHEM 1'!W132</f>
        <v>0.63</v>
      </c>
      <c r="Q130">
        <f>'Suivi SYCHEM 1'!X132</f>
        <v>506</v>
      </c>
      <c r="R130" t="str">
        <f>'Suivi SYCHEM 1'!Y132</f>
        <v>f</v>
      </c>
      <c r="S130">
        <f>'Suivi SYCHEM 1'!Z132</f>
        <v>0.84</v>
      </c>
      <c r="T130">
        <f>'Suivi SYCHEM 1'!AA132</f>
        <v>504</v>
      </c>
      <c r="U130" t="str">
        <f>'Suivi SYCHEM 1'!AB132</f>
        <v>bw</v>
      </c>
      <c r="V130" t="str">
        <f>'Suivi SYCHEM 1'!AC132</f>
        <v>bw</v>
      </c>
      <c r="W130" t="str">
        <f>'Suivi SYCHEM 1'!AD132</f>
        <v>bw</v>
      </c>
      <c r="X130">
        <f>'Suivi SYCHEM 1'!AE132</f>
        <v>0</v>
      </c>
      <c r="Y130">
        <f>'Suivi SYCHEM 1'!AF132</f>
        <v>0</v>
      </c>
      <c r="Z130">
        <f>'Suivi SYCHEM 1'!AG132</f>
        <v>0</v>
      </c>
      <c r="AA130" t="str">
        <f>'Suivi SYCHEM 1'!AH132</f>
        <v>f</v>
      </c>
      <c r="AB130">
        <f>'Suivi SYCHEM 1'!AI132</f>
        <v>0.14000000000000001</v>
      </c>
      <c r="AC130">
        <f>'Suivi SYCHEM 1'!AJ132</f>
        <v>496</v>
      </c>
      <c r="AD130" t="str">
        <f>'Suivi SYCHEM 1'!AK132</f>
        <v>w-bw</v>
      </c>
      <c r="AE130" t="str">
        <f>'Suivi SYCHEM 1'!AL132</f>
        <v>w-bw</v>
      </c>
      <c r="AF130" t="str">
        <f>'Suivi SYCHEM 1'!AM132</f>
        <v>w-bw</v>
      </c>
      <c r="AG130" t="str">
        <f>'Suivi SYCHEM 1'!AN132</f>
        <v>w-bw</v>
      </c>
      <c r="AH130" t="str">
        <f>'Suivi SYCHEM 1'!AO132</f>
        <v>w-bw</v>
      </c>
      <c r="AI130" t="str">
        <f>'Suivi SYCHEM 1'!AP132</f>
        <v>w-bw</v>
      </c>
      <c r="AJ130" t="str">
        <f>'Suivi SYCHEM 1'!AQ132</f>
        <v>w-bw</v>
      </c>
      <c r="AK130" t="str">
        <f>'Suivi SYCHEM 1'!AR132</f>
        <v>w-bw</v>
      </c>
      <c r="AL130" t="str">
        <f>'Suivi SYCHEM 1'!AS132</f>
        <v>w-bw</v>
      </c>
      <c r="AM130" t="str">
        <f>'Suivi SYCHEM 1'!AT132</f>
        <v>f</v>
      </c>
      <c r="AN130">
        <f>'Suivi SYCHEM 1'!AU132</f>
        <v>0.61</v>
      </c>
      <c r="AO130">
        <f>'Suivi SYCHEM 1'!AV132</f>
        <v>419</v>
      </c>
      <c r="AP130" t="str">
        <f>'Suivi SYCHEM 1'!AW132</f>
        <v>f</v>
      </c>
      <c r="AQ130">
        <f>'Suivi SYCHEM 1'!AX132</f>
        <v>0.16</v>
      </c>
      <c r="AR130">
        <f>'Suivi SYCHEM 1'!AY132</f>
        <v>480</v>
      </c>
      <c r="AS130" t="str">
        <f>'Suivi SYCHEM 1'!AZ132</f>
        <v>f</v>
      </c>
      <c r="AT130">
        <f>'Suivi SYCHEM 1'!BA132</f>
        <v>0.4</v>
      </c>
      <c r="AU130">
        <f>'Suivi SYCHEM 1'!BB132</f>
        <v>491</v>
      </c>
      <c r="AV130" t="str">
        <f>'Suivi SYCHEM 1'!BC132</f>
        <v>f</v>
      </c>
      <c r="AW130">
        <f>'Suivi SYCHEM 1'!BD132</f>
        <v>0.28000000000000003</v>
      </c>
      <c r="AX130">
        <f>'Suivi SYCHEM 1'!BE132</f>
        <v>493</v>
      </c>
      <c r="AY130" s="62">
        <f>'Suivi SYCHEM 1'!BF132</f>
        <v>0.84289999999999998</v>
      </c>
    </row>
    <row r="131" spans="1:51">
      <c r="A131" s="60">
        <f>'Suivi SYCHEM 1'!A133</f>
        <v>45702</v>
      </c>
      <c r="B131" s="7">
        <f>'Suivi SYCHEM 1'!B133</f>
        <v>0.75</v>
      </c>
      <c r="C131" t="str">
        <f>'Suivi SYCHEM 1'!J133</f>
        <v>soakCEB2</v>
      </c>
      <c r="D131">
        <f>'Suivi SYCHEM 1'!K133</f>
        <v>0</v>
      </c>
      <c r="E131">
        <f>'Suivi SYCHEM 1'!L133</f>
        <v>0</v>
      </c>
      <c r="F131" t="str">
        <f>'Suivi SYCHEM 1'!M133</f>
        <v>f</v>
      </c>
      <c r="G131" t="str">
        <f>'Suivi SYCHEM 1'!N134</f>
        <v>wf</v>
      </c>
      <c r="H131">
        <f>'Suivi SYCHEM 1'!O133</f>
        <v>492</v>
      </c>
      <c r="I131" t="str">
        <f>'Suivi SYCHEM 1'!P133</f>
        <v>f</v>
      </c>
      <c r="J131">
        <f>'Suivi SYCHEM 1'!Q133</f>
        <v>0.47</v>
      </c>
      <c r="K131">
        <f>'Suivi SYCHEM 1'!R133</f>
        <v>490</v>
      </c>
      <c r="L131" t="str">
        <f>'Suivi SYCHEM 1'!S133</f>
        <v>f</v>
      </c>
      <c r="M131">
        <f>'Suivi SYCHEM 1'!T133</f>
        <v>0.53</v>
      </c>
      <c r="N131">
        <f>'Suivi SYCHEM 1'!U133</f>
        <v>489</v>
      </c>
      <c r="O131" t="str">
        <f>'Suivi SYCHEM 1'!V133</f>
        <v>f</v>
      </c>
      <c r="P131">
        <f>'Suivi SYCHEM 1'!W133</f>
        <v>0.8</v>
      </c>
      <c r="Q131">
        <f>'Suivi SYCHEM 1'!X133</f>
        <v>405</v>
      </c>
      <c r="R131" t="str">
        <f>'Suivi SYCHEM 1'!Y133</f>
        <v>f</v>
      </c>
      <c r="S131">
        <f>'Suivi SYCHEM 1'!Z133</f>
        <v>0.55000000000000004</v>
      </c>
      <c r="T131">
        <f>'Suivi SYCHEM 1'!AA133</f>
        <v>491</v>
      </c>
      <c r="U131" t="str">
        <f>'Suivi SYCHEM 1'!AB133</f>
        <v>f</v>
      </c>
      <c r="V131">
        <f>'Suivi SYCHEM 1'!AC133</f>
        <v>0.87</v>
      </c>
      <c r="W131">
        <f>'Suivi SYCHEM 1'!AD133</f>
        <v>492</v>
      </c>
      <c r="X131" t="str">
        <f>'Suivi SYCHEM 1'!AE133</f>
        <v>f</v>
      </c>
      <c r="Y131">
        <f>'Suivi SYCHEM 1'!AF133</f>
        <v>0.19</v>
      </c>
      <c r="Z131">
        <f>'Suivi SYCHEM 1'!AG133</f>
        <v>490</v>
      </c>
      <c r="AA131" t="str">
        <f>'Suivi SYCHEM 1'!AH133</f>
        <v>wf</v>
      </c>
      <c r="AB131">
        <f>'Suivi SYCHEM 1'!AI133</f>
        <v>0</v>
      </c>
      <c r="AC131">
        <f>'Suivi SYCHEM 1'!AJ133</f>
        <v>0</v>
      </c>
      <c r="AD131" t="str">
        <f>'Suivi SYCHEM 1'!AK133</f>
        <v>f</v>
      </c>
      <c r="AE131">
        <f>'Suivi SYCHEM 1'!AL133</f>
        <v>0.53</v>
      </c>
      <c r="AF131">
        <f>'Suivi SYCHEM 1'!AM133</f>
        <v>491</v>
      </c>
      <c r="AG131" t="str">
        <f>'Suivi SYCHEM 1'!AN133</f>
        <v>f</v>
      </c>
      <c r="AH131">
        <f>'Suivi SYCHEM 1'!AO133</f>
        <v>0.36</v>
      </c>
      <c r="AI131">
        <f>'Suivi SYCHEM 1'!AP133</f>
        <v>350</v>
      </c>
      <c r="AJ131" t="str">
        <f>'Suivi SYCHEM 1'!AQ133</f>
        <v>f</v>
      </c>
      <c r="AK131">
        <f>'Suivi SYCHEM 1'!AR133</f>
        <v>0.59</v>
      </c>
      <c r="AL131">
        <f>'Suivi SYCHEM 1'!AS133</f>
        <v>489</v>
      </c>
      <c r="AM131" t="str">
        <f>'Suivi SYCHEM 1'!AT133</f>
        <v>f</v>
      </c>
      <c r="AN131">
        <f>'Suivi SYCHEM 1'!AU133</f>
        <v>0.71</v>
      </c>
      <c r="AO131">
        <f>'Suivi SYCHEM 1'!AV133</f>
        <v>494</v>
      </c>
      <c r="AP131" t="str">
        <f>'Suivi SYCHEM 1'!AW133</f>
        <v>f</v>
      </c>
      <c r="AQ131">
        <f>'Suivi SYCHEM 1'!AX133</f>
        <v>0.19</v>
      </c>
      <c r="AR131">
        <f>'Suivi SYCHEM 1'!AY133</f>
        <v>493</v>
      </c>
      <c r="AS131" t="str">
        <f>'Suivi SYCHEM 1'!AZ133</f>
        <v>bw</v>
      </c>
      <c r="AT131">
        <f>'Suivi SYCHEM 1'!BA133</f>
        <v>0</v>
      </c>
      <c r="AU131">
        <f>'Suivi SYCHEM 1'!BB133</f>
        <v>0</v>
      </c>
      <c r="AV131" t="str">
        <f>'Suivi SYCHEM 1'!BC133</f>
        <v>f</v>
      </c>
      <c r="AW131">
        <f>'Suivi SYCHEM 1'!BD133</f>
        <v>0.49</v>
      </c>
      <c r="AX131">
        <f>'Suivi SYCHEM 1'!BE133</f>
        <v>490</v>
      </c>
      <c r="AY131" s="62">
        <f>'Suivi SYCHEM 1'!BF133</f>
        <v>0.91369999999999996</v>
      </c>
    </row>
    <row r="132" spans="1:51">
      <c r="A132" s="60">
        <f>'Suivi SYCHEM 1'!A134</f>
        <v>45703</v>
      </c>
      <c r="B132" s="7">
        <f>'Suivi SYCHEM 1'!B134</f>
        <v>8.3333333333333329E-2</v>
      </c>
      <c r="C132" t="str">
        <f>'Suivi SYCHEM 1'!J134</f>
        <v>wf</v>
      </c>
      <c r="D132" t="str">
        <f>'Suivi SYCHEM 1'!K134</f>
        <v>wf</v>
      </c>
      <c r="E132" t="str">
        <f>'Suivi SYCHEM 1'!L134</f>
        <v>wf</v>
      </c>
      <c r="F132" t="str">
        <f>'Suivi SYCHEM 1'!M134</f>
        <v>wf</v>
      </c>
      <c r="G132">
        <f>'Suivi SYCHEM 1'!N135</f>
        <v>0.3</v>
      </c>
      <c r="H132" t="str">
        <f>'Suivi SYCHEM 1'!O134</f>
        <v>wf</v>
      </c>
      <c r="I132" t="str">
        <f>'Suivi SYCHEM 1'!P134</f>
        <v>bw</v>
      </c>
      <c r="J132" t="str">
        <f>'Suivi SYCHEM 1'!Q134</f>
        <v>bw</v>
      </c>
      <c r="K132" t="str">
        <f>'Suivi SYCHEM 1'!R134</f>
        <v>bw</v>
      </c>
      <c r="L132" t="str">
        <f>'Suivi SYCHEM 1'!S134</f>
        <v>f</v>
      </c>
      <c r="M132">
        <f>'Suivi SYCHEM 1'!T134</f>
        <v>0.77</v>
      </c>
      <c r="N132">
        <f>'Suivi SYCHEM 1'!U134</f>
        <v>490</v>
      </c>
      <c r="O132" t="str">
        <f>'Suivi SYCHEM 1'!V134</f>
        <v>f</v>
      </c>
      <c r="P132">
        <f>'Suivi SYCHEM 1'!W134</f>
        <v>0.8</v>
      </c>
      <c r="Q132">
        <f>'Suivi SYCHEM 1'!X134</f>
        <v>488</v>
      </c>
      <c r="R132" t="str">
        <f>'Suivi SYCHEM 1'!Y134</f>
        <v>f</v>
      </c>
      <c r="S132">
        <f>'Suivi SYCHEM 1'!Z134</f>
        <v>0.82</v>
      </c>
      <c r="T132">
        <f>'Suivi SYCHEM 1'!AA134</f>
        <v>482</v>
      </c>
      <c r="U132" t="str">
        <f>'Suivi SYCHEM 1'!AB134</f>
        <v>f</v>
      </c>
      <c r="V132">
        <f>'Suivi SYCHEM 1'!AC134</f>
        <v>0.89</v>
      </c>
      <c r="W132">
        <f>'Suivi SYCHEM 1'!AD134</f>
        <v>418</v>
      </c>
      <c r="X132" t="str">
        <f>'Suivi SYCHEM 1'!AE134</f>
        <v>f</v>
      </c>
      <c r="Y132">
        <f>'Suivi SYCHEM 1'!AF134</f>
        <v>0.51</v>
      </c>
      <c r="Z132">
        <f>'Suivi SYCHEM 1'!AG134</f>
        <v>475</v>
      </c>
      <c r="AA132" t="str">
        <f>'Suivi SYCHEM 1'!AH134</f>
        <v>f</v>
      </c>
      <c r="AB132">
        <f>'Suivi SYCHEM 1'!AI134</f>
        <v>0.8</v>
      </c>
      <c r="AC132">
        <f>'Suivi SYCHEM 1'!AJ134</f>
        <v>518</v>
      </c>
      <c r="AD132" t="str">
        <f>'Suivi SYCHEM 1'!AK134</f>
        <v>f</v>
      </c>
      <c r="AE132">
        <f>'Suivi SYCHEM 1'!AL134</f>
        <v>0.81</v>
      </c>
      <c r="AF132">
        <f>'Suivi SYCHEM 1'!AM134</f>
        <v>522</v>
      </c>
      <c r="AG132" t="str">
        <f>'Suivi SYCHEM 1'!AN134</f>
        <v>f</v>
      </c>
      <c r="AH132">
        <f>'Suivi SYCHEM 1'!AO134</f>
        <v>0.53</v>
      </c>
      <c r="AI132">
        <f>'Suivi SYCHEM 1'!AP134</f>
        <v>525</v>
      </c>
      <c r="AJ132" t="str">
        <f>'Suivi SYCHEM 1'!AQ134</f>
        <v>f</v>
      </c>
      <c r="AK132">
        <f>'Suivi SYCHEM 1'!AR134</f>
        <v>0.88</v>
      </c>
      <c r="AL132">
        <f>'Suivi SYCHEM 1'!AS134</f>
        <v>529</v>
      </c>
      <c r="AM132" t="str">
        <f>'Suivi SYCHEM 1'!AT134</f>
        <v>f</v>
      </c>
      <c r="AN132">
        <f>'Suivi SYCHEM 1'!AU134</f>
        <v>0.7</v>
      </c>
      <c r="AO132">
        <f>'Suivi SYCHEM 1'!AV134</f>
        <v>521</v>
      </c>
      <c r="AP132" t="str">
        <f>'Suivi SYCHEM 1'!AW134</f>
        <v>f</v>
      </c>
      <c r="AQ132">
        <f>'Suivi SYCHEM 1'!AX134</f>
        <v>0.24</v>
      </c>
      <c r="AR132">
        <f>'Suivi SYCHEM 1'!AY134</f>
        <v>520</v>
      </c>
      <c r="AS132" t="str">
        <f>'Suivi SYCHEM 1'!AZ134</f>
        <v>f</v>
      </c>
      <c r="AT132">
        <f>'Suivi SYCHEM 1'!BA134</f>
        <v>0.57999999999999996</v>
      </c>
      <c r="AU132">
        <f>'Suivi SYCHEM 1'!BB134</f>
        <v>514</v>
      </c>
      <c r="AV132" t="str">
        <f>'Suivi SYCHEM 1'!BC134</f>
        <v>f</v>
      </c>
      <c r="AW132">
        <f>'Suivi SYCHEM 1'!BD134</f>
        <v>0.52</v>
      </c>
      <c r="AX132">
        <f>'Suivi SYCHEM 1'!BE134</f>
        <v>512</v>
      </c>
      <c r="AY132" s="62">
        <f>'Suivi SYCHEM 1'!BF134</f>
        <v>0.90229999999999999</v>
      </c>
    </row>
    <row r="133" spans="1:51">
      <c r="A133" s="60">
        <f>'Suivi SYCHEM 1'!A135</f>
        <v>45703</v>
      </c>
      <c r="B133" s="7">
        <f>'Suivi SYCHEM 1'!B135</f>
        <v>0.41666666666666669</v>
      </c>
      <c r="C133" t="str">
        <f>'Suivi SYCHEM 1'!J135</f>
        <v>f</v>
      </c>
      <c r="D133">
        <f>'Suivi SYCHEM 1'!K135</f>
        <v>0.52</v>
      </c>
      <c r="E133">
        <f>'Suivi SYCHEM 1'!L135</f>
        <v>514</v>
      </c>
      <c r="F133" t="str">
        <f>'Suivi SYCHEM 1'!M135</f>
        <v>f</v>
      </c>
      <c r="G133">
        <f>'Suivi SYCHEM 1'!N136</f>
        <v>0</v>
      </c>
      <c r="H133">
        <f>'Suivi SYCHEM 1'!O135</f>
        <v>503</v>
      </c>
      <c r="I133" t="str">
        <f>'Suivi SYCHEM 1'!P135</f>
        <v>f</v>
      </c>
      <c r="J133">
        <f>'Suivi SYCHEM 1'!Q135</f>
        <v>0.47</v>
      </c>
      <c r="K133">
        <f>'Suivi SYCHEM 1'!R135</f>
        <v>447</v>
      </c>
      <c r="L133" t="str">
        <f>'Suivi SYCHEM 1'!S135</f>
        <v>f</v>
      </c>
      <c r="M133">
        <f>'Suivi SYCHEM 1'!T135</f>
        <v>0.56000000000000005</v>
      </c>
      <c r="N133">
        <f>'Suivi SYCHEM 1'!U135</f>
        <v>498</v>
      </c>
      <c r="O133" t="str">
        <f>'Suivi SYCHEM 1'!V135</f>
        <v>f</v>
      </c>
      <c r="P133">
        <f>'Suivi SYCHEM 1'!W135</f>
        <v>0.78</v>
      </c>
      <c r="Q133">
        <f>'Suivi SYCHEM 1'!X135</f>
        <v>496</v>
      </c>
      <c r="R133" t="str">
        <f>'Suivi SYCHEM 1'!Y135</f>
        <v>bw</v>
      </c>
      <c r="S133" t="str">
        <f>'Suivi SYCHEM 1'!Z135</f>
        <v>bw</v>
      </c>
      <c r="T133" t="str">
        <f>'Suivi SYCHEM 1'!AA135</f>
        <v>bw</v>
      </c>
      <c r="U133" t="str">
        <f>'Suivi SYCHEM 1'!AB135</f>
        <v>f</v>
      </c>
      <c r="V133">
        <f>'Suivi SYCHEM 1'!AC135</f>
        <v>0.75</v>
      </c>
      <c r="W133">
        <f>'Suivi SYCHEM 1'!AD135</f>
        <v>404</v>
      </c>
      <c r="X133" t="str">
        <f>'Suivi SYCHEM 1'!AE135</f>
        <v>wbw</v>
      </c>
      <c r="Y133" t="str">
        <f>'Suivi SYCHEM 1'!AF135</f>
        <v>wbw</v>
      </c>
      <c r="Z133" t="str">
        <f>'Suivi SYCHEM 1'!AG135</f>
        <v>wbw</v>
      </c>
      <c r="AA133" t="str">
        <f>'Suivi SYCHEM 1'!AH135</f>
        <v>f</v>
      </c>
      <c r="AB133">
        <f>'Suivi SYCHEM 1'!AI135</f>
        <v>0.11</v>
      </c>
      <c r="AC133">
        <f>'Suivi SYCHEM 1'!AJ135</f>
        <v>478</v>
      </c>
      <c r="AD133" t="str">
        <f>'Suivi SYCHEM 1'!AK135</f>
        <v>f</v>
      </c>
      <c r="AE133">
        <f>'Suivi SYCHEM 1'!AL135</f>
        <v>0.78</v>
      </c>
      <c r="AF133">
        <f>'Suivi SYCHEM 1'!AM135</f>
        <v>489</v>
      </c>
      <c r="AG133" t="str">
        <f>'Suivi SYCHEM 1'!AN135</f>
        <v>f</v>
      </c>
      <c r="AH133">
        <f>'Suivi SYCHEM 1'!AO135</f>
        <v>0.44</v>
      </c>
      <c r="AI133">
        <f>'Suivi SYCHEM 1'!AP135</f>
        <v>485</v>
      </c>
      <c r="AJ133" t="str">
        <f>'Suivi SYCHEM 1'!AQ135</f>
        <v>f</v>
      </c>
      <c r="AK133">
        <f>'Suivi SYCHEM 1'!AR135</f>
        <v>0.66</v>
      </c>
      <c r="AL133">
        <f>'Suivi SYCHEM 1'!AS135</f>
        <v>490</v>
      </c>
      <c r="AM133" t="str">
        <f>'Suivi SYCHEM 1'!AT135</f>
        <v>bw</v>
      </c>
      <c r="AN133" t="str">
        <f>'Suivi SYCHEM 1'!AU135</f>
        <v>bw</v>
      </c>
      <c r="AO133" t="str">
        <f>'Suivi SYCHEM 1'!AV135</f>
        <v>bw</v>
      </c>
      <c r="AP133" t="str">
        <f>'Suivi SYCHEM 1'!AW135</f>
        <v>f</v>
      </c>
      <c r="AQ133">
        <f>'Suivi SYCHEM 1'!AX135</f>
        <v>0.23</v>
      </c>
      <c r="AR133">
        <f>'Suivi SYCHEM 1'!AY135</f>
        <v>497</v>
      </c>
      <c r="AS133" t="str">
        <f>'Suivi SYCHEM 1'!AZ135</f>
        <v>f</v>
      </c>
      <c r="AT133">
        <f>'Suivi SYCHEM 1'!BA135</f>
        <v>0.5</v>
      </c>
      <c r="AU133">
        <f>'Suivi SYCHEM 1'!BB135</f>
        <v>496</v>
      </c>
      <c r="AV133" t="str">
        <f>'Suivi SYCHEM 1'!BC135</f>
        <v>f</v>
      </c>
      <c r="AW133">
        <f>'Suivi SYCHEM 1'!BD135</f>
        <v>0.5</v>
      </c>
      <c r="AX133">
        <f>'Suivi SYCHEM 1'!BE135</f>
        <v>498</v>
      </c>
      <c r="AY133" s="62">
        <f>'Suivi SYCHEM 1'!BF135</f>
        <v>0.90639999999999998</v>
      </c>
    </row>
    <row r="134" spans="1:51">
      <c r="A134" s="60">
        <f>'Suivi SYCHEM 1'!A136</f>
        <v>45703</v>
      </c>
      <c r="B134" s="7">
        <f>'Suivi SYCHEM 1'!B136</f>
        <v>8.3333333333333329E-2</v>
      </c>
      <c r="C134" t="str">
        <f>'Suivi SYCHEM 1'!J136</f>
        <v>f</v>
      </c>
      <c r="D134">
        <f>'Suivi SYCHEM 1'!K136</f>
        <v>0.53</v>
      </c>
      <c r="E134">
        <f>'Suivi SYCHEM 1'!L136</f>
        <v>500</v>
      </c>
      <c r="F134" t="str">
        <f>'Suivi SYCHEM 1'!M136</f>
        <v>wbw</v>
      </c>
      <c r="G134">
        <f>'Suivi SYCHEM 1'!N137</f>
        <v>0.28000000000000003</v>
      </c>
      <c r="H134">
        <f>'Suivi SYCHEM 1'!O136</f>
        <v>0</v>
      </c>
      <c r="I134" t="str">
        <f>'Suivi SYCHEM 1'!P136</f>
        <v>f</v>
      </c>
      <c r="J134">
        <f>'Suivi SYCHEM 1'!Q136</f>
        <v>0.4</v>
      </c>
      <c r="K134">
        <f>'Suivi SYCHEM 1'!R136</f>
        <v>380</v>
      </c>
      <c r="L134" t="str">
        <f>'Suivi SYCHEM 1'!S136</f>
        <v>f</v>
      </c>
      <c r="M134">
        <f>'Suivi SYCHEM 1'!T136</f>
        <v>0.7</v>
      </c>
      <c r="N134">
        <f>'Suivi SYCHEM 1'!U136</f>
        <v>502</v>
      </c>
      <c r="O134" t="str">
        <f>'Suivi SYCHEM 1'!V136</f>
        <v>f</v>
      </c>
      <c r="P134">
        <f>'Suivi SYCHEM 1'!W136</f>
        <v>0.65</v>
      </c>
      <c r="Q134">
        <f>'Suivi SYCHEM 1'!X136</f>
        <v>489</v>
      </c>
      <c r="R134" t="str">
        <f>'Suivi SYCHEM 1'!Y136</f>
        <v>f</v>
      </c>
      <c r="S134">
        <f>'Suivi SYCHEM 1'!Z136</f>
        <v>0.83</v>
      </c>
      <c r="T134">
        <f>'Suivi SYCHEM 1'!AA136</f>
        <v>504</v>
      </c>
      <c r="U134" t="str">
        <f>'Suivi SYCHEM 1'!AB136</f>
        <v>f</v>
      </c>
      <c r="V134">
        <f>'Suivi SYCHEM 1'!AC136</f>
        <v>0.89</v>
      </c>
      <c r="W134">
        <f>'Suivi SYCHEM 1'!AD136</f>
        <v>502</v>
      </c>
      <c r="X134" t="str">
        <f>'Suivi SYCHEM 1'!AE136</f>
        <v>f</v>
      </c>
      <c r="Y134">
        <f>'Suivi SYCHEM 1'!AF136</f>
        <v>0.28000000000000003</v>
      </c>
      <c r="Z134">
        <f>'Suivi SYCHEM 1'!AG136</f>
        <v>503</v>
      </c>
      <c r="AA134" t="str">
        <f>'Suivi SYCHEM 1'!AH136</f>
        <v>f</v>
      </c>
      <c r="AB134">
        <f>'Suivi SYCHEM 1'!AI136</f>
        <v>7.0000000000000007E-2</v>
      </c>
      <c r="AC134">
        <f>'Suivi SYCHEM 1'!AJ136</f>
        <v>504</v>
      </c>
      <c r="AD134" t="str">
        <f>'Suivi SYCHEM 1'!AK136</f>
        <v>bw</v>
      </c>
      <c r="AE134">
        <f>'Suivi SYCHEM 1'!AL136</f>
        <v>0</v>
      </c>
      <c r="AF134">
        <f>'Suivi SYCHEM 1'!AM136</f>
        <v>0</v>
      </c>
      <c r="AG134" t="str">
        <f>'Suivi SYCHEM 1'!AN136</f>
        <v>f</v>
      </c>
      <c r="AH134">
        <f>'Suivi SYCHEM 1'!AO136</f>
        <v>0.46</v>
      </c>
      <c r="AI134">
        <f>'Suivi SYCHEM 1'!AP136</f>
        <v>504</v>
      </c>
      <c r="AJ134" t="str">
        <f>'Suivi SYCHEM 1'!AQ136</f>
        <v>f</v>
      </c>
      <c r="AK134">
        <f>'Suivi SYCHEM 1'!AR136</f>
        <v>0.57999999999999996</v>
      </c>
      <c r="AL134">
        <f>'Suivi SYCHEM 1'!AS136</f>
        <v>504</v>
      </c>
      <c r="AM134" t="str">
        <f>'Suivi SYCHEM 1'!AT136</f>
        <v>f</v>
      </c>
      <c r="AN134">
        <f>'Suivi SYCHEM 1'!AU136</f>
        <v>0.69</v>
      </c>
      <c r="AO134">
        <f>'Suivi SYCHEM 1'!AV136</f>
        <v>506</v>
      </c>
      <c r="AP134" t="str">
        <f>'Suivi SYCHEM 1'!AW136</f>
        <v>wbw</v>
      </c>
      <c r="AQ134">
        <f>'Suivi SYCHEM 1'!AX136</f>
        <v>0</v>
      </c>
      <c r="AR134">
        <f>'Suivi SYCHEM 1'!AY136</f>
        <v>0</v>
      </c>
      <c r="AS134" t="str">
        <f>'Suivi SYCHEM 1'!AZ136</f>
        <v>f</v>
      </c>
      <c r="AT134">
        <f>'Suivi SYCHEM 1'!BA136</f>
        <v>0.26</v>
      </c>
      <c r="AU134">
        <f>'Suivi SYCHEM 1'!BB136</f>
        <v>505</v>
      </c>
      <c r="AV134" t="str">
        <f>'Suivi SYCHEM 1'!BC136</f>
        <v>f</v>
      </c>
      <c r="AW134">
        <f>'Suivi SYCHEM 1'!BD136</f>
        <v>0.51</v>
      </c>
      <c r="AX134">
        <f>'Suivi SYCHEM 1'!BE136</f>
        <v>503</v>
      </c>
      <c r="AY134" s="62">
        <f>'Suivi SYCHEM 1'!BF136</f>
        <v>0.8367</v>
      </c>
    </row>
    <row r="135" spans="1:51">
      <c r="A135" s="60">
        <f>'Suivi SYCHEM 1'!A137</f>
        <v>45704</v>
      </c>
      <c r="B135" s="7">
        <f>'Suivi SYCHEM 1'!B137</f>
        <v>0.41666666666666669</v>
      </c>
      <c r="C135" t="str">
        <f>'Suivi SYCHEM 1'!J137</f>
        <v>f</v>
      </c>
      <c r="D135">
        <f>'Suivi SYCHEM 1'!K137</f>
        <v>0.55000000000000004</v>
      </c>
      <c r="E135">
        <f>'Suivi SYCHEM 1'!L137</f>
        <v>500</v>
      </c>
      <c r="F135" t="str">
        <f>'Suivi SYCHEM 1'!M137</f>
        <v>f</v>
      </c>
      <c r="G135" t="str">
        <f>'Suivi SYCHEM 1'!N138</f>
        <v>wf</v>
      </c>
      <c r="H135">
        <f>'Suivi SYCHEM 1'!O137</f>
        <v>504</v>
      </c>
      <c r="I135" t="str">
        <f>'Suivi SYCHEM 1'!P137</f>
        <v>f</v>
      </c>
      <c r="J135">
        <f>'Suivi SYCHEM 1'!Q137</f>
        <v>0.53</v>
      </c>
      <c r="K135">
        <f>'Suivi SYCHEM 1'!R137</f>
        <v>512</v>
      </c>
      <c r="L135" t="str">
        <f>'Suivi SYCHEM 1'!S137</f>
        <v>f</v>
      </c>
      <c r="M135">
        <f>'Suivi SYCHEM 1'!T137</f>
        <v>0.77</v>
      </c>
      <c r="N135">
        <f>'Suivi SYCHEM 1'!U137</f>
        <v>506</v>
      </c>
      <c r="O135" t="str">
        <f>'Suivi SYCHEM 1'!V137</f>
        <v>wbw</v>
      </c>
      <c r="P135" t="str">
        <f>'Suivi SYCHEM 1'!W137</f>
        <v>wbw</v>
      </c>
      <c r="Q135" t="str">
        <f>'Suivi SYCHEM 1'!X137</f>
        <v>wbw</v>
      </c>
      <c r="R135" t="str">
        <f>'Suivi SYCHEM 1'!Y137</f>
        <v>f</v>
      </c>
      <c r="S135">
        <f>'Suivi SYCHEM 1'!Z137</f>
        <v>0.84</v>
      </c>
      <c r="T135">
        <f>'Suivi SYCHEM 1'!AA137</f>
        <v>503</v>
      </c>
      <c r="U135" t="str">
        <f>'Suivi SYCHEM 1'!AB137</f>
        <v>f</v>
      </c>
      <c r="V135">
        <f>'Suivi SYCHEM 1'!AC137</f>
        <v>0.86</v>
      </c>
      <c r="W135">
        <f>'Suivi SYCHEM 1'!AD137</f>
        <v>493</v>
      </c>
      <c r="X135" t="str">
        <f>'Suivi SYCHEM 1'!AE137</f>
        <v>f</v>
      </c>
      <c r="Y135">
        <f>'Suivi SYCHEM 1'!AF137</f>
        <v>0.28000000000000003</v>
      </c>
      <c r="Z135">
        <f>'Suivi SYCHEM 1'!AG137</f>
        <v>489</v>
      </c>
      <c r="AA135" t="str">
        <f>'Suivi SYCHEM 1'!AH137</f>
        <v>f</v>
      </c>
      <c r="AB135">
        <f>'Suivi SYCHEM 1'!AI137</f>
        <v>0.14000000000000001</v>
      </c>
      <c r="AC135">
        <f>'Suivi SYCHEM 1'!AJ137</f>
        <v>492</v>
      </c>
      <c r="AD135" t="str">
        <f>'Suivi SYCHEM 1'!AK137</f>
        <v>wf</v>
      </c>
      <c r="AE135" t="str">
        <f>'Suivi SYCHEM 1'!AL137</f>
        <v>wf</v>
      </c>
      <c r="AF135" t="str">
        <f>'Suivi SYCHEM 1'!AM137</f>
        <v>wf</v>
      </c>
      <c r="AG135" t="str">
        <f>'Suivi SYCHEM 1'!AN137</f>
        <v>f</v>
      </c>
      <c r="AH135">
        <f>'Suivi SYCHEM 1'!AO137</f>
        <v>0.48</v>
      </c>
      <c r="AI135">
        <f>'Suivi SYCHEM 1'!AP137</f>
        <v>453</v>
      </c>
      <c r="AJ135" t="str">
        <f>'Suivi SYCHEM 1'!AQ137</f>
        <v>wf</v>
      </c>
      <c r="AK135" t="str">
        <f>'Suivi SYCHEM 1'!AR137</f>
        <v>wf</v>
      </c>
      <c r="AL135" t="str">
        <f>'Suivi SYCHEM 1'!AS137</f>
        <v>wf</v>
      </c>
      <c r="AM135" t="str">
        <f>'Suivi SYCHEM 1'!AT137</f>
        <v>f</v>
      </c>
      <c r="AN135">
        <f>'Suivi SYCHEM 1'!AU137</f>
        <v>0.7</v>
      </c>
      <c r="AO135">
        <f>'Suivi SYCHEM 1'!AV137</f>
        <v>487</v>
      </c>
      <c r="AP135" t="str">
        <f>'Suivi SYCHEM 1'!AW137</f>
        <v>wf</v>
      </c>
      <c r="AQ135" t="str">
        <f>'Suivi SYCHEM 1'!AX137</f>
        <v>wf</v>
      </c>
      <c r="AR135" t="str">
        <f>'Suivi SYCHEM 1'!AY137</f>
        <v>wf</v>
      </c>
      <c r="AS135" t="str">
        <f>'Suivi SYCHEM 1'!AZ137</f>
        <v>f</v>
      </c>
      <c r="AT135">
        <f>'Suivi SYCHEM 1'!BA137</f>
        <v>0.28999999999999998</v>
      </c>
      <c r="AU135">
        <f>'Suivi SYCHEM 1'!BB137</f>
        <v>492</v>
      </c>
      <c r="AV135" t="str">
        <f>'Suivi SYCHEM 1'!BC137</f>
        <v>bw</v>
      </c>
      <c r="AW135" t="str">
        <f>'Suivi SYCHEM 1'!BD137</f>
        <v>bw</v>
      </c>
      <c r="AX135" t="str">
        <f>'Suivi SYCHEM 1'!BE137</f>
        <v>bw</v>
      </c>
      <c r="AY135" s="62">
        <f>'Suivi SYCHEM 1'!BF137</f>
        <v>0.91739999999999999</v>
      </c>
    </row>
    <row r="136" spans="1:51">
      <c r="A136" s="60">
        <f>'Suivi SYCHEM 1'!A138</f>
        <v>45704</v>
      </c>
      <c r="B136" s="7">
        <f>'Suivi SYCHEM 1'!B138</f>
        <v>0.75</v>
      </c>
      <c r="C136" t="str">
        <f>'Suivi SYCHEM 1'!J138</f>
        <v>f</v>
      </c>
      <c r="D136">
        <f>'Suivi SYCHEM 1'!K138</f>
        <v>0.52</v>
      </c>
      <c r="E136">
        <f>'Suivi SYCHEM 1'!L138</f>
        <v>492</v>
      </c>
      <c r="F136" t="str">
        <f>'Suivi SYCHEM 1'!M138</f>
        <v>wf</v>
      </c>
      <c r="G136">
        <f>'Suivi SYCHEM 1'!N139</f>
        <v>0</v>
      </c>
      <c r="H136" t="str">
        <f>'Suivi SYCHEM 1'!O138</f>
        <v>wf</v>
      </c>
      <c r="I136" t="str">
        <f>'Suivi SYCHEM 1'!P138</f>
        <v>f</v>
      </c>
      <c r="J136">
        <f>'Suivi SYCHEM 1'!Q138</f>
        <v>0.5</v>
      </c>
      <c r="K136">
        <f>'Suivi SYCHEM 1'!R138</f>
        <v>492</v>
      </c>
      <c r="L136" t="str">
        <f>'Suivi SYCHEM 1'!S138</f>
        <v>wf</v>
      </c>
      <c r="M136" t="str">
        <f>'Suivi SYCHEM 1'!T138</f>
        <v>wf</v>
      </c>
      <c r="N136" t="str">
        <f>'Suivi SYCHEM 1'!U138</f>
        <v>wf</v>
      </c>
      <c r="O136" t="str">
        <f>'Suivi SYCHEM 1'!V138</f>
        <v>bw</v>
      </c>
      <c r="P136" t="str">
        <f>'Suivi SYCHEM 1'!W138</f>
        <v>bw</v>
      </c>
      <c r="Q136" t="str">
        <f>'Suivi SYCHEM 1'!X138</f>
        <v>bw</v>
      </c>
      <c r="R136" t="str">
        <f>'Suivi SYCHEM 1'!Y138</f>
        <v>wf</v>
      </c>
      <c r="S136" t="str">
        <f>'Suivi SYCHEM 1'!Z138</f>
        <v>wf</v>
      </c>
      <c r="T136" t="str">
        <f>'Suivi SYCHEM 1'!AA138</f>
        <v>wf</v>
      </c>
      <c r="U136" t="str">
        <f>'Suivi SYCHEM 1'!AB138</f>
        <v>f</v>
      </c>
      <c r="V136">
        <f>'Suivi SYCHEM 1'!AC138</f>
        <v>0.88</v>
      </c>
      <c r="W136">
        <f>'Suivi SYCHEM 1'!AD138</f>
        <v>500</v>
      </c>
      <c r="X136" t="str">
        <f>'Suivi SYCHEM 1'!AE138</f>
        <v>wf</v>
      </c>
      <c r="Y136" t="str">
        <f>'Suivi SYCHEM 1'!AF138</f>
        <v>wf</v>
      </c>
      <c r="Z136" t="str">
        <f>'Suivi SYCHEM 1'!AG138</f>
        <v>wf</v>
      </c>
      <c r="AA136" t="str">
        <f>'Suivi SYCHEM 1'!AH138</f>
        <v>f</v>
      </c>
      <c r="AB136">
        <f>'Suivi SYCHEM 1'!AI138</f>
        <v>0.14000000000000001</v>
      </c>
      <c r="AC136">
        <f>'Suivi SYCHEM 1'!AJ138</f>
        <v>496</v>
      </c>
      <c r="AD136" t="str">
        <f>'Suivi SYCHEM 1'!AK138</f>
        <v>f</v>
      </c>
      <c r="AE136">
        <f>'Suivi SYCHEM 1'!AL138</f>
        <v>0.81</v>
      </c>
      <c r="AF136">
        <f>'Suivi SYCHEM 1'!AM138</f>
        <v>522</v>
      </c>
      <c r="AG136" t="str">
        <f>'Suivi SYCHEM 1'!AN138</f>
        <v>f</v>
      </c>
      <c r="AH136">
        <f>'Suivi SYCHEM 1'!AO138</f>
        <v>0.49</v>
      </c>
      <c r="AI136">
        <f>'Suivi SYCHEM 1'!AP138</f>
        <v>485</v>
      </c>
      <c r="AJ136" t="str">
        <f>'Suivi SYCHEM 1'!AQ138</f>
        <v>f</v>
      </c>
      <c r="AK136">
        <f>'Suivi SYCHEM 1'!AR138</f>
        <v>0.54</v>
      </c>
      <c r="AL136">
        <f>'Suivi SYCHEM 1'!AS138</f>
        <v>497</v>
      </c>
      <c r="AM136" t="str">
        <f>'Suivi SYCHEM 1'!AT138</f>
        <v>f</v>
      </c>
      <c r="AN136">
        <f>'Suivi SYCHEM 1'!AU138</f>
        <v>0.68</v>
      </c>
      <c r="AO136">
        <f>'Suivi SYCHEM 1'!AV138</f>
        <v>494</v>
      </c>
      <c r="AP136" t="str">
        <f>'Suivi SYCHEM 1'!AW138</f>
        <v>f</v>
      </c>
      <c r="AQ136">
        <f>'Suivi SYCHEM 1'!AX138</f>
        <v>0.19</v>
      </c>
      <c r="AR136">
        <f>'Suivi SYCHEM 1'!AY138</f>
        <v>483</v>
      </c>
      <c r="AS136" t="str">
        <f>'Suivi SYCHEM 1'!AZ138</f>
        <v>f</v>
      </c>
      <c r="AT136">
        <f>'Suivi SYCHEM 1'!BA138</f>
        <v>0.25</v>
      </c>
      <c r="AU136">
        <f>'Suivi SYCHEM 1'!BB138</f>
        <v>490</v>
      </c>
      <c r="AV136" t="str">
        <f>'Suivi SYCHEM 1'!BC138</f>
        <v>f</v>
      </c>
      <c r="AW136">
        <f>'Suivi SYCHEM 1'!BD138</f>
        <v>0.51</v>
      </c>
      <c r="AX136">
        <f>'Suivi SYCHEM 1'!BE138</f>
        <v>493</v>
      </c>
      <c r="AY136" s="62">
        <f>'Suivi SYCHEM 1'!BF138</f>
        <v>0.91839999999999999</v>
      </c>
    </row>
    <row r="137" spans="1:51">
      <c r="A137" s="60">
        <f>'Suivi SYCHEM 1'!A139</f>
        <v>45704</v>
      </c>
      <c r="B137" s="7">
        <f>'Suivi SYCHEM 1'!B139</f>
        <v>8.3333333333333329E-2</v>
      </c>
      <c r="C137" t="str">
        <f>'Suivi SYCHEM 1'!J139</f>
        <v>f</v>
      </c>
      <c r="D137">
        <f>'Suivi SYCHEM 1'!K139</f>
        <v>0.17</v>
      </c>
      <c r="E137">
        <f>'Suivi SYCHEM 1'!L139</f>
        <v>142</v>
      </c>
      <c r="F137" t="str">
        <f>'Suivi SYCHEM 1'!M139</f>
        <v>wbw</v>
      </c>
      <c r="G137">
        <f>'Suivi SYCHEM 1'!N140</f>
        <v>0.2</v>
      </c>
      <c r="H137">
        <f>'Suivi SYCHEM 1'!O139</f>
        <v>0</v>
      </c>
      <c r="I137" t="str">
        <f>'Suivi SYCHEM 1'!P139</f>
        <v>f</v>
      </c>
      <c r="J137">
        <f>'Suivi SYCHEM 1'!Q139</f>
        <v>0.46</v>
      </c>
      <c r="K137">
        <f>'Suivi SYCHEM 1'!R139</f>
        <v>480</v>
      </c>
      <c r="L137" t="str">
        <f>'Suivi SYCHEM 1'!S139</f>
        <v>f</v>
      </c>
      <c r="M137">
        <f>'Suivi SYCHEM 1'!T139</f>
        <v>0.43</v>
      </c>
      <c r="N137">
        <f>'Suivi SYCHEM 1'!U139</f>
        <v>485</v>
      </c>
      <c r="O137" t="str">
        <f>'Suivi SYCHEM 1'!V139</f>
        <v>wbw</v>
      </c>
      <c r="P137">
        <f>'Suivi SYCHEM 1'!W139</f>
        <v>0</v>
      </c>
      <c r="Q137">
        <f>'Suivi SYCHEM 1'!X139</f>
        <v>0</v>
      </c>
      <c r="R137" t="str">
        <f>'Suivi SYCHEM 1'!Y139</f>
        <v>f</v>
      </c>
      <c r="S137">
        <f>'Suivi SYCHEM 1'!Z139</f>
        <v>0.52</v>
      </c>
      <c r="T137">
        <f>'Suivi SYCHEM 1'!AA139</f>
        <v>487</v>
      </c>
      <c r="U137" t="str">
        <f>'Suivi SYCHEM 1'!AB139</f>
        <v>f</v>
      </c>
      <c r="V137">
        <f>'Suivi SYCHEM 1'!AC139</f>
        <v>0.83</v>
      </c>
      <c r="W137">
        <f>'Suivi SYCHEM 1'!AD139</f>
        <v>481</v>
      </c>
      <c r="X137" t="str">
        <f>'Suivi SYCHEM 1'!AE139</f>
        <v>f</v>
      </c>
      <c r="Y137">
        <f>'Suivi SYCHEM 1'!AF139</f>
        <v>0.27</v>
      </c>
      <c r="Z137">
        <f>'Suivi SYCHEM 1'!AG139</f>
        <v>485</v>
      </c>
      <c r="AA137" t="str">
        <f>'Suivi SYCHEM 1'!AH139</f>
        <v>f</v>
      </c>
      <c r="AB137">
        <f>'Suivi SYCHEM 1'!AI139</f>
        <v>0.11</v>
      </c>
      <c r="AC137">
        <f>'Suivi SYCHEM 1'!AJ139</f>
        <v>486</v>
      </c>
      <c r="AD137" t="str">
        <f>'Suivi SYCHEM 1'!AK139</f>
        <v>f</v>
      </c>
      <c r="AE137">
        <f>'Suivi SYCHEM 1'!AL139</f>
        <v>0.6</v>
      </c>
      <c r="AF137">
        <f>'Suivi SYCHEM 1'!AM139</f>
        <v>479</v>
      </c>
      <c r="AG137" t="str">
        <f>'Suivi SYCHEM 1'!AN139</f>
        <v>wf</v>
      </c>
      <c r="AH137">
        <f>'Suivi SYCHEM 1'!AO139</f>
        <v>0</v>
      </c>
      <c r="AI137">
        <f>'Suivi SYCHEM 1'!AP139</f>
        <v>0</v>
      </c>
      <c r="AJ137" t="str">
        <f>'Suivi SYCHEM 1'!AQ139</f>
        <v>bw</v>
      </c>
      <c r="AK137">
        <f>'Suivi SYCHEM 1'!AR139</f>
        <v>0</v>
      </c>
      <c r="AL137">
        <f>'Suivi SYCHEM 1'!AS139</f>
        <v>0</v>
      </c>
      <c r="AM137" t="str">
        <f>'Suivi SYCHEM 1'!AT139</f>
        <v>f</v>
      </c>
      <c r="AN137">
        <f>'Suivi SYCHEM 1'!AU139</f>
        <v>0.69</v>
      </c>
      <c r="AO137">
        <f>'Suivi SYCHEM 1'!AV139</f>
        <v>478</v>
      </c>
      <c r="AP137" t="str">
        <f>'Suivi SYCHEM 1'!AW139</f>
        <v>f</v>
      </c>
      <c r="AQ137">
        <f>'Suivi SYCHEM 1'!AX139</f>
        <v>0.18</v>
      </c>
      <c r="AR137">
        <f>'Suivi SYCHEM 1'!AY139</f>
        <v>484</v>
      </c>
      <c r="AS137" t="str">
        <f>'Suivi SYCHEM 1'!AZ139</f>
        <v>f</v>
      </c>
      <c r="AT137">
        <f>'Suivi SYCHEM 1'!BA139</f>
        <v>0.49</v>
      </c>
      <c r="AU137">
        <f>'Suivi SYCHEM 1'!BB139</f>
        <v>415</v>
      </c>
      <c r="AV137" t="str">
        <f>'Suivi SYCHEM 1'!BC139</f>
        <v>wf</v>
      </c>
      <c r="AW137">
        <f>'Suivi SYCHEM 1'!BD139</f>
        <v>0</v>
      </c>
      <c r="AX137">
        <f>'Suivi SYCHEM 1'!BE139</f>
        <v>0</v>
      </c>
      <c r="AY137" s="62">
        <f>'Suivi SYCHEM 1'!BF139</f>
        <v>0.91639999999999999</v>
      </c>
    </row>
    <row r="138" spans="1:51">
      <c r="A138" s="60">
        <f>'Suivi SYCHEM 1'!A140</f>
        <v>45705</v>
      </c>
      <c r="B138" s="7">
        <f>'Suivi SYCHEM 1'!B140</f>
        <v>0.41666666666666669</v>
      </c>
      <c r="C138" t="str">
        <f>'Suivi SYCHEM 1'!J140</f>
        <v>f</v>
      </c>
      <c r="D138">
        <f>'Suivi SYCHEM 1'!K140</f>
        <v>0.65</v>
      </c>
      <c r="E138">
        <f>'Suivi SYCHEM 1'!L140</f>
        <v>496</v>
      </c>
      <c r="F138" t="str">
        <f>'Suivi SYCHEM 1'!M140</f>
        <v>f</v>
      </c>
      <c r="G138" t="str">
        <f>'Suivi SYCHEM 1'!N141</f>
        <v>wf</v>
      </c>
      <c r="H138">
        <f>'Suivi SYCHEM 1'!O140</f>
        <v>498</v>
      </c>
      <c r="I138" t="str">
        <f>'Suivi SYCHEM 1'!P140</f>
        <v>wf</v>
      </c>
      <c r="J138">
        <f>'Suivi SYCHEM 1'!Q140</f>
        <v>0</v>
      </c>
      <c r="K138">
        <f>'Suivi SYCHEM 1'!R140</f>
        <v>0</v>
      </c>
      <c r="L138" t="str">
        <f>'Suivi SYCHEM 1'!S140</f>
        <v>f</v>
      </c>
      <c r="M138">
        <f>'Suivi SYCHEM 1'!T140</f>
        <v>0.73</v>
      </c>
      <c r="N138">
        <f>'Suivi SYCHEM 1'!U140</f>
        <v>499</v>
      </c>
      <c r="O138" t="str">
        <f>'Suivi SYCHEM 1'!V140</f>
        <v>wbw</v>
      </c>
      <c r="P138">
        <f>'Suivi SYCHEM 1'!W140</f>
        <v>0</v>
      </c>
      <c r="Q138">
        <f>'Suivi SYCHEM 1'!X140</f>
        <v>0</v>
      </c>
      <c r="R138" t="str">
        <f>'Suivi SYCHEM 1'!Y140</f>
        <v>f</v>
      </c>
      <c r="S138">
        <f>'Suivi SYCHEM 1'!Z140</f>
        <v>0.54</v>
      </c>
      <c r="T138">
        <f>'Suivi SYCHEM 1'!AA140</f>
        <v>500</v>
      </c>
      <c r="U138" t="str">
        <f>'Suivi SYCHEM 1'!AB140</f>
        <v>f</v>
      </c>
      <c r="V138">
        <f>'Suivi SYCHEM 1'!AC140</f>
        <v>0.84</v>
      </c>
      <c r="W138">
        <f>'Suivi SYCHEM 1'!AD140</f>
        <v>492</v>
      </c>
      <c r="X138" t="str">
        <f>'Suivi SYCHEM 1'!AE140</f>
        <v>ceb1</v>
      </c>
      <c r="Y138">
        <f>'Suivi SYCHEM 1'!AF140</f>
        <v>0</v>
      </c>
      <c r="Z138">
        <f>'Suivi SYCHEM 1'!AG140</f>
        <v>0</v>
      </c>
      <c r="AA138" t="str">
        <f>'Suivi SYCHEM 1'!AH140</f>
        <v>f</v>
      </c>
      <c r="AB138">
        <f>'Suivi SYCHEM 1'!AI140</f>
        <v>0.11</v>
      </c>
      <c r="AC138">
        <f>'Suivi SYCHEM 1'!AJ140</f>
        <v>486</v>
      </c>
      <c r="AD138" t="str">
        <f>'Suivi SYCHEM 1'!AK140</f>
        <v>f</v>
      </c>
      <c r="AE138">
        <f>'Suivi SYCHEM 1'!AL140</f>
        <v>0.77</v>
      </c>
      <c r="AF138">
        <f>'Suivi SYCHEM 1'!AM140</f>
        <v>493</v>
      </c>
      <c r="AG138" t="str">
        <f>'Suivi SYCHEM 1'!AN140</f>
        <v>f</v>
      </c>
      <c r="AH138">
        <f>'Suivi SYCHEM 1'!AO140</f>
        <v>0.53</v>
      </c>
      <c r="AI138">
        <f>'Suivi SYCHEM 1'!AP140</f>
        <v>501</v>
      </c>
      <c r="AJ138" t="str">
        <f>'Suivi SYCHEM 1'!AQ140</f>
        <v>wf</v>
      </c>
      <c r="AK138">
        <f>'Suivi SYCHEM 1'!AR140</f>
        <v>0</v>
      </c>
      <c r="AL138">
        <f>'Suivi SYCHEM 1'!AS140</f>
        <v>0</v>
      </c>
      <c r="AM138" t="str">
        <f>'Suivi SYCHEM 1'!AT140</f>
        <v>f</v>
      </c>
      <c r="AN138">
        <f>'Suivi SYCHEM 1'!AU140</f>
        <v>0.74</v>
      </c>
      <c r="AO138">
        <f>'Suivi SYCHEM 1'!AV140</f>
        <v>505</v>
      </c>
      <c r="AP138" t="str">
        <f>'Suivi SYCHEM 1'!AW140</f>
        <v>f</v>
      </c>
      <c r="AQ138">
        <f>'Suivi SYCHEM 1'!AX140</f>
        <v>0.21</v>
      </c>
      <c r="AR138">
        <f>'Suivi SYCHEM 1'!AY140</f>
        <v>509</v>
      </c>
      <c r="AS138" t="str">
        <f>'Suivi SYCHEM 1'!AZ140</f>
        <v>wf</v>
      </c>
      <c r="AT138">
        <f>'Suivi SYCHEM 1'!BA140</f>
        <v>0</v>
      </c>
      <c r="AU138">
        <f>'Suivi SYCHEM 1'!BB140</f>
        <v>0</v>
      </c>
      <c r="AV138" t="str">
        <f>'Suivi SYCHEM 1'!BC140</f>
        <v>f</v>
      </c>
      <c r="AW138">
        <f>'Suivi SYCHEM 1'!BD140</f>
        <v>0.5</v>
      </c>
      <c r="AX138">
        <f>'Suivi SYCHEM 1'!BE140</f>
        <v>497</v>
      </c>
      <c r="AY138" s="62">
        <f>'Suivi SYCHEM 1'!BF140</f>
        <v>89.72</v>
      </c>
    </row>
    <row r="139" spans="1:51">
      <c r="A139" s="60">
        <f>'Suivi SYCHEM 1'!A141</f>
        <v>45705</v>
      </c>
      <c r="B139" s="7">
        <f>'Suivi SYCHEM 1'!B141</f>
        <v>0.75</v>
      </c>
      <c r="C139" t="str">
        <f>'Suivi SYCHEM 1'!J141</f>
        <v>f</v>
      </c>
      <c r="D139">
        <f>'Suivi SYCHEM 1'!K141</f>
        <v>0.35</v>
      </c>
      <c r="E139">
        <f>'Suivi SYCHEM 1'!L141</f>
        <v>499</v>
      </c>
      <c r="F139" t="str">
        <f>'Suivi SYCHEM 1'!M141</f>
        <v>wf</v>
      </c>
      <c r="G139" t="str">
        <f>'Suivi SYCHEM 1'!N142</f>
        <v>bw</v>
      </c>
      <c r="H139" t="str">
        <f>'Suivi SYCHEM 1'!O141</f>
        <v>wf</v>
      </c>
      <c r="I139" t="str">
        <f>'Suivi SYCHEM 1'!P141</f>
        <v>f</v>
      </c>
      <c r="J139">
        <f>'Suivi SYCHEM 1'!Q141</f>
        <v>0.38</v>
      </c>
      <c r="K139">
        <f>'Suivi SYCHEM 1'!R141</f>
        <v>340</v>
      </c>
      <c r="L139" t="str">
        <f>'Suivi SYCHEM 1'!S141</f>
        <v>f</v>
      </c>
      <c r="M139">
        <f>'Suivi SYCHEM 1'!T141</f>
        <v>0.51</v>
      </c>
      <c r="N139">
        <f>'Suivi SYCHEM 1'!U141</f>
        <v>550</v>
      </c>
      <c r="O139" t="str">
        <f>'Suivi SYCHEM 1'!V141</f>
        <v>wbw</v>
      </c>
      <c r="P139">
        <f>'Suivi SYCHEM 1'!W141</f>
        <v>0</v>
      </c>
      <c r="Q139">
        <f>'Suivi SYCHEM 1'!X141</f>
        <v>0</v>
      </c>
      <c r="R139" t="str">
        <f>'Suivi SYCHEM 1'!Y141</f>
        <v>f</v>
      </c>
      <c r="S139">
        <f>'Suivi SYCHEM 1'!Z141</f>
        <v>0.5</v>
      </c>
      <c r="T139">
        <f>'Suivi SYCHEM 1'!AA141</f>
        <v>500</v>
      </c>
      <c r="U139" t="str">
        <f>'Suivi SYCHEM 1'!AB141</f>
        <v>bw</v>
      </c>
      <c r="V139" t="str">
        <f>'Suivi SYCHEM 1'!AC141</f>
        <v>bw</v>
      </c>
      <c r="W139" t="str">
        <f>'Suivi SYCHEM 1'!AD141</f>
        <v>bw</v>
      </c>
      <c r="X139" t="str">
        <f>'Suivi SYCHEM 1'!AE141</f>
        <v>f</v>
      </c>
      <c r="Y139">
        <f>'Suivi SYCHEM 1'!AF141</f>
        <v>0.2</v>
      </c>
      <c r="Z139">
        <f>'Suivi SYCHEM 1'!AG141</f>
        <v>499</v>
      </c>
      <c r="AA139" t="str">
        <f>'Suivi SYCHEM 1'!AH141</f>
        <v>f</v>
      </c>
      <c r="AB139">
        <f>'Suivi SYCHEM 1'!AI141</f>
        <v>0.13</v>
      </c>
      <c r="AC139">
        <f>'Suivi SYCHEM 1'!AJ141</f>
        <v>370</v>
      </c>
      <c r="AD139" t="str">
        <f>'Suivi SYCHEM 1'!AK141</f>
        <v>f</v>
      </c>
      <c r="AE139">
        <f>'Suivi SYCHEM 1'!AL141</f>
        <v>0.44</v>
      </c>
      <c r="AF139">
        <f>'Suivi SYCHEM 1'!AM141</f>
        <v>507</v>
      </c>
      <c r="AG139" t="str">
        <f>'Suivi SYCHEM 1'!AN141</f>
        <v>f</v>
      </c>
      <c r="AH139">
        <f>'Suivi SYCHEM 1'!AO141</f>
        <v>0.49</v>
      </c>
      <c r="AI139">
        <f>'Suivi SYCHEM 1'!AP141</f>
        <v>501</v>
      </c>
      <c r="AJ139" t="str">
        <f>'Suivi SYCHEM 1'!AQ141</f>
        <v>wf</v>
      </c>
      <c r="AK139">
        <f>'Suivi SYCHEM 1'!AR141</f>
        <v>0</v>
      </c>
      <c r="AL139">
        <f>'Suivi SYCHEM 1'!AS141</f>
        <v>0</v>
      </c>
      <c r="AM139" t="str">
        <f>'Suivi SYCHEM 1'!AT141</f>
        <v>f</v>
      </c>
      <c r="AN139">
        <f>'Suivi SYCHEM 1'!AU141</f>
        <v>0.46</v>
      </c>
      <c r="AO139">
        <f>'Suivi SYCHEM 1'!AV141</f>
        <v>273</v>
      </c>
      <c r="AP139" t="str">
        <f>'Suivi SYCHEM 1'!AW141</f>
        <v>f</v>
      </c>
      <c r="AQ139">
        <f>'Suivi SYCHEM 1'!AX141</f>
        <v>0.41</v>
      </c>
      <c r="AR139">
        <f>'Suivi SYCHEM 1'!AY141</f>
        <v>497</v>
      </c>
      <c r="AS139" t="str">
        <f>'Suivi SYCHEM 1'!AZ141</f>
        <v>f</v>
      </c>
      <c r="AT139">
        <f>'Suivi SYCHEM 1'!BA141</f>
        <v>0.56000000000000005</v>
      </c>
      <c r="AU139">
        <f>'Suivi SYCHEM 1'!BB141</f>
        <v>497</v>
      </c>
      <c r="AV139" t="str">
        <f>'Suivi SYCHEM 1'!BC141</f>
        <v>f</v>
      </c>
      <c r="AW139">
        <f>'Suivi SYCHEM 1'!BD141</f>
        <v>0.5</v>
      </c>
      <c r="AX139">
        <f>'Suivi SYCHEM 1'!BE141</f>
        <v>496</v>
      </c>
      <c r="AY139" s="62">
        <f>'Suivi SYCHEM 1'!BF141</f>
        <v>0.89810000000000001</v>
      </c>
    </row>
    <row r="140" spans="1:51">
      <c r="A140" s="60">
        <f>'Suivi SYCHEM 1'!A142</f>
        <v>45705</v>
      </c>
      <c r="B140" s="7">
        <f>'Suivi SYCHEM 1'!B142</f>
        <v>8.3333333333333329E-2</v>
      </c>
      <c r="C140" t="str">
        <f>'Suivi SYCHEM 1'!J142</f>
        <v>f</v>
      </c>
      <c r="D140">
        <f>'Suivi SYCHEM 1'!K142</f>
        <v>0.49</v>
      </c>
      <c r="E140">
        <f>'Suivi SYCHEM 1'!L142</f>
        <v>500</v>
      </c>
      <c r="F140" t="str">
        <f>'Suivi SYCHEM 1'!M142</f>
        <v>bw</v>
      </c>
      <c r="G140">
        <f>'Suivi SYCHEM 1'!N143</f>
        <v>0.53</v>
      </c>
      <c r="H140" t="str">
        <f>'Suivi SYCHEM 1'!O142</f>
        <v>bw</v>
      </c>
      <c r="I140" t="str">
        <f>'Suivi SYCHEM 1'!P142</f>
        <v>f</v>
      </c>
      <c r="J140">
        <f>'Suivi SYCHEM 1'!Q142</f>
        <v>0.53</v>
      </c>
      <c r="K140">
        <f>'Suivi SYCHEM 1'!R142</f>
        <v>482</v>
      </c>
      <c r="L140" t="str">
        <f>'Suivi SYCHEM 1'!S142</f>
        <v>f</v>
      </c>
      <c r="M140">
        <f>'Suivi SYCHEM 1'!T142</f>
        <v>0.56000000000000005</v>
      </c>
      <c r="N140">
        <f>'Suivi SYCHEM 1'!U142</f>
        <v>499</v>
      </c>
      <c r="O140" t="str">
        <f>'Suivi SYCHEM 1'!V142</f>
        <v>wbw</v>
      </c>
      <c r="P140" t="str">
        <f>'Suivi SYCHEM 1'!W142</f>
        <v>wbw</v>
      </c>
      <c r="Q140" t="str">
        <f>'Suivi SYCHEM 1'!X142</f>
        <v>wbw</v>
      </c>
      <c r="R140" t="str">
        <f>'Suivi SYCHEM 1'!Y142</f>
        <v>f</v>
      </c>
      <c r="S140">
        <f>'Suivi SYCHEM 1'!Z142</f>
        <v>0.5</v>
      </c>
      <c r="T140">
        <f>'Suivi SYCHEM 1'!AA142</f>
        <v>485</v>
      </c>
      <c r="U140" t="str">
        <f>'Suivi SYCHEM 1'!AB142</f>
        <v>wbw</v>
      </c>
      <c r="V140" t="str">
        <f>'Suivi SYCHEM 1'!AC142</f>
        <v>wbw</v>
      </c>
      <c r="W140" t="str">
        <f>'Suivi SYCHEM 1'!AD142</f>
        <v>wbw</v>
      </c>
      <c r="X140" t="str">
        <f>'Suivi SYCHEM 1'!AE142</f>
        <v>f</v>
      </c>
      <c r="Y140">
        <f>'Suivi SYCHEM 1'!AF142</f>
        <v>0.28000000000000003</v>
      </c>
      <c r="Z140">
        <f>'Suivi SYCHEM 1'!AG142</f>
        <v>489</v>
      </c>
      <c r="AA140" t="str">
        <f>'Suivi SYCHEM 1'!AH142</f>
        <v>f</v>
      </c>
      <c r="AB140">
        <f>'Suivi SYCHEM 1'!AI142</f>
        <v>0.14000000000000001</v>
      </c>
      <c r="AC140">
        <f>'Suivi SYCHEM 1'!AJ142</f>
        <v>492</v>
      </c>
      <c r="AD140" t="str">
        <f>'Suivi SYCHEM 1'!AK142</f>
        <v>wf</v>
      </c>
      <c r="AE140" t="str">
        <f>'Suivi SYCHEM 1'!AL142</f>
        <v>wf</v>
      </c>
      <c r="AF140" t="str">
        <f>'Suivi SYCHEM 1'!AM142</f>
        <v>wf</v>
      </c>
      <c r="AG140" t="str">
        <f>'Suivi SYCHEM 1'!AN142</f>
        <v>f</v>
      </c>
      <c r="AH140">
        <f>'Suivi SYCHEM 1'!AO142</f>
        <v>0.48</v>
      </c>
      <c r="AI140">
        <f>'Suivi SYCHEM 1'!AP142</f>
        <v>453</v>
      </c>
      <c r="AJ140" t="str">
        <f>'Suivi SYCHEM 1'!AQ142</f>
        <v>wf</v>
      </c>
      <c r="AK140" t="str">
        <f>'Suivi SYCHEM 1'!AR142</f>
        <v>wf</v>
      </c>
      <c r="AL140" t="str">
        <f>'Suivi SYCHEM 1'!AS142</f>
        <v>wf</v>
      </c>
      <c r="AM140" t="str">
        <f>'Suivi SYCHEM 1'!AT142</f>
        <v>f</v>
      </c>
      <c r="AN140">
        <f>'Suivi SYCHEM 1'!AU142</f>
        <v>0.7</v>
      </c>
      <c r="AO140">
        <f>'Suivi SYCHEM 1'!AV142</f>
        <v>487</v>
      </c>
      <c r="AP140" t="str">
        <f>'Suivi SYCHEM 1'!AW142</f>
        <v>wf</v>
      </c>
      <c r="AQ140" t="str">
        <f>'Suivi SYCHEM 1'!AX142</f>
        <v>wf</v>
      </c>
      <c r="AR140" t="str">
        <f>'Suivi SYCHEM 1'!AY142</f>
        <v>wf</v>
      </c>
      <c r="AS140" t="str">
        <f>'Suivi SYCHEM 1'!AZ142</f>
        <v>f</v>
      </c>
      <c r="AT140">
        <f>'Suivi SYCHEM 1'!BA142</f>
        <v>0.28999999999999998</v>
      </c>
      <c r="AU140">
        <f>'Suivi SYCHEM 1'!BB142</f>
        <v>492</v>
      </c>
      <c r="AV140" t="str">
        <f>'Suivi SYCHEM 1'!BC142</f>
        <v>bw</v>
      </c>
      <c r="AW140" t="str">
        <f>'Suivi SYCHEM 1'!BD142</f>
        <v>bw</v>
      </c>
      <c r="AX140" t="str">
        <f>'Suivi SYCHEM 1'!BE142</f>
        <v>bw</v>
      </c>
      <c r="AY140" s="62">
        <f>'Suivi SYCHEM 1'!BF142</f>
        <v>0.90710000000000002</v>
      </c>
    </row>
    <row r="141" spans="1:51">
      <c r="A141" s="60">
        <f>'Suivi SYCHEM 1'!A143</f>
        <v>45706</v>
      </c>
      <c r="B141" s="7">
        <f>'Suivi SYCHEM 1'!B143</f>
        <v>0.41666666666666669</v>
      </c>
      <c r="C141" t="str">
        <f>'Suivi SYCHEM 1'!J143</f>
        <v>F</v>
      </c>
      <c r="D141">
        <f>'Suivi SYCHEM 1'!K143</f>
        <v>0.54</v>
      </c>
      <c r="E141">
        <f>'Suivi SYCHEM 1'!L143</f>
        <v>486</v>
      </c>
      <c r="F141" t="str">
        <f>'Suivi SYCHEM 1'!M143</f>
        <v>F</v>
      </c>
      <c r="G141" t="str">
        <f>'Suivi SYCHEM 1'!N144</f>
        <v>wbw</v>
      </c>
      <c r="H141">
        <f>'Suivi SYCHEM 1'!O143</f>
        <v>482</v>
      </c>
      <c r="I141" t="str">
        <f>'Suivi SYCHEM 1'!P143</f>
        <v>F</v>
      </c>
      <c r="J141">
        <f>'Suivi SYCHEM 1'!Q143</f>
        <v>0.5</v>
      </c>
      <c r="K141">
        <f>'Suivi SYCHEM 1'!R143</f>
        <v>494</v>
      </c>
      <c r="L141" t="str">
        <f>'Suivi SYCHEM 1'!S143</f>
        <v>F</v>
      </c>
      <c r="M141">
        <f>'Suivi SYCHEM 1'!T143</f>
        <v>0.53</v>
      </c>
      <c r="N141">
        <f>'Suivi SYCHEM 1'!U143</f>
        <v>502</v>
      </c>
      <c r="O141" t="str">
        <f>'Suivi SYCHEM 1'!V143</f>
        <v>WBW</v>
      </c>
      <c r="P141">
        <f>'Suivi SYCHEM 1'!W143</f>
        <v>0</v>
      </c>
      <c r="Q141">
        <f>'Suivi SYCHEM 1'!X143</f>
        <v>0</v>
      </c>
      <c r="R141" t="str">
        <f>'Suivi SYCHEM 1'!Y143</f>
        <v>F</v>
      </c>
      <c r="S141">
        <f>'Suivi SYCHEM 1'!Z143</f>
        <v>0.86</v>
      </c>
      <c r="T141">
        <f>'Suivi SYCHEM 1'!AA143</f>
        <v>511</v>
      </c>
      <c r="U141" t="str">
        <f>'Suivi SYCHEM 1'!AB143</f>
        <v>f</v>
      </c>
      <c r="V141">
        <f>'Suivi SYCHEM 1'!AC143</f>
        <v>0.81</v>
      </c>
      <c r="W141">
        <f>'Suivi SYCHEM 1'!AD143</f>
        <v>465</v>
      </c>
      <c r="X141" t="str">
        <f>'Suivi SYCHEM 1'!AE143</f>
        <v>f</v>
      </c>
      <c r="Y141">
        <f>'Suivi SYCHEM 1'!AF143</f>
        <v>0.66</v>
      </c>
      <c r="Z141">
        <f>'Suivi SYCHEM 1'!AG143</f>
        <v>477</v>
      </c>
      <c r="AA141" t="str">
        <f>'Suivi SYCHEM 1'!AH143</f>
        <v>bw</v>
      </c>
      <c r="AB141">
        <f>'Suivi SYCHEM 1'!AI143</f>
        <v>0</v>
      </c>
      <c r="AC141">
        <f>'Suivi SYCHEM 1'!AJ143</f>
        <v>0</v>
      </c>
      <c r="AD141" t="str">
        <f>'Suivi SYCHEM 1'!AK143</f>
        <v>wbw</v>
      </c>
      <c r="AE141">
        <f>'Suivi SYCHEM 1'!AL143</f>
        <v>0</v>
      </c>
      <c r="AF141">
        <f>'Suivi SYCHEM 1'!AM143</f>
        <v>0</v>
      </c>
      <c r="AG141" t="str">
        <f>'Suivi SYCHEM 1'!AN143</f>
        <v>wbw</v>
      </c>
      <c r="AH141">
        <f>'Suivi SYCHEM 1'!AO143</f>
        <v>0</v>
      </c>
      <c r="AI141">
        <f>'Suivi SYCHEM 1'!AP143</f>
        <v>0</v>
      </c>
      <c r="AJ141" t="str">
        <f>'Suivi SYCHEM 1'!AQ143</f>
        <v>f</v>
      </c>
      <c r="AK141">
        <f>'Suivi SYCHEM 1'!AR143</f>
        <v>0.56999999999999995</v>
      </c>
      <c r="AL141">
        <f>'Suivi SYCHEM 1'!AS143</f>
        <v>477</v>
      </c>
      <c r="AM141" t="str">
        <f>'Suivi SYCHEM 1'!AT143</f>
        <v>wbw</v>
      </c>
      <c r="AN141">
        <f>'Suivi SYCHEM 1'!AU143</f>
        <v>0</v>
      </c>
      <c r="AO141">
        <f>'Suivi SYCHEM 1'!AV143</f>
        <v>0</v>
      </c>
      <c r="AP141" t="str">
        <f>'Suivi SYCHEM 1'!AW143</f>
        <v>f</v>
      </c>
      <c r="AQ141">
        <f>'Suivi SYCHEM 1'!AX143</f>
        <v>0.59</v>
      </c>
      <c r="AR141">
        <f>'Suivi SYCHEM 1'!AY143</f>
        <v>480</v>
      </c>
      <c r="AS141" t="str">
        <f>'Suivi SYCHEM 1'!AZ143</f>
        <v>f</v>
      </c>
      <c r="AT141">
        <f>'Suivi SYCHEM 1'!BA143</f>
        <v>0.56000000000000005</v>
      </c>
      <c r="AU141">
        <f>'Suivi SYCHEM 1'!BB143</f>
        <v>494</v>
      </c>
      <c r="AV141" t="str">
        <f>'Suivi SYCHEM 1'!BC143</f>
        <v>f</v>
      </c>
      <c r="AW141">
        <f>'Suivi SYCHEM 1'!BD143</f>
        <v>0.5</v>
      </c>
      <c r="AX141">
        <f>'Suivi SYCHEM 1'!BE143</f>
        <v>490</v>
      </c>
      <c r="AY141" s="62">
        <f>'Suivi SYCHEM 1'!BF143</f>
        <v>88.51</v>
      </c>
    </row>
    <row r="142" spans="1:51">
      <c r="A142" s="60">
        <f>'Suivi SYCHEM 1'!A144</f>
        <v>45706</v>
      </c>
      <c r="B142" s="7">
        <f>'Suivi SYCHEM 1'!B144</f>
        <v>0.75</v>
      </c>
      <c r="C142" t="str">
        <f>'Suivi SYCHEM 1'!J144</f>
        <v>f</v>
      </c>
      <c r="D142">
        <f>'Suivi SYCHEM 1'!K144</f>
        <v>0.54</v>
      </c>
      <c r="E142">
        <f>'Suivi SYCHEM 1'!L144</f>
        <v>500</v>
      </c>
      <c r="F142" t="str">
        <f>'Suivi SYCHEM 1'!M144</f>
        <v>wbw</v>
      </c>
      <c r="G142" t="str">
        <f>'Suivi SYCHEM 1'!N145</f>
        <v>bw</v>
      </c>
      <c r="H142" t="str">
        <f>'Suivi SYCHEM 1'!O144</f>
        <v>wbw</v>
      </c>
      <c r="I142" t="str">
        <f>'Suivi SYCHEM 1'!P144</f>
        <v>f</v>
      </c>
      <c r="J142">
        <f>'Suivi SYCHEM 1'!Q144</f>
        <v>0.45</v>
      </c>
      <c r="K142">
        <f>'Suivi SYCHEM 1'!R144</f>
        <v>505</v>
      </c>
      <c r="L142" t="str">
        <f>'Suivi SYCHEM 1'!S144</f>
        <v>f</v>
      </c>
      <c r="M142">
        <f>'Suivi SYCHEM 1'!T144</f>
        <v>0.6</v>
      </c>
      <c r="N142">
        <f>'Suivi SYCHEM 1'!U144</f>
        <v>509</v>
      </c>
      <c r="O142" t="str">
        <f>'Suivi SYCHEM 1'!V144</f>
        <v>wbw</v>
      </c>
      <c r="P142" t="str">
        <f>'Suivi SYCHEM 1'!W144</f>
        <v>wbw</v>
      </c>
      <c r="Q142" t="str">
        <f>'Suivi SYCHEM 1'!X144</f>
        <v>wbw</v>
      </c>
      <c r="R142" t="str">
        <f>'Suivi SYCHEM 1'!Y144</f>
        <v>f</v>
      </c>
      <c r="S142">
        <f>'Suivi SYCHEM 1'!Z144</f>
        <v>0.62</v>
      </c>
      <c r="T142">
        <f>'Suivi SYCHEM 1'!AA144</f>
        <v>506</v>
      </c>
      <c r="U142" t="str">
        <f>'Suivi SYCHEM 1'!AB144</f>
        <v>f</v>
      </c>
      <c r="V142">
        <f>'Suivi SYCHEM 1'!AC144</f>
        <v>0.9</v>
      </c>
      <c r="W142">
        <f>'Suivi SYCHEM 1'!AD144</f>
        <v>511</v>
      </c>
      <c r="X142" t="str">
        <f>'Suivi SYCHEM 1'!AE144</f>
        <v>f</v>
      </c>
      <c r="Y142">
        <f>'Suivi SYCHEM 1'!AF144</f>
        <v>0.51</v>
      </c>
      <c r="Z142">
        <f>'Suivi SYCHEM 1'!AG144</f>
        <v>505</v>
      </c>
      <c r="AA142" t="str">
        <f>'Suivi SYCHEM 1'!AH144</f>
        <v>f</v>
      </c>
      <c r="AB142">
        <f>'Suivi SYCHEM 1'!AI144</f>
        <v>0.09</v>
      </c>
      <c r="AC142">
        <f>'Suivi SYCHEM 1'!AJ144</f>
        <v>510</v>
      </c>
      <c r="AD142" t="str">
        <f>'Suivi SYCHEM 1'!AK144</f>
        <v>wbw</v>
      </c>
      <c r="AE142" t="str">
        <f>'Suivi SYCHEM 1'!AL144</f>
        <v>wbw</v>
      </c>
      <c r="AF142" t="str">
        <f>'Suivi SYCHEM 1'!AM144</f>
        <v>wbw</v>
      </c>
      <c r="AG142" t="str">
        <f>'Suivi SYCHEM 1'!AN144</f>
        <v>f</v>
      </c>
      <c r="AH142">
        <f>'Suivi SYCHEM 1'!AO144</f>
        <v>0.23</v>
      </c>
      <c r="AI142">
        <f>'Suivi SYCHEM 1'!AP144</f>
        <v>494</v>
      </c>
      <c r="AJ142" t="str">
        <f>'Suivi SYCHEM 1'!AQ144</f>
        <v>wbw</v>
      </c>
      <c r="AK142" t="str">
        <f>'Suivi SYCHEM 1'!AR144</f>
        <v>wbw</v>
      </c>
      <c r="AL142" t="str">
        <f>'Suivi SYCHEM 1'!AS144</f>
        <v>wbw</v>
      </c>
      <c r="AM142" t="str">
        <f>'Suivi SYCHEM 1'!AT144</f>
        <v>f</v>
      </c>
      <c r="AN142">
        <f>'Suivi SYCHEM 1'!AU144</f>
        <v>0.7</v>
      </c>
      <c r="AO142">
        <f>'Suivi SYCHEM 1'!AV144</f>
        <v>490</v>
      </c>
      <c r="AP142" t="str">
        <f>'Suivi SYCHEM 1'!AW144</f>
        <v>f</v>
      </c>
      <c r="AQ142">
        <f>'Suivi SYCHEM 1'!AX144</f>
        <v>0.26</v>
      </c>
      <c r="AR142">
        <f>'Suivi SYCHEM 1'!AY144</f>
        <v>496</v>
      </c>
      <c r="AS142" t="str">
        <f>'Suivi SYCHEM 1'!AZ144</f>
        <v>f</v>
      </c>
      <c r="AT142">
        <f>'Suivi SYCHEM 1'!BA144</f>
        <v>0.38</v>
      </c>
      <c r="AU142">
        <f>'Suivi SYCHEM 1'!BB144</f>
        <v>405</v>
      </c>
      <c r="AV142" t="str">
        <f>'Suivi SYCHEM 1'!BC144</f>
        <v>wbw</v>
      </c>
      <c r="AW142" t="str">
        <f>'Suivi SYCHEM 1'!BD144</f>
        <v>wbw</v>
      </c>
      <c r="AX142" t="str">
        <f>'Suivi SYCHEM 1'!BE144</f>
        <v>wbw</v>
      </c>
      <c r="AY142" s="62">
        <f>'Suivi SYCHEM 1'!BF144</f>
        <v>0.90810000000000002</v>
      </c>
    </row>
    <row r="143" spans="1:51">
      <c r="A143" s="60">
        <f>'Suivi SYCHEM 1'!A145</f>
        <v>45706</v>
      </c>
      <c r="B143" s="7">
        <f>'Suivi SYCHEM 1'!B145</f>
        <v>8.3333333333333329E-2</v>
      </c>
      <c r="C143" t="str">
        <f>'Suivi SYCHEM 1'!J145</f>
        <v>f</v>
      </c>
      <c r="D143">
        <f>'Suivi SYCHEM 1'!K145</f>
        <v>0.49</v>
      </c>
      <c r="E143">
        <f>'Suivi SYCHEM 1'!L145</f>
        <v>500</v>
      </c>
      <c r="F143" t="str">
        <f>'Suivi SYCHEM 1'!M145</f>
        <v>bw</v>
      </c>
      <c r="G143">
        <f>'Suivi SYCHEM 1'!N146</f>
        <v>0.27</v>
      </c>
      <c r="H143" t="str">
        <f>'Suivi SYCHEM 1'!O145</f>
        <v>bw</v>
      </c>
      <c r="I143" t="str">
        <f>'Suivi SYCHEM 1'!P145</f>
        <v>f</v>
      </c>
      <c r="J143">
        <f>'Suivi SYCHEM 1'!Q145</f>
        <v>0.53</v>
      </c>
      <c r="K143">
        <f>'Suivi SYCHEM 1'!R145</f>
        <v>482</v>
      </c>
      <c r="L143" t="str">
        <f>'Suivi SYCHEM 1'!S145</f>
        <v>f</v>
      </c>
      <c r="M143">
        <f>'Suivi SYCHEM 1'!T145</f>
        <v>0.56000000000000005</v>
      </c>
      <c r="N143">
        <f>'Suivi SYCHEM 1'!U145</f>
        <v>499</v>
      </c>
      <c r="O143" t="str">
        <f>'Suivi SYCHEM 1'!V145</f>
        <v>wbw</v>
      </c>
      <c r="P143" t="str">
        <f>'Suivi SYCHEM 1'!W145</f>
        <v>wbw</v>
      </c>
      <c r="Q143" t="str">
        <f>'Suivi SYCHEM 1'!X145</f>
        <v>wbw</v>
      </c>
      <c r="R143" t="str">
        <f>'Suivi SYCHEM 1'!Y145</f>
        <v>f</v>
      </c>
      <c r="S143">
        <f>'Suivi SYCHEM 1'!Z145</f>
        <v>0.5</v>
      </c>
      <c r="T143">
        <f>'Suivi SYCHEM 1'!AA145</f>
        <v>485</v>
      </c>
      <c r="U143" t="str">
        <f>'Suivi SYCHEM 1'!AB145</f>
        <v>wbw</v>
      </c>
      <c r="V143" t="str">
        <f>'Suivi SYCHEM 1'!AC145</f>
        <v>wbw</v>
      </c>
      <c r="W143" t="str">
        <f>'Suivi SYCHEM 1'!AD145</f>
        <v>wbw</v>
      </c>
      <c r="X143" t="str">
        <f>'Suivi SYCHEM 1'!AE145</f>
        <v>f</v>
      </c>
      <c r="Y143">
        <f>'Suivi SYCHEM 1'!AF145</f>
        <v>0.28000000000000003</v>
      </c>
      <c r="Z143">
        <f>'Suivi SYCHEM 1'!AG145</f>
        <v>489</v>
      </c>
      <c r="AA143" t="str">
        <f>'Suivi SYCHEM 1'!AH145</f>
        <v>f</v>
      </c>
      <c r="AB143">
        <f>'Suivi SYCHEM 1'!AI145</f>
        <v>0.14000000000000001</v>
      </c>
      <c r="AC143">
        <f>'Suivi SYCHEM 1'!AJ145</f>
        <v>492</v>
      </c>
      <c r="AD143" t="str">
        <f>'Suivi SYCHEM 1'!AK145</f>
        <v>wbw</v>
      </c>
      <c r="AE143" t="str">
        <f>'Suivi SYCHEM 1'!AL145</f>
        <v>wbw</v>
      </c>
      <c r="AF143" t="str">
        <f>'Suivi SYCHEM 1'!AM145</f>
        <v>wbw</v>
      </c>
      <c r="AG143" t="str">
        <f>'Suivi SYCHEM 1'!AN145</f>
        <v>ceb1</v>
      </c>
      <c r="AH143" t="str">
        <f>'Suivi SYCHEM 1'!AO145</f>
        <v>ceb1</v>
      </c>
      <c r="AI143" t="str">
        <f>'Suivi SYCHEM 1'!AP145</f>
        <v>ceb1</v>
      </c>
      <c r="AJ143" t="str">
        <f>'Suivi SYCHEM 1'!AQ145</f>
        <v>f</v>
      </c>
      <c r="AK143">
        <f>'Suivi SYCHEM 1'!AR145</f>
        <v>0.54</v>
      </c>
      <c r="AL143">
        <f>'Suivi SYCHEM 1'!AS145</f>
        <v>497</v>
      </c>
      <c r="AM143" t="str">
        <f>'Suivi SYCHEM 1'!AT145</f>
        <v>f</v>
      </c>
      <c r="AN143">
        <f>'Suivi SYCHEM 1'!AU145</f>
        <v>0.7</v>
      </c>
      <c r="AO143">
        <f>'Suivi SYCHEM 1'!AV145</f>
        <v>487</v>
      </c>
      <c r="AP143" t="str">
        <f>'Suivi SYCHEM 1'!AW145</f>
        <v>wf</v>
      </c>
      <c r="AQ143" t="str">
        <f>'Suivi SYCHEM 1'!AX145</f>
        <v>wf</v>
      </c>
      <c r="AR143" t="str">
        <f>'Suivi SYCHEM 1'!AY145</f>
        <v>wf</v>
      </c>
      <c r="AS143" t="str">
        <f>'Suivi SYCHEM 1'!AZ145</f>
        <v>f</v>
      </c>
      <c r="AT143">
        <f>'Suivi SYCHEM 1'!BA145</f>
        <v>0.28999999999999998</v>
      </c>
      <c r="AU143">
        <f>'Suivi SYCHEM 1'!BB145</f>
        <v>492</v>
      </c>
      <c r="AV143" t="str">
        <f>'Suivi SYCHEM 1'!BC145</f>
        <v>bw</v>
      </c>
      <c r="AW143" t="str">
        <f>'Suivi SYCHEM 1'!BD145</f>
        <v>bw</v>
      </c>
      <c r="AX143" t="str">
        <f>'Suivi SYCHEM 1'!BE145</f>
        <v>bw</v>
      </c>
      <c r="AY143" s="62">
        <f>'Suivi SYCHEM 1'!BF145</f>
        <v>0.90710000000000002</v>
      </c>
    </row>
    <row r="144" spans="1:51">
      <c r="A144" s="60">
        <f>'Suivi SYCHEM 1'!A146</f>
        <v>45707</v>
      </c>
      <c r="B144" s="7">
        <f>'Suivi SYCHEM 1'!B146</f>
        <v>0.41666666666666669</v>
      </c>
      <c r="C144" t="str">
        <f>'Suivi SYCHEM 1'!J146</f>
        <v>wf</v>
      </c>
      <c r="D144">
        <f>'Suivi SYCHEM 1'!K146</f>
        <v>0</v>
      </c>
      <c r="E144">
        <f>'Suivi SYCHEM 1'!L146</f>
        <v>0</v>
      </c>
      <c r="F144" t="str">
        <f>'Suivi SYCHEM 1'!M146</f>
        <v>f</v>
      </c>
      <c r="G144">
        <f>'Suivi SYCHEM 1'!N147</f>
        <v>0</v>
      </c>
      <c r="H144">
        <f>'Suivi SYCHEM 1'!O146</f>
        <v>519</v>
      </c>
      <c r="I144" t="str">
        <f>'Suivi SYCHEM 1'!P146</f>
        <v>wbw</v>
      </c>
      <c r="J144">
        <f>'Suivi SYCHEM 1'!Q146</f>
        <v>0</v>
      </c>
      <c r="K144">
        <f>'Suivi SYCHEM 1'!R146</f>
        <v>0</v>
      </c>
      <c r="L144" t="str">
        <f>'Suivi SYCHEM 1'!S146</f>
        <v>f</v>
      </c>
      <c r="M144">
        <f>'Suivi SYCHEM 1'!T146</f>
        <v>0.83</v>
      </c>
      <c r="N144">
        <f>'Suivi SYCHEM 1'!U146</f>
        <v>521</v>
      </c>
      <c r="O144" t="str">
        <f>'Suivi SYCHEM 1'!V146</f>
        <v>wf</v>
      </c>
      <c r="P144">
        <f>'Suivi SYCHEM 1'!W146</f>
        <v>0</v>
      </c>
      <c r="Q144">
        <f>'Suivi SYCHEM 1'!X146</f>
        <v>0</v>
      </c>
      <c r="R144" t="str">
        <f>'Suivi SYCHEM 1'!Y146</f>
        <v>f</v>
      </c>
      <c r="S144">
        <f>'Suivi SYCHEM 1'!Z146</f>
        <v>0.89</v>
      </c>
      <c r="T144">
        <f>'Suivi SYCHEM 1'!AA146</f>
        <v>520</v>
      </c>
      <c r="U144" t="str">
        <f>'Suivi SYCHEM 1'!AB146</f>
        <v>f</v>
      </c>
      <c r="V144">
        <f>'Suivi SYCHEM 1'!AC146</f>
        <v>0.88</v>
      </c>
      <c r="W144">
        <f>'Suivi SYCHEM 1'!AD146</f>
        <v>519</v>
      </c>
      <c r="X144" t="str">
        <f>'Suivi SYCHEM 1'!AE146</f>
        <v>f</v>
      </c>
      <c r="Y144">
        <f>'Suivi SYCHEM 1'!AF146</f>
        <v>0.31</v>
      </c>
      <c r="Z144">
        <f>'Suivi SYCHEM 1'!AG146</f>
        <v>521</v>
      </c>
      <c r="AA144" t="str">
        <f>'Suivi SYCHEM 1'!AH146</f>
        <v>wf</v>
      </c>
      <c r="AB144">
        <f>'Suivi SYCHEM 1'!AI146</f>
        <v>0</v>
      </c>
      <c r="AC144">
        <f>'Suivi SYCHEM 1'!AJ146</f>
        <v>0</v>
      </c>
      <c r="AD144" t="str">
        <f>'Suivi SYCHEM 1'!AK146</f>
        <v>f</v>
      </c>
      <c r="AE144">
        <f>'Suivi SYCHEM 1'!AL146</f>
        <v>0.54</v>
      </c>
      <c r="AF144">
        <f>'Suivi SYCHEM 1'!AM146</f>
        <v>519</v>
      </c>
      <c r="AG144" t="str">
        <f>'Suivi SYCHEM 1'!AN146</f>
        <v>bw</v>
      </c>
      <c r="AH144">
        <f>'Suivi SYCHEM 1'!AO146</f>
        <v>0</v>
      </c>
      <c r="AI144">
        <f>'Suivi SYCHEM 1'!AP146</f>
        <v>0</v>
      </c>
      <c r="AJ144" t="str">
        <f>'Suivi SYCHEM 1'!AQ146</f>
        <v>f</v>
      </c>
      <c r="AK144">
        <f>'Suivi SYCHEM 1'!AR146</f>
        <v>0.67</v>
      </c>
      <c r="AL144">
        <f>'Suivi SYCHEM 1'!AS146</f>
        <v>521</v>
      </c>
      <c r="AM144" t="str">
        <f>'Suivi SYCHEM 1'!AT146</f>
        <v>f</v>
      </c>
      <c r="AN144">
        <f>'Suivi SYCHEM 1'!AU146</f>
        <v>0.74</v>
      </c>
      <c r="AO144">
        <f>'Suivi SYCHEM 1'!AV146</f>
        <v>520</v>
      </c>
      <c r="AP144" t="str">
        <f>'Suivi SYCHEM 1'!AW146</f>
        <v>f</v>
      </c>
      <c r="AQ144">
        <f>'Suivi SYCHEM 1'!AX146</f>
        <v>0.3</v>
      </c>
      <c r="AR144">
        <f>'Suivi SYCHEM 1'!AY146</f>
        <v>522</v>
      </c>
      <c r="AS144" t="str">
        <f>'Suivi SYCHEM 1'!AZ146</f>
        <v>wf</v>
      </c>
      <c r="AT144">
        <f>'Suivi SYCHEM 1'!BA146</f>
        <v>0</v>
      </c>
      <c r="AU144">
        <f>'Suivi SYCHEM 1'!BB146</f>
        <v>0</v>
      </c>
      <c r="AV144" t="str">
        <f>'Suivi SYCHEM 1'!BC146</f>
        <v>wf</v>
      </c>
      <c r="AW144">
        <f>'Suivi SYCHEM 1'!BD146</f>
        <v>0</v>
      </c>
      <c r="AX144">
        <f>'Suivi SYCHEM 1'!BE146</f>
        <v>0</v>
      </c>
      <c r="AY144" s="62">
        <f>'Suivi SYCHEM 1'!BF146</f>
        <v>0.88780000000000003</v>
      </c>
    </row>
    <row r="145" spans="1:51">
      <c r="A145" s="60">
        <f>'Suivi SYCHEM 1'!A147</f>
        <v>45707</v>
      </c>
      <c r="B145" s="7">
        <f>'Suivi SYCHEM 1'!B147</f>
        <v>0.75</v>
      </c>
      <c r="C145" t="str">
        <f>'Suivi SYCHEM 1'!J147</f>
        <v>WF</v>
      </c>
      <c r="D145">
        <f>'Suivi SYCHEM 1'!K147</f>
        <v>0</v>
      </c>
      <c r="E145">
        <f>'Suivi SYCHEM 1'!L147</f>
        <v>0</v>
      </c>
      <c r="F145" t="str">
        <f>'Suivi SYCHEM 1'!M147</f>
        <v>WF</v>
      </c>
      <c r="G145">
        <f>'Suivi SYCHEM 1'!N148</f>
        <v>0.27</v>
      </c>
      <c r="H145">
        <f>'Suivi SYCHEM 1'!O147</f>
        <v>0</v>
      </c>
      <c r="I145" t="str">
        <f>'Suivi SYCHEM 1'!P147</f>
        <v>F</v>
      </c>
      <c r="J145">
        <f>'Suivi SYCHEM 1'!Q147</f>
        <v>0.44</v>
      </c>
      <c r="K145">
        <f>'Suivi SYCHEM 1'!R147</f>
        <v>481</v>
      </c>
      <c r="L145" t="str">
        <f>'Suivi SYCHEM 1'!S147</f>
        <v>F</v>
      </c>
      <c r="M145">
        <f>'Suivi SYCHEM 1'!T147</f>
        <v>0.67</v>
      </c>
      <c r="N145">
        <f>'Suivi SYCHEM 1'!U147</f>
        <v>475</v>
      </c>
      <c r="O145" t="str">
        <f>'Suivi SYCHEM 1'!V147</f>
        <v>WBW</v>
      </c>
      <c r="P145">
        <f>'Suivi SYCHEM 1'!W147</f>
        <v>0</v>
      </c>
      <c r="Q145">
        <f>'Suivi SYCHEM 1'!X147</f>
        <v>0</v>
      </c>
      <c r="R145" t="str">
        <f>'Suivi SYCHEM 1'!Y147</f>
        <v>F</v>
      </c>
      <c r="S145">
        <f>'Suivi SYCHEM 1'!Z147</f>
        <v>0.82</v>
      </c>
      <c r="T145">
        <f>'Suivi SYCHEM 1'!AA147</f>
        <v>476</v>
      </c>
      <c r="U145" t="str">
        <f>'Suivi SYCHEM 1'!AB147</f>
        <v>BW</v>
      </c>
      <c r="V145">
        <f>'Suivi SYCHEM 1'!AC147</f>
        <v>0</v>
      </c>
      <c r="W145">
        <f>'Suivi SYCHEM 1'!AD147</f>
        <v>0</v>
      </c>
      <c r="X145" t="str">
        <f>'Suivi SYCHEM 1'!AE147</f>
        <v>F</v>
      </c>
      <c r="Y145">
        <f>'Suivi SYCHEM 1'!AF147</f>
        <v>0.35</v>
      </c>
      <c r="Z145">
        <f>'Suivi SYCHEM 1'!AG147</f>
        <v>490</v>
      </c>
      <c r="AA145" t="str">
        <f>'Suivi SYCHEM 1'!AH147</f>
        <v>F</v>
      </c>
      <c r="AB145">
        <f>'Suivi SYCHEM 1'!AI147</f>
        <v>0.12</v>
      </c>
      <c r="AC145">
        <f>'Suivi SYCHEM 1'!AJ147</f>
        <v>510</v>
      </c>
      <c r="AD145" t="str">
        <f>'Suivi SYCHEM 1'!AK147</f>
        <v>F</v>
      </c>
      <c r="AE145">
        <f>'Suivi SYCHEM 1'!AL147</f>
        <v>0.47</v>
      </c>
      <c r="AF145">
        <f>'Suivi SYCHEM 1'!AM147</f>
        <v>521</v>
      </c>
      <c r="AG145" t="str">
        <f>'Suivi SYCHEM 1'!AN147</f>
        <v>F</v>
      </c>
      <c r="AH145">
        <f>'Suivi SYCHEM 1'!AO147</f>
        <v>0.52</v>
      </c>
      <c r="AI145">
        <f>'Suivi SYCHEM 1'!AP147</f>
        <v>527</v>
      </c>
      <c r="AJ145" t="str">
        <f>'Suivi SYCHEM 1'!AQ147</f>
        <v>F</v>
      </c>
      <c r="AK145">
        <f>'Suivi SYCHEM 1'!AR147</f>
        <v>0.57999999999999996</v>
      </c>
      <c r="AL145">
        <f>'Suivi SYCHEM 1'!AS147</f>
        <v>514</v>
      </c>
      <c r="AM145" t="str">
        <f>'Suivi SYCHEM 1'!AT147</f>
        <v>WF</v>
      </c>
      <c r="AN145">
        <f>'Suivi SYCHEM 1'!AU147</f>
        <v>0</v>
      </c>
      <c r="AO145">
        <f>'Suivi SYCHEM 1'!AV147</f>
        <v>0</v>
      </c>
      <c r="AP145" t="str">
        <f>'Suivi SYCHEM 1'!AW147</f>
        <v>WF</v>
      </c>
      <c r="AQ145">
        <f>'Suivi SYCHEM 1'!AX147</f>
        <v>0</v>
      </c>
      <c r="AR145">
        <f>'Suivi SYCHEM 1'!AY147</f>
        <v>0</v>
      </c>
      <c r="AS145" t="str">
        <f>'Suivi SYCHEM 1'!AZ147</f>
        <v>F</v>
      </c>
      <c r="AT145">
        <f>'Suivi SYCHEM 1'!BA147</f>
        <v>0.55000000000000004</v>
      </c>
      <c r="AU145">
        <f>'Suivi SYCHEM 1'!BB147</f>
        <v>499</v>
      </c>
      <c r="AV145" t="str">
        <f>'Suivi SYCHEM 1'!BC147</f>
        <v>F</v>
      </c>
      <c r="AW145">
        <f>'Suivi SYCHEM 1'!BD147</f>
        <v>0.48</v>
      </c>
      <c r="AX145">
        <f>'Suivi SYCHEM 1'!BE147</f>
        <v>492</v>
      </c>
      <c r="AY145" s="62">
        <f>'Suivi SYCHEM 1'!BF147</f>
        <v>88.51</v>
      </c>
    </row>
    <row r="146" spans="1:51">
      <c r="A146" s="60">
        <f>'Suivi SYCHEM 1'!A148</f>
        <v>45707</v>
      </c>
      <c r="B146" s="7">
        <f>'Suivi SYCHEM 1'!B148</f>
        <v>8.3333333333333329E-2</v>
      </c>
      <c r="C146" t="str">
        <f>'Suivi SYCHEM 1'!J148</f>
        <v>f</v>
      </c>
      <c r="D146">
        <f>'Suivi SYCHEM 1'!K148</f>
        <v>0.54</v>
      </c>
      <c r="E146">
        <f>'Suivi SYCHEM 1'!L148</f>
        <v>476</v>
      </c>
      <c r="F146" t="str">
        <f>'Suivi SYCHEM 1'!M148</f>
        <v>f</v>
      </c>
      <c r="G146">
        <f>'Suivi SYCHEM 1'!N149</f>
        <v>0</v>
      </c>
      <c r="H146">
        <f>'Suivi SYCHEM 1'!O148</f>
        <v>472</v>
      </c>
      <c r="I146" t="str">
        <f>'Suivi SYCHEM 1'!P148</f>
        <v>wf</v>
      </c>
      <c r="J146" t="str">
        <f>'Suivi SYCHEM 1'!Q148</f>
        <v>wf</v>
      </c>
      <c r="K146" t="str">
        <f>'Suivi SYCHEM 1'!R148</f>
        <v>wf</v>
      </c>
      <c r="L146" t="str">
        <f>'Suivi SYCHEM 1'!S148</f>
        <v>bw</v>
      </c>
      <c r="M146" t="str">
        <f>'Suivi SYCHEM 1'!T148</f>
        <v>bw</v>
      </c>
      <c r="N146" t="str">
        <f>'Suivi SYCHEM 1'!U148</f>
        <v>bw</v>
      </c>
      <c r="O146" t="str">
        <f>'Suivi SYCHEM 1'!V148</f>
        <v>wbw</v>
      </c>
      <c r="P146" t="str">
        <f>'Suivi SYCHEM 1'!W148</f>
        <v>wbw</v>
      </c>
      <c r="Q146" t="str">
        <f>'Suivi SYCHEM 1'!X148</f>
        <v>wbw</v>
      </c>
      <c r="R146" t="str">
        <f>'Suivi SYCHEM 1'!Y148</f>
        <v>f</v>
      </c>
      <c r="S146">
        <f>'Suivi SYCHEM 1'!Z148</f>
        <v>0.86</v>
      </c>
      <c r="T146">
        <f>'Suivi SYCHEM 1'!AA148</f>
        <v>507</v>
      </c>
      <c r="U146" t="str">
        <f>'Suivi SYCHEM 1'!AB148</f>
        <v>f</v>
      </c>
      <c r="V146">
        <f>'Suivi SYCHEM 1'!AC148</f>
        <v>0.89</v>
      </c>
      <c r="W146">
        <f>'Suivi SYCHEM 1'!AD148</f>
        <v>515</v>
      </c>
      <c r="X146" t="str">
        <f>'Suivi SYCHEM 1'!AE148</f>
        <v>wf</v>
      </c>
      <c r="Y146" t="str">
        <f>'Suivi SYCHEM 1'!AF148</f>
        <v>wf</v>
      </c>
      <c r="Z146" t="str">
        <f>'Suivi SYCHEM 1'!AG148</f>
        <v>wf</v>
      </c>
      <c r="AA146" t="str">
        <f>'Suivi SYCHEM 1'!AH148</f>
        <v>f</v>
      </c>
      <c r="AB146">
        <f>'Suivi SYCHEM 1'!AI148</f>
        <v>0.08</v>
      </c>
      <c r="AC146">
        <f>'Suivi SYCHEM 1'!AJ148</f>
        <v>506</v>
      </c>
      <c r="AD146" t="str">
        <f>'Suivi SYCHEM 1'!AK148</f>
        <v>wf</v>
      </c>
      <c r="AE146" t="str">
        <f>'Suivi SYCHEM 1'!AL148</f>
        <v>wf</v>
      </c>
      <c r="AF146" t="str">
        <f>'Suivi SYCHEM 1'!AM148</f>
        <v>wf</v>
      </c>
      <c r="AG146" t="str">
        <f>'Suivi SYCHEM 1'!AN148</f>
        <v>f</v>
      </c>
      <c r="AH146">
        <f>'Suivi SYCHEM 1'!AO148</f>
        <v>0.56000000000000005</v>
      </c>
      <c r="AI146">
        <f>'Suivi SYCHEM 1'!AP148</f>
        <v>534</v>
      </c>
      <c r="AJ146" t="str">
        <f>'Suivi SYCHEM 1'!AQ148</f>
        <v>f</v>
      </c>
      <c r="AK146">
        <f>'Suivi SYCHEM 1'!AR148</f>
        <v>0.72</v>
      </c>
      <c r="AL146">
        <f>'Suivi SYCHEM 1'!AS148</f>
        <v>519</v>
      </c>
      <c r="AM146" t="str">
        <f>'Suivi SYCHEM 1'!AT148</f>
        <v>f</v>
      </c>
      <c r="AN146">
        <f>'Suivi SYCHEM 1'!AU148</f>
        <v>7.0000000000000007E-2</v>
      </c>
      <c r="AO146">
        <f>'Suivi SYCHEM 1'!AV148</f>
        <v>486</v>
      </c>
      <c r="AP146" t="str">
        <f>'Suivi SYCHEM 1'!AW148</f>
        <v>f</v>
      </c>
      <c r="AQ146">
        <f>'Suivi SYCHEM 1'!AX148</f>
        <v>0.27</v>
      </c>
      <c r="AR146">
        <f>'Suivi SYCHEM 1'!AY148</f>
        <v>500</v>
      </c>
      <c r="AS146" t="str">
        <f>'Suivi SYCHEM 1'!AZ148</f>
        <v>wf</v>
      </c>
      <c r="AT146" t="str">
        <f>'Suivi SYCHEM 1'!BA148</f>
        <v>wf</v>
      </c>
      <c r="AU146" t="str">
        <f>'Suivi SYCHEM 1'!BB148</f>
        <v>wf</v>
      </c>
      <c r="AV146" t="str">
        <f>'Suivi SYCHEM 1'!BC148</f>
        <v>f</v>
      </c>
      <c r="AW146">
        <f>'Suivi SYCHEM 1'!BD148</f>
        <v>0.55000000000000004</v>
      </c>
      <c r="AX146">
        <f>'Suivi SYCHEM 1'!BE148</f>
        <v>509</v>
      </c>
      <c r="AY146" s="62">
        <f>'Suivi SYCHEM 1'!BF148</f>
        <v>0.9073</v>
      </c>
    </row>
    <row r="147" spans="1:51">
      <c r="A147" s="60">
        <f>'Suivi SYCHEM 1'!A149</f>
        <v>45708</v>
      </c>
      <c r="B147" s="7">
        <f>'Suivi SYCHEM 1'!B149</f>
        <v>0.41666666666666669</v>
      </c>
      <c r="C147">
        <f>'Suivi SYCHEM 1'!J149</f>
        <v>0</v>
      </c>
      <c r="D147">
        <f>'Suivi SYCHEM 1'!K149</f>
        <v>0</v>
      </c>
      <c r="E147">
        <f>'Suivi SYCHEM 1'!L149</f>
        <v>0</v>
      </c>
      <c r="F147">
        <f>'Suivi SYCHEM 1'!M149</f>
        <v>0</v>
      </c>
      <c r="G147">
        <f>'Suivi SYCHEM 1'!N150</f>
        <v>0.48</v>
      </c>
      <c r="H147">
        <f>'Suivi SYCHEM 1'!O149</f>
        <v>0</v>
      </c>
      <c r="I147">
        <f>'Suivi SYCHEM 1'!P149</f>
        <v>0</v>
      </c>
      <c r="J147">
        <f>'Suivi SYCHEM 1'!Q149</f>
        <v>0</v>
      </c>
      <c r="K147">
        <f>'Suivi SYCHEM 1'!R149</f>
        <v>0</v>
      </c>
      <c r="L147">
        <f>'Suivi SYCHEM 1'!S149</f>
        <v>0</v>
      </c>
      <c r="M147">
        <f>'Suivi SYCHEM 1'!T149</f>
        <v>0</v>
      </c>
      <c r="N147">
        <f>'Suivi SYCHEM 1'!U149</f>
        <v>0</v>
      </c>
      <c r="O147">
        <f>'Suivi SYCHEM 1'!V149</f>
        <v>0</v>
      </c>
      <c r="P147">
        <f>'Suivi SYCHEM 1'!W149</f>
        <v>0</v>
      </c>
      <c r="Q147">
        <f>'Suivi SYCHEM 1'!X149</f>
        <v>0</v>
      </c>
      <c r="R147">
        <f>'Suivi SYCHEM 1'!Y149</f>
        <v>0</v>
      </c>
      <c r="S147">
        <f>'Suivi SYCHEM 1'!Z149</f>
        <v>0</v>
      </c>
      <c r="T147">
        <f>'Suivi SYCHEM 1'!AA149</f>
        <v>0</v>
      </c>
      <c r="U147">
        <f>'Suivi SYCHEM 1'!AB149</f>
        <v>0</v>
      </c>
      <c r="V147">
        <f>'Suivi SYCHEM 1'!AC149</f>
        <v>0</v>
      </c>
      <c r="W147">
        <f>'Suivi SYCHEM 1'!AD149</f>
        <v>0</v>
      </c>
      <c r="X147">
        <f>'Suivi SYCHEM 1'!AE149</f>
        <v>0</v>
      </c>
      <c r="Y147">
        <f>'Suivi SYCHEM 1'!AF149</f>
        <v>0</v>
      </c>
      <c r="Z147">
        <f>'Suivi SYCHEM 1'!AG149</f>
        <v>0</v>
      </c>
      <c r="AA147">
        <f>'Suivi SYCHEM 1'!AH149</f>
        <v>0</v>
      </c>
      <c r="AB147">
        <f>'Suivi SYCHEM 1'!AI149</f>
        <v>0</v>
      </c>
      <c r="AC147">
        <f>'Suivi SYCHEM 1'!AJ149</f>
        <v>0</v>
      </c>
      <c r="AD147">
        <f>'Suivi SYCHEM 1'!AK149</f>
        <v>0</v>
      </c>
      <c r="AE147">
        <f>'Suivi SYCHEM 1'!AL149</f>
        <v>0</v>
      </c>
      <c r="AF147">
        <f>'Suivi SYCHEM 1'!AM149</f>
        <v>0</v>
      </c>
      <c r="AG147">
        <f>'Suivi SYCHEM 1'!AN149</f>
        <v>0</v>
      </c>
      <c r="AH147">
        <f>'Suivi SYCHEM 1'!AO149</f>
        <v>0</v>
      </c>
      <c r="AI147">
        <f>'Suivi SYCHEM 1'!AP149</f>
        <v>0</v>
      </c>
      <c r="AJ147">
        <f>'Suivi SYCHEM 1'!AQ149</f>
        <v>0</v>
      </c>
      <c r="AK147">
        <f>'Suivi SYCHEM 1'!AR149</f>
        <v>0</v>
      </c>
      <c r="AL147">
        <f>'Suivi SYCHEM 1'!AS149</f>
        <v>0</v>
      </c>
      <c r="AM147">
        <f>'Suivi SYCHEM 1'!AT149</f>
        <v>0</v>
      </c>
      <c r="AN147">
        <f>'Suivi SYCHEM 1'!AU149</f>
        <v>0</v>
      </c>
      <c r="AO147">
        <f>'Suivi SYCHEM 1'!AV149</f>
        <v>0</v>
      </c>
      <c r="AP147">
        <f>'Suivi SYCHEM 1'!AW149</f>
        <v>0</v>
      </c>
      <c r="AQ147">
        <f>'Suivi SYCHEM 1'!AX149</f>
        <v>0</v>
      </c>
      <c r="AR147">
        <f>'Suivi SYCHEM 1'!AY149</f>
        <v>0</v>
      </c>
      <c r="AS147">
        <f>'Suivi SYCHEM 1'!AZ149</f>
        <v>0</v>
      </c>
      <c r="AT147">
        <f>'Suivi SYCHEM 1'!BA149</f>
        <v>0</v>
      </c>
      <c r="AU147">
        <f>'Suivi SYCHEM 1'!BB149</f>
        <v>0</v>
      </c>
      <c r="AV147">
        <f>'Suivi SYCHEM 1'!BC149</f>
        <v>0</v>
      </c>
      <c r="AW147">
        <f>'Suivi SYCHEM 1'!BD149</f>
        <v>0</v>
      </c>
      <c r="AX147">
        <f>'Suivi SYCHEM 1'!BE149</f>
        <v>0</v>
      </c>
      <c r="AY147" s="62">
        <f>'Suivi SYCHEM 1'!BF149</f>
        <v>0</v>
      </c>
    </row>
    <row r="148" spans="1:51">
      <c r="A148" s="60">
        <f>'Suivi SYCHEM 1'!A150</f>
        <v>45708</v>
      </c>
      <c r="B148" s="7">
        <f>'Suivi SYCHEM 1'!B150</f>
        <v>0.75</v>
      </c>
      <c r="C148" t="str">
        <f>'Suivi SYCHEM 1'!J150</f>
        <v>f</v>
      </c>
      <c r="D148">
        <f>'Suivi SYCHEM 1'!K150</f>
        <v>0.48</v>
      </c>
      <c r="E148">
        <f>'Suivi SYCHEM 1'!L150</f>
        <v>442</v>
      </c>
      <c r="F148" t="str">
        <f>'Suivi SYCHEM 1'!M150</f>
        <v>f</v>
      </c>
      <c r="G148">
        <f>'Suivi SYCHEM 1'!N151</f>
        <v>0.51</v>
      </c>
      <c r="H148">
        <f>'Suivi SYCHEM 1'!O150</f>
        <v>449</v>
      </c>
      <c r="I148" t="str">
        <f>'Suivi SYCHEM 1'!P150</f>
        <v>f</v>
      </c>
      <c r="J148">
        <f>'Suivi SYCHEM 1'!Q150</f>
        <v>0.5</v>
      </c>
      <c r="K148">
        <f>'Suivi SYCHEM 1'!R150</f>
        <v>479</v>
      </c>
      <c r="L148" t="str">
        <f>'Suivi SYCHEM 1'!S150</f>
        <v>f</v>
      </c>
      <c r="M148">
        <f>'Suivi SYCHEM 1'!T150</f>
        <v>0.71</v>
      </c>
      <c r="N148">
        <f>'Suivi SYCHEM 1'!U150</f>
        <v>468</v>
      </c>
      <c r="O148" t="str">
        <f>'Suivi SYCHEM 1'!V150</f>
        <v>f</v>
      </c>
      <c r="P148">
        <f>'Suivi SYCHEM 1'!W150</f>
        <v>0.68</v>
      </c>
      <c r="Q148">
        <f>'Suivi SYCHEM 1'!X150</f>
        <v>485</v>
      </c>
      <c r="R148" t="str">
        <f>'Suivi SYCHEM 1'!Y150</f>
        <v>f</v>
      </c>
      <c r="S148">
        <f>'Suivi SYCHEM 1'!Z150</f>
        <v>0.85</v>
      </c>
      <c r="T148">
        <f>'Suivi SYCHEM 1'!AA150</f>
        <v>494</v>
      </c>
      <c r="U148" t="str">
        <f>'Suivi SYCHEM 1'!AB150</f>
        <v>wf</v>
      </c>
      <c r="V148">
        <f>'Suivi SYCHEM 1'!AC150</f>
        <v>0</v>
      </c>
      <c r="W148">
        <f>'Suivi SYCHEM 1'!AD150</f>
        <v>0</v>
      </c>
      <c r="X148" t="str">
        <f>'Suivi SYCHEM 1'!AE150</f>
        <v>wbw</v>
      </c>
      <c r="Y148">
        <f>'Suivi SYCHEM 1'!AF150</f>
        <v>0</v>
      </c>
      <c r="Z148">
        <f>'Suivi SYCHEM 1'!AG150</f>
        <v>0</v>
      </c>
      <c r="AA148" t="str">
        <f>'Suivi SYCHEM 1'!AH150</f>
        <v>f</v>
      </c>
      <c r="AB148">
        <f>'Suivi SYCHEM 1'!AI150</f>
        <v>7.0000000000000007E-2</v>
      </c>
      <c r="AC148">
        <f>'Suivi SYCHEM 1'!AJ150</f>
        <v>489</v>
      </c>
      <c r="AD148" t="str">
        <f>'Suivi SYCHEM 1'!AK150</f>
        <v>f</v>
      </c>
      <c r="AE148">
        <f>'Suivi SYCHEM 1'!AL150</f>
        <v>0.79</v>
      </c>
      <c r="AF148">
        <f>'Suivi SYCHEM 1'!AM150</f>
        <v>514</v>
      </c>
      <c r="AG148" t="str">
        <f>'Suivi SYCHEM 1'!AN150</f>
        <v>f</v>
      </c>
      <c r="AH148">
        <f>'Suivi SYCHEM 1'!AO150</f>
        <v>0.43</v>
      </c>
      <c r="AI148">
        <f>'Suivi SYCHEM 1'!AP150</f>
        <v>492</v>
      </c>
      <c r="AJ148" t="str">
        <f>'Suivi SYCHEM 1'!AQ150</f>
        <v>f</v>
      </c>
      <c r="AK148">
        <f>'Suivi SYCHEM 1'!AR150</f>
        <v>0.82</v>
      </c>
      <c r="AL148">
        <f>'Suivi SYCHEM 1'!AS150</f>
        <v>475</v>
      </c>
      <c r="AM148" t="str">
        <f>'Suivi SYCHEM 1'!AT150</f>
        <v>bw</v>
      </c>
      <c r="AN148">
        <f>'Suivi SYCHEM 1'!AU150</f>
        <v>0</v>
      </c>
      <c r="AO148">
        <f>'Suivi SYCHEM 1'!AV150</f>
        <v>0</v>
      </c>
      <c r="AP148" t="str">
        <f>'Suivi SYCHEM 1'!AW150</f>
        <v>f</v>
      </c>
      <c r="AQ148">
        <f>'Suivi SYCHEM 1'!AX150</f>
        <v>0.42</v>
      </c>
      <c r="AR148">
        <f>'Suivi SYCHEM 1'!AY150</f>
        <v>487</v>
      </c>
      <c r="AS148" t="str">
        <f>'Suivi SYCHEM 1'!AZ150</f>
        <v>f</v>
      </c>
      <c r="AT148">
        <f>'Suivi SYCHEM 1'!BA150</f>
        <v>0.37</v>
      </c>
      <c r="AU148">
        <f>'Suivi SYCHEM 1'!BB150</f>
        <v>469</v>
      </c>
      <c r="AV148" t="str">
        <f>'Suivi SYCHEM 1'!BC150</f>
        <v>f</v>
      </c>
      <c r="AW148">
        <f>'Suivi SYCHEM 1'!BD150</f>
        <v>0.51</v>
      </c>
      <c r="AX148">
        <f>'Suivi SYCHEM 1'!BE150</f>
        <v>498</v>
      </c>
      <c r="AY148" s="62">
        <f>'Suivi SYCHEM 1'!BF150</f>
        <v>90.95</v>
      </c>
    </row>
    <row r="149" spans="1:51">
      <c r="A149" s="60">
        <f>'Suivi SYCHEM 1'!A151</f>
        <v>45709</v>
      </c>
      <c r="B149" s="7">
        <f>'Suivi SYCHEM 1'!B151</f>
        <v>8.3333333333333329E-2</v>
      </c>
      <c r="C149" t="str">
        <f>'Suivi SYCHEM 1'!J151</f>
        <v>f</v>
      </c>
      <c r="D149">
        <f>'Suivi SYCHEM 1'!K151</f>
        <v>0.49</v>
      </c>
      <c r="E149">
        <f>'Suivi SYCHEM 1'!L151</f>
        <v>471</v>
      </c>
      <c r="F149" t="str">
        <f>'Suivi SYCHEM 1'!M151</f>
        <v>f</v>
      </c>
      <c r="G149">
        <f>'Suivi SYCHEM 1'!N152</f>
        <v>0.5</v>
      </c>
      <c r="H149">
        <f>'Suivi SYCHEM 1'!O151</f>
        <v>463</v>
      </c>
      <c r="I149" t="str">
        <f>'Suivi SYCHEM 1'!P151</f>
        <v>f</v>
      </c>
      <c r="J149">
        <f>'Suivi SYCHEM 1'!Q151</f>
        <v>0.46</v>
      </c>
      <c r="K149">
        <f>'Suivi SYCHEM 1'!R151</f>
        <v>469</v>
      </c>
      <c r="L149" t="str">
        <f>'Suivi SYCHEM 1'!S151</f>
        <v>f</v>
      </c>
      <c r="M149">
        <f>'Suivi SYCHEM 1'!T151</f>
        <v>0.73</v>
      </c>
      <c r="N149">
        <f>'Suivi SYCHEM 1'!U151</f>
        <v>453</v>
      </c>
      <c r="O149" t="str">
        <f>'Suivi SYCHEM 1'!V151</f>
        <v>f</v>
      </c>
      <c r="P149">
        <f>'Suivi SYCHEM 1'!W151</f>
        <v>0.73</v>
      </c>
      <c r="Q149">
        <f>'Suivi SYCHEM 1'!X151</f>
        <v>450</v>
      </c>
      <c r="R149" t="str">
        <f>'Suivi SYCHEM 1'!Y151</f>
        <v>bw</v>
      </c>
      <c r="S149" t="str">
        <f>'Suivi SYCHEM 1'!Z151</f>
        <v>bw</v>
      </c>
      <c r="T149" t="str">
        <f>'Suivi SYCHEM 1'!AA151</f>
        <v>bw</v>
      </c>
      <c r="U149" t="str">
        <f>'Suivi SYCHEM 1'!AB151</f>
        <v>f</v>
      </c>
      <c r="V149">
        <f>'Suivi SYCHEM 1'!AC151</f>
        <v>0.84</v>
      </c>
      <c r="W149">
        <f>'Suivi SYCHEM 1'!AD151</f>
        <v>457</v>
      </c>
      <c r="X149" t="str">
        <f>'Suivi SYCHEM 1'!AE151</f>
        <v>f</v>
      </c>
      <c r="Y149">
        <f>'Suivi SYCHEM 1'!AF151</f>
        <v>0.43</v>
      </c>
      <c r="Z149">
        <f>'Suivi SYCHEM 1'!AG151</f>
        <v>466</v>
      </c>
      <c r="AA149" t="str">
        <f>'Suivi SYCHEM 1'!AH151</f>
        <v>f</v>
      </c>
      <c r="AB149">
        <f>'Suivi SYCHEM 1'!AI151</f>
        <v>0.09</v>
      </c>
      <c r="AC149">
        <f>'Suivi SYCHEM 1'!AJ151</f>
        <v>458</v>
      </c>
      <c r="AD149" t="str">
        <f>'Suivi SYCHEM 1'!AK151</f>
        <v>f</v>
      </c>
      <c r="AE149">
        <f>'Suivi SYCHEM 1'!AL151</f>
        <v>0.78</v>
      </c>
      <c r="AF149">
        <f>'Suivi SYCHEM 1'!AM151</f>
        <v>500</v>
      </c>
      <c r="AG149" t="str">
        <f>'Suivi SYCHEM 1'!AN151</f>
        <v>f</v>
      </c>
      <c r="AH149">
        <f>'Suivi SYCHEM 1'!AO151</f>
        <v>0.54</v>
      </c>
      <c r="AI149">
        <f>'Suivi SYCHEM 1'!AP151</f>
        <v>507</v>
      </c>
      <c r="AJ149" t="str">
        <f>'Suivi SYCHEM 1'!AQ151</f>
        <v>wbw</v>
      </c>
      <c r="AK149" t="str">
        <f>'Suivi SYCHEM 1'!AR151</f>
        <v>wbw</v>
      </c>
      <c r="AL149" t="str">
        <f>'Suivi SYCHEM 1'!AS151</f>
        <v>wbw</v>
      </c>
      <c r="AM149" t="str">
        <f>'Suivi SYCHEM 1'!AT151</f>
        <v>wbw</v>
      </c>
      <c r="AN149" t="str">
        <f>'Suivi SYCHEM 1'!AU151</f>
        <v>wbw</v>
      </c>
      <c r="AO149" t="str">
        <f>'Suivi SYCHEM 1'!AV151</f>
        <v>wbw</v>
      </c>
      <c r="AP149" t="str">
        <f>'Suivi SYCHEM 1'!AW151</f>
        <v>f</v>
      </c>
      <c r="AQ149">
        <f>'Suivi SYCHEM 1'!AX151</f>
        <v>0.27</v>
      </c>
      <c r="AR149">
        <f>'Suivi SYCHEM 1'!AY151</f>
        <v>436</v>
      </c>
      <c r="AS149" t="str">
        <f>'Suivi SYCHEM 1'!AZ151</f>
        <v>f</v>
      </c>
      <c r="AT149">
        <f>'Suivi SYCHEM 1'!BA151</f>
        <v>0.61</v>
      </c>
      <c r="AU149">
        <f>'Suivi SYCHEM 1'!BB151</f>
        <v>510</v>
      </c>
      <c r="AV149" t="str">
        <f>'Suivi SYCHEM 1'!BC151</f>
        <v>f</v>
      </c>
      <c r="AW149">
        <f>'Suivi SYCHEM 1'!BD151</f>
        <v>0.56999999999999995</v>
      </c>
      <c r="AX149">
        <f>'Suivi SYCHEM 1'!BE151</f>
        <v>530</v>
      </c>
      <c r="AY149" s="62">
        <f>'Suivi SYCHEM 1'!BF151</f>
        <v>0.90459999999999996</v>
      </c>
    </row>
    <row r="150" spans="1:51">
      <c r="A150" s="60">
        <f>'Suivi SYCHEM 1'!A152</f>
        <v>45709</v>
      </c>
      <c r="B150" s="7">
        <f>'Suivi SYCHEM 1'!B152</f>
        <v>0.41666666666666669</v>
      </c>
      <c r="C150" t="str">
        <f>'Suivi SYCHEM 1'!J152</f>
        <v>f</v>
      </c>
      <c r="D150">
        <f>'Suivi SYCHEM 1'!K152</f>
        <v>0.48</v>
      </c>
      <c r="E150">
        <f>'Suivi SYCHEM 1'!L152</f>
        <v>482</v>
      </c>
      <c r="F150" t="str">
        <f>'Suivi SYCHEM 1'!M152</f>
        <v>f</v>
      </c>
      <c r="G150">
        <f>'Suivi SYCHEM 1'!N153</f>
        <v>0.19</v>
      </c>
      <c r="H150">
        <f>'Suivi SYCHEM 1'!O152</f>
        <v>460</v>
      </c>
      <c r="I150" t="str">
        <f>'Suivi SYCHEM 1'!P152</f>
        <v>wbw</v>
      </c>
      <c r="J150" t="str">
        <f>'Suivi SYCHEM 1'!Q152</f>
        <v>wbw</v>
      </c>
      <c r="K150" t="str">
        <f>'Suivi SYCHEM 1'!R152</f>
        <v>wbw</v>
      </c>
      <c r="L150" t="str">
        <f>'Suivi SYCHEM 1'!S152</f>
        <v>f</v>
      </c>
      <c r="M150">
        <f>'Suivi SYCHEM 1'!T152</f>
        <v>0.72</v>
      </c>
      <c r="N150">
        <f>'Suivi SYCHEM 1'!U152</f>
        <v>452</v>
      </c>
      <c r="O150" t="str">
        <f>'Suivi SYCHEM 1'!V152</f>
        <v>f</v>
      </c>
      <c r="P150">
        <f>'Suivi SYCHEM 1'!W152</f>
        <v>0.75</v>
      </c>
      <c r="Q150">
        <f>'Suivi SYCHEM 1'!X152</f>
        <v>470</v>
      </c>
      <c r="R150" t="str">
        <f>'Suivi SYCHEM 1'!Y152</f>
        <v>wf</v>
      </c>
      <c r="S150" t="str">
        <f>'Suivi SYCHEM 1'!Z152</f>
        <v>wf</v>
      </c>
      <c r="T150" t="str">
        <f>'Suivi SYCHEM 1'!AA152</f>
        <v>wf</v>
      </c>
      <c r="U150" t="str">
        <f>'Suivi SYCHEM 1'!AB152</f>
        <v>f</v>
      </c>
      <c r="V150">
        <f>'Suivi SYCHEM 1'!AC152</f>
        <v>0.82</v>
      </c>
      <c r="W150">
        <f>'Suivi SYCHEM 1'!AD152</f>
        <v>450</v>
      </c>
      <c r="X150" t="str">
        <f>'Suivi SYCHEM 1'!AE152</f>
        <v>bw</v>
      </c>
      <c r="Y150" t="str">
        <f>'Suivi SYCHEM 1'!AF152</f>
        <v>bw</v>
      </c>
      <c r="Z150" t="str">
        <f>'Suivi SYCHEM 1'!AG152</f>
        <v>bw</v>
      </c>
      <c r="AA150" t="str">
        <f>'Suivi SYCHEM 1'!AH152</f>
        <v>f</v>
      </c>
      <c r="AB150">
        <f>'Suivi SYCHEM 1'!AI152</f>
        <v>7.0000000000000007E-2</v>
      </c>
      <c r="AC150">
        <f>'Suivi SYCHEM 1'!AJ152</f>
        <v>453</v>
      </c>
      <c r="AD150" t="str">
        <f>'Suivi SYCHEM 1'!AK152</f>
        <v>f</v>
      </c>
      <c r="AE150">
        <f>'Suivi SYCHEM 1'!AL152</f>
        <v>0.75</v>
      </c>
      <c r="AF150">
        <f>'Suivi SYCHEM 1'!AM152</f>
        <v>498</v>
      </c>
      <c r="AG150" t="str">
        <f>'Suivi SYCHEM 1'!AN152</f>
        <v>f</v>
      </c>
      <c r="AH150">
        <f>'Suivi SYCHEM 1'!AO152</f>
        <v>0.56000000000000005</v>
      </c>
      <c r="AI150">
        <f>'Suivi SYCHEM 1'!AP152</f>
        <v>501</v>
      </c>
      <c r="AJ150" t="str">
        <f>'Suivi SYCHEM 1'!AQ152</f>
        <v>f</v>
      </c>
      <c r="AK150">
        <f>'Suivi SYCHEM 1'!AR152</f>
        <v>0.83</v>
      </c>
      <c r="AL150">
        <f>'Suivi SYCHEM 1'!AS152</f>
        <v>490</v>
      </c>
      <c r="AM150" t="str">
        <f>'Suivi SYCHEM 1'!AT152</f>
        <v>f</v>
      </c>
      <c r="AN150">
        <f>'Suivi SYCHEM 1'!AU152</f>
        <v>0.06</v>
      </c>
      <c r="AO150">
        <f>'Suivi SYCHEM 1'!AV152</f>
        <v>456</v>
      </c>
      <c r="AP150" t="str">
        <f>'Suivi SYCHEM 1'!AW152</f>
        <v>f</v>
      </c>
      <c r="AQ150">
        <f>'Suivi SYCHEM 1'!AX152</f>
        <v>0.25</v>
      </c>
      <c r="AR150">
        <f>'Suivi SYCHEM 1'!AY152</f>
        <v>442</v>
      </c>
      <c r="AS150" t="str">
        <f>'Suivi SYCHEM 1'!AZ152</f>
        <v>f</v>
      </c>
      <c r="AT150">
        <f>'Suivi SYCHEM 1'!BA152</f>
        <v>0.65</v>
      </c>
      <c r="AU150">
        <f>'Suivi SYCHEM 1'!BB152</f>
        <v>508</v>
      </c>
      <c r="AV150" t="str">
        <f>'Suivi SYCHEM 1'!BC152</f>
        <v>f</v>
      </c>
      <c r="AW150">
        <f>'Suivi SYCHEM 1'!BD152</f>
        <v>0.54</v>
      </c>
      <c r="AX150">
        <f>'Suivi SYCHEM 1'!BE152</f>
        <v>500</v>
      </c>
      <c r="AY150" s="62">
        <f>'Suivi SYCHEM 1'!BF152</f>
        <v>0.90880000000000005</v>
      </c>
    </row>
    <row r="151" spans="1:51">
      <c r="A151" s="60">
        <f>'Suivi SYCHEM 1'!A153</f>
        <v>45709</v>
      </c>
      <c r="B151" s="7">
        <f>'Suivi SYCHEM 1'!B153</f>
        <v>0.75</v>
      </c>
      <c r="C151" t="str">
        <f>'Suivi SYCHEM 1'!J153</f>
        <v>WB</v>
      </c>
      <c r="D151">
        <f>'Suivi SYCHEM 1'!K153</f>
        <v>0</v>
      </c>
      <c r="E151">
        <f>'Suivi SYCHEM 1'!L153</f>
        <v>0</v>
      </c>
      <c r="F151" t="str">
        <f>'Suivi SYCHEM 1'!M153</f>
        <v>F</v>
      </c>
      <c r="G151">
        <f>'Suivi SYCHEM 1'!N154</f>
        <v>0</v>
      </c>
      <c r="H151">
        <f>'Suivi SYCHEM 1'!O153</f>
        <v>509</v>
      </c>
      <c r="I151" t="str">
        <f>'Suivi SYCHEM 1'!P153</f>
        <v>F</v>
      </c>
      <c r="J151">
        <f>'Suivi SYCHEM 1'!Q153</f>
        <v>0.36</v>
      </c>
      <c r="K151">
        <f>'Suivi SYCHEM 1'!R153</f>
        <v>509</v>
      </c>
      <c r="L151" t="str">
        <f>'Suivi SYCHEM 1'!S153</f>
        <v>F</v>
      </c>
      <c r="M151">
        <f>'Suivi SYCHEM 1'!T153</f>
        <v>0.42</v>
      </c>
      <c r="N151">
        <f>'Suivi SYCHEM 1'!U153</f>
        <v>504</v>
      </c>
      <c r="O151" t="str">
        <f>'Suivi SYCHEM 1'!V153</f>
        <v>F</v>
      </c>
      <c r="P151">
        <f>'Suivi SYCHEM 1'!W153</f>
        <v>0.6</v>
      </c>
      <c r="Q151">
        <f>'Suivi SYCHEM 1'!X153</f>
        <v>502</v>
      </c>
      <c r="R151" t="str">
        <f>'Suivi SYCHEM 1'!Y153</f>
        <v>F</v>
      </c>
      <c r="S151">
        <f>'Suivi SYCHEM 1'!Z153</f>
        <v>0.82</v>
      </c>
      <c r="T151">
        <f>'Suivi SYCHEM 1'!AA153</f>
        <v>505</v>
      </c>
      <c r="U151" t="str">
        <f>'Suivi SYCHEM 1'!AB153</f>
        <v>F</v>
      </c>
      <c r="V151">
        <f>'Suivi SYCHEM 1'!AC153</f>
        <v>0.85</v>
      </c>
      <c r="W151">
        <f>'Suivi SYCHEM 1'!AD153</f>
        <v>502</v>
      </c>
      <c r="X151" t="str">
        <f>'Suivi SYCHEM 1'!AE153</f>
        <v>F</v>
      </c>
      <c r="Y151">
        <f>'Suivi SYCHEM 1'!AF153</f>
        <v>0.22</v>
      </c>
      <c r="Z151">
        <f>'Suivi SYCHEM 1'!AG153</f>
        <v>507</v>
      </c>
      <c r="AA151" t="str">
        <f>'Suivi SYCHEM 1'!AH153</f>
        <v>F</v>
      </c>
      <c r="AB151">
        <f>'Suivi SYCHEM 1'!AI153</f>
        <v>0.09</v>
      </c>
      <c r="AC151">
        <f>'Suivi SYCHEM 1'!AJ153</f>
        <v>502</v>
      </c>
      <c r="AD151" t="str">
        <f>'Suivi SYCHEM 1'!AK153</f>
        <v>WF</v>
      </c>
      <c r="AE151">
        <f>'Suivi SYCHEM 1'!AL153</f>
        <v>0</v>
      </c>
      <c r="AF151">
        <f>'Suivi SYCHEM 1'!AM153</f>
        <v>0</v>
      </c>
      <c r="AG151" t="str">
        <f>'Suivi SYCHEM 1'!AN153</f>
        <v>F</v>
      </c>
      <c r="AH151">
        <f>'Suivi SYCHEM 1'!AO153</f>
        <v>0.5</v>
      </c>
      <c r="AI151">
        <f>'Suivi SYCHEM 1'!AP153</f>
        <v>506</v>
      </c>
      <c r="AJ151" t="str">
        <f>'Suivi SYCHEM 1'!AQ153</f>
        <v>F</v>
      </c>
      <c r="AK151">
        <f>'Suivi SYCHEM 1'!AR153</f>
        <v>0.52</v>
      </c>
      <c r="AL151">
        <f>'Suivi SYCHEM 1'!AS153</f>
        <v>502</v>
      </c>
      <c r="AM151" t="str">
        <f>'Suivi SYCHEM 1'!AT153</f>
        <v>F</v>
      </c>
      <c r="AN151">
        <f>'Suivi SYCHEM 1'!AU153</f>
        <v>0.7</v>
      </c>
      <c r="AO151">
        <f>'Suivi SYCHEM 1'!AV153</f>
        <v>500</v>
      </c>
      <c r="AP151" t="str">
        <f>'Suivi SYCHEM 1'!AW153</f>
        <v>F</v>
      </c>
      <c r="AQ151">
        <f>'Suivi SYCHEM 1'!AX153</f>
        <v>0.22</v>
      </c>
      <c r="AR151">
        <f>'Suivi SYCHEM 1'!AY153</f>
        <v>509</v>
      </c>
      <c r="AS151" t="str">
        <f>'Suivi SYCHEM 1'!AZ153</f>
        <v>WBW</v>
      </c>
      <c r="AT151">
        <f>'Suivi SYCHEM 1'!BA153</f>
        <v>0</v>
      </c>
      <c r="AU151">
        <f>'Suivi SYCHEM 1'!BB153</f>
        <v>0</v>
      </c>
      <c r="AV151" t="str">
        <f>'Suivi SYCHEM 1'!BC153</f>
        <v>F</v>
      </c>
      <c r="AW151">
        <f>'Suivi SYCHEM 1'!BD153</f>
        <v>0.48</v>
      </c>
      <c r="AX151">
        <f>'Suivi SYCHEM 1'!BE153</f>
        <v>495</v>
      </c>
      <c r="AY151" s="62">
        <f>'Suivi SYCHEM 1'!BF153</f>
        <v>0.88919999999999999</v>
      </c>
    </row>
    <row r="152" spans="1:51">
      <c r="A152" s="60">
        <f>'Suivi SYCHEM 1'!A154</f>
        <v>45710</v>
      </c>
      <c r="B152" s="7">
        <f>'Suivi SYCHEM 1'!B154</f>
        <v>8.3333333333333329E-2</v>
      </c>
      <c r="C152" t="str">
        <f>'Suivi SYCHEM 1'!J154</f>
        <v>f</v>
      </c>
      <c r="D152">
        <f>'Suivi SYCHEM 1'!K154</f>
        <v>0.54</v>
      </c>
      <c r="E152">
        <f>'Suivi SYCHEM 1'!L154</f>
        <v>488</v>
      </c>
      <c r="F152" t="str">
        <f>'Suivi SYCHEM 1'!M154</f>
        <v>wf</v>
      </c>
      <c r="G152" t="str">
        <f>'Suivi SYCHEM 1'!N155</f>
        <v>wf</v>
      </c>
      <c r="H152">
        <f>'Suivi SYCHEM 1'!O154</f>
        <v>0</v>
      </c>
      <c r="I152" t="str">
        <f>'Suivi SYCHEM 1'!P154</f>
        <v>f</v>
      </c>
      <c r="J152">
        <f>'Suivi SYCHEM 1'!Q154</f>
        <v>0.53</v>
      </c>
      <c r="K152">
        <f>'Suivi SYCHEM 1'!R154</f>
        <v>516</v>
      </c>
      <c r="L152" t="str">
        <f>'Suivi SYCHEM 1'!S154</f>
        <v>wf</v>
      </c>
      <c r="M152">
        <f>'Suivi SYCHEM 1'!T154</f>
        <v>0</v>
      </c>
      <c r="N152">
        <f>'Suivi SYCHEM 1'!U154</f>
        <v>0</v>
      </c>
      <c r="O152" t="str">
        <f>'Suivi SYCHEM 1'!V154</f>
        <v>wbw</v>
      </c>
      <c r="P152">
        <f>'Suivi SYCHEM 1'!W154</f>
        <v>0</v>
      </c>
      <c r="Q152">
        <f>'Suivi SYCHEM 1'!X154</f>
        <v>0</v>
      </c>
      <c r="R152" t="str">
        <f>'Suivi SYCHEM 1'!Y154</f>
        <v>f</v>
      </c>
      <c r="S152">
        <f>'Suivi SYCHEM 1'!Z154</f>
        <v>0.86</v>
      </c>
      <c r="T152">
        <f>'Suivi SYCHEM 1'!AA154</f>
        <v>512</v>
      </c>
      <c r="U152" t="str">
        <f>'Suivi SYCHEM 1'!AB154</f>
        <v>f</v>
      </c>
      <c r="V152">
        <f>'Suivi SYCHEM 1'!AC154</f>
        <v>0.5</v>
      </c>
      <c r="W152">
        <f>'Suivi SYCHEM 1'!AD154</f>
        <v>504</v>
      </c>
      <c r="X152" t="str">
        <f>'Suivi SYCHEM 1'!AE154</f>
        <v>f</v>
      </c>
      <c r="Y152">
        <f>'Suivi SYCHEM 1'!AF154</f>
        <v>0.16</v>
      </c>
      <c r="Z152">
        <f>'Suivi SYCHEM 1'!AG154</f>
        <v>503</v>
      </c>
      <c r="AA152" t="str">
        <f>'Suivi SYCHEM 1'!AH154</f>
        <v>f</v>
      </c>
      <c r="AB152">
        <f>'Suivi SYCHEM 1'!AI154</f>
        <v>0.08</v>
      </c>
      <c r="AC152">
        <f>'Suivi SYCHEM 1'!AJ154</f>
        <v>478</v>
      </c>
      <c r="AD152" t="str">
        <f>'Suivi SYCHEM 1'!AK154</f>
        <v>wf</v>
      </c>
      <c r="AE152">
        <f>'Suivi SYCHEM 1'!AL154</f>
        <v>0</v>
      </c>
      <c r="AF152">
        <f>'Suivi SYCHEM 1'!AM154</f>
        <v>0</v>
      </c>
      <c r="AG152" t="str">
        <f>'Suivi SYCHEM 1'!AN154</f>
        <v>f</v>
      </c>
      <c r="AH152">
        <f>'Suivi SYCHEM 1'!AO154</f>
        <v>0.47</v>
      </c>
      <c r="AI152">
        <f>'Suivi SYCHEM 1'!AP154</f>
        <v>506</v>
      </c>
      <c r="AJ152" t="str">
        <f>'Suivi SYCHEM 1'!AQ154</f>
        <v>f</v>
      </c>
      <c r="AK152">
        <f>'Suivi SYCHEM 1'!AR154</f>
        <v>0.54</v>
      </c>
      <c r="AL152">
        <f>'Suivi SYCHEM 1'!AS154</f>
        <v>505</v>
      </c>
      <c r="AM152" t="str">
        <f>'Suivi SYCHEM 1'!AT154</f>
        <v>wbw</v>
      </c>
      <c r="AN152">
        <f>'Suivi SYCHEM 1'!AU154</f>
        <v>0</v>
      </c>
      <c r="AO152">
        <f>'Suivi SYCHEM 1'!AV154</f>
        <v>0</v>
      </c>
      <c r="AP152" t="str">
        <f>'Suivi SYCHEM 1'!AW154</f>
        <v>bw</v>
      </c>
      <c r="AQ152">
        <f>'Suivi SYCHEM 1'!AX154</f>
        <v>0</v>
      </c>
      <c r="AR152">
        <f>'Suivi SYCHEM 1'!AY154</f>
        <v>0</v>
      </c>
      <c r="AS152" t="str">
        <f>'Suivi SYCHEM 1'!AZ154</f>
        <v>f</v>
      </c>
      <c r="AT152">
        <f>'Suivi SYCHEM 1'!BA154</f>
        <v>0.33</v>
      </c>
      <c r="AU152">
        <f>'Suivi SYCHEM 1'!BB154</f>
        <v>481</v>
      </c>
      <c r="AV152" t="str">
        <f>'Suivi SYCHEM 1'!BC154</f>
        <v>f</v>
      </c>
      <c r="AW152">
        <f>'Suivi SYCHEM 1'!BD154</f>
        <v>0.5</v>
      </c>
      <c r="AX152">
        <f>'Suivi SYCHEM 1'!BE154</f>
        <v>492</v>
      </c>
      <c r="AY152" s="62">
        <f>'Suivi SYCHEM 1'!BF154</f>
        <v>0.89739999999999998</v>
      </c>
    </row>
    <row r="153" spans="1:51">
      <c r="A153" s="60">
        <f>'Suivi SYCHEM 1'!A155</f>
        <v>45710</v>
      </c>
      <c r="B153" s="7">
        <f>'Suivi SYCHEM 1'!B155</f>
        <v>45710.416666666664</v>
      </c>
      <c r="C153" t="str">
        <f>'Suivi SYCHEM 1'!J155</f>
        <v>f</v>
      </c>
      <c r="D153">
        <f>'Suivi SYCHEM 1'!K155</f>
        <v>0.55000000000000004</v>
      </c>
      <c r="E153">
        <f>'Suivi SYCHEM 1'!L155</f>
        <v>490</v>
      </c>
      <c r="F153" t="str">
        <f>'Suivi SYCHEM 1'!M155</f>
        <v>wf</v>
      </c>
      <c r="G153">
        <f>'Suivi SYCHEM 1'!N156</f>
        <v>0.19</v>
      </c>
      <c r="H153" t="str">
        <f>'Suivi SYCHEM 1'!O155</f>
        <v>wf</v>
      </c>
      <c r="I153" t="str">
        <f>'Suivi SYCHEM 1'!P155</f>
        <v>f</v>
      </c>
      <c r="J153">
        <f>'Suivi SYCHEM 1'!Q155</f>
        <v>0.51</v>
      </c>
      <c r="K153">
        <f>'Suivi SYCHEM 1'!R155</f>
        <v>512</v>
      </c>
      <c r="L153" t="str">
        <f>'Suivi SYCHEM 1'!S155</f>
        <v>f</v>
      </c>
      <c r="M153">
        <f>'Suivi SYCHEM 1'!T155</f>
        <v>0.72</v>
      </c>
      <c r="N153">
        <f>'Suivi SYCHEM 1'!U155</f>
        <v>452</v>
      </c>
      <c r="O153" t="str">
        <f>'Suivi SYCHEM 1'!V155</f>
        <v>wbw</v>
      </c>
      <c r="P153" t="str">
        <f>'Suivi SYCHEM 1'!W155</f>
        <v>wbw</v>
      </c>
      <c r="Q153" t="str">
        <f>'Suivi SYCHEM 1'!X155</f>
        <v>wbw</v>
      </c>
      <c r="R153" t="str">
        <f>'Suivi SYCHEM 1'!Y155</f>
        <v>f</v>
      </c>
      <c r="S153">
        <f>'Suivi SYCHEM 1'!Z155</f>
        <v>0.84</v>
      </c>
      <c r="T153">
        <f>'Suivi SYCHEM 1'!AA155</f>
        <v>510</v>
      </c>
      <c r="U153" t="str">
        <f>'Suivi SYCHEM 1'!AB155</f>
        <v>f</v>
      </c>
      <c r="V153">
        <f>'Suivi SYCHEM 1'!AC155</f>
        <v>0.8</v>
      </c>
      <c r="W153">
        <f>'Suivi SYCHEM 1'!AD155</f>
        <v>500</v>
      </c>
      <c r="X153" t="str">
        <f>'Suivi SYCHEM 1'!AE155</f>
        <v>f</v>
      </c>
      <c r="Y153">
        <f>'Suivi SYCHEM 1'!AF155</f>
        <v>0.21</v>
      </c>
      <c r="Z153">
        <f>'Suivi SYCHEM 1'!AG155</f>
        <v>501</v>
      </c>
      <c r="AA153" t="str">
        <f>'Suivi SYCHEM 1'!AH155</f>
        <v>bw</v>
      </c>
      <c r="AB153" t="str">
        <f>'Suivi SYCHEM 1'!AI155</f>
        <v>bw</v>
      </c>
      <c r="AC153" t="str">
        <f>'Suivi SYCHEM 1'!AJ155</f>
        <v>bw</v>
      </c>
      <c r="AD153" t="str">
        <f>'Suivi SYCHEM 1'!AK155</f>
        <v>f</v>
      </c>
      <c r="AE153">
        <f>'Suivi SYCHEM 1'!AL155</f>
        <v>0.75</v>
      </c>
      <c r="AF153">
        <f>'Suivi SYCHEM 1'!AM155</f>
        <v>495</v>
      </c>
      <c r="AG153" t="str">
        <f>'Suivi SYCHEM 1'!AN155</f>
        <v>f</v>
      </c>
      <c r="AH153">
        <f>'Suivi SYCHEM 1'!AO155</f>
        <v>0.5</v>
      </c>
      <c r="AI153">
        <f>'Suivi SYCHEM 1'!AP155</f>
        <v>505</v>
      </c>
      <c r="AJ153" t="str">
        <f>'Suivi SYCHEM 1'!AQ155</f>
        <v>wbw</v>
      </c>
      <c r="AK153" t="str">
        <f>'Suivi SYCHEM 1'!AR155</f>
        <v>wbw</v>
      </c>
      <c r="AL153" t="str">
        <f>'Suivi SYCHEM 1'!AS155</f>
        <v>wbw</v>
      </c>
      <c r="AM153" t="str">
        <f>'Suivi SYCHEM 1'!AT155</f>
        <v>f</v>
      </c>
      <c r="AN153">
        <f>'Suivi SYCHEM 1'!AU155</f>
        <v>0.7</v>
      </c>
      <c r="AO153">
        <f>'Suivi SYCHEM 1'!AV155</f>
        <v>490</v>
      </c>
      <c r="AP153" t="str">
        <f>'Suivi SYCHEM 1'!AW155</f>
        <v>f</v>
      </c>
      <c r="AQ153">
        <f>'Suivi SYCHEM 1'!AX155</f>
        <v>0.25</v>
      </c>
      <c r="AR153">
        <f>'Suivi SYCHEM 1'!AY155</f>
        <v>480</v>
      </c>
      <c r="AS153" t="str">
        <f>'Suivi SYCHEM 1'!AZ155</f>
        <v>f</v>
      </c>
      <c r="AT153">
        <f>'Suivi SYCHEM 1'!BA155</f>
        <v>0.6</v>
      </c>
      <c r="AU153">
        <f>'Suivi SYCHEM 1'!BB155</f>
        <v>510</v>
      </c>
      <c r="AV153" t="str">
        <f>'Suivi SYCHEM 1'!BC155</f>
        <v>f</v>
      </c>
      <c r="AW153">
        <f>'Suivi SYCHEM 1'!BD155</f>
        <v>0.49</v>
      </c>
      <c r="AX153">
        <f>'Suivi SYCHEM 1'!BE155</f>
        <v>493</v>
      </c>
      <c r="AY153" s="62">
        <f>'Suivi SYCHEM 1'!BF155</f>
        <v>0.90769999999999995</v>
      </c>
    </row>
    <row r="154" spans="1:51">
      <c r="A154" s="60">
        <f>'Suivi SYCHEM 1'!A156</f>
        <v>45710</v>
      </c>
      <c r="B154" s="7">
        <f>'Suivi SYCHEM 1'!B156</f>
        <v>0.75</v>
      </c>
      <c r="C154" t="str">
        <f>'Suivi SYCHEM 1'!J156</f>
        <v>wbw</v>
      </c>
      <c r="D154">
        <f>'Suivi SYCHEM 1'!K156</f>
        <v>0</v>
      </c>
      <c r="E154">
        <f>'Suivi SYCHEM 1'!L156</f>
        <v>0</v>
      </c>
      <c r="F154" t="str">
        <f>'Suivi SYCHEM 1'!M156</f>
        <v>f</v>
      </c>
      <c r="G154" t="str">
        <f>'Suivi SYCHEM 1'!N157</f>
        <v>WF</v>
      </c>
      <c r="H154">
        <f>'Suivi SYCHEM 1'!O156</f>
        <v>500</v>
      </c>
      <c r="I154" t="str">
        <f>'Suivi SYCHEM 1'!P156</f>
        <v>f</v>
      </c>
      <c r="J154">
        <f>'Suivi SYCHEM 1'!Q156</f>
        <v>0.51</v>
      </c>
      <c r="K154">
        <f>'Suivi SYCHEM 1'!R156</f>
        <v>506</v>
      </c>
      <c r="L154" t="str">
        <f>'Suivi SYCHEM 1'!S156</f>
        <v>wf</v>
      </c>
      <c r="M154">
        <f>'Suivi SYCHEM 1'!T156</f>
        <v>0</v>
      </c>
      <c r="N154">
        <f>'Suivi SYCHEM 1'!U156</f>
        <v>0</v>
      </c>
      <c r="O154" t="str">
        <f>'Suivi SYCHEM 1'!V156</f>
        <v>wf</v>
      </c>
      <c r="P154">
        <f>'Suivi SYCHEM 1'!W156</f>
        <v>0</v>
      </c>
      <c r="Q154">
        <f>'Suivi SYCHEM 1'!X156</f>
        <v>0</v>
      </c>
      <c r="R154" t="str">
        <f>'Suivi SYCHEM 1'!Y156</f>
        <v>wf</v>
      </c>
      <c r="S154">
        <f>'Suivi SYCHEM 1'!Z156</f>
        <v>0</v>
      </c>
      <c r="T154">
        <f>'Suivi SYCHEM 1'!AA156</f>
        <v>0</v>
      </c>
      <c r="U154" t="str">
        <f>'Suivi SYCHEM 1'!AB156</f>
        <v>f</v>
      </c>
      <c r="V154">
        <f>'Suivi SYCHEM 1'!AC156</f>
        <v>0.88</v>
      </c>
      <c r="W154">
        <f>'Suivi SYCHEM 1'!AD156</f>
        <v>503</v>
      </c>
      <c r="X154" t="str">
        <f>'Suivi SYCHEM 1'!AE156</f>
        <v>f</v>
      </c>
      <c r="Y154">
        <f>'Suivi SYCHEM 1'!AF156</f>
        <v>0.16</v>
      </c>
      <c r="Z154">
        <f>'Suivi SYCHEM 1'!AG156</f>
        <v>475</v>
      </c>
      <c r="AA154" t="str">
        <f>'Suivi SYCHEM 1'!AH156</f>
        <v>f</v>
      </c>
      <c r="AB154">
        <f>'Suivi SYCHEM 1'!AI156</f>
        <v>0.11</v>
      </c>
      <c r="AC154">
        <f>'Suivi SYCHEM 1'!AJ156</f>
        <v>503</v>
      </c>
      <c r="AD154" t="str">
        <f>'Suivi SYCHEM 1'!AK156</f>
        <v>f</v>
      </c>
      <c r="AE154">
        <f>'Suivi SYCHEM 1'!AL156</f>
        <v>0.49</v>
      </c>
      <c r="AF154">
        <f>'Suivi SYCHEM 1'!AM156</f>
        <v>502</v>
      </c>
      <c r="AG154" t="str">
        <f>'Suivi SYCHEM 1'!AN156</f>
        <v>bw</v>
      </c>
      <c r="AH154">
        <f>'Suivi SYCHEM 1'!AO156</f>
        <v>0</v>
      </c>
      <c r="AI154">
        <f>'Suivi SYCHEM 1'!AP156</f>
        <v>0</v>
      </c>
      <c r="AJ154" t="str">
        <f>'Suivi SYCHEM 1'!AQ156</f>
        <v>f</v>
      </c>
      <c r="AK154">
        <f>'Suivi SYCHEM 1'!AR156</f>
        <v>0.56000000000000005</v>
      </c>
      <c r="AL154">
        <f>'Suivi SYCHEM 1'!AS156</f>
        <v>500</v>
      </c>
      <c r="AM154" t="str">
        <f>'Suivi SYCHEM 1'!AT156</f>
        <v>wf</v>
      </c>
      <c r="AN154">
        <f>'Suivi SYCHEM 1'!AU156</f>
        <v>0</v>
      </c>
      <c r="AO154">
        <f>'Suivi SYCHEM 1'!AV156</f>
        <v>0</v>
      </c>
      <c r="AP154" t="str">
        <f>'Suivi SYCHEM 1'!AW156</f>
        <v>f</v>
      </c>
      <c r="AQ154">
        <f>'Suivi SYCHEM 1'!AX156</f>
        <v>0.21</v>
      </c>
      <c r="AR154">
        <f>'Suivi SYCHEM 1'!AY156</f>
        <v>504</v>
      </c>
      <c r="AS154" t="str">
        <f>'Suivi SYCHEM 1'!AZ156</f>
        <v>wf</v>
      </c>
      <c r="AT154">
        <f>'Suivi SYCHEM 1'!BA156</f>
        <v>0</v>
      </c>
      <c r="AU154">
        <f>'Suivi SYCHEM 1'!BB156</f>
        <v>0</v>
      </c>
      <c r="AV154" t="str">
        <f>'Suivi SYCHEM 1'!BC156</f>
        <v>f</v>
      </c>
      <c r="AW154">
        <f>'Suivi SYCHEM 1'!BD156</f>
        <v>0.93</v>
      </c>
      <c r="AX154">
        <f>'Suivi SYCHEM 1'!BE156</f>
        <v>500</v>
      </c>
      <c r="AY154" s="62">
        <f>'Suivi SYCHEM 1'!BF156</f>
        <v>0.88680000000000003</v>
      </c>
    </row>
    <row r="155" spans="1:51">
      <c r="A155" s="60">
        <f>'Suivi SYCHEM 1'!A157</f>
        <v>45711</v>
      </c>
      <c r="B155" s="7">
        <f>'Suivi SYCHEM 1'!B157</f>
        <v>8.3333333333333329E-2</v>
      </c>
      <c r="C155" t="str">
        <f>'Suivi SYCHEM 1'!J157</f>
        <v>WF</v>
      </c>
      <c r="D155" t="str">
        <f>'Suivi SYCHEM 1'!K157</f>
        <v>WF</v>
      </c>
      <c r="E155" t="str">
        <f>'Suivi SYCHEM 1'!L157</f>
        <v>WF</v>
      </c>
      <c r="F155" t="str">
        <f>'Suivi SYCHEM 1'!M157</f>
        <v>WF</v>
      </c>
      <c r="G155">
        <f>'Suivi SYCHEM 1'!N158</f>
        <v>0.2</v>
      </c>
      <c r="H155">
        <f>'Suivi SYCHEM 1'!O157</f>
        <v>0</v>
      </c>
      <c r="I155" t="str">
        <f>'Suivi SYCHEM 1'!P157</f>
        <v>WF</v>
      </c>
      <c r="J155">
        <f>'Suivi SYCHEM 1'!Q157</f>
        <v>0</v>
      </c>
      <c r="K155">
        <f>'Suivi SYCHEM 1'!R157</f>
        <v>0</v>
      </c>
      <c r="L155" t="str">
        <f>'Suivi SYCHEM 1'!S157</f>
        <v>F</v>
      </c>
      <c r="M155">
        <f>'Suivi SYCHEM 1'!T157</f>
        <v>0.72</v>
      </c>
      <c r="N155">
        <f>'Suivi SYCHEM 1'!U157</f>
        <v>410</v>
      </c>
      <c r="O155" t="str">
        <f>'Suivi SYCHEM 1'!V157</f>
        <v>WF</v>
      </c>
      <c r="P155">
        <f>'Suivi SYCHEM 1'!W157</f>
        <v>0</v>
      </c>
      <c r="Q155">
        <f>'Suivi SYCHEM 1'!X157</f>
        <v>0</v>
      </c>
      <c r="R155" t="str">
        <f>'Suivi SYCHEM 1'!Y157</f>
        <v>WF</v>
      </c>
      <c r="S155">
        <f>'Suivi SYCHEM 1'!Z157</f>
        <v>0</v>
      </c>
      <c r="T155">
        <f>'Suivi SYCHEM 1'!AA157</f>
        <v>0</v>
      </c>
      <c r="U155" t="str">
        <f>'Suivi SYCHEM 1'!AB157</f>
        <v>WF</v>
      </c>
      <c r="V155">
        <f>'Suivi SYCHEM 1'!AC157</f>
        <v>0</v>
      </c>
      <c r="W155">
        <f>'Suivi SYCHEM 1'!AD157</f>
        <v>0</v>
      </c>
      <c r="X155" t="str">
        <f>'Suivi SYCHEM 1'!AE157</f>
        <v>WF</v>
      </c>
      <c r="Y155">
        <f>'Suivi SYCHEM 1'!AF157</f>
        <v>0</v>
      </c>
      <c r="Z155">
        <f>'Suivi SYCHEM 1'!AG157</f>
        <v>0</v>
      </c>
      <c r="AA155" t="str">
        <f>'Suivi SYCHEM 1'!AH157</f>
        <v>WF</v>
      </c>
      <c r="AB155">
        <f>'Suivi SYCHEM 1'!AI157</f>
        <v>0</v>
      </c>
      <c r="AC155">
        <f>'Suivi SYCHEM 1'!AJ157</f>
        <v>0</v>
      </c>
      <c r="AD155" t="str">
        <f>'Suivi SYCHEM 1'!AK157</f>
        <v>WF</v>
      </c>
      <c r="AE155">
        <f>'Suivi SYCHEM 1'!AL157</f>
        <v>0</v>
      </c>
      <c r="AF155">
        <f>'Suivi SYCHEM 1'!AM157</f>
        <v>0</v>
      </c>
      <c r="AG155" t="str">
        <f>'Suivi SYCHEM 1'!AN157</f>
        <v>WF</v>
      </c>
      <c r="AH155">
        <f>'Suivi SYCHEM 1'!AO157</f>
        <v>0</v>
      </c>
      <c r="AI155">
        <f>'Suivi SYCHEM 1'!AP157</f>
        <v>0</v>
      </c>
      <c r="AJ155" t="str">
        <f>'Suivi SYCHEM 1'!AQ157</f>
        <v>WF</v>
      </c>
      <c r="AK155">
        <f>'Suivi SYCHEM 1'!AR157</f>
        <v>0</v>
      </c>
      <c r="AL155">
        <f>'Suivi SYCHEM 1'!AS157</f>
        <v>0</v>
      </c>
      <c r="AM155" t="str">
        <f>'Suivi SYCHEM 1'!AT157</f>
        <v>F</v>
      </c>
      <c r="AN155">
        <f>'Suivi SYCHEM 1'!AU157</f>
        <v>0.56000000000000005</v>
      </c>
      <c r="AO155">
        <f>'Suivi SYCHEM 1'!AV157</f>
        <v>405</v>
      </c>
      <c r="AP155" t="str">
        <f>'Suivi SYCHEM 1'!AW157</f>
        <v>BW</v>
      </c>
      <c r="AQ155">
        <f>'Suivi SYCHEM 1'!AX157</f>
        <v>0</v>
      </c>
      <c r="AR155">
        <f>'Suivi SYCHEM 1'!AY157</f>
        <v>0</v>
      </c>
      <c r="AS155" t="str">
        <f>'Suivi SYCHEM 1'!AZ157</f>
        <v>F</v>
      </c>
      <c r="AT155">
        <f>'Suivi SYCHEM 1'!BA157</f>
        <v>0.45</v>
      </c>
      <c r="AU155">
        <f>'Suivi SYCHEM 1'!BB157</f>
        <v>410</v>
      </c>
      <c r="AV155" t="str">
        <f>'Suivi SYCHEM 1'!BC157</f>
        <v>WF</v>
      </c>
      <c r="AW155">
        <f>'Suivi SYCHEM 1'!BD157</f>
        <v>0</v>
      </c>
      <c r="AX155">
        <f>'Suivi SYCHEM 1'!BE157</f>
        <v>0</v>
      </c>
      <c r="AY155" s="62">
        <f>'Suivi SYCHEM 1'!BF157</f>
        <v>88.32</v>
      </c>
    </row>
    <row r="156" spans="1:51">
      <c r="A156" s="60">
        <f>'Suivi SYCHEM 1'!A158</f>
        <v>45711</v>
      </c>
      <c r="B156" s="7">
        <f>'Suivi SYCHEM 1'!B158</f>
        <v>0.41666666666666669</v>
      </c>
      <c r="C156" t="str">
        <f>'Suivi SYCHEM 1'!J158</f>
        <v>f</v>
      </c>
      <c r="D156">
        <f>'Suivi SYCHEM 1'!K158</f>
        <v>0.24</v>
      </c>
      <c r="E156">
        <f>'Suivi SYCHEM 1'!L158</f>
        <v>500</v>
      </c>
      <c r="F156" t="str">
        <f>'Suivi SYCHEM 1'!M158</f>
        <v>f</v>
      </c>
      <c r="G156" t="str">
        <f>'Suivi SYCHEM 1'!N159</f>
        <v>wf</v>
      </c>
      <c r="H156">
        <f>'Suivi SYCHEM 1'!O158</f>
        <v>477</v>
      </c>
      <c r="I156" t="str">
        <f>'Suivi SYCHEM 1'!P158</f>
        <v>f</v>
      </c>
      <c r="J156">
        <f>'Suivi SYCHEM 1'!Q158</f>
        <v>0.52</v>
      </c>
      <c r="K156">
        <f>'Suivi SYCHEM 1'!R158</f>
        <v>524</v>
      </c>
      <c r="L156" t="str">
        <f>'Suivi SYCHEM 1'!S158</f>
        <v>wf</v>
      </c>
      <c r="M156" t="str">
        <f>'Suivi SYCHEM 1'!T158</f>
        <v>wf</v>
      </c>
      <c r="N156" t="str">
        <f>'Suivi SYCHEM 1'!U158</f>
        <v>wf</v>
      </c>
      <c r="O156" t="str">
        <f>'Suivi SYCHEM 1'!V158</f>
        <v>f</v>
      </c>
      <c r="P156">
        <f>'Suivi SYCHEM 1'!W158</f>
        <v>0.87</v>
      </c>
      <c r="Q156">
        <f>'Suivi SYCHEM 1'!X158</f>
        <v>532</v>
      </c>
      <c r="R156" t="str">
        <f>'Suivi SYCHEM 1'!Y158</f>
        <v>f</v>
      </c>
      <c r="S156">
        <f>'Suivi SYCHEM 1'!Z158</f>
        <v>0.56000000000000005</v>
      </c>
      <c r="T156">
        <f>'Suivi SYCHEM 1'!AA158</f>
        <v>523</v>
      </c>
      <c r="U156" t="str">
        <f>'Suivi SYCHEM 1'!AB158</f>
        <v>f</v>
      </c>
      <c r="V156">
        <f>'Suivi SYCHEM 1'!AC158</f>
        <v>0.85</v>
      </c>
      <c r="W156">
        <f>'Suivi SYCHEM 1'!AD158</f>
        <v>516</v>
      </c>
      <c r="X156" t="str">
        <f>'Suivi SYCHEM 1'!AE158</f>
        <v>wf</v>
      </c>
      <c r="Y156" t="str">
        <f>'Suivi SYCHEM 1'!AF158</f>
        <v>wf</v>
      </c>
      <c r="Z156" t="str">
        <f>'Suivi SYCHEM 1'!AG158</f>
        <v>wf</v>
      </c>
      <c r="AA156" t="str">
        <f>'Suivi SYCHEM 1'!AH158</f>
        <v>wf</v>
      </c>
      <c r="AB156" t="str">
        <f>'Suivi SYCHEM 1'!AI158</f>
        <v>wf</v>
      </c>
      <c r="AC156" t="str">
        <f>'Suivi SYCHEM 1'!AJ158</f>
        <v>wf</v>
      </c>
      <c r="AD156" t="str">
        <f>'Suivi SYCHEM 1'!AK158</f>
        <v>wf</v>
      </c>
      <c r="AE156" t="str">
        <f>'Suivi SYCHEM 1'!AL158</f>
        <v>wf</v>
      </c>
      <c r="AF156" t="str">
        <f>'Suivi SYCHEM 1'!AM158</f>
        <v>wf</v>
      </c>
      <c r="AG156" t="str">
        <f>'Suivi SYCHEM 1'!AN158</f>
        <v>f</v>
      </c>
      <c r="AH156">
        <f>'Suivi SYCHEM 1'!AO158</f>
        <v>0.51</v>
      </c>
      <c r="AI156">
        <f>'Suivi SYCHEM 1'!AP158</f>
        <v>513</v>
      </c>
      <c r="AJ156" t="str">
        <f>'Suivi SYCHEM 1'!AQ158</f>
        <v>wf</v>
      </c>
      <c r="AK156" t="str">
        <f>'Suivi SYCHEM 1'!AR158</f>
        <v>wf</v>
      </c>
      <c r="AL156" t="str">
        <f>'Suivi SYCHEM 1'!AS158</f>
        <v>wf</v>
      </c>
      <c r="AM156" t="str">
        <f>'Suivi SYCHEM 1'!AT158</f>
        <v>wf</v>
      </c>
      <c r="AN156" t="str">
        <f>'Suivi SYCHEM 1'!AU158</f>
        <v>wf</v>
      </c>
      <c r="AO156" t="str">
        <f>'Suivi SYCHEM 1'!AV158</f>
        <v>wf</v>
      </c>
      <c r="AP156" t="str">
        <f>'Suivi SYCHEM 1'!AW158</f>
        <v>f</v>
      </c>
      <c r="AQ156">
        <f>'Suivi SYCHEM 1'!AX158</f>
        <v>0.22</v>
      </c>
      <c r="AR156">
        <f>'Suivi SYCHEM 1'!AY158</f>
        <v>499</v>
      </c>
      <c r="AS156" t="str">
        <f>'Suivi SYCHEM 1'!AZ158</f>
        <v>wf</v>
      </c>
      <c r="AT156" t="str">
        <f>'Suivi SYCHEM 1'!BA158</f>
        <v>wf</v>
      </c>
      <c r="AU156" t="str">
        <f>'Suivi SYCHEM 1'!BB158</f>
        <v>wf</v>
      </c>
      <c r="AV156" t="str">
        <f>'Suivi SYCHEM 1'!BC158</f>
        <v>f</v>
      </c>
      <c r="AW156">
        <f>'Suivi SYCHEM 1'!BD158</f>
        <v>0.31</v>
      </c>
      <c r="AX156">
        <f>'Suivi SYCHEM 1'!BE158</f>
        <v>496</v>
      </c>
      <c r="AY156" s="62">
        <f>'Suivi SYCHEM 1'!BF158</f>
        <v>0.90580000000000005</v>
      </c>
    </row>
    <row r="157" spans="1:51">
      <c r="A157" s="60">
        <f>'Suivi SYCHEM 1'!A159</f>
        <v>45711</v>
      </c>
      <c r="B157" s="7">
        <f>'Suivi SYCHEM 1'!B159</f>
        <v>0.75</v>
      </c>
      <c r="C157" t="str">
        <f>'Suivi SYCHEM 1'!J159</f>
        <v>f</v>
      </c>
      <c r="D157">
        <f>'Suivi SYCHEM 1'!K159</f>
        <v>0.22</v>
      </c>
      <c r="E157">
        <f>'Suivi SYCHEM 1'!L159</f>
        <v>490</v>
      </c>
      <c r="F157" t="str">
        <f>'Suivi SYCHEM 1'!M159</f>
        <v>wf</v>
      </c>
      <c r="G157">
        <f>'Suivi SYCHEM 1'!N160</f>
        <v>0.19</v>
      </c>
      <c r="H157" t="str">
        <f>'Suivi SYCHEM 1'!O159</f>
        <v>wf</v>
      </c>
      <c r="I157" t="str">
        <f>'Suivi SYCHEM 1'!P159</f>
        <v>wf</v>
      </c>
      <c r="J157" t="str">
        <f>'Suivi SYCHEM 1'!Q159</f>
        <v>wf</v>
      </c>
      <c r="K157" t="str">
        <f>'Suivi SYCHEM 1'!R159</f>
        <v>wf</v>
      </c>
      <c r="L157" t="str">
        <f>'Suivi SYCHEM 1'!S159</f>
        <v>wf</v>
      </c>
      <c r="M157" t="str">
        <f>'Suivi SYCHEM 1'!T159</f>
        <v>wf</v>
      </c>
      <c r="N157" t="str">
        <f>'Suivi SYCHEM 1'!U159</f>
        <v>wf</v>
      </c>
      <c r="O157" t="str">
        <f>'Suivi SYCHEM 1'!V159</f>
        <v>wbw</v>
      </c>
      <c r="P157" t="str">
        <f>'Suivi SYCHEM 1'!W159</f>
        <v>wbw</v>
      </c>
      <c r="Q157" t="str">
        <f>'Suivi SYCHEM 1'!X159</f>
        <v>wbw</v>
      </c>
      <c r="R157" t="str">
        <f>'Suivi SYCHEM 1'!Y159</f>
        <v>wf</v>
      </c>
      <c r="S157" t="str">
        <f>'Suivi SYCHEM 1'!Z159</f>
        <v>wf</v>
      </c>
      <c r="T157" t="str">
        <f>'Suivi SYCHEM 1'!AA159</f>
        <v>wf</v>
      </c>
      <c r="U157" t="str">
        <f>'Suivi SYCHEM 1'!AB159</f>
        <v>wf</v>
      </c>
      <c r="V157" t="str">
        <f>'Suivi SYCHEM 1'!AC159</f>
        <v>wf</v>
      </c>
      <c r="W157" t="str">
        <f>'Suivi SYCHEM 1'!AD159</f>
        <v>wf</v>
      </c>
      <c r="X157" t="str">
        <f>'Suivi SYCHEM 1'!AE159</f>
        <v>f</v>
      </c>
      <c r="Y157">
        <f>'Suivi SYCHEM 1'!AF159</f>
        <v>0.19</v>
      </c>
      <c r="Z157">
        <f>'Suivi SYCHEM 1'!AG159</f>
        <v>484</v>
      </c>
      <c r="AA157" t="str">
        <f>'Suivi SYCHEM 1'!AH159</f>
        <v>bw</v>
      </c>
      <c r="AB157" t="str">
        <f>'Suivi SYCHEM 1'!AI159</f>
        <v>bw</v>
      </c>
      <c r="AC157" t="str">
        <f>'Suivi SYCHEM 1'!AJ159</f>
        <v>bw</v>
      </c>
      <c r="AD157" t="str">
        <f>'Suivi SYCHEM 1'!AK159</f>
        <v>f</v>
      </c>
      <c r="AE157">
        <f>'Suivi SYCHEM 1'!AL159</f>
        <v>0.42</v>
      </c>
      <c r="AF157">
        <f>'Suivi SYCHEM 1'!AM159</f>
        <v>485</v>
      </c>
      <c r="AG157" t="str">
        <f>'Suivi SYCHEM 1'!AN159</f>
        <v>f</v>
      </c>
      <c r="AH157">
        <f>'Suivi SYCHEM 1'!AO159</f>
        <v>0.49</v>
      </c>
      <c r="AI157">
        <f>'Suivi SYCHEM 1'!AP159</f>
        <v>485</v>
      </c>
      <c r="AJ157" t="str">
        <f>'Suivi SYCHEM 1'!AQ159</f>
        <v>f</v>
      </c>
      <c r="AK157">
        <f>'Suivi SYCHEM 1'!AR159</f>
        <v>0.55000000000000004</v>
      </c>
      <c r="AL157">
        <f>'Suivi SYCHEM 1'!AS159</f>
        <v>486</v>
      </c>
      <c r="AM157" t="str">
        <f>'Suivi SYCHEM 1'!AT159</f>
        <v>f</v>
      </c>
      <c r="AN157">
        <f>'Suivi SYCHEM 1'!AU159</f>
        <v>0.56000000000000005</v>
      </c>
      <c r="AO157">
        <f>'Suivi SYCHEM 1'!AV159</f>
        <v>489</v>
      </c>
      <c r="AP157" t="str">
        <f>'Suivi SYCHEM 1'!AW159</f>
        <v>f</v>
      </c>
      <c r="AQ157">
        <f>'Suivi SYCHEM 1'!AX159</f>
        <v>0.71</v>
      </c>
      <c r="AR157">
        <f>'Suivi SYCHEM 1'!AY159</f>
        <v>492</v>
      </c>
      <c r="AS157" t="str">
        <f>'Suivi SYCHEM 1'!AZ159</f>
        <v>f</v>
      </c>
      <c r="AT157">
        <f>'Suivi SYCHEM 1'!BA159</f>
        <v>0.54</v>
      </c>
      <c r="AU157">
        <f>'Suivi SYCHEM 1'!BB159</f>
        <v>495</v>
      </c>
      <c r="AV157" t="str">
        <f>'Suivi SYCHEM 1'!BC159</f>
        <v>f</v>
      </c>
      <c r="AW157">
        <f>'Suivi SYCHEM 1'!BD159</f>
        <v>0.5</v>
      </c>
      <c r="AX157">
        <f>'Suivi SYCHEM 1'!BE159</f>
        <v>496</v>
      </c>
      <c r="AY157" s="62">
        <f>'Suivi SYCHEM 1'!BF159</f>
        <v>89.99</v>
      </c>
    </row>
    <row r="158" spans="1:51">
      <c r="A158" s="60">
        <f>'Suivi SYCHEM 1'!A160</f>
        <v>45712</v>
      </c>
      <c r="B158" s="7">
        <f>'Suivi SYCHEM 1'!B160</f>
        <v>8.3333333333333329E-2</v>
      </c>
      <c r="C158" t="str">
        <f>'Suivi SYCHEM 1'!J160</f>
        <v>WF</v>
      </c>
      <c r="D158" t="str">
        <f>'Suivi SYCHEM 1'!K160</f>
        <v>WF</v>
      </c>
      <c r="E158" t="str">
        <f>'Suivi SYCHEM 1'!L160</f>
        <v>WF</v>
      </c>
      <c r="F158" t="str">
        <f>'Suivi SYCHEM 1'!M160</f>
        <v>f</v>
      </c>
      <c r="G158">
        <f>'Suivi SYCHEM 1'!N161</f>
        <v>0.17</v>
      </c>
      <c r="H158">
        <f>'Suivi SYCHEM 1'!O160</f>
        <v>500</v>
      </c>
      <c r="I158" t="str">
        <f>'Suivi SYCHEM 1'!P160</f>
        <v>f</v>
      </c>
      <c r="J158">
        <f>'Suivi SYCHEM 1'!Q160</f>
        <v>0.95</v>
      </c>
      <c r="K158">
        <f>'Suivi SYCHEM 1'!R160</f>
        <v>510</v>
      </c>
      <c r="L158" t="str">
        <f>'Suivi SYCHEM 1'!S160</f>
        <v>f</v>
      </c>
      <c r="M158">
        <f>'Suivi SYCHEM 1'!T160</f>
        <v>0.74</v>
      </c>
      <c r="N158">
        <f>'Suivi SYCHEM 1'!U160</f>
        <v>511</v>
      </c>
      <c r="O158" t="str">
        <f>'Suivi SYCHEM 1'!V160</f>
        <v>wbw</v>
      </c>
      <c r="P158" t="str">
        <f>'Suivi SYCHEM 1'!W160</f>
        <v>wbw</v>
      </c>
      <c r="Q158" t="str">
        <f>'Suivi SYCHEM 1'!X160</f>
        <v>wbw</v>
      </c>
      <c r="R158" t="str">
        <f>'Suivi SYCHEM 1'!Y160</f>
        <v>f</v>
      </c>
      <c r="S158">
        <f>'Suivi SYCHEM 1'!Z160</f>
        <v>0.61</v>
      </c>
      <c r="T158">
        <f>'Suivi SYCHEM 1'!AA160</f>
        <v>510</v>
      </c>
      <c r="U158" t="str">
        <f>'Suivi SYCHEM 1'!AB160</f>
        <v>f</v>
      </c>
      <c r="V158">
        <f>'Suivi SYCHEM 1'!AC160</f>
        <v>0.61</v>
      </c>
      <c r="W158">
        <f>'Suivi SYCHEM 1'!AD160</f>
        <v>509</v>
      </c>
      <c r="X158" t="str">
        <f>'Suivi SYCHEM 1'!AE160</f>
        <v>f</v>
      </c>
      <c r="Y158">
        <f>'Suivi SYCHEM 1'!AF160</f>
        <v>0.96</v>
      </c>
      <c r="Z158">
        <f>'Suivi SYCHEM 1'!AG160</f>
        <v>501</v>
      </c>
      <c r="AA158" t="str">
        <f>'Suivi SYCHEM 1'!AH160</f>
        <v>f</v>
      </c>
      <c r="AB158">
        <f>'Suivi SYCHEM 1'!AI160</f>
        <v>0.96</v>
      </c>
      <c r="AC158">
        <f>'Suivi SYCHEM 1'!AJ160</f>
        <v>510</v>
      </c>
      <c r="AD158" t="str">
        <f>'Suivi SYCHEM 1'!AK160</f>
        <v>wf</v>
      </c>
      <c r="AE158" t="str">
        <f>'Suivi SYCHEM 1'!AL160</f>
        <v>wf</v>
      </c>
      <c r="AF158" t="str">
        <f>'Suivi SYCHEM 1'!AM160</f>
        <v>wf</v>
      </c>
      <c r="AG158" t="str">
        <f>'Suivi SYCHEM 1'!AN160</f>
        <v>f</v>
      </c>
      <c r="AH158">
        <f>'Suivi SYCHEM 1'!AO160</f>
        <v>0.94</v>
      </c>
      <c r="AI158">
        <f>'Suivi SYCHEM 1'!AP160</f>
        <v>509</v>
      </c>
      <c r="AJ158" t="str">
        <f>'Suivi SYCHEM 1'!AQ160</f>
        <v>f</v>
      </c>
      <c r="AK158">
        <f>'Suivi SYCHEM 1'!AR160</f>
        <v>0.96</v>
      </c>
      <c r="AL158">
        <f>'Suivi SYCHEM 1'!AS160</f>
        <v>482</v>
      </c>
      <c r="AM158" t="str">
        <f>'Suivi SYCHEM 1'!AT160</f>
        <v>wf</v>
      </c>
      <c r="AN158" t="str">
        <f>'Suivi SYCHEM 1'!AU160</f>
        <v>wf</v>
      </c>
      <c r="AO158" t="str">
        <f>'Suivi SYCHEM 1'!AV160</f>
        <v>wf</v>
      </c>
      <c r="AP158" t="str">
        <f>'Suivi SYCHEM 1'!AW160</f>
        <v>wf</v>
      </c>
      <c r="AQ158" t="str">
        <f>'Suivi SYCHEM 1'!AX160</f>
        <v>wf</v>
      </c>
      <c r="AR158" t="str">
        <f>'Suivi SYCHEM 1'!AY160</f>
        <v>wf</v>
      </c>
      <c r="AS158" t="str">
        <f>'Suivi SYCHEM 1'!AZ160</f>
        <v>wf</v>
      </c>
      <c r="AT158" t="str">
        <f>'Suivi SYCHEM 1'!BA160</f>
        <v>wf</v>
      </c>
      <c r="AU158" t="str">
        <f>'Suivi SYCHEM 1'!BB160</f>
        <v>wf</v>
      </c>
      <c r="AV158" t="str">
        <f>'Suivi SYCHEM 1'!BC160</f>
        <v>wf</v>
      </c>
      <c r="AW158" t="str">
        <f>'Suivi SYCHEM 1'!BD160</f>
        <v>wf</v>
      </c>
      <c r="AX158" t="str">
        <f>'Suivi SYCHEM 1'!BE160</f>
        <v>wf</v>
      </c>
      <c r="AY158" s="62">
        <f>'Suivi SYCHEM 1'!BF160</f>
        <v>89.08</v>
      </c>
    </row>
    <row r="159" spans="1:51">
      <c r="A159" s="60">
        <f>'Suivi SYCHEM 1'!A161</f>
        <v>45712</v>
      </c>
      <c r="B159" s="7">
        <f>'Suivi SYCHEM 1'!B161</f>
        <v>0.41666666666666669</v>
      </c>
      <c r="C159" t="str">
        <f>'Suivi SYCHEM 1'!J161</f>
        <v>wf</v>
      </c>
      <c r="D159" t="str">
        <f>'Suivi SYCHEM 1'!K161</f>
        <v>wf</v>
      </c>
      <c r="E159" t="str">
        <f>'Suivi SYCHEM 1'!L161</f>
        <v>wf</v>
      </c>
      <c r="F159" t="str">
        <f>'Suivi SYCHEM 1'!M161</f>
        <v>f</v>
      </c>
      <c r="G159">
        <f>'Suivi SYCHEM 1'!N162</f>
        <v>0.18</v>
      </c>
      <c r="H159">
        <f>'Suivi SYCHEM 1'!O161</f>
        <v>487</v>
      </c>
      <c r="I159" t="str">
        <f>'Suivi SYCHEM 1'!P161</f>
        <v>f</v>
      </c>
      <c r="J159">
        <f>'Suivi SYCHEM 1'!Q161</f>
        <v>0.5</v>
      </c>
      <c r="K159">
        <f>'Suivi SYCHEM 1'!R161</f>
        <v>470</v>
      </c>
      <c r="L159" t="str">
        <f>'Suivi SYCHEM 1'!S161</f>
        <v>f</v>
      </c>
      <c r="M159">
        <f>'Suivi SYCHEM 1'!T161</f>
        <v>0.41</v>
      </c>
      <c r="N159">
        <f>'Suivi SYCHEM 1'!U161</f>
        <v>489</v>
      </c>
      <c r="O159" t="str">
        <f>'Suivi SYCHEM 1'!V161</f>
        <v>wbw</v>
      </c>
      <c r="P159" t="str">
        <f>'Suivi SYCHEM 1'!W161</f>
        <v>wbw</v>
      </c>
      <c r="Q159" t="str">
        <f>'Suivi SYCHEM 1'!X161</f>
        <v>wbw</v>
      </c>
      <c r="R159" t="str">
        <f>'Suivi SYCHEM 1'!Y161</f>
        <v>f</v>
      </c>
      <c r="S159">
        <f>'Suivi SYCHEM 1'!Z161</f>
        <v>0.57999999999999996</v>
      </c>
      <c r="T159">
        <f>'Suivi SYCHEM 1'!AA161</f>
        <v>541</v>
      </c>
      <c r="U159" t="str">
        <f>'Suivi SYCHEM 1'!AB161</f>
        <v>f</v>
      </c>
      <c r="V159">
        <f>'Suivi SYCHEM 1'!AC161</f>
        <v>0.56000000000000005</v>
      </c>
      <c r="W159">
        <f>'Suivi SYCHEM 1'!AD161</f>
        <v>533</v>
      </c>
      <c r="X159" t="str">
        <f>'Suivi SYCHEM 1'!AE161</f>
        <v>wf</v>
      </c>
      <c r="Y159" t="str">
        <f>'Suivi SYCHEM 1'!AF161</f>
        <v>wf</v>
      </c>
      <c r="Z159" t="str">
        <f>'Suivi SYCHEM 1'!AG161</f>
        <v>wf</v>
      </c>
      <c r="AA159" t="str">
        <f>'Suivi SYCHEM 1'!AH161</f>
        <v>wf</v>
      </c>
      <c r="AB159" t="str">
        <f>'Suivi SYCHEM 1'!AI161</f>
        <v>wf</v>
      </c>
      <c r="AC159" t="str">
        <f>'Suivi SYCHEM 1'!AJ161</f>
        <v>wf</v>
      </c>
      <c r="AD159" t="str">
        <f>'Suivi SYCHEM 1'!AK161</f>
        <v>f</v>
      </c>
      <c r="AE159">
        <f>'Suivi SYCHEM 1'!AL161</f>
        <v>0.77</v>
      </c>
      <c r="AF159">
        <f>'Suivi SYCHEM 1'!AM161</f>
        <v>511</v>
      </c>
      <c r="AG159" t="str">
        <f>'Suivi SYCHEM 1'!AN161</f>
        <v>SOAKCEB1</v>
      </c>
      <c r="AH159">
        <f>'Suivi SYCHEM 1'!AO161</f>
        <v>0</v>
      </c>
      <c r="AI159">
        <f>'Suivi SYCHEM 1'!AP161</f>
        <v>0</v>
      </c>
      <c r="AJ159" t="str">
        <f>'Suivi SYCHEM 1'!AQ161</f>
        <v>f</v>
      </c>
      <c r="AK159">
        <f>'Suivi SYCHEM 1'!AR161</f>
        <v>0.55000000000000004</v>
      </c>
      <c r="AL159">
        <f>'Suivi SYCHEM 1'!AS161</f>
        <v>503</v>
      </c>
      <c r="AM159" t="str">
        <f>'Suivi SYCHEM 1'!AT161</f>
        <v>wf</v>
      </c>
      <c r="AN159" t="str">
        <f>'Suivi SYCHEM 1'!AU161</f>
        <v>wf</v>
      </c>
      <c r="AO159" t="str">
        <f>'Suivi SYCHEM 1'!AV161</f>
        <v>wf</v>
      </c>
      <c r="AP159" t="str">
        <f>'Suivi SYCHEM 1'!AW161</f>
        <v>f</v>
      </c>
      <c r="AQ159">
        <f>'Suivi SYCHEM 1'!AX161</f>
        <v>0.21</v>
      </c>
      <c r="AR159">
        <f>'Suivi SYCHEM 1'!AY161</f>
        <v>501</v>
      </c>
      <c r="AS159" t="str">
        <f>'Suivi SYCHEM 1'!AZ161</f>
        <v>f</v>
      </c>
      <c r="AT159">
        <f>'Suivi SYCHEM 1'!BA161</f>
        <v>0.43</v>
      </c>
      <c r="AU159">
        <f>'Suivi SYCHEM 1'!BB161</f>
        <v>490</v>
      </c>
      <c r="AV159" t="str">
        <f>'Suivi SYCHEM 1'!BC161</f>
        <v>f</v>
      </c>
      <c r="AW159">
        <f>'Suivi SYCHEM 1'!BD161</f>
        <v>0.51</v>
      </c>
      <c r="AX159">
        <f>'Suivi SYCHEM 1'!BE161</f>
        <v>499</v>
      </c>
      <c r="AY159" s="62">
        <f>'Suivi SYCHEM 1'!BF161</f>
        <v>0.89100000000000001</v>
      </c>
    </row>
    <row r="160" spans="1:51">
      <c r="A160" s="60">
        <f>'Suivi SYCHEM 1'!A162</f>
        <v>45712</v>
      </c>
      <c r="B160" s="7">
        <f>'Suivi SYCHEM 1'!B162</f>
        <v>0.75</v>
      </c>
      <c r="C160" t="str">
        <f>'Suivi SYCHEM 1'!J162</f>
        <v>wf</v>
      </c>
      <c r="D160" t="str">
        <f>'Suivi SYCHEM 1'!K162</f>
        <v>wf</v>
      </c>
      <c r="E160" t="str">
        <f>'Suivi SYCHEM 1'!L162</f>
        <v>wf</v>
      </c>
      <c r="F160" t="str">
        <f>'Suivi SYCHEM 1'!M162</f>
        <v>f</v>
      </c>
      <c r="G160" t="str">
        <f>'Suivi SYCHEM 1'!N163</f>
        <v>WF</v>
      </c>
      <c r="H160">
        <f>'Suivi SYCHEM 1'!O162</f>
        <v>498</v>
      </c>
      <c r="I160" t="str">
        <f>'Suivi SYCHEM 1'!P162</f>
        <v>bw</v>
      </c>
      <c r="J160" t="str">
        <f>'Suivi SYCHEM 1'!Q162</f>
        <v>bw</v>
      </c>
      <c r="K160" t="str">
        <f>'Suivi SYCHEM 1'!R162</f>
        <v>bw</v>
      </c>
      <c r="L160" t="str">
        <f>'Suivi SYCHEM 1'!S162</f>
        <v>f</v>
      </c>
      <c r="M160">
        <f>'Suivi SYCHEM 1'!T162</f>
        <v>0.4</v>
      </c>
      <c r="N160">
        <f>'Suivi SYCHEM 1'!U162</f>
        <v>490</v>
      </c>
      <c r="O160" t="str">
        <f>'Suivi SYCHEM 1'!V162</f>
        <v>f</v>
      </c>
      <c r="P160">
        <f>'Suivi SYCHEM 1'!W162</f>
        <v>0.88</v>
      </c>
      <c r="Q160">
        <f>'Suivi SYCHEM 1'!X162</f>
        <v>485</v>
      </c>
      <c r="R160" t="str">
        <f>'Suivi SYCHEM 1'!Y162</f>
        <v>wbw</v>
      </c>
      <c r="S160" t="str">
        <f>'Suivi SYCHEM 1'!Z162</f>
        <v>wbw</v>
      </c>
      <c r="T160" t="str">
        <f>'Suivi SYCHEM 1'!AA162</f>
        <v>wbw</v>
      </c>
      <c r="U160" t="str">
        <f>'Suivi SYCHEM 1'!AB162</f>
        <v>f</v>
      </c>
      <c r="V160">
        <f>'Suivi SYCHEM 1'!AC162</f>
        <v>0.52</v>
      </c>
      <c r="W160">
        <f>'Suivi SYCHEM 1'!AD162</f>
        <v>520</v>
      </c>
      <c r="X160" t="str">
        <f>'Suivi SYCHEM 1'!AE162</f>
        <v>f</v>
      </c>
      <c r="Y160">
        <f>'Suivi SYCHEM 1'!AF162</f>
        <v>0.9</v>
      </c>
      <c r="Z160">
        <f>'Suivi SYCHEM 1'!AG162</f>
        <v>500</v>
      </c>
      <c r="AA160" t="str">
        <f>'Suivi SYCHEM 1'!AH162</f>
        <v>f</v>
      </c>
      <c r="AB160">
        <f>'Suivi SYCHEM 1'!AI162</f>
        <v>0.85</v>
      </c>
      <c r="AC160">
        <f>'Suivi SYCHEM 1'!AJ162</f>
        <v>498</v>
      </c>
      <c r="AD160" t="str">
        <f>'Suivi SYCHEM 1'!AK162</f>
        <v>f</v>
      </c>
      <c r="AE160">
        <f>'Suivi SYCHEM 1'!AL162</f>
        <v>0.67</v>
      </c>
      <c r="AF160">
        <f>'Suivi SYCHEM 1'!AM162</f>
        <v>510</v>
      </c>
      <c r="AG160" t="str">
        <f>'Suivi SYCHEM 1'!AN162</f>
        <v>f</v>
      </c>
      <c r="AH160">
        <f>'Suivi SYCHEM 1'!AO162</f>
        <v>0.49</v>
      </c>
      <c r="AI160">
        <f>'Suivi SYCHEM 1'!AP162</f>
        <v>510</v>
      </c>
      <c r="AJ160" t="str">
        <f>'Suivi SYCHEM 1'!AQ162</f>
        <v>f</v>
      </c>
      <c r="AK160">
        <f>'Suivi SYCHEM 1'!AR162</f>
        <v>0.72</v>
      </c>
      <c r="AL160">
        <f>'Suivi SYCHEM 1'!AS162</f>
        <v>501</v>
      </c>
      <c r="AM160" t="str">
        <f>'Suivi SYCHEM 1'!AT162</f>
        <v>f</v>
      </c>
      <c r="AN160">
        <f>'Suivi SYCHEM 1'!AU162</f>
        <v>0.68</v>
      </c>
      <c r="AO160">
        <f>'Suivi SYCHEM 1'!AV162</f>
        <v>498</v>
      </c>
      <c r="AP160" t="str">
        <f>'Suivi SYCHEM 1'!AW162</f>
        <v>f</v>
      </c>
      <c r="AQ160">
        <f>'Suivi SYCHEM 1'!AX162</f>
        <v>0.22</v>
      </c>
      <c r="AR160">
        <f>'Suivi SYCHEM 1'!AY162</f>
        <v>503</v>
      </c>
      <c r="AS160" t="str">
        <f>'Suivi SYCHEM 1'!AZ162</f>
        <v>f</v>
      </c>
      <c r="AT160">
        <f>'Suivi SYCHEM 1'!BA162</f>
        <v>0.5</v>
      </c>
      <c r="AU160">
        <f>'Suivi SYCHEM 1'!BB162</f>
        <v>488</v>
      </c>
      <c r="AV160" t="str">
        <f>'Suivi SYCHEM 1'!BC162</f>
        <v>f</v>
      </c>
      <c r="AW160">
        <f>'Suivi SYCHEM 1'!BD162</f>
        <v>0.52</v>
      </c>
      <c r="AX160">
        <f>'Suivi SYCHEM 1'!BE162</f>
        <v>500</v>
      </c>
      <c r="AY160" s="62">
        <f>'Suivi SYCHEM 1'!BF162</f>
        <v>0.87909999999999999</v>
      </c>
    </row>
    <row r="161" spans="1:51">
      <c r="A161" s="60">
        <f>'Suivi SYCHEM 1'!A163</f>
        <v>45713</v>
      </c>
      <c r="B161" s="7">
        <f>'Suivi SYCHEM 1'!B163</f>
        <v>8.3333333333333329E-2</v>
      </c>
      <c r="C161" t="str">
        <f>'Suivi SYCHEM 1'!J163</f>
        <v>F</v>
      </c>
      <c r="D161">
        <f>'Suivi SYCHEM 1'!K163</f>
        <v>0.99</v>
      </c>
      <c r="E161">
        <f>'Suivi SYCHEM 1'!L163</f>
        <v>494</v>
      </c>
      <c r="F161" t="str">
        <f>'Suivi SYCHEM 1'!M163</f>
        <v>WF</v>
      </c>
      <c r="G161">
        <f>'Suivi SYCHEM 1'!N164</f>
        <v>0.17</v>
      </c>
      <c r="H161" t="str">
        <f>'Suivi SYCHEM 1'!O163</f>
        <v>WF</v>
      </c>
      <c r="I161" t="str">
        <f>'Suivi SYCHEM 1'!P163</f>
        <v>F</v>
      </c>
      <c r="J161">
        <f>'Suivi SYCHEM 1'!Q163</f>
        <v>0.99</v>
      </c>
      <c r="K161">
        <f>'Suivi SYCHEM 1'!R163</f>
        <v>498</v>
      </c>
      <c r="L161" t="str">
        <f>'Suivi SYCHEM 1'!S163</f>
        <v>F</v>
      </c>
      <c r="M161">
        <f>'Suivi SYCHEM 1'!T163</f>
        <v>0.74</v>
      </c>
      <c r="N161">
        <f>'Suivi SYCHEM 1'!U163</f>
        <v>496</v>
      </c>
      <c r="O161" t="str">
        <f>'Suivi SYCHEM 1'!V163</f>
        <v>WBW</v>
      </c>
      <c r="P161" t="str">
        <f>'Suivi SYCHEM 1'!W163</f>
        <v>WBW</v>
      </c>
      <c r="Q161" t="str">
        <f>'Suivi SYCHEM 1'!X163</f>
        <v>WBW</v>
      </c>
      <c r="R161" t="str">
        <f>'Suivi SYCHEM 1'!Y163</f>
        <v>F</v>
      </c>
      <c r="S161">
        <f>'Suivi SYCHEM 1'!Z163</f>
        <v>0.65</v>
      </c>
      <c r="T161">
        <f>'Suivi SYCHEM 1'!AA163</f>
        <v>500</v>
      </c>
      <c r="U161" t="str">
        <f>'Suivi SYCHEM 1'!AB163</f>
        <v>F</v>
      </c>
      <c r="V161">
        <f>'Suivi SYCHEM 1'!AC163</f>
        <v>0.65</v>
      </c>
      <c r="W161">
        <f>'Suivi SYCHEM 1'!AD163</f>
        <v>499</v>
      </c>
      <c r="X161" t="str">
        <f>'Suivi SYCHEM 1'!AE163</f>
        <v>F</v>
      </c>
      <c r="Y161">
        <f>'Suivi SYCHEM 1'!AF163</f>
        <v>0.98</v>
      </c>
      <c r="Z161">
        <f>'Suivi SYCHEM 1'!AG163</f>
        <v>499</v>
      </c>
      <c r="AA161" t="str">
        <f>'Suivi SYCHEM 1'!AH163</f>
        <v>F</v>
      </c>
      <c r="AB161">
        <f>'Suivi SYCHEM 1'!AI163</f>
        <v>0.97</v>
      </c>
      <c r="AC161">
        <f>'Suivi SYCHEM 1'!AJ163</f>
        <v>498</v>
      </c>
      <c r="AD161" t="str">
        <f>'Suivi SYCHEM 1'!AK163</f>
        <v>F</v>
      </c>
      <c r="AE161">
        <f>'Suivi SYCHEM 1'!AL163</f>
        <v>0.74</v>
      </c>
      <c r="AF161">
        <f>'Suivi SYCHEM 1'!AM163</f>
        <v>486</v>
      </c>
      <c r="AG161" t="str">
        <f>'Suivi SYCHEM 1'!AN163</f>
        <v>F</v>
      </c>
      <c r="AH161">
        <f>'Suivi SYCHEM 1'!AO163</f>
        <v>1.34</v>
      </c>
      <c r="AI161">
        <f>'Suivi SYCHEM 1'!AP163</f>
        <v>346</v>
      </c>
      <c r="AJ161" t="str">
        <f>'Suivi SYCHEM 1'!AQ163</f>
        <v>F</v>
      </c>
      <c r="AK161">
        <f>'Suivi SYCHEM 1'!AR163</f>
        <v>0.97</v>
      </c>
      <c r="AL161">
        <f>'Suivi SYCHEM 1'!AS163</f>
        <v>500</v>
      </c>
      <c r="AM161" t="str">
        <f>'Suivi SYCHEM 1'!AT163</f>
        <v>WBW</v>
      </c>
      <c r="AN161" t="str">
        <f>'Suivi SYCHEM 1'!AU163</f>
        <v>WBW</v>
      </c>
      <c r="AO161" t="str">
        <f>'Suivi SYCHEM 1'!AV163</f>
        <v>WBW</v>
      </c>
      <c r="AP161" t="str">
        <f>'Suivi SYCHEM 1'!AW163</f>
        <v>F</v>
      </c>
      <c r="AQ161">
        <f>'Suivi SYCHEM 1'!AX163</f>
        <v>1.22</v>
      </c>
      <c r="AR161">
        <f>'Suivi SYCHEM 1'!AY163</f>
        <v>498</v>
      </c>
      <c r="AS161" t="str">
        <f>'Suivi SYCHEM 1'!AZ163</f>
        <v>F</v>
      </c>
      <c r="AT161">
        <f>'Suivi SYCHEM 1'!BA163</f>
        <v>1.26</v>
      </c>
      <c r="AU161">
        <f>'Suivi SYCHEM 1'!BB163</f>
        <v>498</v>
      </c>
      <c r="AV161" t="str">
        <f>'Suivi SYCHEM 1'!BC163</f>
        <v>F</v>
      </c>
      <c r="AW161">
        <f>'Suivi SYCHEM 1'!BD163</f>
        <v>1.47</v>
      </c>
      <c r="AX161">
        <f>'Suivi SYCHEM 1'!BE163</f>
        <v>496</v>
      </c>
      <c r="AY161" s="62">
        <f>'Suivi SYCHEM 1'!BF163</f>
        <v>0.87919999999999998</v>
      </c>
    </row>
    <row r="162" spans="1:51">
      <c r="A162" s="60">
        <f>'Suivi SYCHEM 1'!A164</f>
        <v>45713</v>
      </c>
      <c r="B162" s="7">
        <f>'Suivi SYCHEM 1'!B164</f>
        <v>0.41666666666666669</v>
      </c>
      <c r="C162" t="str">
        <f>'Suivi SYCHEM 1'!J164</f>
        <v>f</v>
      </c>
      <c r="D162">
        <f>'Suivi SYCHEM 1'!K164</f>
        <v>0.52</v>
      </c>
      <c r="E162">
        <f>'Suivi SYCHEM 1'!L164</f>
        <v>466</v>
      </c>
      <c r="F162" t="str">
        <f>'Suivi SYCHEM 1'!M164</f>
        <v>f</v>
      </c>
      <c r="G162">
        <f>'Suivi SYCHEM 1'!N165</f>
        <v>0.2</v>
      </c>
      <c r="H162">
        <f>'Suivi SYCHEM 1'!O164</f>
        <v>486</v>
      </c>
      <c r="I162" t="str">
        <f>'Suivi SYCHEM 1'!P164</f>
        <v>f</v>
      </c>
      <c r="J162">
        <f>'Suivi SYCHEM 1'!Q164</f>
        <v>0.47</v>
      </c>
      <c r="K162">
        <f>'Suivi SYCHEM 1'!R164</f>
        <v>491</v>
      </c>
      <c r="L162" t="str">
        <f>'Suivi SYCHEM 1'!S164</f>
        <v>f</v>
      </c>
      <c r="M162">
        <f>'Suivi SYCHEM 1'!T164</f>
        <v>0.41</v>
      </c>
      <c r="N162">
        <f>'Suivi SYCHEM 1'!U164</f>
        <v>489</v>
      </c>
      <c r="O162" t="str">
        <f>'Suivi SYCHEM 1'!V164</f>
        <v>f</v>
      </c>
      <c r="P162">
        <f>'Suivi SYCHEM 1'!W164</f>
        <v>0.55000000000000004</v>
      </c>
      <c r="Q162">
        <f>'Suivi SYCHEM 1'!X164</f>
        <v>491</v>
      </c>
      <c r="R162" t="str">
        <f>'Suivi SYCHEM 1'!Y164</f>
        <v>f</v>
      </c>
      <c r="S162">
        <f>'Suivi SYCHEM 1'!Z164</f>
        <v>0.84</v>
      </c>
      <c r="T162">
        <f>'Suivi SYCHEM 1'!AA164</f>
        <v>497</v>
      </c>
      <c r="U162" t="str">
        <f>'Suivi SYCHEM 1'!AB164</f>
        <v>bw</v>
      </c>
      <c r="V162" t="str">
        <f>'Suivi SYCHEM 1'!AC164</f>
        <v>bw</v>
      </c>
      <c r="W162" t="str">
        <f>'Suivi SYCHEM 1'!AD164</f>
        <v>bw</v>
      </c>
      <c r="X162" t="str">
        <f>'Suivi SYCHEM 1'!AE164</f>
        <v>f</v>
      </c>
      <c r="Y162">
        <f>'Suivi SYCHEM 1'!AF164</f>
        <v>0.13</v>
      </c>
      <c r="Z162">
        <f>'Suivi SYCHEM 1'!AG164</f>
        <v>495</v>
      </c>
      <c r="AA162" t="str">
        <f>'Suivi SYCHEM 1'!AH164</f>
        <v>f</v>
      </c>
      <c r="AB162">
        <f>'Suivi SYCHEM 1'!AI164</f>
        <v>0.02</v>
      </c>
      <c r="AC162">
        <f>'Suivi SYCHEM 1'!AJ164</f>
        <v>499</v>
      </c>
      <c r="AD162" t="str">
        <f>'Suivi SYCHEM 1'!AK164</f>
        <v>bw</v>
      </c>
      <c r="AE162" t="str">
        <f>'Suivi SYCHEM 1'!AL164</f>
        <v>bw</v>
      </c>
      <c r="AF162" t="str">
        <f>'Suivi SYCHEM 1'!AM164</f>
        <v>bw</v>
      </c>
      <c r="AG162" t="str">
        <f>'Suivi SYCHEM 1'!AN164</f>
        <v>f</v>
      </c>
      <c r="AH162">
        <f>'Suivi SYCHEM 1'!AO164</f>
        <v>0.5</v>
      </c>
      <c r="AI162">
        <f>'Suivi SYCHEM 1'!AP164</f>
        <v>498</v>
      </c>
      <c r="AJ162" t="str">
        <f>'Suivi SYCHEM 1'!AQ164</f>
        <v>f</v>
      </c>
      <c r="AK162">
        <f>'Suivi SYCHEM 1'!AR164</f>
        <v>0.46</v>
      </c>
      <c r="AL162">
        <f>'Suivi SYCHEM 1'!AS164</f>
        <v>498</v>
      </c>
      <c r="AM162" t="str">
        <f>'Suivi SYCHEM 1'!AT164</f>
        <v>f</v>
      </c>
      <c r="AN162">
        <f>'Suivi SYCHEM 1'!AU164</f>
        <v>0.31</v>
      </c>
      <c r="AO162">
        <f>'Suivi SYCHEM 1'!AV164</f>
        <v>499</v>
      </c>
      <c r="AP162" t="str">
        <f>'Suivi SYCHEM 1'!AW164</f>
        <v>f</v>
      </c>
      <c r="AQ162">
        <f>'Suivi SYCHEM 1'!AX164</f>
        <v>0.21</v>
      </c>
      <c r="AR162">
        <f>'Suivi SYCHEM 1'!AY164</f>
        <v>500</v>
      </c>
      <c r="AS162" t="str">
        <f>'Suivi SYCHEM 1'!AZ164</f>
        <v>f</v>
      </c>
      <c r="AT162">
        <f>'Suivi SYCHEM 1'!BA164</f>
        <v>0.32</v>
      </c>
      <c r="AU162">
        <f>'Suivi SYCHEM 1'!BB164</f>
        <v>503</v>
      </c>
      <c r="AV162" t="str">
        <f>'Suivi SYCHEM 1'!BC164</f>
        <v>wf</v>
      </c>
      <c r="AW162" t="str">
        <f>'Suivi SYCHEM 1'!BD164</f>
        <v>wf</v>
      </c>
      <c r="AX162" t="str">
        <f>'Suivi SYCHEM 1'!BE164</f>
        <v>wf</v>
      </c>
      <c r="AY162" s="62">
        <f>'Suivi SYCHEM 1'!BF164</f>
        <v>0.88009999999999999</v>
      </c>
    </row>
    <row r="163" spans="1:51">
      <c r="A163" s="60">
        <f>'Suivi SYCHEM 1'!A165</f>
        <v>45713</v>
      </c>
      <c r="B163" s="7">
        <f>'Suivi SYCHEM 1'!B165</f>
        <v>8.3333333333333329E-2</v>
      </c>
      <c r="C163" t="str">
        <f>'Suivi SYCHEM 1'!J165</f>
        <v>bw</v>
      </c>
      <c r="D163" t="str">
        <f>'Suivi SYCHEM 1'!K165</f>
        <v>bw</v>
      </c>
      <c r="E163" t="str">
        <f>'Suivi SYCHEM 1'!L165</f>
        <v>bw</v>
      </c>
      <c r="F163" t="str">
        <f>'Suivi SYCHEM 1'!M165</f>
        <v>f</v>
      </c>
      <c r="G163">
        <f>'Suivi SYCHEM 1'!N166</f>
        <v>0.21</v>
      </c>
      <c r="H163">
        <f>'Suivi SYCHEM 1'!O165</f>
        <v>499</v>
      </c>
      <c r="I163" t="str">
        <f>'Suivi SYCHEM 1'!P165</f>
        <v>f</v>
      </c>
      <c r="J163">
        <f>'Suivi SYCHEM 1'!Q165</f>
        <v>0.54</v>
      </c>
      <c r="K163">
        <f>'Suivi SYCHEM 1'!R165</f>
        <v>490</v>
      </c>
      <c r="L163" t="str">
        <f>'Suivi SYCHEM 1'!S165</f>
        <v>wf</v>
      </c>
      <c r="M163" t="str">
        <f>'Suivi SYCHEM 1'!T165</f>
        <v>wf</v>
      </c>
      <c r="N163" t="str">
        <f>'Suivi SYCHEM 1'!U165</f>
        <v>wf</v>
      </c>
      <c r="O163" t="str">
        <f>'Suivi SYCHEM 1'!V165</f>
        <v>f</v>
      </c>
      <c r="P163">
        <f>'Suivi SYCHEM 1'!W165</f>
        <v>0.51</v>
      </c>
      <c r="Q163">
        <f>'Suivi SYCHEM 1'!X165</f>
        <v>372</v>
      </c>
      <c r="R163" t="str">
        <f>'Suivi SYCHEM 1'!Y165</f>
        <v>f</v>
      </c>
      <c r="S163">
        <f>'Suivi SYCHEM 1'!Z165</f>
        <v>0.82</v>
      </c>
      <c r="T163">
        <f>'Suivi SYCHEM 1'!AA165</f>
        <v>490</v>
      </c>
      <c r="U163" t="str">
        <f>'Suivi SYCHEM 1'!AB165</f>
        <v>f</v>
      </c>
      <c r="V163">
        <f>'Suivi SYCHEM 1'!AC165</f>
        <v>0.86</v>
      </c>
      <c r="W163">
        <f>'Suivi SYCHEM 1'!AD165</f>
        <v>498</v>
      </c>
      <c r="X163" t="str">
        <f>'Suivi SYCHEM 1'!AE165</f>
        <v>f</v>
      </c>
      <c r="Y163">
        <f>'Suivi SYCHEM 1'!AF165</f>
        <v>0.18</v>
      </c>
      <c r="Z163">
        <f>'Suivi SYCHEM 1'!AG165</f>
        <v>497</v>
      </c>
      <c r="AA163" t="str">
        <f>'Suivi SYCHEM 1'!AH165</f>
        <v>f</v>
      </c>
      <c r="AB163">
        <f>'Suivi SYCHEM 1'!AI165</f>
        <v>0.01</v>
      </c>
      <c r="AC163">
        <f>'Suivi SYCHEM 1'!AJ165</f>
        <v>502</v>
      </c>
      <c r="AD163" t="str">
        <f>'Suivi SYCHEM 1'!AK165</f>
        <v>f</v>
      </c>
      <c r="AE163">
        <f>'Suivi SYCHEM 1'!AL165</f>
        <v>0.59</v>
      </c>
      <c r="AF163">
        <f>'Suivi SYCHEM 1'!AM165</f>
        <v>500</v>
      </c>
      <c r="AG163" t="str">
        <f>'Suivi SYCHEM 1'!AN165</f>
        <v>f</v>
      </c>
      <c r="AH163">
        <f>'Suivi SYCHEM 1'!AO165</f>
        <v>0.5</v>
      </c>
      <c r="AI163">
        <f>'Suivi SYCHEM 1'!AP165</f>
        <v>500</v>
      </c>
      <c r="AJ163" t="str">
        <f>'Suivi SYCHEM 1'!AQ165</f>
        <v>wbw</v>
      </c>
      <c r="AK163" t="str">
        <f>'Suivi SYCHEM 1'!AR165</f>
        <v>wbw</v>
      </c>
      <c r="AL163" t="str">
        <f>'Suivi SYCHEM 1'!AS165</f>
        <v>wbw</v>
      </c>
      <c r="AM163" t="str">
        <f>'Suivi SYCHEM 1'!AT165</f>
        <v>f</v>
      </c>
      <c r="AN163">
        <f>'Suivi SYCHEM 1'!AU165</f>
        <v>0.2</v>
      </c>
      <c r="AO163">
        <f>'Suivi SYCHEM 1'!AV165</f>
        <v>500</v>
      </c>
      <c r="AP163" t="str">
        <f>'Suivi SYCHEM 1'!AW165</f>
        <v>f</v>
      </c>
      <c r="AQ163">
        <f>'Suivi SYCHEM 1'!AX165</f>
        <v>0.2</v>
      </c>
      <c r="AR163">
        <f>'Suivi SYCHEM 1'!AY165</f>
        <v>503</v>
      </c>
      <c r="AS163" t="str">
        <f>'Suivi SYCHEM 1'!AZ165</f>
        <v>f</v>
      </c>
      <c r="AT163">
        <f>'Suivi SYCHEM 1'!BA165</f>
        <v>0.3</v>
      </c>
      <c r="AU163">
        <f>'Suivi SYCHEM 1'!BB165</f>
        <v>500</v>
      </c>
      <c r="AV163" t="str">
        <f>'Suivi SYCHEM 1'!BC165</f>
        <v>f</v>
      </c>
      <c r="AW163">
        <f>'Suivi SYCHEM 1'!BD165</f>
        <v>0.53</v>
      </c>
      <c r="AX163">
        <f>'Suivi SYCHEM 1'!BE165</f>
        <v>498</v>
      </c>
      <c r="AY163" s="62">
        <f>'Suivi SYCHEM 1'!BF165</f>
        <v>0.88080000000000003</v>
      </c>
    </row>
    <row r="164" spans="1:51">
      <c r="A164" s="60">
        <f>'Suivi SYCHEM 1'!A166</f>
        <v>45714</v>
      </c>
      <c r="B164" s="7">
        <f>'Suivi SYCHEM 1'!B166</f>
        <v>0.41666666666666669</v>
      </c>
      <c r="C164" t="str">
        <f>'Suivi SYCHEM 1'!J166</f>
        <v>f</v>
      </c>
      <c r="D164">
        <f>'Suivi SYCHEM 1'!K166</f>
        <v>0.51</v>
      </c>
      <c r="E164">
        <f>'Suivi SYCHEM 1'!L166</f>
        <v>500</v>
      </c>
      <c r="F164" t="str">
        <f>'Suivi SYCHEM 1'!M166</f>
        <v>f</v>
      </c>
      <c r="G164">
        <f>'Suivi SYCHEM 1'!N167</f>
        <v>0</v>
      </c>
      <c r="H164">
        <f>'Suivi SYCHEM 1'!O166</f>
        <v>493</v>
      </c>
      <c r="I164" t="str">
        <f>'Suivi SYCHEM 1'!P166</f>
        <v>f</v>
      </c>
      <c r="J164">
        <f>'Suivi SYCHEM 1'!Q166</f>
        <v>0.48</v>
      </c>
      <c r="K164">
        <f>'Suivi SYCHEM 1'!R166</f>
        <v>491</v>
      </c>
      <c r="L164" t="str">
        <f>'Suivi SYCHEM 1'!S166</f>
        <v>f</v>
      </c>
      <c r="M164">
        <f>'Suivi SYCHEM 1'!T166</f>
        <v>0.41</v>
      </c>
      <c r="N164">
        <f>'Suivi SYCHEM 1'!U166</f>
        <v>490</v>
      </c>
      <c r="O164" t="str">
        <f>'Suivi SYCHEM 1'!V166</f>
        <v>wbw</v>
      </c>
      <c r="P164" t="str">
        <f>'Suivi SYCHEM 1'!W166</f>
        <v>wbw</v>
      </c>
      <c r="Q164" t="str">
        <f>'Suivi SYCHEM 1'!X166</f>
        <v>wbw</v>
      </c>
      <c r="R164" t="str">
        <f>'Suivi SYCHEM 1'!Y166</f>
        <v>f</v>
      </c>
      <c r="S164">
        <f>'Suivi SYCHEM 1'!Z166</f>
        <v>0.5</v>
      </c>
      <c r="T164">
        <f>'Suivi SYCHEM 1'!AA166</f>
        <v>491</v>
      </c>
      <c r="U164" t="str">
        <f>'Suivi SYCHEM 1'!AB166</f>
        <v>f</v>
      </c>
      <c r="V164">
        <f>'Suivi SYCHEM 1'!AC166</f>
        <v>0.82</v>
      </c>
      <c r="W164">
        <f>'Suivi SYCHEM 1'!AD166</f>
        <v>487</v>
      </c>
      <c r="X164" t="str">
        <f>'Suivi SYCHEM 1'!AE166</f>
        <v>f</v>
      </c>
      <c r="Y164">
        <f>'Suivi SYCHEM 1'!AF166</f>
        <v>0.18</v>
      </c>
      <c r="Z164">
        <f>'Suivi SYCHEM 1'!AG166</f>
        <v>491</v>
      </c>
      <c r="AA164" t="str">
        <f>'Suivi SYCHEM 1'!AH166</f>
        <v>f</v>
      </c>
      <c r="AB164">
        <f>'Suivi SYCHEM 1'!AI166</f>
        <v>0</v>
      </c>
      <c r="AC164">
        <f>'Suivi SYCHEM 1'!AJ166</f>
        <v>490</v>
      </c>
      <c r="AD164" t="str">
        <f>'Suivi SYCHEM 1'!AK166</f>
        <v>f</v>
      </c>
      <c r="AE164">
        <f>'Suivi SYCHEM 1'!AL166</f>
        <v>0.46</v>
      </c>
      <c r="AF164">
        <f>'Suivi SYCHEM 1'!AM166</f>
        <v>491</v>
      </c>
      <c r="AG164" t="str">
        <f>'Suivi SYCHEM 1'!AN166</f>
        <v>bw</v>
      </c>
      <c r="AH164" t="str">
        <f>'Suivi SYCHEM 1'!AO166</f>
        <v>bw</v>
      </c>
      <c r="AI164" t="str">
        <f>'Suivi SYCHEM 1'!AP166</f>
        <v>bw</v>
      </c>
      <c r="AJ164" t="str">
        <f>'Suivi SYCHEM 1'!AQ166</f>
        <v>f</v>
      </c>
      <c r="AK164">
        <f>'Suivi SYCHEM 1'!AR166</f>
        <v>0.49</v>
      </c>
      <c r="AL164">
        <f>'Suivi SYCHEM 1'!AS166</f>
        <v>491</v>
      </c>
      <c r="AM164" t="str">
        <f>'Suivi SYCHEM 1'!AT166</f>
        <v>f</v>
      </c>
      <c r="AN164">
        <f>'Suivi SYCHEM 1'!AU166</f>
        <v>0.08</v>
      </c>
      <c r="AO164">
        <f>'Suivi SYCHEM 1'!AV166</f>
        <v>490</v>
      </c>
      <c r="AP164" t="str">
        <f>'Suivi SYCHEM 1'!AW166</f>
        <v>f</v>
      </c>
      <c r="AQ164">
        <f>'Suivi SYCHEM 1'!AX166</f>
        <v>0.19</v>
      </c>
      <c r="AR164">
        <f>'Suivi SYCHEM 1'!AY166</f>
        <v>498</v>
      </c>
      <c r="AS164" t="str">
        <f>'Suivi SYCHEM 1'!AZ166</f>
        <v>f</v>
      </c>
      <c r="AT164">
        <f>'Suivi SYCHEM 1'!BA166</f>
        <v>0.55000000000000004</v>
      </c>
      <c r="AU164">
        <f>'Suivi SYCHEM 1'!BB166</f>
        <v>495</v>
      </c>
      <c r="AV164" t="str">
        <f>'Suivi SYCHEM 1'!BC166</f>
        <v>f</v>
      </c>
      <c r="AW164">
        <f>'Suivi SYCHEM 1'!BD166</f>
        <v>0.51</v>
      </c>
      <c r="AX164">
        <f>'Suivi SYCHEM 1'!BE166</f>
        <v>491</v>
      </c>
      <c r="AY164" s="62">
        <f>'Suivi SYCHEM 1'!BF166</f>
        <v>0.89659999999999995</v>
      </c>
    </row>
    <row r="165" spans="1:51">
      <c r="A165" s="60">
        <f>'Suivi SYCHEM 1'!A167</f>
        <v>45714</v>
      </c>
      <c r="B165" s="7">
        <f>'Suivi SYCHEM 1'!B167</f>
        <v>0.75</v>
      </c>
      <c r="C165" t="str">
        <f>'Suivi SYCHEM 1'!J167</f>
        <v>f</v>
      </c>
      <c r="D165">
        <f>'Suivi SYCHEM 1'!K167</f>
        <v>0.31</v>
      </c>
      <c r="E165">
        <f>'Suivi SYCHEM 1'!L167</f>
        <v>488</v>
      </c>
      <c r="F165" t="str">
        <f>'Suivi SYCHEM 1'!M167</f>
        <v>wf</v>
      </c>
      <c r="G165" t="str">
        <f>'Suivi SYCHEM 1'!N168</f>
        <v>wbw</v>
      </c>
      <c r="H165">
        <f>'Suivi SYCHEM 1'!O167</f>
        <v>0</v>
      </c>
      <c r="I165" t="str">
        <f>'Suivi SYCHEM 1'!P167</f>
        <v>f</v>
      </c>
      <c r="J165">
        <f>'Suivi SYCHEM 1'!Q167</f>
        <v>0.5</v>
      </c>
      <c r="K165">
        <f>'Suivi SYCHEM 1'!R167</f>
        <v>488</v>
      </c>
      <c r="L165" t="str">
        <f>'Suivi SYCHEM 1'!S167</f>
        <v>wf</v>
      </c>
      <c r="M165">
        <f>'Suivi SYCHEM 1'!T167</f>
        <v>0</v>
      </c>
      <c r="N165">
        <f>'Suivi SYCHEM 1'!U167</f>
        <v>0</v>
      </c>
      <c r="O165" t="str">
        <f>'Suivi SYCHEM 1'!V167</f>
        <v>wf</v>
      </c>
      <c r="P165">
        <f>'Suivi SYCHEM 1'!W167</f>
        <v>0</v>
      </c>
      <c r="Q165">
        <f>'Suivi SYCHEM 1'!X167</f>
        <v>0</v>
      </c>
      <c r="R165" t="str">
        <f>'Suivi SYCHEM 1'!Y167</f>
        <v>wf</v>
      </c>
      <c r="S165">
        <f>'Suivi SYCHEM 1'!Z167</f>
        <v>0</v>
      </c>
      <c r="T165">
        <f>'Suivi SYCHEM 1'!AA167</f>
        <v>0</v>
      </c>
      <c r="U165" t="str">
        <f>'Suivi SYCHEM 1'!AB167</f>
        <v>f</v>
      </c>
      <c r="V165">
        <f>'Suivi SYCHEM 1'!AC167</f>
        <v>0.9</v>
      </c>
      <c r="W165">
        <f>'Suivi SYCHEM 1'!AD167</f>
        <v>511</v>
      </c>
      <c r="X165" t="str">
        <f>'Suivi SYCHEM 1'!AE167</f>
        <v>bw</v>
      </c>
      <c r="Y165">
        <f>'Suivi SYCHEM 1'!AF167</f>
        <v>0</v>
      </c>
      <c r="Z165">
        <f>'Suivi SYCHEM 1'!AG167</f>
        <v>0</v>
      </c>
      <c r="AA165" t="str">
        <f>'Suivi SYCHEM 1'!AH167</f>
        <v>f</v>
      </c>
      <c r="AB165">
        <f>'Suivi SYCHEM 1'!AI167</f>
        <v>0.8</v>
      </c>
      <c r="AC165">
        <f>'Suivi SYCHEM 1'!AJ167</f>
        <v>499</v>
      </c>
      <c r="AD165" t="str">
        <f>'Suivi SYCHEM 1'!AK167</f>
        <v>f</v>
      </c>
      <c r="AE165">
        <f>'Suivi SYCHEM 1'!AL167</f>
        <v>0.79</v>
      </c>
      <c r="AF165">
        <f>'Suivi SYCHEM 1'!AM167</f>
        <v>496</v>
      </c>
      <c r="AG165" t="str">
        <f>'Suivi SYCHEM 1'!AN167</f>
        <v>f</v>
      </c>
      <c r="AH165">
        <f>'Suivi SYCHEM 1'!AO167</f>
        <v>0.38</v>
      </c>
      <c r="AI165">
        <f>'Suivi SYCHEM 1'!AP167</f>
        <v>375</v>
      </c>
      <c r="AJ165" t="str">
        <f>'Suivi SYCHEM 1'!AQ167</f>
        <v xml:space="preserve">wf </v>
      </c>
      <c r="AK165">
        <f>'Suivi SYCHEM 1'!AR167</f>
        <v>0</v>
      </c>
      <c r="AL165">
        <f>'Suivi SYCHEM 1'!AS167</f>
        <v>0</v>
      </c>
      <c r="AM165" t="str">
        <f>'Suivi SYCHEM 1'!AT167</f>
        <v>f</v>
      </c>
      <c r="AN165">
        <f>'Suivi SYCHEM 1'!AU167</f>
        <v>0.17</v>
      </c>
      <c r="AO165">
        <f>'Suivi SYCHEM 1'!AV167</f>
        <v>488</v>
      </c>
      <c r="AP165" t="str">
        <f>'Suivi SYCHEM 1'!AW167</f>
        <v>f</v>
      </c>
      <c r="AQ165">
        <f>'Suivi SYCHEM 1'!AX167</f>
        <v>0.2</v>
      </c>
      <c r="AR165">
        <f>'Suivi SYCHEM 1'!AY167</f>
        <v>507</v>
      </c>
      <c r="AS165" t="str">
        <f>'Suivi SYCHEM 1'!AZ167</f>
        <v>f</v>
      </c>
      <c r="AT165">
        <f>'Suivi SYCHEM 1'!BA167</f>
        <v>0.42</v>
      </c>
      <c r="AU165">
        <f>'Suivi SYCHEM 1'!BB167</f>
        <v>517</v>
      </c>
      <c r="AV165" t="str">
        <f>'Suivi SYCHEM 1'!BC167</f>
        <v>f</v>
      </c>
      <c r="AW165">
        <f>'Suivi SYCHEM 1'!BD167</f>
        <v>0.53</v>
      </c>
      <c r="AX165">
        <f>'Suivi SYCHEM 1'!BE167</f>
        <v>506</v>
      </c>
      <c r="AY165" s="62">
        <f>'Suivi SYCHEM 1'!BF167</f>
        <v>88.09</v>
      </c>
    </row>
    <row r="166" spans="1:51">
      <c r="A166" s="60">
        <f>'Suivi SYCHEM 1'!A168</f>
        <v>45714</v>
      </c>
      <c r="B166" s="7">
        <f>'Suivi SYCHEM 1'!B168</f>
        <v>8.3333333333333329E-2</v>
      </c>
      <c r="C166" t="str">
        <f>'Suivi SYCHEM 1'!J168</f>
        <v>f</v>
      </c>
      <c r="D166">
        <f>'Suivi SYCHEM 1'!K168</f>
        <v>0.51</v>
      </c>
      <c r="E166">
        <f>'Suivi SYCHEM 1'!L168</f>
        <v>450</v>
      </c>
      <c r="F166" t="str">
        <f>'Suivi SYCHEM 1'!M168</f>
        <v>wbw</v>
      </c>
      <c r="G166" t="str">
        <f>'Suivi SYCHEM 1'!N169</f>
        <v>WBW</v>
      </c>
      <c r="H166" t="str">
        <f>'Suivi SYCHEM 1'!O168</f>
        <v>wbw</v>
      </c>
      <c r="I166" t="str">
        <f>'Suivi SYCHEM 1'!P168</f>
        <v>f</v>
      </c>
      <c r="J166">
        <f>'Suivi SYCHEM 1'!Q168</f>
        <v>0.52</v>
      </c>
      <c r="K166">
        <f>'Suivi SYCHEM 1'!R168</f>
        <v>508</v>
      </c>
      <c r="L166" t="str">
        <f>'Suivi SYCHEM 1'!S168</f>
        <v>f</v>
      </c>
      <c r="M166">
        <f>'Suivi SYCHEM 1'!T168</f>
        <v>0.47</v>
      </c>
      <c r="N166">
        <f>'Suivi SYCHEM 1'!U168</f>
        <v>507</v>
      </c>
      <c r="O166" t="str">
        <f>'Suivi SYCHEM 1'!V168</f>
        <v>f</v>
      </c>
      <c r="P166">
        <f>'Suivi SYCHEM 1'!W168</f>
        <v>0.6</v>
      </c>
      <c r="Q166">
        <f>'Suivi SYCHEM 1'!X168</f>
        <v>508</v>
      </c>
      <c r="R166" t="str">
        <f>'Suivi SYCHEM 1'!Y168</f>
        <v>f</v>
      </c>
      <c r="S166">
        <f>'Suivi SYCHEM 1'!Z168</f>
        <v>0.87</v>
      </c>
      <c r="T166">
        <f>'Suivi SYCHEM 1'!AA168</f>
        <v>502</v>
      </c>
      <c r="U166" t="str">
        <f>'Suivi SYCHEM 1'!AB168</f>
        <v>f</v>
      </c>
      <c r="V166">
        <f>'Suivi SYCHEM 1'!AC168</f>
        <v>0.86</v>
      </c>
      <c r="W166">
        <f>'Suivi SYCHEM 1'!AD168</f>
        <v>500</v>
      </c>
      <c r="X166" t="str">
        <f>'Suivi SYCHEM 1'!AE168</f>
        <v>f</v>
      </c>
      <c r="Y166">
        <f>'Suivi SYCHEM 1'!AF168</f>
        <v>0.2</v>
      </c>
      <c r="Z166">
        <f>'Suivi SYCHEM 1'!AG168</f>
        <v>500</v>
      </c>
      <c r="AA166" t="str">
        <f>'Suivi SYCHEM 1'!AH168</f>
        <v>wf</v>
      </c>
      <c r="AB166" t="str">
        <f>'Suivi SYCHEM 1'!AI168</f>
        <v>wf</v>
      </c>
      <c r="AC166" t="str">
        <f>'Suivi SYCHEM 1'!AJ168</f>
        <v>wf</v>
      </c>
      <c r="AD166" t="str">
        <f>'Suivi SYCHEM 1'!AK168</f>
        <v>f</v>
      </c>
      <c r="AE166">
        <f>'Suivi SYCHEM 1'!AL168</f>
        <v>0.67</v>
      </c>
      <c r="AF166">
        <f>'Suivi SYCHEM 1'!AM168</f>
        <v>338</v>
      </c>
      <c r="AG166" t="str">
        <f>'Suivi SYCHEM 1'!AN168</f>
        <v>f</v>
      </c>
      <c r="AH166">
        <f>'Suivi SYCHEM 1'!AO168</f>
        <v>0.48</v>
      </c>
      <c r="AI166">
        <f>'Suivi SYCHEM 1'!AP168</f>
        <v>499</v>
      </c>
      <c r="AJ166" t="str">
        <f>'Suivi SYCHEM 1'!AQ168</f>
        <v>f</v>
      </c>
      <c r="AK166">
        <f>'Suivi SYCHEM 1'!AR168</f>
        <v>0.54</v>
      </c>
      <c r="AL166">
        <f>'Suivi SYCHEM 1'!AS168</f>
        <v>497</v>
      </c>
      <c r="AM166" t="str">
        <f>'Suivi SYCHEM 1'!AT168</f>
        <v>f</v>
      </c>
      <c r="AN166">
        <f>'Suivi SYCHEM 1'!AU168</f>
        <v>0.1</v>
      </c>
      <c r="AO166">
        <f>'Suivi SYCHEM 1'!AV168</f>
        <v>495</v>
      </c>
      <c r="AP166" t="str">
        <f>'Suivi SYCHEM 1'!AW168</f>
        <v>f</v>
      </c>
      <c r="AQ166">
        <f>'Suivi SYCHEM 1'!AX168</f>
        <v>0.26</v>
      </c>
      <c r="AR166">
        <f>'Suivi SYCHEM 1'!AY168</f>
        <v>494</v>
      </c>
      <c r="AS166" t="str">
        <f>'Suivi SYCHEM 1'!AZ168</f>
        <v>f</v>
      </c>
      <c r="AT166">
        <f>'Suivi SYCHEM 1'!BA168</f>
        <v>0.6</v>
      </c>
      <c r="AU166">
        <f>'Suivi SYCHEM 1'!BB168</f>
        <v>500</v>
      </c>
      <c r="AV166" t="str">
        <f>'Suivi SYCHEM 1'!BC168</f>
        <v>bw</v>
      </c>
      <c r="AW166" t="str">
        <f>'Suivi SYCHEM 1'!BD168</f>
        <v>bw</v>
      </c>
      <c r="AX166" t="str">
        <f>'Suivi SYCHEM 1'!BE168</f>
        <v>bw</v>
      </c>
      <c r="AY166" s="62">
        <f>'Suivi SYCHEM 1'!BF168</f>
        <v>0.87470000000000003</v>
      </c>
    </row>
    <row r="167" spans="1:51">
      <c r="A167" s="60">
        <f>'Suivi SYCHEM 1'!A169</f>
        <v>45715</v>
      </c>
      <c r="B167" s="7">
        <f>'Suivi SYCHEM 1'!B169</f>
        <v>0.41666666666666669</v>
      </c>
      <c r="C167" t="str">
        <f>'Suivi SYCHEM 1'!J169</f>
        <v>F</v>
      </c>
      <c r="D167">
        <f>'Suivi SYCHEM 1'!K169</f>
        <v>0.96</v>
      </c>
      <c r="E167">
        <f>'Suivi SYCHEM 1'!L169</f>
        <v>506</v>
      </c>
      <c r="F167" t="str">
        <f>'Suivi SYCHEM 1'!M169</f>
        <v>WBW</v>
      </c>
      <c r="G167">
        <f>'Suivi SYCHEM 1'!N170</f>
        <v>0.18</v>
      </c>
      <c r="H167" t="str">
        <f>'Suivi SYCHEM 1'!O169</f>
        <v>WBW</v>
      </c>
      <c r="I167" t="str">
        <f>'Suivi SYCHEM 1'!P169</f>
        <v>F</v>
      </c>
      <c r="J167">
        <f>'Suivi SYCHEM 1'!Q169</f>
        <v>0.95</v>
      </c>
      <c r="K167">
        <f>'Suivi SYCHEM 1'!R169</f>
        <v>505</v>
      </c>
      <c r="L167" t="str">
        <f>'Suivi SYCHEM 1'!S169</f>
        <v>F</v>
      </c>
      <c r="M167">
        <f>'Suivi SYCHEM 1'!T169</f>
        <v>0.95</v>
      </c>
      <c r="N167">
        <f>'Suivi SYCHEM 1'!U169</f>
        <v>486</v>
      </c>
      <c r="O167" t="str">
        <f>'Suivi SYCHEM 1'!V169</f>
        <v>F</v>
      </c>
      <c r="P167">
        <f>'Suivi SYCHEM 1'!W169</f>
        <v>0.96</v>
      </c>
      <c r="Q167">
        <f>'Suivi SYCHEM 1'!X169</f>
        <v>506</v>
      </c>
      <c r="R167" t="str">
        <f>'Suivi SYCHEM 1'!Y169</f>
        <v>F</v>
      </c>
      <c r="S167">
        <f>'Suivi SYCHEM 1'!Z169</f>
        <v>0.61</v>
      </c>
      <c r="T167">
        <f>'Suivi SYCHEM 1'!AA169</f>
        <v>503</v>
      </c>
      <c r="U167" t="str">
        <f>'Suivi SYCHEM 1'!AB169</f>
        <v>F</v>
      </c>
      <c r="V167">
        <f>'Suivi SYCHEM 1'!AC169</f>
        <v>0.62</v>
      </c>
      <c r="W167">
        <f>'Suivi SYCHEM 1'!AD169</f>
        <v>498</v>
      </c>
      <c r="X167" t="str">
        <f>'Suivi SYCHEM 1'!AE169</f>
        <v>wbw</v>
      </c>
      <c r="Y167" t="str">
        <f>'Suivi SYCHEM 1'!AF169</f>
        <v>wbw</v>
      </c>
      <c r="Z167" t="str">
        <f>'Suivi SYCHEM 1'!AG169</f>
        <v>wbw</v>
      </c>
      <c r="AA167" t="str">
        <f>'Suivi SYCHEM 1'!AH169</f>
        <v>wbw</v>
      </c>
      <c r="AB167" t="str">
        <f>'Suivi SYCHEM 1'!AI169</f>
        <v>wbw</v>
      </c>
      <c r="AC167" t="str">
        <f>'Suivi SYCHEM 1'!AJ169</f>
        <v>wbw</v>
      </c>
      <c r="AD167" t="str">
        <f>'Suivi SYCHEM 1'!AK169</f>
        <v>f</v>
      </c>
      <c r="AE167">
        <f>'Suivi SYCHEM 1'!AL169</f>
        <v>0.7</v>
      </c>
      <c r="AF167">
        <f>'Suivi SYCHEM 1'!AM169</f>
        <v>508</v>
      </c>
      <c r="AG167" t="str">
        <f>'Suivi SYCHEM 1'!AN169</f>
        <v>wf</v>
      </c>
      <c r="AH167" t="str">
        <f>'Suivi SYCHEM 1'!AO169</f>
        <v>wf</v>
      </c>
      <c r="AI167" t="str">
        <f>'Suivi SYCHEM 1'!AP169</f>
        <v>wf</v>
      </c>
      <c r="AJ167" t="str">
        <f>'Suivi SYCHEM 1'!AQ169</f>
        <v>f</v>
      </c>
      <c r="AK167">
        <f>'Suivi SYCHEM 1'!AR169</f>
        <v>0.95</v>
      </c>
      <c r="AL167">
        <f>'Suivi SYCHEM 1'!AS169</f>
        <v>506</v>
      </c>
      <c r="AM167" t="str">
        <f>'Suivi SYCHEM 1'!AT169</f>
        <v>bw</v>
      </c>
      <c r="AN167" t="str">
        <f>'Suivi SYCHEM 1'!AU169</f>
        <v>bw</v>
      </c>
      <c r="AO167" t="str">
        <f>'Suivi SYCHEM 1'!AV169</f>
        <v>bw</v>
      </c>
      <c r="AP167" t="str">
        <f>'Suivi SYCHEM 1'!AW169</f>
        <v>f</v>
      </c>
      <c r="AQ167">
        <f>'Suivi SYCHEM 1'!AX169</f>
        <v>0.94</v>
      </c>
      <c r="AR167">
        <f>'Suivi SYCHEM 1'!AY169</f>
        <v>509</v>
      </c>
      <c r="AS167" t="str">
        <f>'Suivi SYCHEM 1'!AZ169</f>
        <v>f</v>
      </c>
      <c r="AT167">
        <f>'Suivi SYCHEM 1'!BA169</f>
        <v>0.92</v>
      </c>
      <c r="AU167">
        <f>'Suivi SYCHEM 1'!BB169</f>
        <v>509</v>
      </c>
      <c r="AV167" t="str">
        <f>'Suivi SYCHEM 1'!BC169</f>
        <v>wbw</v>
      </c>
      <c r="AW167" t="str">
        <f>'Suivi SYCHEM 1'!BD169</f>
        <v>wbw</v>
      </c>
      <c r="AX167" t="str">
        <f>'Suivi SYCHEM 1'!BE169</f>
        <v>bw</v>
      </c>
      <c r="AY167" s="62">
        <f>'Suivi SYCHEM 1'!BF169</f>
        <v>0.88900000000000001</v>
      </c>
    </row>
    <row r="168" spans="1:51">
      <c r="A168" s="60">
        <f>'Suivi SYCHEM 1'!A170</f>
        <v>45715</v>
      </c>
      <c r="B168" s="7">
        <f>'Suivi SYCHEM 1'!B170</f>
        <v>0.75</v>
      </c>
      <c r="C168" t="str">
        <f>'Suivi SYCHEM 1'!J170</f>
        <v>F</v>
      </c>
      <c r="D168">
        <f>'Suivi SYCHEM 1'!K170</f>
        <v>0.55000000000000004</v>
      </c>
      <c r="E168">
        <f>'Suivi SYCHEM 1'!L170</f>
        <v>501</v>
      </c>
      <c r="F168" t="str">
        <f>'Suivi SYCHEM 1'!M170</f>
        <v>F</v>
      </c>
      <c r="G168" t="str">
        <f>'Suivi SYCHEM 1'!N171</f>
        <v>wbw</v>
      </c>
      <c r="H168">
        <f>'Suivi SYCHEM 1'!O170</f>
        <v>498</v>
      </c>
      <c r="I168" t="str">
        <f>'Suivi SYCHEM 1'!P170</f>
        <v>F</v>
      </c>
      <c r="J168">
        <f>'Suivi SYCHEM 1'!Q170</f>
        <v>0.52</v>
      </c>
      <c r="K168">
        <f>'Suivi SYCHEM 1'!R170</f>
        <v>501</v>
      </c>
      <c r="L168" t="str">
        <f>'Suivi SYCHEM 1'!S170</f>
        <v>F</v>
      </c>
      <c r="M168">
        <f>'Suivi SYCHEM 1'!T170</f>
        <v>0.66</v>
      </c>
      <c r="N168">
        <f>'Suivi SYCHEM 1'!U170</f>
        <v>499</v>
      </c>
      <c r="O168" t="str">
        <f>'Suivi SYCHEM 1'!V170</f>
        <v>BW</v>
      </c>
      <c r="P168" t="str">
        <f>'Suivi SYCHEM 1'!W170</f>
        <v>BW</v>
      </c>
      <c r="Q168" t="str">
        <f>'Suivi SYCHEM 1'!X170</f>
        <v>BW</v>
      </c>
      <c r="R168" t="str">
        <f>'Suivi SYCHEM 1'!Y170</f>
        <v>F</v>
      </c>
      <c r="S168">
        <f>'Suivi SYCHEM 1'!Z170</f>
        <v>0.56999999999999995</v>
      </c>
      <c r="T168">
        <f>'Suivi SYCHEM 1'!AA170</f>
        <v>499</v>
      </c>
      <c r="U168" t="str">
        <f>'Suivi SYCHEM 1'!AB170</f>
        <v>F</v>
      </c>
      <c r="V168">
        <f>'Suivi SYCHEM 1'!AC170</f>
        <v>0.68</v>
      </c>
      <c r="W168">
        <f>'Suivi SYCHEM 1'!AD170</f>
        <v>434</v>
      </c>
      <c r="X168" t="str">
        <f>'Suivi SYCHEM 1'!AE170</f>
        <v>F</v>
      </c>
      <c r="Y168">
        <f>'Suivi SYCHEM 1'!AF170</f>
        <v>0.2</v>
      </c>
      <c r="Z168">
        <f>'Suivi SYCHEM 1'!AG170</f>
        <v>492</v>
      </c>
      <c r="AA168" t="str">
        <f>'Suivi SYCHEM 1'!AH170</f>
        <v>WF</v>
      </c>
      <c r="AB168" t="str">
        <f>'Suivi SYCHEM 1'!AI170</f>
        <v>WF</v>
      </c>
      <c r="AC168" t="str">
        <f>'Suivi SYCHEM 1'!AJ170</f>
        <v>WF</v>
      </c>
      <c r="AD168" t="str">
        <f>'Suivi SYCHEM 1'!AK170</f>
        <v>F</v>
      </c>
      <c r="AE168">
        <f>'Suivi SYCHEM 1'!AL170</f>
        <v>0.47</v>
      </c>
      <c r="AF168">
        <f>'Suivi SYCHEM 1'!AM170</f>
        <v>495</v>
      </c>
      <c r="AG168" t="str">
        <f>'Suivi SYCHEM 1'!AN170</f>
        <v>W BW</v>
      </c>
      <c r="AH168" t="str">
        <f>'Suivi SYCHEM 1'!AO170</f>
        <v xml:space="preserve">W BW </v>
      </c>
      <c r="AI168" t="str">
        <f>'Suivi SYCHEM 1'!AP170</f>
        <v xml:space="preserve">W BW </v>
      </c>
      <c r="AJ168" t="str">
        <f>'Suivi SYCHEM 1'!AQ170</f>
        <v>F</v>
      </c>
      <c r="AK168">
        <f>'Suivi SYCHEM 1'!AR170</f>
        <v>0.54</v>
      </c>
      <c r="AL168">
        <f>'Suivi SYCHEM 1'!AS170</f>
        <v>495</v>
      </c>
      <c r="AM168" t="str">
        <f>'Suivi SYCHEM 1'!AT170</f>
        <v>F</v>
      </c>
      <c r="AN168">
        <f>'Suivi SYCHEM 1'!AU170</f>
        <v>0.06</v>
      </c>
      <c r="AO168">
        <f>'Suivi SYCHEM 1'!AV170</f>
        <v>495</v>
      </c>
      <c r="AP168" t="str">
        <f>'Suivi SYCHEM 1'!AW170</f>
        <v>F</v>
      </c>
      <c r="AQ168">
        <f>'Suivi SYCHEM 1'!AX170</f>
        <v>0.21</v>
      </c>
      <c r="AR168">
        <f>'Suivi SYCHEM 1'!AY170</f>
        <v>496</v>
      </c>
      <c r="AS168" t="str">
        <f>'Suivi SYCHEM 1'!AZ170</f>
        <v>F</v>
      </c>
      <c r="AT168">
        <f>'Suivi SYCHEM 1'!BA170</f>
        <v>0.28000000000000003</v>
      </c>
      <c r="AU168">
        <f>'Suivi SYCHEM 1'!BB170</f>
        <v>491</v>
      </c>
      <c r="AV168" t="str">
        <f>'Suivi SYCHEM 1'!BC170</f>
        <v>F</v>
      </c>
      <c r="AW168">
        <f>'Suivi SYCHEM 1'!BD170</f>
        <v>0.48</v>
      </c>
      <c r="AX168">
        <f>'Suivi SYCHEM 1'!BE170</f>
        <v>500</v>
      </c>
      <c r="AY168" s="62">
        <f>'Suivi SYCHEM 1'!BF170</f>
        <v>0.87829999999999997</v>
      </c>
    </row>
    <row r="169" spans="1:51">
      <c r="A169" s="60">
        <f>'Suivi SYCHEM 1'!A171</f>
        <v>45715</v>
      </c>
      <c r="B169" s="7">
        <f>'Suivi SYCHEM 1'!B171</f>
        <v>0</v>
      </c>
      <c r="C169" t="str">
        <f>'Suivi SYCHEM 1'!J171</f>
        <v>bw</v>
      </c>
      <c r="D169" t="str">
        <f>'Suivi SYCHEM 1'!K171</f>
        <v>bw</v>
      </c>
      <c r="E169" t="str">
        <f>'Suivi SYCHEM 1'!L171</f>
        <v>bw</v>
      </c>
      <c r="F169" t="str">
        <f>'Suivi SYCHEM 1'!M171</f>
        <v>wbw</v>
      </c>
      <c r="G169" t="str">
        <f>'Suivi SYCHEM 1'!N172</f>
        <v>bw</v>
      </c>
      <c r="H169" t="str">
        <f>'Suivi SYCHEM 1'!O171</f>
        <v>wbw</v>
      </c>
      <c r="I169" t="str">
        <f>'Suivi SYCHEM 1'!P171</f>
        <v>f</v>
      </c>
      <c r="J169">
        <f>'Suivi SYCHEM 1'!Q171</f>
        <v>0.41</v>
      </c>
      <c r="K169">
        <f>'Suivi SYCHEM 1'!R171</f>
        <v>500</v>
      </c>
      <c r="L169" t="str">
        <f>'Suivi SYCHEM 1'!S171</f>
        <v>f</v>
      </c>
      <c r="M169">
        <f>'Suivi SYCHEM 1'!T171</f>
        <v>0.4</v>
      </c>
      <c r="N169">
        <f>'Suivi SYCHEM 1'!U171</f>
        <v>482</v>
      </c>
      <c r="O169" t="str">
        <f>'Suivi SYCHEM 1'!V171</f>
        <v>f</v>
      </c>
      <c r="P169">
        <f>'Suivi SYCHEM 1'!W171</f>
        <v>0.56999999999999995</v>
      </c>
      <c r="Q169">
        <f>'Suivi SYCHEM 1'!X171</f>
        <v>487</v>
      </c>
      <c r="R169" t="str">
        <f>'Suivi SYCHEM 1'!Y171</f>
        <v>f</v>
      </c>
      <c r="S169">
        <f>'Suivi SYCHEM 1'!Z171</f>
        <v>0.49</v>
      </c>
      <c r="T169">
        <f>'Suivi SYCHEM 1'!AA171</f>
        <v>487</v>
      </c>
      <c r="U169" t="str">
        <f>'Suivi SYCHEM 1'!AB171</f>
        <v>wbw</v>
      </c>
      <c r="V169" t="str">
        <f>'Suivi SYCHEM 1'!AC171</f>
        <v>wbw</v>
      </c>
      <c r="W169" t="str">
        <f>'Suivi SYCHEM 1'!AD171</f>
        <v>wbw</v>
      </c>
      <c r="X169" t="str">
        <f>'Suivi SYCHEM 1'!AE171</f>
        <v>f</v>
      </c>
      <c r="Y169">
        <f>'Suivi SYCHEM 1'!AF171</f>
        <v>0.13</v>
      </c>
      <c r="Z169">
        <f>'Suivi SYCHEM 1'!AG171</f>
        <v>434</v>
      </c>
      <c r="AA169" t="str">
        <f>'Suivi SYCHEM 1'!AH171</f>
        <v>f</v>
      </c>
      <c r="AB169">
        <f>'Suivi SYCHEM 1'!AI171</f>
        <v>0.8</v>
      </c>
      <c r="AC169">
        <f>'Suivi SYCHEM 1'!AJ171</f>
        <v>495</v>
      </c>
      <c r="AD169" t="str">
        <f>'Suivi SYCHEM 1'!AK171</f>
        <v>f</v>
      </c>
      <c r="AE169">
        <f>'Suivi SYCHEM 1'!AL171</f>
        <v>0.8</v>
      </c>
      <c r="AF169">
        <f>'Suivi SYCHEM 1'!AM171</f>
        <v>495</v>
      </c>
      <c r="AG169" t="str">
        <f>'Suivi SYCHEM 1'!AN171</f>
        <v>f</v>
      </c>
      <c r="AH169">
        <f>'Suivi SYCHEM 1'!AO171</f>
        <v>0.54</v>
      </c>
      <c r="AI169">
        <f>'Suivi SYCHEM 1'!AP171</f>
        <v>503</v>
      </c>
      <c r="AJ169" t="str">
        <f>'Suivi SYCHEM 1'!AQ171</f>
        <v>f</v>
      </c>
      <c r="AK169">
        <f>'Suivi SYCHEM 1'!AR171</f>
        <v>0.54</v>
      </c>
      <c r="AL169">
        <f>'Suivi SYCHEM 1'!AS171</f>
        <v>505</v>
      </c>
      <c r="AM169" t="str">
        <f>'Suivi SYCHEM 1'!AT171</f>
        <v>f</v>
      </c>
      <c r="AN169">
        <f>'Suivi SYCHEM 1'!AU171</f>
        <v>0.01</v>
      </c>
      <c r="AO169">
        <f>'Suivi SYCHEM 1'!AV171</f>
        <v>506</v>
      </c>
      <c r="AP169" t="str">
        <f>'Suivi SYCHEM 1'!AW171</f>
        <v>f</v>
      </c>
      <c r="AQ169">
        <f>'Suivi SYCHEM 1'!AX171</f>
        <v>0.21</v>
      </c>
      <c r="AR169">
        <f>'Suivi SYCHEM 1'!AY171</f>
        <v>503</v>
      </c>
      <c r="AS169" t="str">
        <f>'Suivi SYCHEM 1'!AZ171</f>
        <v>f</v>
      </c>
      <c r="AT169">
        <f>'Suivi SYCHEM 1'!BA171</f>
        <v>0.28999999999999998</v>
      </c>
      <c r="AU169">
        <f>'Suivi SYCHEM 1'!BB171</f>
        <v>507</v>
      </c>
      <c r="AV169" t="str">
        <f>'Suivi SYCHEM 1'!BC171</f>
        <v>f</v>
      </c>
      <c r="AW169">
        <f>'Suivi SYCHEM 1'!BD171</f>
        <v>0.5</v>
      </c>
      <c r="AX169">
        <f>'Suivi SYCHEM 1'!BE171</f>
        <v>504</v>
      </c>
      <c r="AY169" s="62">
        <f>'Suivi SYCHEM 1'!BF171</f>
        <v>0.88280000000000003</v>
      </c>
    </row>
    <row r="170" spans="1:51">
      <c r="A170" s="60">
        <f>'Suivi SYCHEM 1'!A172</f>
        <v>45716</v>
      </c>
      <c r="B170" s="7">
        <f>'Suivi SYCHEM 1'!B172</f>
        <v>0.41666666666666669</v>
      </c>
      <c r="C170" t="str">
        <f>'Suivi SYCHEM 1'!J172</f>
        <v>f</v>
      </c>
      <c r="D170">
        <f>'Suivi SYCHEM 1'!K172</f>
        <v>0.96</v>
      </c>
      <c r="E170">
        <f>'Suivi SYCHEM 1'!L172</f>
        <v>493</v>
      </c>
      <c r="F170" t="str">
        <f>'Suivi SYCHEM 1'!M172</f>
        <v>bw</v>
      </c>
      <c r="G170">
        <f>'Suivi SYCHEM 1'!N173</f>
        <v>0.22</v>
      </c>
      <c r="H170" t="str">
        <f>'Suivi SYCHEM 1'!O172</f>
        <v>bw</v>
      </c>
      <c r="I170" t="str">
        <f>'Suivi SYCHEM 1'!P172</f>
        <v>f</v>
      </c>
      <c r="J170">
        <f>'Suivi SYCHEM 1'!Q172</f>
        <v>0.96</v>
      </c>
      <c r="K170">
        <f>'Suivi SYCHEM 1'!R172</f>
        <v>504</v>
      </c>
      <c r="L170" t="str">
        <f>'Suivi SYCHEM 1'!S172</f>
        <v>f</v>
      </c>
      <c r="M170">
        <f>'Suivi SYCHEM 1'!T172</f>
        <v>0.75</v>
      </c>
      <c r="N170">
        <f>'Suivi SYCHEM 1'!U172</f>
        <v>487</v>
      </c>
      <c r="O170" t="str">
        <f>'Suivi SYCHEM 1'!V172</f>
        <v>f</v>
      </c>
      <c r="P170">
        <f>'Suivi SYCHEM 1'!W172</f>
        <v>0.97</v>
      </c>
      <c r="Q170">
        <f>'Suivi SYCHEM 1'!X172</f>
        <v>501</v>
      </c>
      <c r="R170" t="str">
        <f>'Suivi SYCHEM 1'!Y172</f>
        <v>f</v>
      </c>
      <c r="S170">
        <f>'Suivi SYCHEM 1'!Z172</f>
        <v>0.61</v>
      </c>
      <c r="T170">
        <f>'Suivi SYCHEM 1'!AA172</f>
        <v>499</v>
      </c>
      <c r="U170" t="str">
        <f>'Suivi SYCHEM 1'!AB172</f>
        <v>f</v>
      </c>
      <c r="V170">
        <f>'Suivi SYCHEM 1'!AC172</f>
        <v>0.65</v>
      </c>
      <c r="W170">
        <f>'Suivi SYCHEM 1'!AD172</f>
        <v>502</v>
      </c>
      <c r="X170" t="str">
        <f>'Suivi SYCHEM 1'!AE172</f>
        <v>wf</v>
      </c>
      <c r="Y170" t="str">
        <f>'Suivi SYCHEM 1'!AF172</f>
        <v>wf</v>
      </c>
      <c r="Z170" t="str">
        <f>'Suivi SYCHEM 1'!AG172</f>
        <v>wf</v>
      </c>
      <c r="AA170" t="str">
        <f>'Suivi SYCHEM 1'!AH172</f>
        <v>f</v>
      </c>
      <c r="AB170">
        <f>'Suivi SYCHEM 1'!AI172</f>
        <v>0.97</v>
      </c>
      <c r="AC170">
        <f>'Suivi SYCHEM 1'!AJ172</f>
        <v>501</v>
      </c>
      <c r="AD170" t="str">
        <f>'Suivi SYCHEM 1'!AK172</f>
        <v>f</v>
      </c>
      <c r="AE170">
        <f>'Suivi SYCHEM 1'!AL172</f>
        <v>0.69</v>
      </c>
      <c r="AF170">
        <f>'Suivi SYCHEM 1'!AM172</f>
        <v>502</v>
      </c>
      <c r="AG170" t="str">
        <f>'Suivi SYCHEM 1'!AN172</f>
        <v>wbw</v>
      </c>
      <c r="AH170" t="str">
        <f>'Suivi SYCHEM 1'!AO172</f>
        <v>wbw</v>
      </c>
      <c r="AI170" t="str">
        <f>'Suivi SYCHEM 1'!AP172</f>
        <v>wbw</v>
      </c>
      <c r="AJ170" t="str">
        <f>'Suivi SYCHEM 1'!AQ172</f>
        <v>f</v>
      </c>
      <c r="AK170">
        <f>'Suivi SYCHEM 1'!AR172</f>
        <v>0.95</v>
      </c>
      <c r="AL170">
        <f>'Suivi SYCHEM 1'!AS172</f>
        <v>500</v>
      </c>
      <c r="AM170" t="str">
        <f>'Suivi SYCHEM 1'!AT172</f>
        <v>f</v>
      </c>
      <c r="AN170">
        <f>'Suivi SYCHEM 1'!AU172</f>
        <v>0.94</v>
      </c>
      <c r="AO170">
        <f>'Suivi SYCHEM 1'!AV172</f>
        <v>500</v>
      </c>
      <c r="AP170" t="str">
        <f>'Suivi SYCHEM 1'!AW172</f>
        <v>f</v>
      </c>
      <c r="AQ170">
        <f>'Suivi SYCHEM 1'!AX172</f>
        <v>0.96</v>
      </c>
      <c r="AR170">
        <f>'Suivi SYCHEM 1'!AY172</f>
        <v>499</v>
      </c>
      <c r="AS170" t="str">
        <f>'Suivi SYCHEM 1'!AZ172</f>
        <v>wbw</v>
      </c>
      <c r="AT170" t="str">
        <f>'Suivi SYCHEM 1'!BA172</f>
        <v>wbw</v>
      </c>
      <c r="AU170" t="str">
        <f>'Suivi SYCHEM 1'!BB172</f>
        <v>wbw</v>
      </c>
      <c r="AV170" t="str">
        <f>'Suivi SYCHEM 1'!BC172</f>
        <v>f</v>
      </c>
      <c r="AW170">
        <f>'Suivi SYCHEM 1'!BD172</f>
        <v>0.93</v>
      </c>
      <c r="AX170">
        <f>'Suivi SYCHEM 1'!BE172</f>
        <v>504</v>
      </c>
      <c r="AY170" s="62">
        <f>'Suivi SYCHEM 1'!BF172</f>
        <v>0.8649</v>
      </c>
    </row>
    <row r="171" spans="1:51">
      <c r="A171" s="60">
        <f>'Suivi SYCHEM 1'!A173</f>
        <v>45716</v>
      </c>
      <c r="B171" s="7">
        <f>'Suivi SYCHEM 1'!B173</f>
        <v>0.75</v>
      </c>
      <c r="C171" t="str">
        <f>'Suivi SYCHEM 1'!J173</f>
        <v>f</v>
      </c>
      <c r="D171">
        <f>'Suivi SYCHEM 1'!K173</f>
        <v>0.55000000000000004</v>
      </c>
      <c r="E171">
        <f>'Suivi SYCHEM 1'!L173</f>
        <v>484</v>
      </c>
      <c r="F171" t="str">
        <f>'Suivi SYCHEM 1'!M173</f>
        <v>f</v>
      </c>
      <c r="G171">
        <f>'Suivi SYCHEM 1'!N174</f>
        <v>0.14000000000000001</v>
      </c>
      <c r="H171">
        <f>'Suivi SYCHEM 1'!O173</f>
        <v>498</v>
      </c>
      <c r="I171" t="str">
        <f>'Suivi SYCHEM 1'!P173</f>
        <v>f</v>
      </c>
      <c r="J171">
        <f>'Suivi SYCHEM 1'!Q173</f>
        <v>0.51</v>
      </c>
      <c r="K171">
        <f>'Suivi SYCHEM 1'!R173</f>
        <v>494</v>
      </c>
      <c r="L171" t="str">
        <f>'Suivi SYCHEM 1'!S173</f>
        <v>f</v>
      </c>
      <c r="M171">
        <f>'Suivi SYCHEM 1'!T173</f>
        <v>0.5</v>
      </c>
      <c r="N171">
        <f>'Suivi SYCHEM 1'!U173</f>
        <v>493</v>
      </c>
      <c r="O171" t="str">
        <f>'Suivi SYCHEM 1'!V173</f>
        <v>f</v>
      </c>
      <c r="P171">
        <f>'Suivi SYCHEM 1'!W173</f>
        <v>0.78</v>
      </c>
      <c r="Q171">
        <f>'Suivi SYCHEM 1'!X173</f>
        <v>492</v>
      </c>
      <c r="R171" t="str">
        <f>'Suivi SYCHEM 1'!Y173</f>
        <v>f</v>
      </c>
      <c r="S171">
        <f>'Suivi SYCHEM 1'!Z173</f>
        <v>0.83</v>
      </c>
      <c r="T171">
        <f>'Suivi SYCHEM 1'!AA173</f>
        <v>496</v>
      </c>
      <c r="U171" t="str">
        <f>'Suivi SYCHEM 1'!AB173</f>
        <v>bw</v>
      </c>
      <c r="V171" t="str">
        <f>'Suivi SYCHEM 1'!AC173</f>
        <v>bw</v>
      </c>
      <c r="W171" t="str">
        <f>'Suivi SYCHEM 1'!AD173</f>
        <v>bw</v>
      </c>
      <c r="X171" t="str">
        <f>'Suivi SYCHEM 1'!AE173</f>
        <v>f</v>
      </c>
      <c r="Y171">
        <f>'Suivi SYCHEM 1'!AF173</f>
        <v>0.27</v>
      </c>
      <c r="Z171">
        <f>'Suivi SYCHEM 1'!AG173</f>
        <v>487</v>
      </c>
      <c r="AA171" t="str">
        <f>'Suivi SYCHEM 1'!AH173</f>
        <v>f</v>
      </c>
      <c r="AB171">
        <f>'Suivi SYCHEM 1'!AI173</f>
        <v>0.01</v>
      </c>
      <c r="AC171">
        <f>'Suivi SYCHEM 1'!AJ173</f>
        <v>489</v>
      </c>
      <c r="AD171" t="str">
        <f>'Suivi SYCHEM 1'!AK173</f>
        <v>f</v>
      </c>
      <c r="AE171">
        <f>'Suivi SYCHEM 1'!AL173</f>
        <v>0.79</v>
      </c>
      <c r="AF171">
        <f>'Suivi SYCHEM 1'!AM173</f>
        <v>500</v>
      </c>
      <c r="AG171" t="str">
        <f>'Suivi SYCHEM 1'!AN173</f>
        <v>f</v>
      </c>
      <c r="AH171">
        <f>'Suivi SYCHEM 1'!AO173</f>
        <v>0.53</v>
      </c>
      <c r="AI171">
        <f>'Suivi SYCHEM 1'!AP173</f>
        <v>498</v>
      </c>
      <c r="AJ171" t="str">
        <f>'Suivi SYCHEM 1'!AQ173</f>
        <v>f</v>
      </c>
      <c r="AK171">
        <f>'Suivi SYCHEM 1'!AR173</f>
        <v>0.61</v>
      </c>
      <c r="AL171">
        <f>'Suivi SYCHEM 1'!AS173</f>
        <v>508</v>
      </c>
      <c r="AM171" t="str">
        <f>'Suivi SYCHEM 1'!AT173</f>
        <v>f</v>
      </c>
      <c r="AN171">
        <f>'Suivi SYCHEM 1'!AU173</f>
        <v>0.18</v>
      </c>
      <c r="AO171">
        <f>'Suivi SYCHEM 1'!AV173</f>
        <v>498</v>
      </c>
      <c r="AP171" t="str">
        <f>'Suivi SYCHEM 1'!AW173</f>
        <v>wf</v>
      </c>
      <c r="AQ171" t="str">
        <f>'Suivi SYCHEM 1'!AX173</f>
        <v>wf</v>
      </c>
      <c r="AR171" t="str">
        <f>'Suivi SYCHEM 1'!AY173</f>
        <v>wf</v>
      </c>
      <c r="AS171" t="str">
        <f>'Suivi SYCHEM 1'!AZ173</f>
        <v>f</v>
      </c>
      <c r="AT171">
        <f>'Suivi SYCHEM 1'!BA173</f>
        <v>0.52</v>
      </c>
      <c r="AU171">
        <f>'Suivi SYCHEM 1'!BB173</f>
        <v>489</v>
      </c>
      <c r="AV171" t="str">
        <f>'Suivi SYCHEM 1'!BC173</f>
        <v>wbw</v>
      </c>
      <c r="AW171" t="str">
        <f>'Suivi SYCHEM 1'!BD173</f>
        <v>wbw</v>
      </c>
      <c r="AX171" t="str">
        <f>'Suivi SYCHEM 1'!BE173</f>
        <v>wbw</v>
      </c>
      <c r="AY171" s="62">
        <f>'Suivi SYCHEM 1'!BF173</f>
        <v>0.89800000000000002</v>
      </c>
    </row>
    <row r="172" spans="1:51">
      <c r="A172" s="60">
        <f>'Suivi SYCHEM 1'!A174</f>
        <v>45717</v>
      </c>
      <c r="B172" s="7">
        <f>'Suivi SYCHEM 1'!B174</f>
        <v>8.3333333333333329E-2</v>
      </c>
      <c r="C172" t="str">
        <f>'Suivi SYCHEM 1'!J174</f>
        <v>f</v>
      </c>
      <c r="D172">
        <f>'Suivi SYCHEM 1'!K174</f>
        <v>0.47</v>
      </c>
      <c r="E172">
        <f>'Suivi SYCHEM 1'!L174</f>
        <v>448</v>
      </c>
      <c r="F172" t="str">
        <f>'Suivi SYCHEM 1'!M174</f>
        <v>f</v>
      </c>
      <c r="G172">
        <f>'Suivi SYCHEM 1'!N175</f>
        <v>0.47</v>
      </c>
      <c r="H172">
        <f>'Suivi SYCHEM 1'!O174</f>
        <v>446</v>
      </c>
      <c r="I172" t="str">
        <f>'Suivi SYCHEM 1'!P174</f>
        <v>f</v>
      </c>
      <c r="J172">
        <f>'Suivi SYCHEM 1'!Q174</f>
        <v>0.45</v>
      </c>
      <c r="K172">
        <f>'Suivi SYCHEM 1'!R174</f>
        <v>441</v>
      </c>
      <c r="L172" t="str">
        <f>'Suivi SYCHEM 1'!S174</f>
        <v>f</v>
      </c>
      <c r="M172">
        <f>'Suivi SYCHEM 1'!T174</f>
        <v>0.7</v>
      </c>
      <c r="N172">
        <f>'Suivi SYCHEM 1'!U174</f>
        <v>439</v>
      </c>
      <c r="O172" t="str">
        <f>'Suivi SYCHEM 1'!V174</f>
        <v>f</v>
      </c>
      <c r="P172">
        <f>'Suivi SYCHEM 1'!W174</f>
        <v>0.8</v>
      </c>
      <c r="Q172">
        <f>'Suivi SYCHEM 1'!X174</f>
        <v>437</v>
      </c>
      <c r="R172" t="str">
        <f>'Suivi SYCHEM 1'!Y174</f>
        <v>f</v>
      </c>
      <c r="S172">
        <f>'Suivi SYCHEM 1'!Z174</f>
        <v>0.82</v>
      </c>
      <c r="T172">
        <f>'Suivi SYCHEM 1'!AA174</f>
        <v>454</v>
      </c>
      <c r="U172" t="str">
        <f>'Suivi SYCHEM 1'!AB174</f>
        <v>wf</v>
      </c>
      <c r="V172" t="str">
        <f>'Suivi SYCHEM 1'!AC174</f>
        <v>wf</v>
      </c>
      <c r="W172" t="str">
        <f>'Suivi SYCHEM 1'!AD174</f>
        <v>wf</v>
      </c>
      <c r="X172" t="str">
        <f>'Suivi SYCHEM 1'!AE174</f>
        <v>f</v>
      </c>
      <c r="Y172">
        <f>'Suivi SYCHEM 1'!AF174</f>
        <v>0.14000000000000001</v>
      </c>
      <c r="Z172">
        <f>'Suivi SYCHEM 1'!AG174</f>
        <v>443</v>
      </c>
      <c r="AA172" t="str">
        <f>'Suivi SYCHEM 1'!AH174</f>
        <v>f</v>
      </c>
      <c r="AB172">
        <f>'Suivi SYCHEM 1'!AI174</f>
        <v>0.42</v>
      </c>
      <c r="AC172">
        <f>'Suivi SYCHEM 1'!AJ174</f>
        <v>430</v>
      </c>
      <c r="AD172" t="str">
        <f>'Suivi SYCHEM 1'!AK174</f>
        <v>f</v>
      </c>
      <c r="AE172">
        <f>'Suivi SYCHEM 1'!AL174</f>
        <v>0.47</v>
      </c>
      <c r="AF172">
        <f>'Suivi SYCHEM 1'!AM174</f>
        <v>473</v>
      </c>
      <c r="AG172" t="str">
        <f>'Suivi SYCHEM 1'!AN174</f>
        <v>f</v>
      </c>
      <c r="AH172">
        <f>'Suivi SYCHEM 1'!AO174</f>
        <v>0.39</v>
      </c>
      <c r="AI172">
        <f>'Suivi SYCHEM 1'!AP174</f>
        <v>450</v>
      </c>
      <c r="AJ172" t="str">
        <f>'Suivi SYCHEM 1'!AQ174</f>
        <v>f</v>
      </c>
      <c r="AK172">
        <f>'Suivi SYCHEM 1'!AR174</f>
        <v>0.68</v>
      </c>
      <c r="AL172">
        <f>'Suivi SYCHEM 1'!AS174</f>
        <v>420</v>
      </c>
      <c r="AM172" t="str">
        <f>'Suivi SYCHEM 1'!AT174</f>
        <v>f</v>
      </c>
      <c r="AN172">
        <f>'Suivi SYCHEM 1'!AU174</f>
        <v>0.12</v>
      </c>
      <c r="AO172">
        <f>'Suivi SYCHEM 1'!AV174</f>
        <v>465</v>
      </c>
      <c r="AP172" t="str">
        <f>'Suivi SYCHEM 1'!AW174</f>
        <v>f</v>
      </c>
      <c r="AQ172">
        <f>'Suivi SYCHEM 1'!AX174</f>
        <v>0.18</v>
      </c>
      <c r="AR172">
        <f>'Suivi SYCHEM 1'!AY174</f>
        <v>461</v>
      </c>
      <c r="AS172" t="str">
        <f>'Suivi SYCHEM 1'!AZ174</f>
        <v>f</v>
      </c>
      <c r="AT172">
        <f>'Suivi SYCHEM 1'!BA174</f>
        <v>0.56000000000000005</v>
      </c>
      <c r="AU172">
        <f>'Suivi SYCHEM 1'!BB174</f>
        <v>465</v>
      </c>
      <c r="AV172" t="str">
        <f>'Suivi SYCHEM 1'!BC174</f>
        <v>wf</v>
      </c>
      <c r="AW172" t="str">
        <f>'Suivi SYCHEM 1'!BD174</f>
        <v>wf</v>
      </c>
      <c r="AX172" t="str">
        <f>'Suivi SYCHEM 1'!BE174</f>
        <v>wf</v>
      </c>
      <c r="AY172" s="62">
        <f>'Suivi SYCHEM 1'!BF174</f>
        <v>0.85750000000000004</v>
      </c>
    </row>
    <row r="173" spans="1:51">
      <c r="A173" s="60">
        <f>'Suivi SYCHEM 1'!A175</f>
        <v>45717</v>
      </c>
      <c r="B173" s="7">
        <f>'Suivi SYCHEM 1'!B175</f>
        <v>0.41666666666666669</v>
      </c>
      <c r="C173" t="str">
        <f>'Suivi SYCHEM 1'!J175</f>
        <v>f</v>
      </c>
      <c r="D173">
        <f>'Suivi SYCHEM 1'!K175</f>
        <v>0.48</v>
      </c>
      <c r="E173">
        <f>'Suivi SYCHEM 1'!L175</f>
        <v>451</v>
      </c>
      <c r="F173" t="str">
        <f>'Suivi SYCHEM 1'!M175</f>
        <v>f</v>
      </c>
      <c r="G173">
        <f>'Suivi SYCHEM 1'!N176</f>
        <v>0</v>
      </c>
      <c r="H173">
        <f>'Suivi SYCHEM 1'!O175</f>
        <v>443</v>
      </c>
      <c r="I173" t="str">
        <f>'Suivi SYCHEM 1'!P175</f>
        <v>wf</v>
      </c>
      <c r="J173" t="str">
        <f>'Suivi SYCHEM 1'!Q175</f>
        <v>wf</v>
      </c>
      <c r="K173" t="str">
        <f>'Suivi SYCHEM 1'!R175</f>
        <v>wf</v>
      </c>
      <c r="L173" t="str">
        <f>'Suivi SYCHEM 1'!S175</f>
        <v>bw</v>
      </c>
      <c r="M173" t="str">
        <f>'Suivi SYCHEM 1'!T175</f>
        <v>bw</v>
      </c>
      <c r="N173" t="str">
        <f>'Suivi SYCHEM 1'!U175</f>
        <v>bw</v>
      </c>
      <c r="O173" t="str">
        <f>'Suivi SYCHEM 1'!V175</f>
        <v>wf</v>
      </c>
      <c r="P173" t="str">
        <f>'Suivi SYCHEM 1'!W175</f>
        <v>wf</v>
      </c>
      <c r="Q173" t="str">
        <f>'Suivi SYCHEM 1'!X175</f>
        <v>wf</v>
      </c>
      <c r="R173" t="str">
        <f>'Suivi SYCHEM 1'!Y175</f>
        <v>wf</v>
      </c>
      <c r="S173" t="str">
        <f>'Suivi SYCHEM 1'!Z175</f>
        <v>wf</v>
      </c>
      <c r="T173" t="str">
        <f>'Suivi SYCHEM 1'!AA175</f>
        <v>wf</v>
      </c>
      <c r="U173" t="str">
        <f>'Suivi SYCHEM 1'!AB175</f>
        <v>wf</v>
      </c>
      <c r="V173" t="str">
        <f>'Suivi SYCHEM 1'!AC175</f>
        <v>wf</v>
      </c>
      <c r="W173" t="str">
        <f>'Suivi SYCHEM 1'!AD175</f>
        <v>wf</v>
      </c>
      <c r="X173" t="str">
        <f>'Suivi SYCHEM 1'!AE175</f>
        <v>wbw</v>
      </c>
      <c r="Y173" t="str">
        <f>'Suivi SYCHEM 1'!AF175</f>
        <v>wbw</v>
      </c>
      <c r="Z173" t="str">
        <f>'Suivi SYCHEM 1'!AG175</f>
        <v>wbw</v>
      </c>
      <c r="AA173" t="str">
        <f>'Suivi SYCHEM 1'!AH175</f>
        <v>f</v>
      </c>
      <c r="AB173">
        <f>'Suivi SYCHEM 1'!AI175</f>
        <v>0.45</v>
      </c>
      <c r="AC173">
        <f>'Suivi SYCHEM 1'!AJ175</f>
        <v>480</v>
      </c>
      <c r="AD173" t="str">
        <f>'Suivi SYCHEM 1'!AK175</f>
        <v>wf</v>
      </c>
      <c r="AE173" t="str">
        <f>'Suivi SYCHEM 1'!AL175</f>
        <v>wf</v>
      </c>
      <c r="AF173" t="str">
        <f>'Suivi SYCHEM 1'!AM175</f>
        <v>wf</v>
      </c>
      <c r="AG173" t="str">
        <f>'Suivi SYCHEM 1'!AN175</f>
        <v>wf</v>
      </c>
      <c r="AH173" t="str">
        <f>'Suivi SYCHEM 1'!AO175</f>
        <v>wf</v>
      </c>
      <c r="AI173" t="str">
        <f>'Suivi SYCHEM 1'!AP175</f>
        <v>wf</v>
      </c>
      <c r="AJ173" t="str">
        <f>'Suivi SYCHEM 1'!AQ175</f>
        <v>f</v>
      </c>
      <c r="AK173">
        <f>'Suivi SYCHEM 1'!AR175</f>
        <v>0.55000000000000004</v>
      </c>
      <c r="AL173">
        <f>'Suivi SYCHEM 1'!AS175</f>
        <v>481</v>
      </c>
      <c r="AM173" t="str">
        <f>'Suivi SYCHEM 1'!AT175</f>
        <v>wf</v>
      </c>
      <c r="AN173" t="str">
        <f>'Suivi SYCHEM 1'!AU175</f>
        <v>wf</v>
      </c>
      <c r="AO173" t="str">
        <f>'Suivi SYCHEM 1'!AV175</f>
        <v>wf</v>
      </c>
      <c r="AP173" t="str">
        <f>'Suivi SYCHEM 1'!AW175</f>
        <v>wf</v>
      </c>
      <c r="AQ173" t="str">
        <f>'Suivi SYCHEM 1'!AX175</f>
        <v>wf</v>
      </c>
      <c r="AR173" t="str">
        <f>'Suivi SYCHEM 1'!AY175</f>
        <v>wf</v>
      </c>
      <c r="AS173" t="str">
        <f>'Suivi SYCHEM 1'!AZ175</f>
        <v>wf</v>
      </c>
      <c r="AT173" t="str">
        <f>'Suivi SYCHEM 1'!BA175</f>
        <v>wf</v>
      </c>
      <c r="AU173" t="str">
        <f>'Suivi SYCHEM 1'!BB175</f>
        <v>wf</v>
      </c>
      <c r="AV173" t="str">
        <f>'Suivi SYCHEM 1'!BC175</f>
        <v>wf</v>
      </c>
      <c r="AW173" t="str">
        <f>'Suivi SYCHEM 1'!BD175</f>
        <v>wf</v>
      </c>
      <c r="AX173" t="str">
        <f>'Suivi SYCHEM 1'!BE175</f>
        <v>wf</v>
      </c>
      <c r="AY173" s="62">
        <f>'Suivi SYCHEM 1'!BF175</f>
        <v>0.92020000000000002</v>
      </c>
    </row>
    <row r="174" spans="1:51">
      <c r="A174" s="60">
        <f>'Suivi SYCHEM 1'!A176</f>
        <v>45717</v>
      </c>
      <c r="B174" s="7">
        <f>'Suivi SYCHEM 1'!B176</f>
        <v>0.75</v>
      </c>
      <c r="C174" t="str">
        <f>'Suivi SYCHEM 1'!J176</f>
        <v>WBW</v>
      </c>
      <c r="D174">
        <f>'Suivi SYCHEM 1'!K176</f>
        <v>0</v>
      </c>
      <c r="E174">
        <f>'Suivi SYCHEM 1'!L176</f>
        <v>0</v>
      </c>
      <c r="F174" t="str">
        <f>'Suivi SYCHEM 1'!M176</f>
        <v>WBW</v>
      </c>
      <c r="G174">
        <f>'Suivi SYCHEM 1'!N177</f>
        <v>0.2</v>
      </c>
      <c r="H174">
        <f>'Suivi SYCHEM 1'!O176</f>
        <v>0</v>
      </c>
      <c r="I174" t="str">
        <f>'Suivi SYCHEM 1'!P176</f>
        <v>F</v>
      </c>
      <c r="J174">
        <f>'Suivi SYCHEM 1'!Q176</f>
        <v>0.51</v>
      </c>
      <c r="K174">
        <f>'Suivi SYCHEM 1'!R176</f>
        <v>489</v>
      </c>
      <c r="L174" t="str">
        <f>'Suivi SYCHEM 1'!S176</f>
        <v>F</v>
      </c>
      <c r="M174">
        <f>'Suivi SYCHEM 1'!T176</f>
        <v>0.79</v>
      </c>
      <c r="N174">
        <f>'Suivi SYCHEM 1'!U176</f>
        <v>488</v>
      </c>
      <c r="O174" t="str">
        <f>'Suivi SYCHEM 1'!V176</f>
        <v>F</v>
      </c>
      <c r="P174">
        <f>'Suivi SYCHEM 1'!W176</f>
        <v>0.87</v>
      </c>
      <c r="Q174">
        <f>'Suivi SYCHEM 1'!X176</f>
        <v>485</v>
      </c>
      <c r="R174" t="str">
        <f>'Suivi SYCHEM 1'!Y176</f>
        <v>F</v>
      </c>
      <c r="S174">
        <f>'Suivi SYCHEM 1'!Z176</f>
        <v>0.49</v>
      </c>
      <c r="T174">
        <f>'Suivi SYCHEM 1'!AA176</f>
        <v>484</v>
      </c>
      <c r="U174" t="str">
        <f>'Suivi SYCHEM 1'!AB176</f>
        <v>F</v>
      </c>
      <c r="V174">
        <f>'Suivi SYCHEM 1'!AC176</f>
        <v>0.89</v>
      </c>
      <c r="W174">
        <f>'Suivi SYCHEM 1'!AD176</f>
        <v>486</v>
      </c>
      <c r="X174" t="str">
        <f>'Suivi SYCHEM 1'!AE176</f>
        <v>F</v>
      </c>
      <c r="Y174">
        <f>'Suivi SYCHEM 1'!AF176</f>
        <v>0.18</v>
      </c>
      <c r="Z174">
        <f>'Suivi SYCHEM 1'!AG176</f>
        <v>487</v>
      </c>
      <c r="AA174" t="str">
        <f>'Suivi SYCHEM 1'!AH176</f>
        <v>F</v>
      </c>
      <c r="AB174">
        <f>'Suivi SYCHEM 1'!AI176</f>
        <v>0.02</v>
      </c>
      <c r="AC174">
        <f>'Suivi SYCHEM 1'!AJ176</f>
        <v>487</v>
      </c>
      <c r="AD174" t="str">
        <f>'Suivi SYCHEM 1'!AK176</f>
        <v>F</v>
      </c>
      <c r="AE174">
        <f>'Suivi SYCHEM 1'!AL176</f>
        <v>0.47</v>
      </c>
      <c r="AF174">
        <f>'Suivi SYCHEM 1'!AM176</f>
        <v>488</v>
      </c>
      <c r="AG174" t="str">
        <f>'Suivi SYCHEM 1'!AN176</f>
        <v>F</v>
      </c>
      <c r="AH174">
        <f>'Suivi SYCHEM 1'!AO176</f>
        <v>0.49</v>
      </c>
      <c r="AI174">
        <f>'Suivi SYCHEM 1'!AP176</f>
        <v>487</v>
      </c>
      <c r="AJ174" t="str">
        <f>'Suivi SYCHEM 1'!AQ176</f>
        <v>F</v>
      </c>
      <c r="AK174">
        <f>'Suivi SYCHEM 1'!AR176</f>
        <v>0.54</v>
      </c>
      <c r="AL174">
        <f>'Suivi SYCHEM 1'!AS176</f>
        <v>438</v>
      </c>
      <c r="AM174" t="str">
        <f>'Suivi SYCHEM 1'!AT176</f>
        <v>BW</v>
      </c>
      <c r="AN174">
        <f>'Suivi SYCHEM 1'!AU176</f>
        <v>0</v>
      </c>
      <c r="AO174">
        <f>'Suivi SYCHEM 1'!AV176</f>
        <v>0</v>
      </c>
      <c r="AP174" t="str">
        <f>'Suivi SYCHEM 1'!AW176</f>
        <v>F</v>
      </c>
      <c r="AQ174">
        <f>'Suivi SYCHEM 1'!AX176</f>
        <v>0.21</v>
      </c>
      <c r="AR174">
        <f>'Suivi SYCHEM 1'!AY176</f>
        <v>487</v>
      </c>
      <c r="AS174" t="str">
        <f>'Suivi SYCHEM 1'!AZ176</f>
        <v>F</v>
      </c>
      <c r="AT174">
        <f>'Suivi SYCHEM 1'!BA176</f>
        <v>0.39</v>
      </c>
      <c r="AU174">
        <f>'Suivi SYCHEM 1'!BB176</f>
        <v>489</v>
      </c>
      <c r="AV174" t="str">
        <f>'Suivi SYCHEM 1'!BC176</f>
        <v>F</v>
      </c>
      <c r="AW174">
        <f>'Suivi SYCHEM 1'!BD176</f>
        <v>0.49</v>
      </c>
      <c r="AX174">
        <f>'Suivi SYCHEM 1'!BE176</f>
        <v>491</v>
      </c>
      <c r="AY174" s="62">
        <f>'Suivi SYCHEM 1'!BF176</f>
        <v>0.88649999999999995</v>
      </c>
    </row>
    <row r="175" spans="1:51">
      <c r="A175" s="60">
        <f>'Suivi SYCHEM 1'!A177</f>
        <v>45718</v>
      </c>
      <c r="B175" s="7">
        <f>'Suivi SYCHEM 1'!B177</f>
        <v>8.3333333333333329E-2</v>
      </c>
      <c r="C175" t="str">
        <f>'Suivi SYCHEM 1'!J177</f>
        <v>f</v>
      </c>
      <c r="D175">
        <f>'Suivi SYCHEM 1'!K177</f>
        <v>0.56999999999999995</v>
      </c>
      <c r="E175">
        <f>'Suivi SYCHEM 1'!L177</f>
        <v>508</v>
      </c>
      <c r="F175" t="str">
        <f>'Suivi SYCHEM 1'!M177</f>
        <v>f</v>
      </c>
      <c r="G175">
        <f>'Suivi SYCHEM 1'!N178</f>
        <v>0.51</v>
      </c>
      <c r="H175">
        <f>'Suivi SYCHEM 1'!O177</f>
        <v>510</v>
      </c>
      <c r="I175" t="str">
        <f>'Suivi SYCHEM 1'!P177</f>
        <v>f</v>
      </c>
      <c r="J175">
        <f>'Suivi SYCHEM 1'!Q177</f>
        <v>0.54</v>
      </c>
      <c r="K175">
        <f>'Suivi SYCHEM 1'!R177</f>
        <v>485</v>
      </c>
      <c r="L175" t="str">
        <f>'Suivi SYCHEM 1'!S177</f>
        <v>f</v>
      </c>
      <c r="M175">
        <f>'Suivi SYCHEM 1'!T177</f>
        <v>0.53</v>
      </c>
      <c r="N175">
        <f>'Suivi SYCHEM 1'!U177</f>
        <v>505</v>
      </c>
      <c r="O175" t="str">
        <f>'Suivi SYCHEM 1'!V177</f>
        <v>wf</v>
      </c>
      <c r="P175" t="str">
        <f>'Suivi SYCHEM 1'!W177</f>
        <v>wf</v>
      </c>
      <c r="Q175" t="str">
        <f>'Suivi SYCHEM 1'!X177</f>
        <v>wf</v>
      </c>
      <c r="R175" t="str">
        <f>'Suivi SYCHEM 1'!Y177</f>
        <v>f</v>
      </c>
      <c r="S175">
        <f>'Suivi SYCHEM 1'!Z177</f>
        <v>0.87</v>
      </c>
      <c r="T175">
        <f>'Suivi SYCHEM 1'!AA177</f>
        <v>500</v>
      </c>
      <c r="U175" t="str">
        <f>'Suivi SYCHEM 1'!AB177</f>
        <v>f</v>
      </c>
      <c r="V175">
        <f>'Suivi SYCHEM 1'!AC177</f>
        <v>0.72</v>
      </c>
      <c r="W175">
        <f>'Suivi SYCHEM 1'!AD177</f>
        <v>498</v>
      </c>
      <c r="X175" t="str">
        <f>'Suivi SYCHEM 1'!AE177</f>
        <v>f</v>
      </c>
      <c r="Y175">
        <f>'Suivi SYCHEM 1'!AF177</f>
        <v>0.21</v>
      </c>
      <c r="Z175">
        <f>'Suivi SYCHEM 1'!AG177</f>
        <v>497</v>
      </c>
      <c r="AA175" t="str">
        <f>'Suivi SYCHEM 1'!AH177</f>
        <v>wf</v>
      </c>
      <c r="AB175" t="str">
        <f>'Suivi SYCHEM 1'!AI177</f>
        <v>wf</v>
      </c>
      <c r="AC175" t="str">
        <f>'Suivi SYCHEM 1'!AJ177</f>
        <v>wf</v>
      </c>
      <c r="AD175" t="str">
        <f>'Suivi SYCHEM 1'!AK177</f>
        <v>bw</v>
      </c>
      <c r="AE175" t="str">
        <f>'Suivi SYCHEM 1'!AL177</f>
        <v>bw</v>
      </c>
      <c r="AF175" t="str">
        <f>'Suivi SYCHEM 1'!AM177</f>
        <v>bw</v>
      </c>
      <c r="AG175" t="str">
        <f>'Suivi SYCHEM 1'!AN177</f>
        <v>f</v>
      </c>
      <c r="AH175">
        <f>'Suivi SYCHEM 1'!AO177</f>
        <v>0.51</v>
      </c>
      <c r="AI175">
        <f>'Suivi SYCHEM 1'!AP177</f>
        <v>490</v>
      </c>
      <c r="AJ175" t="str">
        <f>'Suivi SYCHEM 1'!AQ177</f>
        <v>f</v>
      </c>
      <c r="AK175">
        <f>'Suivi SYCHEM 1'!AR177</f>
        <v>0.56999999999999995</v>
      </c>
      <c r="AL175">
        <f>'Suivi SYCHEM 1'!AS177</f>
        <v>488</v>
      </c>
      <c r="AM175" t="str">
        <f>'Suivi SYCHEM 1'!AT177</f>
        <v>f</v>
      </c>
      <c r="AN175">
        <f>'Suivi SYCHEM 1'!AU177</f>
        <v>0.1</v>
      </c>
      <c r="AO175">
        <f>'Suivi SYCHEM 1'!AV177</f>
        <v>490</v>
      </c>
      <c r="AP175" t="str">
        <f>'Suivi SYCHEM 1'!AW177</f>
        <v>f</v>
      </c>
      <c r="AQ175">
        <f>'Suivi SYCHEM 1'!AX177</f>
        <v>0.2</v>
      </c>
      <c r="AR175">
        <f>'Suivi SYCHEM 1'!AY177</f>
        <v>486</v>
      </c>
      <c r="AS175" t="str">
        <f>'Suivi SYCHEM 1'!AZ177</f>
        <v>f</v>
      </c>
      <c r="AT175">
        <f>'Suivi SYCHEM 1'!BA177</f>
        <v>0.26</v>
      </c>
      <c r="AU175">
        <f>'Suivi SYCHEM 1'!BB177</f>
        <v>489</v>
      </c>
      <c r="AV175" t="str">
        <f>'Suivi SYCHEM 1'!BC177</f>
        <v>f</v>
      </c>
      <c r="AW175">
        <f>'Suivi SYCHEM 1'!BD177</f>
        <v>0.53</v>
      </c>
      <c r="AX175">
        <f>'Suivi SYCHEM 1'!BE177</f>
        <v>489</v>
      </c>
      <c r="AY175" s="62">
        <f>'Suivi SYCHEM 1'!BF177</f>
        <v>0.89100000000000001</v>
      </c>
    </row>
    <row r="176" spans="1:51">
      <c r="A176" s="60">
        <f>'Suivi SYCHEM 1'!A178</f>
        <v>45718</v>
      </c>
      <c r="B176" s="7">
        <f>'Suivi SYCHEM 1'!B178</f>
        <v>0.41666666666666669</v>
      </c>
      <c r="C176" t="str">
        <f>'Suivi SYCHEM 1'!J178</f>
        <v>bw</v>
      </c>
      <c r="D176" t="str">
        <f>'Suivi SYCHEM 1'!K178</f>
        <v>bw</v>
      </c>
      <c r="E176" t="str">
        <f>'Suivi SYCHEM 1'!L178</f>
        <v>bw</v>
      </c>
      <c r="F176" t="str">
        <f>'Suivi SYCHEM 1'!M178</f>
        <v>f</v>
      </c>
      <c r="G176">
        <f>'Suivi SYCHEM 1'!N179</f>
        <v>0.21</v>
      </c>
      <c r="H176">
        <f>'Suivi SYCHEM 1'!O178</f>
        <v>504</v>
      </c>
      <c r="I176" t="str">
        <f>'Suivi SYCHEM 1'!P178</f>
        <v>f</v>
      </c>
      <c r="J176">
        <f>'Suivi SYCHEM 1'!Q178</f>
        <v>0.49</v>
      </c>
      <c r="K176">
        <f>'Suivi SYCHEM 1'!R178</f>
        <v>507</v>
      </c>
      <c r="L176" t="str">
        <f>'Suivi SYCHEM 1'!S178</f>
        <v xml:space="preserve">w bw </v>
      </c>
      <c r="M176" t="str">
        <f>'Suivi SYCHEM 1'!T178</f>
        <v>w bw</v>
      </c>
      <c r="N176" t="str">
        <f>'Suivi SYCHEM 1'!U178</f>
        <v>w bw</v>
      </c>
      <c r="O176" t="str">
        <f>'Suivi SYCHEM 1'!V178</f>
        <v>wf</v>
      </c>
      <c r="P176" t="str">
        <f>'Suivi SYCHEM 1'!W178</f>
        <v>wf</v>
      </c>
      <c r="Q176" t="str">
        <f>'Suivi SYCHEM 1'!X178</f>
        <v>wf</v>
      </c>
      <c r="R176" t="str">
        <f>'Suivi SYCHEM 1'!Y178</f>
        <v>f</v>
      </c>
      <c r="S176">
        <f>'Suivi SYCHEM 1'!Z178</f>
        <v>0.88</v>
      </c>
      <c r="T176">
        <f>'Suivi SYCHEM 1'!AA178</f>
        <v>502</v>
      </c>
      <c r="U176" t="str">
        <f>'Suivi SYCHEM 1'!AB178</f>
        <v>f</v>
      </c>
      <c r="V176">
        <f>'Suivi SYCHEM 1'!AC178</f>
        <v>0.88</v>
      </c>
      <c r="W176">
        <f>'Suivi SYCHEM 1'!AD178</f>
        <v>507</v>
      </c>
      <c r="X176" t="str">
        <f>'Suivi SYCHEM 1'!AE178</f>
        <v>f</v>
      </c>
      <c r="Y176">
        <f>'Suivi SYCHEM 1'!AF178</f>
        <v>0.21</v>
      </c>
      <c r="Z176">
        <f>'Suivi SYCHEM 1'!AG178</f>
        <v>500</v>
      </c>
      <c r="AA176" t="str">
        <f>'Suivi SYCHEM 1'!AH178</f>
        <v>bw ceb2</v>
      </c>
      <c r="AB176" t="str">
        <f>'Suivi SYCHEM 1'!AI178</f>
        <v>bw ceb2</v>
      </c>
      <c r="AC176" t="str">
        <f>'Suivi SYCHEM 1'!AJ178</f>
        <v>bw ceb2</v>
      </c>
      <c r="AD176" t="str">
        <f>'Suivi SYCHEM 1'!AK178</f>
        <v>wf</v>
      </c>
      <c r="AE176" t="str">
        <f>'Suivi SYCHEM 1'!AL178</f>
        <v>wf</v>
      </c>
      <c r="AF176" t="str">
        <f>'Suivi SYCHEM 1'!AM178</f>
        <v>wf</v>
      </c>
      <c r="AG176" t="str">
        <f>'Suivi SYCHEM 1'!AN178</f>
        <v>wf</v>
      </c>
      <c r="AH176" t="str">
        <f>'Suivi SYCHEM 1'!AO178</f>
        <v>wf</v>
      </c>
      <c r="AI176" t="str">
        <f>'Suivi SYCHEM 1'!AP178</f>
        <v>wf</v>
      </c>
      <c r="AJ176" t="str">
        <f>'Suivi SYCHEM 1'!AQ178</f>
        <v>f</v>
      </c>
      <c r="AK176">
        <f>'Suivi SYCHEM 1'!AR178</f>
        <v>0.55000000000000004</v>
      </c>
      <c r="AL176">
        <f>'Suivi SYCHEM 1'!AS178</f>
        <v>491</v>
      </c>
      <c r="AM176" t="str">
        <f>'Suivi SYCHEM 1'!AT178</f>
        <v>f</v>
      </c>
      <c r="AN176">
        <f>'Suivi SYCHEM 1'!AU178</f>
        <v>-0.05</v>
      </c>
      <c r="AO176">
        <f>'Suivi SYCHEM 1'!AV178</f>
        <v>496</v>
      </c>
      <c r="AP176" t="str">
        <f>'Suivi SYCHEM 1'!AW178</f>
        <v>wf</v>
      </c>
      <c r="AQ176" t="str">
        <f>'Suivi SYCHEM 1'!AX178</f>
        <v>wf</v>
      </c>
      <c r="AR176" t="str">
        <f>'Suivi SYCHEM 1'!AY178</f>
        <v>wf</v>
      </c>
      <c r="AS176" t="str">
        <f>'Suivi SYCHEM 1'!AZ178</f>
        <v>f</v>
      </c>
      <c r="AT176">
        <f>'Suivi SYCHEM 1'!BA178</f>
        <v>0.56999999999999995</v>
      </c>
      <c r="AU176">
        <f>'Suivi SYCHEM 1'!BB178</f>
        <v>499</v>
      </c>
      <c r="AV176" t="str">
        <f>'Suivi SYCHEM 1'!BC178</f>
        <v>wf</v>
      </c>
      <c r="AW176" t="str">
        <f>'Suivi SYCHEM 1'!BD178</f>
        <v>wf</v>
      </c>
      <c r="AX176" t="str">
        <f>'Suivi SYCHEM 1'!BE178</f>
        <v>wf</v>
      </c>
      <c r="AY176" s="62">
        <f>'Suivi SYCHEM 1'!BF178</f>
        <v>0.8911</v>
      </c>
    </row>
    <row r="177" spans="1:51">
      <c r="A177" s="60">
        <f>'Suivi SYCHEM 1'!A179</f>
        <v>45718</v>
      </c>
      <c r="B177" s="7">
        <f>'Suivi SYCHEM 1'!B179</f>
        <v>0.75</v>
      </c>
      <c r="C177" t="str">
        <f>'Suivi SYCHEM 1'!J179</f>
        <v>f</v>
      </c>
      <c r="D177">
        <f>'Suivi SYCHEM 1'!K179</f>
        <v>0.48</v>
      </c>
      <c r="E177">
        <f>'Suivi SYCHEM 1'!L179</f>
        <v>489</v>
      </c>
      <c r="F177" t="str">
        <f>'Suivi SYCHEM 1'!M179</f>
        <v>f</v>
      </c>
      <c r="G177">
        <f>'Suivi SYCHEM 1'!N180</f>
        <v>0.2</v>
      </c>
      <c r="H177">
        <f>'Suivi SYCHEM 1'!O179</f>
        <v>486</v>
      </c>
      <c r="I177" t="str">
        <f>'Suivi SYCHEM 1'!P179</f>
        <v>f</v>
      </c>
      <c r="J177">
        <f>'Suivi SYCHEM 1'!Q179</f>
        <v>0.51</v>
      </c>
      <c r="K177">
        <f>'Suivi SYCHEM 1'!R179</f>
        <v>489</v>
      </c>
      <c r="L177" t="str">
        <f>'Suivi SYCHEM 1'!S179</f>
        <v>f</v>
      </c>
      <c r="M177">
        <f>'Suivi SYCHEM 1'!T179</f>
        <v>0.5</v>
      </c>
      <c r="N177">
        <f>'Suivi SYCHEM 1'!U179</f>
        <v>488</v>
      </c>
      <c r="O177" t="str">
        <f>'Suivi SYCHEM 1'!V179</f>
        <v>wbw</v>
      </c>
      <c r="P177">
        <f>'Suivi SYCHEM 1'!W179</f>
        <v>0</v>
      </c>
      <c r="Q177">
        <f>'Suivi SYCHEM 1'!X179</f>
        <v>0</v>
      </c>
      <c r="R177" t="str">
        <f>'Suivi SYCHEM 1'!Y179</f>
        <v>f</v>
      </c>
      <c r="S177">
        <f>'Suivi SYCHEM 1'!Z179</f>
        <v>0.8</v>
      </c>
      <c r="T177">
        <f>'Suivi SYCHEM 1'!AA179</f>
        <v>490</v>
      </c>
      <c r="U177" t="str">
        <f>'Suivi SYCHEM 1'!AB179</f>
        <v>f</v>
      </c>
      <c r="V177">
        <f>'Suivi SYCHEM 1'!AC179</f>
        <v>0.85</v>
      </c>
      <c r="W177">
        <f>'Suivi SYCHEM 1'!AD179</f>
        <v>491</v>
      </c>
      <c r="X177" t="str">
        <f>'Suivi SYCHEM 1'!AE179</f>
        <v>f</v>
      </c>
      <c r="Y177">
        <f>'Suivi SYCHEM 1'!AF179</f>
        <v>0.25</v>
      </c>
      <c r="Z177">
        <f>'Suivi SYCHEM 1'!AG179</f>
        <v>489</v>
      </c>
      <c r="AA177" t="str">
        <f>'Suivi SYCHEM 1'!AH179</f>
        <v>f</v>
      </c>
      <c r="AB177">
        <f>'Suivi SYCHEM 1'!AI179</f>
        <v>0.56999999999999995</v>
      </c>
      <c r="AC177">
        <f>'Suivi SYCHEM 1'!AJ179</f>
        <v>491</v>
      </c>
      <c r="AD177" t="str">
        <f>'Suivi SYCHEM 1'!AK179</f>
        <v>f</v>
      </c>
      <c r="AE177">
        <f>'Suivi SYCHEM 1'!AL179</f>
        <v>0.77</v>
      </c>
      <c r="AF177">
        <f>'Suivi SYCHEM 1'!AM179</f>
        <v>488</v>
      </c>
      <c r="AG177" t="str">
        <f>'Suivi SYCHEM 1'!AN179</f>
        <v>f</v>
      </c>
      <c r="AH177">
        <f>'Suivi SYCHEM 1'!AO179</f>
        <v>0.5</v>
      </c>
      <c r="AI177">
        <f>'Suivi SYCHEM 1'!AP179</f>
        <v>493</v>
      </c>
      <c r="AJ177" t="str">
        <f>'Suivi SYCHEM 1'!AQ179</f>
        <v>wf</v>
      </c>
      <c r="AK177">
        <f>'Suivi SYCHEM 1'!AR179</f>
        <v>0</v>
      </c>
      <c r="AL177">
        <f>'Suivi SYCHEM 1'!AS179</f>
        <v>0</v>
      </c>
      <c r="AM177" t="str">
        <f>'Suivi SYCHEM 1'!AT179</f>
        <v>f</v>
      </c>
      <c r="AN177">
        <f>'Suivi SYCHEM 1'!AU179</f>
        <v>0.09</v>
      </c>
      <c r="AO177">
        <f>'Suivi SYCHEM 1'!AV179</f>
        <v>465</v>
      </c>
      <c r="AP177" t="str">
        <f>'Suivi SYCHEM 1'!AW179</f>
        <v>f</v>
      </c>
      <c r="AQ177">
        <f>'Suivi SYCHEM 1'!AX179</f>
        <v>0.23</v>
      </c>
      <c r="AR177">
        <f>'Suivi SYCHEM 1'!AY179</f>
        <v>490</v>
      </c>
      <c r="AS177" t="str">
        <f>'Suivi SYCHEM 1'!AZ179</f>
        <v>bw</v>
      </c>
      <c r="AT177">
        <f>'Suivi SYCHEM 1'!BA179</f>
        <v>0</v>
      </c>
      <c r="AU177">
        <f>'Suivi SYCHEM 1'!BB179</f>
        <v>0</v>
      </c>
      <c r="AV177" t="str">
        <f>'Suivi SYCHEM 1'!BC179</f>
        <v>f</v>
      </c>
      <c r="AW177">
        <f>'Suivi SYCHEM 1'!BD179</f>
        <v>0.52</v>
      </c>
      <c r="AX177">
        <f>'Suivi SYCHEM 1'!BE179</f>
        <v>493</v>
      </c>
      <c r="AY177" s="62">
        <f>'Suivi SYCHEM 1'!BF179</f>
        <v>0.86099999999999999</v>
      </c>
    </row>
    <row r="178" spans="1:51">
      <c r="A178" s="60">
        <f>'Suivi SYCHEM 1'!A180</f>
        <v>45719</v>
      </c>
      <c r="B178" s="7">
        <f>'Suivi SYCHEM 1'!B180</f>
        <v>8.3333333333333329E-2</v>
      </c>
      <c r="C178" t="str">
        <f>'Suivi SYCHEM 1'!J180</f>
        <v>f</v>
      </c>
      <c r="D178">
        <f>'Suivi SYCHEM 1'!K180</f>
        <v>0.56000000000000005</v>
      </c>
      <c r="E178">
        <f>'Suivi SYCHEM 1'!L180</f>
        <v>496</v>
      </c>
      <c r="F178" t="str">
        <f>'Suivi SYCHEM 1'!M180</f>
        <v>f</v>
      </c>
      <c r="G178" t="str">
        <f>'Suivi SYCHEM 1'!N181</f>
        <v>wbw</v>
      </c>
      <c r="H178">
        <f>'Suivi SYCHEM 1'!O180</f>
        <v>502</v>
      </c>
      <c r="I178" t="str">
        <f>'Suivi SYCHEM 1'!P180</f>
        <v>f</v>
      </c>
      <c r="J178">
        <f>'Suivi SYCHEM 1'!Q180</f>
        <v>0.54</v>
      </c>
      <c r="K178">
        <f>'Suivi SYCHEM 1'!R180</f>
        <v>506</v>
      </c>
      <c r="L178" t="str">
        <f>'Suivi SYCHEM 1'!S180</f>
        <v>f</v>
      </c>
      <c r="M178">
        <f>'Suivi SYCHEM 1'!T180</f>
        <v>0.59</v>
      </c>
      <c r="N178">
        <f>'Suivi SYCHEM 1'!U180</f>
        <v>511</v>
      </c>
      <c r="O178" t="str">
        <f>'Suivi SYCHEM 1'!V180</f>
        <v>wbw</v>
      </c>
      <c r="P178" t="str">
        <f>'Suivi SYCHEM 1'!W180</f>
        <v>wbw</v>
      </c>
      <c r="Q178" t="str">
        <f>'Suivi SYCHEM 1'!X180</f>
        <v>wbw</v>
      </c>
      <c r="R178" t="str">
        <f>'Suivi SYCHEM 1'!Y180</f>
        <v>f</v>
      </c>
      <c r="S178">
        <f>'Suivi SYCHEM 1'!Z180</f>
        <v>0.88</v>
      </c>
      <c r="T178">
        <f>'Suivi SYCHEM 1'!AA180</f>
        <v>508</v>
      </c>
      <c r="U178" t="str">
        <f>'Suivi SYCHEM 1'!AB180</f>
        <v>f</v>
      </c>
      <c r="V178">
        <f>'Suivi SYCHEM 1'!AC180</f>
        <v>0.87</v>
      </c>
      <c r="W178">
        <f>'Suivi SYCHEM 1'!AD180</f>
        <v>495</v>
      </c>
      <c r="X178" t="str">
        <f>'Suivi SYCHEM 1'!AE180</f>
        <v>f</v>
      </c>
      <c r="Y178">
        <f>'Suivi SYCHEM 1'!AF180</f>
        <v>0.21</v>
      </c>
      <c r="Z178">
        <f>'Suivi SYCHEM 1'!AG180</f>
        <v>506</v>
      </c>
      <c r="AA178" t="str">
        <f>'Suivi SYCHEM 1'!AH180</f>
        <v>f</v>
      </c>
      <c r="AB178">
        <f>'Suivi SYCHEM 1'!AI180</f>
        <v>0.61</v>
      </c>
      <c r="AC178">
        <f>'Suivi SYCHEM 1'!AJ180</f>
        <v>509</v>
      </c>
      <c r="AD178" t="str">
        <f>'Suivi SYCHEM 1'!AK180</f>
        <v>f</v>
      </c>
      <c r="AE178">
        <f>'Suivi SYCHEM 1'!AL180</f>
        <v>0.82</v>
      </c>
      <c r="AF178">
        <f>'Suivi SYCHEM 1'!AM180</f>
        <v>508</v>
      </c>
      <c r="AG178" t="str">
        <f>'Suivi SYCHEM 1'!AN180</f>
        <v>f</v>
      </c>
      <c r="AH178">
        <f>'Suivi SYCHEM 1'!AO180</f>
        <v>0.53</v>
      </c>
      <c r="AI178">
        <f>'Suivi SYCHEM 1'!AP180</f>
        <v>506</v>
      </c>
      <c r="AJ178" t="str">
        <f>'Suivi SYCHEM 1'!AQ180</f>
        <v>f</v>
      </c>
      <c r="AK178">
        <f>'Suivi SYCHEM 1'!AR180</f>
        <v>0.55000000000000004</v>
      </c>
      <c r="AL178">
        <f>'Suivi SYCHEM 1'!AS180</f>
        <v>502</v>
      </c>
      <c r="AM178" t="str">
        <f>'Suivi SYCHEM 1'!AT180</f>
        <v>f</v>
      </c>
      <c r="AN178">
        <f>'Suivi SYCHEM 1'!AU180</f>
        <v>0.2</v>
      </c>
      <c r="AO178">
        <f>'Suivi SYCHEM 1'!AV180</f>
        <v>499</v>
      </c>
      <c r="AP178" t="str">
        <f>'Suivi SYCHEM 1'!AW180</f>
        <v>bw</v>
      </c>
      <c r="AQ178" t="str">
        <f>'Suivi SYCHEM 1'!AX180</f>
        <v>bw</v>
      </c>
      <c r="AR178" t="str">
        <f>'Suivi SYCHEM 1'!AY180</f>
        <v>bw</v>
      </c>
      <c r="AS178" t="str">
        <f>'Suivi SYCHEM 1'!AZ180</f>
        <v>wf</v>
      </c>
      <c r="AT178" t="str">
        <f>'Suivi SYCHEM 1'!BA180</f>
        <v>wf</v>
      </c>
      <c r="AU178" t="str">
        <f>'Suivi SYCHEM 1'!BB180</f>
        <v>wf</v>
      </c>
      <c r="AV178" t="str">
        <f>'Suivi SYCHEM 1'!BC180</f>
        <v>f</v>
      </c>
      <c r="AW178">
        <f>'Suivi SYCHEM 1'!BD180</f>
        <v>0.52</v>
      </c>
      <c r="AX178">
        <f>'Suivi SYCHEM 1'!BE180</f>
        <v>491</v>
      </c>
      <c r="AY178" s="62">
        <f>'Suivi SYCHEM 1'!BF180</f>
        <v>0.89100000000000001</v>
      </c>
    </row>
    <row r="179" spans="1:51">
      <c r="A179" s="60">
        <f>'Suivi SYCHEM 1'!A181</f>
        <v>45719</v>
      </c>
      <c r="B179" s="7">
        <f>'Suivi SYCHEM 1'!B181</f>
        <v>0.41666666666666669</v>
      </c>
      <c r="C179" t="str">
        <f>'Suivi SYCHEM 1'!J181</f>
        <v>f</v>
      </c>
      <c r="D179">
        <f>'Suivi SYCHEM 1'!K181</f>
        <v>0.56000000000000005</v>
      </c>
      <c r="E179">
        <f>'Suivi SYCHEM 1'!L181</f>
        <v>504</v>
      </c>
      <c r="F179" t="str">
        <f>'Suivi SYCHEM 1'!M181</f>
        <v>wbw</v>
      </c>
      <c r="G179">
        <f>'Suivi SYCHEM 1'!N182</f>
        <v>0.2</v>
      </c>
      <c r="H179" t="str">
        <f>'Suivi SYCHEM 1'!O181</f>
        <v>wbw</v>
      </c>
      <c r="I179" t="str">
        <f>'Suivi SYCHEM 1'!P181</f>
        <v>f</v>
      </c>
      <c r="J179">
        <f>'Suivi SYCHEM 1'!Q181</f>
        <v>0.55000000000000004</v>
      </c>
      <c r="K179">
        <f>'Suivi SYCHEM 1'!R181</f>
        <v>491</v>
      </c>
      <c r="L179" t="str">
        <f>'Suivi SYCHEM 1'!S181</f>
        <v>f</v>
      </c>
      <c r="M179">
        <f>'Suivi SYCHEM 1'!T181</f>
        <v>0.57999999999999996</v>
      </c>
      <c r="N179">
        <f>'Suivi SYCHEM 1'!U181</f>
        <v>491</v>
      </c>
      <c r="O179" t="str">
        <f>'Suivi SYCHEM 1'!V181</f>
        <v>f</v>
      </c>
      <c r="P179">
        <f>'Suivi SYCHEM 1'!W181</f>
        <v>0.56999999999999995</v>
      </c>
      <c r="Q179">
        <f>'Suivi SYCHEM 1'!X181</f>
        <v>501</v>
      </c>
      <c r="R179" t="str">
        <f>'Suivi SYCHEM 1'!Y181</f>
        <v>f</v>
      </c>
      <c r="S179">
        <f>'Suivi SYCHEM 1'!Z181</f>
        <v>0.54</v>
      </c>
      <c r="T179">
        <f>'Suivi SYCHEM 1'!AA181</f>
        <v>502</v>
      </c>
      <c r="U179" t="str">
        <f>'Suivi SYCHEM 1'!AB181</f>
        <v>wbw</v>
      </c>
      <c r="V179" t="str">
        <f>'Suivi SYCHEM 1'!AC181</f>
        <v>wbw</v>
      </c>
      <c r="W179" t="str">
        <f>'Suivi SYCHEM 1'!AD181</f>
        <v>wbw</v>
      </c>
      <c r="X179" t="str">
        <f>'Suivi SYCHEM 1'!AE181</f>
        <v>f</v>
      </c>
      <c r="Y179">
        <f>'Suivi SYCHEM 1'!AF181</f>
        <v>0.21</v>
      </c>
      <c r="Z179">
        <f>'Suivi SYCHEM 1'!AG181</f>
        <v>500</v>
      </c>
      <c r="AA179" t="str">
        <f>'Suivi SYCHEM 1'!AH181</f>
        <v>f</v>
      </c>
      <c r="AB179">
        <f>'Suivi SYCHEM 1'!AI181</f>
        <v>0.27</v>
      </c>
      <c r="AC179">
        <f>'Suivi SYCHEM 1'!AJ181</f>
        <v>484</v>
      </c>
      <c r="AD179" t="str">
        <f>'Suivi SYCHEM 1'!AK181</f>
        <v>SOAKCEB2</v>
      </c>
      <c r="AE179">
        <f>'Suivi SYCHEM 1'!AL181</f>
        <v>0</v>
      </c>
      <c r="AF179">
        <f>'Suivi SYCHEM 1'!AM181</f>
        <v>0</v>
      </c>
      <c r="AG179" t="str">
        <f>'Suivi SYCHEM 1'!AN181</f>
        <v>f</v>
      </c>
      <c r="AH179">
        <f>'Suivi SYCHEM 1'!AO181</f>
        <v>0.28999999999999998</v>
      </c>
      <c r="AI179">
        <f>'Suivi SYCHEM 1'!AP181</f>
        <v>494</v>
      </c>
      <c r="AJ179" t="str">
        <f>'Suivi SYCHEM 1'!AQ181</f>
        <v>f</v>
      </c>
      <c r="AK179">
        <f>'Suivi SYCHEM 1'!AR181</f>
        <v>0.56000000000000005</v>
      </c>
      <c r="AL179">
        <f>'Suivi SYCHEM 1'!AS181</f>
        <v>488</v>
      </c>
      <c r="AM179" t="str">
        <f>'Suivi SYCHEM 1'!AT181</f>
        <v>f</v>
      </c>
      <c r="AN179">
        <f>'Suivi SYCHEM 1'!AU181</f>
        <v>0.23</v>
      </c>
      <c r="AO179">
        <f>'Suivi SYCHEM 1'!AV181</f>
        <v>491</v>
      </c>
      <c r="AP179" t="str">
        <f>'Suivi SYCHEM 1'!AW181</f>
        <v>f</v>
      </c>
      <c r="AQ179">
        <f>'Suivi SYCHEM 1'!AX181</f>
        <v>0.23</v>
      </c>
      <c r="AR179">
        <f>'Suivi SYCHEM 1'!AY181</f>
        <v>493</v>
      </c>
      <c r="AS179" t="str">
        <f>'Suivi SYCHEM 1'!AZ181</f>
        <v>f</v>
      </c>
      <c r="AT179">
        <f>'Suivi SYCHEM 1'!BA181</f>
        <v>0.22</v>
      </c>
      <c r="AU179">
        <f>'Suivi SYCHEM 1'!BB181</f>
        <v>497</v>
      </c>
      <c r="AV179" t="str">
        <f>'Suivi SYCHEM 1'!BC181</f>
        <v>f</v>
      </c>
      <c r="AW179">
        <f>'Suivi SYCHEM 1'!BD181</f>
        <v>0.54</v>
      </c>
      <c r="AX179">
        <f>'Suivi SYCHEM 1'!BE181</f>
        <v>492</v>
      </c>
      <c r="AY179" s="62">
        <f>'Suivi SYCHEM 1'!BF181</f>
        <v>0.88790000000000002</v>
      </c>
    </row>
    <row r="180" spans="1:51">
      <c r="A180" s="60">
        <f>'Suivi SYCHEM 1'!A182</f>
        <v>45719</v>
      </c>
      <c r="B180" s="7">
        <f>'Suivi SYCHEM 1'!B182</f>
        <v>0.75</v>
      </c>
      <c r="C180" t="str">
        <f>'Suivi SYCHEM 1'!J182</f>
        <v>f</v>
      </c>
      <c r="D180">
        <f>'Suivi SYCHEM 1'!K182</f>
        <v>0.55000000000000004</v>
      </c>
      <c r="E180">
        <f>'Suivi SYCHEM 1'!L182</f>
        <v>502</v>
      </c>
      <c r="F180" t="str">
        <f>'Suivi SYCHEM 1'!M182</f>
        <v>f</v>
      </c>
      <c r="G180">
        <f>'Suivi SYCHEM 1'!N183</f>
        <v>0.98</v>
      </c>
      <c r="H180">
        <f>'Suivi SYCHEM 1'!O182</f>
        <v>511</v>
      </c>
      <c r="I180" t="str">
        <f>'Suivi SYCHEM 1'!P182</f>
        <v>f</v>
      </c>
      <c r="J180">
        <f>'Suivi SYCHEM 1'!Q182</f>
        <v>0.54</v>
      </c>
      <c r="K180">
        <f>'Suivi SYCHEM 1'!R182</f>
        <v>499</v>
      </c>
      <c r="L180" t="str">
        <f>'Suivi SYCHEM 1'!S182</f>
        <v>f</v>
      </c>
      <c r="M180">
        <f>'Suivi SYCHEM 1'!T182</f>
        <v>0.5</v>
      </c>
      <c r="N180">
        <f>'Suivi SYCHEM 1'!U182</f>
        <v>498</v>
      </c>
      <c r="O180" t="str">
        <f>'Suivi SYCHEM 1'!V182</f>
        <v>wf</v>
      </c>
      <c r="P180" t="str">
        <f>'Suivi SYCHEM 1'!W182</f>
        <v>wf</v>
      </c>
      <c r="Q180" t="str">
        <f>'Suivi SYCHEM 1'!X182</f>
        <v>wf</v>
      </c>
      <c r="R180" t="str">
        <f>'Suivi SYCHEM 1'!Y182</f>
        <v>f</v>
      </c>
      <c r="S180">
        <f>'Suivi SYCHEM 1'!Z182</f>
        <v>0.8</v>
      </c>
      <c r="T180">
        <f>'Suivi SYCHEM 1'!AA182</f>
        <v>500</v>
      </c>
      <c r="U180" t="str">
        <f>'Suivi SYCHEM 1'!AB182</f>
        <v>f</v>
      </c>
      <c r="V180">
        <f>'Suivi SYCHEM 1'!AC182</f>
        <v>0.8</v>
      </c>
      <c r="W180">
        <f>'Suivi SYCHEM 1'!AD182</f>
        <v>498</v>
      </c>
      <c r="X180" t="str">
        <f>'Suivi SYCHEM 1'!AE182</f>
        <v>f</v>
      </c>
      <c r="Y180">
        <f>'Suivi SYCHEM 1'!AF182</f>
        <v>0.21</v>
      </c>
      <c r="Z180">
        <f>'Suivi SYCHEM 1'!AG182</f>
        <v>497</v>
      </c>
      <c r="AA180" t="str">
        <f>'Suivi SYCHEM 1'!AH182</f>
        <v>wf</v>
      </c>
      <c r="AB180" t="str">
        <f>'Suivi SYCHEM 1'!AI182</f>
        <v>wf</v>
      </c>
      <c r="AC180" t="str">
        <f>'Suivi SYCHEM 1'!AJ182</f>
        <v>wf</v>
      </c>
      <c r="AD180" t="str">
        <f>'Suivi SYCHEM 1'!AK182</f>
        <v>bw</v>
      </c>
      <c r="AE180" t="str">
        <f>'Suivi SYCHEM 1'!AL182</f>
        <v>bw</v>
      </c>
      <c r="AF180" t="str">
        <f>'Suivi SYCHEM 1'!AM182</f>
        <v>bw</v>
      </c>
      <c r="AG180" t="str">
        <f>'Suivi SYCHEM 1'!AN182</f>
        <v>f</v>
      </c>
      <c r="AH180">
        <f>'Suivi SYCHEM 1'!AO182</f>
        <v>0.4</v>
      </c>
      <c r="AI180">
        <f>'Suivi SYCHEM 1'!AP182</f>
        <v>491</v>
      </c>
      <c r="AJ180" t="str">
        <f>'Suivi SYCHEM 1'!AQ182</f>
        <v>f</v>
      </c>
      <c r="AK180">
        <f>'Suivi SYCHEM 1'!AR182</f>
        <v>0.56999999999999995</v>
      </c>
      <c r="AL180">
        <f>'Suivi SYCHEM 1'!AS182</f>
        <v>498</v>
      </c>
      <c r="AM180" t="str">
        <f>'Suivi SYCHEM 1'!AT182</f>
        <v>f</v>
      </c>
      <c r="AN180">
        <f>'Suivi SYCHEM 1'!AU182</f>
        <v>0.2</v>
      </c>
      <c r="AO180">
        <f>'Suivi SYCHEM 1'!AV182</f>
        <v>490</v>
      </c>
      <c r="AP180" t="str">
        <f>'Suivi SYCHEM 1'!AW182</f>
        <v>f</v>
      </c>
      <c r="AQ180">
        <f>'Suivi SYCHEM 1'!AX182</f>
        <v>0.2</v>
      </c>
      <c r="AR180">
        <f>'Suivi SYCHEM 1'!AY182</f>
        <v>486</v>
      </c>
      <c r="AS180" t="str">
        <f>'Suivi SYCHEM 1'!AZ182</f>
        <v>f</v>
      </c>
      <c r="AT180">
        <f>'Suivi SYCHEM 1'!BA182</f>
        <v>0.26</v>
      </c>
      <c r="AU180">
        <f>'Suivi SYCHEM 1'!BB182</f>
        <v>489</v>
      </c>
      <c r="AV180" t="str">
        <f>'Suivi SYCHEM 1'!BC182</f>
        <v>f</v>
      </c>
      <c r="AW180">
        <f>'Suivi SYCHEM 1'!BD182</f>
        <v>0.53</v>
      </c>
      <c r="AX180">
        <f>'Suivi SYCHEM 1'!BE182</f>
        <v>489</v>
      </c>
      <c r="AY180" s="62">
        <f>'Suivi SYCHEM 1'!BF182</f>
        <v>0.88660000000000005</v>
      </c>
    </row>
    <row r="181" spans="1:51">
      <c r="A181" s="60">
        <f>'Suivi SYCHEM 1'!A183</f>
        <v>45720</v>
      </c>
      <c r="B181" s="7">
        <f>'Suivi SYCHEM 1'!B183</f>
        <v>8.3333333333333329E-2</v>
      </c>
      <c r="C181" t="str">
        <f>'Suivi SYCHEM 1'!J183</f>
        <v>f</v>
      </c>
      <c r="D181">
        <f>'Suivi SYCHEM 1'!K183</f>
        <v>0.97</v>
      </c>
      <c r="E181">
        <f>'Suivi SYCHEM 1'!L183</f>
        <v>501</v>
      </c>
      <c r="F181" t="str">
        <f>'Suivi SYCHEM 1'!M183</f>
        <v>f</v>
      </c>
      <c r="G181" t="str">
        <f>'Suivi SYCHEM 1'!N184</f>
        <v>wf</v>
      </c>
      <c r="H181">
        <f>'Suivi SYCHEM 1'!O183</f>
        <v>503</v>
      </c>
      <c r="I181" t="str">
        <f>'Suivi SYCHEM 1'!P183</f>
        <v>f</v>
      </c>
      <c r="J181">
        <f>'Suivi SYCHEM 1'!Q183</f>
        <v>0.96</v>
      </c>
      <c r="K181">
        <f>'Suivi SYCHEM 1'!R183</f>
        <v>500</v>
      </c>
      <c r="L181" t="str">
        <f>'Suivi SYCHEM 1'!S183</f>
        <v>f</v>
      </c>
      <c r="M181">
        <f>'Suivi SYCHEM 1'!T183</f>
        <v>0.69</v>
      </c>
      <c r="N181">
        <f>'Suivi SYCHEM 1'!U183</f>
        <v>503</v>
      </c>
      <c r="O181" t="str">
        <f>'Suivi SYCHEM 1'!V183</f>
        <v>f</v>
      </c>
      <c r="P181">
        <f>'Suivi SYCHEM 1'!W183</f>
        <v>0.95</v>
      </c>
      <c r="Q181">
        <f>'Suivi SYCHEM 1'!X183</f>
        <v>502</v>
      </c>
      <c r="R181" t="str">
        <f>'Suivi SYCHEM 1'!Y183</f>
        <v>f</v>
      </c>
      <c r="S181">
        <f>'Suivi SYCHEM 1'!Z183</f>
        <v>0.52</v>
      </c>
      <c r="T181">
        <f>'Suivi SYCHEM 1'!AA183</f>
        <v>502</v>
      </c>
      <c r="U181" t="str">
        <f>'Suivi SYCHEM 1'!AB183</f>
        <v>wbw</v>
      </c>
      <c r="V181" t="str">
        <f>'Suivi SYCHEM 1'!AC183</f>
        <v>wbw</v>
      </c>
      <c r="W181" t="str">
        <f>'Suivi SYCHEM 1'!AD183</f>
        <v>wbw</v>
      </c>
      <c r="X181" t="str">
        <f>'Suivi SYCHEM 1'!AE183</f>
        <v>bw</v>
      </c>
      <c r="Y181" t="str">
        <f>'Suivi SYCHEM 1'!AF183</f>
        <v>bw</v>
      </c>
      <c r="Z181" t="str">
        <f>'Suivi SYCHEM 1'!AG183</f>
        <v>bw</v>
      </c>
      <c r="AA181" t="str">
        <f>'Suivi SYCHEM 1'!AH183</f>
        <v>f</v>
      </c>
      <c r="AB181">
        <f>'Suivi SYCHEM 1'!AI183</f>
        <v>0.92</v>
      </c>
      <c r="AC181">
        <f>'Suivi SYCHEM 1'!AJ183</f>
        <v>500</v>
      </c>
      <c r="AD181" t="str">
        <f>'Suivi SYCHEM 1'!AK183</f>
        <v>f</v>
      </c>
      <c r="AE181">
        <f>'Suivi SYCHEM 1'!AL183</f>
        <v>0.72</v>
      </c>
      <c r="AF181">
        <f>'Suivi SYCHEM 1'!AM183</f>
        <v>501</v>
      </c>
      <c r="AG181" t="str">
        <f>'Suivi SYCHEM 1'!AN183</f>
        <v>f</v>
      </c>
      <c r="AH181">
        <f>'Suivi SYCHEM 1'!AO183</f>
        <v>0.92</v>
      </c>
      <c r="AI181">
        <f>'Suivi SYCHEM 1'!AP183</f>
        <v>494</v>
      </c>
      <c r="AJ181" t="str">
        <f>'Suivi SYCHEM 1'!AQ183</f>
        <v>wbw</v>
      </c>
      <c r="AK181" t="str">
        <f>'Suivi SYCHEM 1'!AR183</f>
        <v>wbw</v>
      </c>
      <c r="AL181" t="str">
        <f>'Suivi SYCHEM 1'!AS183</f>
        <v>wbw</v>
      </c>
      <c r="AM181" t="str">
        <f>'Suivi SYCHEM 1'!AT183</f>
        <v>f</v>
      </c>
      <c r="AN181">
        <f>'Suivi SYCHEM 1'!AU183</f>
        <v>0.94</v>
      </c>
      <c r="AO181">
        <f>'Suivi SYCHEM 1'!AV183</f>
        <v>495</v>
      </c>
      <c r="AP181" t="str">
        <f>'Suivi SYCHEM 1'!AW183</f>
        <v>f</v>
      </c>
      <c r="AQ181">
        <f>'Suivi SYCHEM 1'!AX183</f>
        <v>0.94</v>
      </c>
      <c r="AR181">
        <f>'Suivi SYCHEM 1'!AY183</f>
        <v>500</v>
      </c>
      <c r="AS181" t="str">
        <f>'Suivi SYCHEM 1'!AZ183</f>
        <v>f</v>
      </c>
      <c r="AT181">
        <f>'Suivi SYCHEM 1'!BA183</f>
        <v>0.95</v>
      </c>
      <c r="AU181">
        <f>'Suivi SYCHEM 1'!BB183</f>
        <v>482</v>
      </c>
      <c r="AV181" t="str">
        <f>'Suivi SYCHEM 1'!BC183</f>
        <v>f</v>
      </c>
      <c r="AW181">
        <f>'Suivi SYCHEM 1'!BD183</f>
        <v>0.93</v>
      </c>
      <c r="AX181">
        <f>'Suivi SYCHEM 1'!BE183</f>
        <v>500</v>
      </c>
      <c r="AY181" s="62">
        <f>'Suivi SYCHEM 1'!BF183</f>
        <v>0.89390000000000003</v>
      </c>
    </row>
    <row r="182" spans="1:51">
      <c r="A182" s="60">
        <f>'Suivi SYCHEM 1'!A184</f>
        <v>45720</v>
      </c>
      <c r="B182" s="7">
        <f>'Suivi SYCHEM 1'!B184</f>
        <v>0.41666666666666669</v>
      </c>
      <c r="C182" t="str">
        <f>'Suivi SYCHEM 1'!J184</f>
        <v>f</v>
      </c>
      <c r="D182">
        <f>'Suivi SYCHEM 1'!K184</f>
        <v>0.51</v>
      </c>
      <c r="E182">
        <f>'Suivi SYCHEM 1'!L184</f>
        <v>486</v>
      </c>
      <c r="F182" t="str">
        <f>'Suivi SYCHEM 1'!M184</f>
        <v>wf</v>
      </c>
      <c r="G182">
        <f>'Suivi SYCHEM 1'!N185</f>
        <v>0.19</v>
      </c>
      <c r="H182" t="str">
        <f>'Suivi SYCHEM 1'!O184</f>
        <v>wf</v>
      </c>
      <c r="I182" t="str">
        <f>'Suivi SYCHEM 1'!P184</f>
        <v>f</v>
      </c>
      <c r="J182">
        <f>'Suivi SYCHEM 1'!Q184</f>
        <v>0.22</v>
      </c>
      <c r="K182">
        <f>'Suivi SYCHEM 1'!R184</f>
        <v>494</v>
      </c>
      <c r="L182" t="str">
        <f>'Suivi SYCHEM 1'!S184</f>
        <v>wf</v>
      </c>
      <c r="M182" t="str">
        <f>'Suivi SYCHEM 1'!T184</f>
        <v>wf</v>
      </c>
      <c r="N182" t="str">
        <f>'Suivi SYCHEM 1'!U184</f>
        <v>wf</v>
      </c>
      <c r="O182" t="str">
        <f>'Suivi SYCHEM 1'!V184</f>
        <v>f</v>
      </c>
      <c r="P182">
        <f>'Suivi SYCHEM 1'!W184</f>
        <v>0.67</v>
      </c>
      <c r="Q182">
        <f>'Suivi SYCHEM 1'!X184</f>
        <v>595</v>
      </c>
      <c r="R182" t="str">
        <f>'Suivi SYCHEM 1'!Y184</f>
        <v>f</v>
      </c>
      <c r="S182">
        <f>'Suivi SYCHEM 1'!Z184</f>
        <v>0.73</v>
      </c>
      <c r="T182">
        <f>'Suivi SYCHEM 1'!AA184</f>
        <v>552</v>
      </c>
      <c r="U182" t="str">
        <f>'Suivi SYCHEM 1'!AB184</f>
        <v>f</v>
      </c>
      <c r="V182">
        <f>'Suivi SYCHEM 1'!AC184</f>
        <v>0.89</v>
      </c>
      <c r="W182">
        <f>'Suivi SYCHEM 1'!AD184</f>
        <v>514</v>
      </c>
      <c r="X182" t="str">
        <f>'Suivi SYCHEM 1'!AE184</f>
        <v>wbw</v>
      </c>
      <c r="Y182" t="str">
        <f>'Suivi SYCHEM 1'!AF184</f>
        <v>wbw</v>
      </c>
      <c r="Z182" t="str">
        <f>'Suivi SYCHEM 1'!AG184</f>
        <v>wbw</v>
      </c>
      <c r="AA182" t="str">
        <f>'Suivi SYCHEM 1'!AH184</f>
        <v>f</v>
      </c>
      <c r="AB182">
        <f>'Suivi SYCHEM 1'!AI184</f>
        <v>0.28999999999999998</v>
      </c>
      <c r="AC182">
        <f>'Suivi SYCHEM 1'!AJ184</f>
        <v>512</v>
      </c>
      <c r="AD182" t="str">
        <f>'Suivi SYCHEM 1'!AK184</f>
        <v>f</v>
      </c>
      <c r="AE182">
        <f>'Suivi SYCHEM 1'!AL184</f>
        <v>0.51</v>
      </c>
      <c r="AF182">
        <f>'Suivi SYCHEM 1'!AM184</f>
        <v>503</v>
      </c>
      <c r="AG182" t="str">
        <f>'Suivi SYCHEM 1'!AN184</f>
        <v>wf</v>
      </c>
      <c r="AH182" t="str">
        <f>'Suivi SYCHEM 1'!AO184</f>
        <v>wf</v>
      </c>
      <c r="AI182" t="str">
        <f>'Suivi SYCHEM 1'!AP184</f>
        <v>wf</v>
      </c>
      <c r="AJ182" t="str">
        <f>'Suivi SYCHEM 1'!AQ184</f>
        <v>wbw</v>
      </c>
      <c r="AK182" t="str">
        <f>'Suivi SYCHEM 1'!AR184</f>
        <v>wbw</v>
      </c>
      <c r="AL182" t="str">
        <f>'Suivi SYCHEM 1'!AS184</f>
        <v>wbw</v>
      </c>
      <c r="AM182" t="str">
        <f>'Suivi SYCHEM 1'!AT184</f>
        <v>f</v>
      </c>
      <c r="AN182">
        <f>'Suivi SYCHEM 1'!AU184</f>
        <v>0.14000000000000001</v>
      </c>
      <c r="AO182">
        <f>'Suivi SYCHEM 1'!AV184</f>
        <v>486</v>
      </c>
      <c r="AP182" t="str">
        <f>'Suivi SYCHEM 1'!AW184</f>
        <v>f</v>
      </c>
      <c r="AQ182">
        <f>'Suivi SYCHEM 1'!AX184</f>
        <v>0.22</v>
      </c>
      <c r="AR182">
        <f>'Suivi SYCHEM 1'!AY184</f>
        <v>483</v>
      </c>
      <c r="AS182" t="str">
        <f>'Suivi SYCHEM 1'!AZ184</f>
        <v>f</v>
      </c>
      <c r="AT182">
        <f>'Suivi SYCHEM 1'!BA184</f>
        <v>0.28999999999999998</v>
      </c>
      <c r="AU182">
        <f>'Suivi SYCHEM 1'!BB184</f>
        <v>475</v>
      </c>
      <c r="AV182" t="str">
        <f>'Suivi SYCHEM 1'!BC184</f>
        <v>f</v>
      </c>
      <c r="AW182">
        <f>'Suivi SYCHEM 1'!BD184</f>
        <v>0.5</v>
      </c>
      <c r="AX182">
        <f>'Suivi SYCHEM 1'!BE184</f>
        <v>486</v>
      </c>
      <c r="AY182" s="62">
        <f>'Suivi SYCHEM 1'!BF184</f>
        <v>0.87370000000000003</v>
      </c>
    </row>
    <row r="183" spans="1:51">
      <c r="A183" s="60">
        <f>'Suivi SYCHEM 1'!A185</f>
        <v>45721</v>
      </c>
      <c r="B183" s="7">
        <f>'Suivi SYCHEM 1'!B185</f>
        <v>0.41666666666666669</v>
      </c>
      <c r="C183" t="str">
        <f>'Suivi SYCHEM 1'!J185</f>
        <v>wf</v>
      </c>
      <c r="D183">
        <f>'Suivi SYCHEM 1'!K185</f>
        <v>0</v>
      </c>
      <c r="E183">
        <f>'Suivi SYCHEM 1'!L185</f>
        <v>0</v>
      </c>
      <c r="F183" t="str">
        <f>'Suivi SYCHEM 1'!M185</f>
        <v>f</v>
      </c>
      <c r="G183" t="str">
        <f>'Suivi SYCHEM 1'!N186</f>
        <v>BW</v>
      </c>
      <c r="H183">
        <f>'Suivi SYCHEM 1'!O185</f>
        <v>488</v>
      </c>
      <c r="I183" t="str">
        <f>'Suivi SYCHEM 1'!P185</f>
        <v>bw</v>
      </c>
      <c r="J183">
        <f>'Suivi SYCHEM 1'!Q185</f>
        <v>0</v>
      </c>
      <c r="K183">
        <f>'Suivi SYCHEM 1'!R185</f>
        <v>0</v>
      </c>
      <c r="L183" t="str">
        <f>'Suivi SYCHEM 1'!S185</f>
        <v>f</v>
      </c>
      <c r="M183">
        <f>'Suivi SYCHEM 1'!T185</f>
        <v>0.42</v>
      </c>
      <c r="N183">
        <f>'Suivi SYCHEM 1'!U185</f>
        <v>484</v>
      </c>
      <c r="O183" t="str">
        <f>'Suivi SYCHEM 1'!V185</f>
        <v>wbw</v>
      </c>
      <c r="P183">
        <f>'Suivi SYCHEM 1'!W185</f>
        <v>0</v>
      </c>
      <c r="Q183">
        <f>'Suivi SYCHEM 1'!X185</f>
        <v>0</v>
      </c>
      <c r="R183" t="str">
        <f>'Suivi SYCHEM 1'!Y185</f>
        <v>wf</v>
      </c>
      <c r="S183">
        <f>'Suivi SYCHEM 1'!Z185</f>
        <v>0</v>
      </c>
      <c r="T183">
        <f>'Suivi SYCHEM 1'!AA185</f>
        <v>0</v>
      </c>
      <c r="U183" t="str">
        <f>'Suivi SYCHEM 1'!AB185</f>
        <v>wf</v>
      </c>
      <c r="V183">
        <f>'Suivi SYCHEM 1'!AC185</f>
        <v>0</v>
      </c>
      <c r="W183">
        <f>'Suivi SYCHEM 1'!AD185</f>
        <v>0</v>
      </c>
      <c r="X183" t="str">
        <f>'Suivi SYCHEM 1'!AE185</f>
        <v>f</v>
      </c>
      <c r="Y183">
        <f>'Suivi SYCHEM 1'!AF185</f>
        <v>0.18</v>
      </c>
      <c r="Z183">
        <f>'Suivi SYCHEM 1'!AG185</f>
        <v>487</v>
      </c>
      <c r="AA183" t="str">
        <f>'Suivi SYCHEM 1'!AH185</f>
        <v>f</v>
      </c>
      <c r="AB183">
        <f>'Suivi SYCHEM 1'!AI185</f>
        <v>0.2</v>
      </c>
      <c r="AC183">
        <f>'Suivi SYCHEM 1'!AJ185</f>
        <v>373</v>
      </c>
      <c r="AD183" t="str">
        <f>'Suivi SYCHEM 1'!AK185</f>
        <v>wf</v>
      </c>
      <c r="AE183">
        <f>'Suivi SYCHEM 1'!AL185</f>
        <v>0</v>
      </c>
      <c r="AF183">
        <f>'Suivi SYCHEM 1'!AM185</f>
        <v>0</v>
      </c>
      <c r="AG183" t="str">
        <f>'Suivi SYCHEM 1'!AN185</f>
        <v>f</v>
      </c>
      <c r="AH183">
        <f>'Suivi SYCHEM 1'!AO185</f>
        <v>0.5</v>
      </c>
      <c r="AI183">
        <f>'Suivi SYCHEM 1'!AP185</f>
        <v>483</v>
      </c>
      <c r="AJ183" t="str">
        <f>'Suivi SYCHEM 1'!AQ185</f>
        <v>wf</v>
      </c>
      <c r="AK183">
        <f>'Suivi SYCHEM 1'!AR185</f>
        <v>0</v>
      </c>
      <c r="AL183">
        <f>'Suivi SYCHEM 1'!AS185</f>
        <v>0</v>
      </c>
      <c r="AM183" t="str">
        <f>'Suivi SYCHEM 1'!AT185</f>
        <v>wf</v>
      </c>
      <c r="AN183">
        <f>'Suivi SYCHEM 1'!AU185</f>
        <v>0</v>
      </c>
      <c r="AO183">
        <f>'Suivi SYCHEM 1'!AV185</f>
        <v>0</v>
      </c>
      <c r="AP183" t="str">
        <f>'Suivi SYCHEM 1'!AW185</f>
        <v>f</v>
      </c>
      <c r="AQ183">
        <f>'Suivi SYCHEM 1'!AX185</f>
        <v>0.22</v>
      </c>
      <c r="AR183">
        <f>'Suivi SYCHEM 1'!AY185</f>
        <v>480</v>
      </c>
      <c r="AS183" t="str">
        <f>'Suivi SYCHEM 1'!AZ185</f>
        <v>f</v>
      </c>
      <c r="AT183">
        <f>'Suivi SYCHEM 1'!BA185</f>
        <v>0.54</v>
      </c>
      <c r="AU183">
        <f>'Suivi SYCHEM 1'!BB185</f>
        <v>480</v>
      </c>
      <c r="AV183" t="str">
        <f>'Suivi SYCHEM 1'!BC185</f>
        <v>wf</v>
      </c>
      <c r="AW183">
        <f>'Suivi SYCHEM 1'!BD185</f>
        <v>0</v>
      </c>
      <c r="AX183">
        <f>'Suivi SYCHEM 1'!BE185</f>
        <v>0</v>
      </c>
      <c r="AY183" s="62">
        <f>'Suivi SYCHEM 1'!BF185</f>
        <v>0.86650000000000005</v>
      </c>
    </row>
    <row r="184" spans="1:51">
      <c r="A184" s="60">
        <f>'Suivi SYCHEM 1'!A186</f>
        <v>45721</v>
      </c>
      <c r="B184" s="7">
        <f>'Suivi SYCHEM 1'!B186</f>
        <v>0.125</v>
      </c>
      <c r="C184" t="str">
        <f>'Suivi SYCHEM 1'!J186</f>
        <v>F</v>
      </c>
      <c r="D184">
        <f>'Suivi SYCHEM 1'!K186</f>
        <v>0.59</v>
      </c>
      <c r="E184">
        <f>'Suivi SYCHEM 1'!L186</f>
        <v>512</v>
      </c>
      <c r="F184" t="str">
        <f>'Suivi SYCHEM 1'!M186</f>
        <v>BW</v>
      </c>
      <c r="G184">
        <f>'Suivi SYCHEM 1'!N187</f>
        <v>0.23</v>
      </c>
      <c r="H184" t="str">
        <f>'Suivi SYCHEM 1'!O186</f>
        <v>BW</v>
      </c>
      <c r="I184" t="str">
        <f>'Suivi SYCHEM 1'!P186</f>
        <v>F</v>
      </c>
      <c r="J184">
        <f>'Suivi SYCHEM 1'!Q186</f>
        <v>0.54</v>
      </c>
      <c r="K184">
        <f>'Suivi SYCHEM 1'!R186</f>
        <v>489</v>
      </c>
      <c r="L184" t="str">
        <f>'Suivi SYCHEM 1'!S186</f>
        <v>F</v>
      </c>
      <c r="M184">
        <f>'Suivi SYCHEM 1'!T186</f>
        <v>0.22</v>
      </c>
      <c r="N184">
        <f>'Suivi SYCHEM 1'!U186</f>
        <v>486</v>
      </c>
      <c r="O184" t="str">
        <f>'Suivi SYCHEM 1'!V186</f>
        <v>WBW</v>
      </c>
      <c r="P184" t="str">
        <f>'Suivi SYCHEM 1'!W186</f>
        <v>WBW</v>
      </c>
      <c r="Q184" t="str">
        <f>'Suivi SYCHEM 1'!X186</f>
        <v>WBW</v>
      </c>
      <c r="R184" t="str">
        <f>'Suivi SYCHEM 1'!Y186</f>
        <v>F</v>
      </c>
      <c r="S184">
        <f>'Suivi SYCHEM 1'!Z186</f>
        <v>0.9</v>
      </c>
      <c r="T184">
        <f>'Suivi SYCHEM 1'!AA186</f>
        <v>504</v>
      </c>
      <c r="U184" t="str">
        <f>'Suivi SYCHEM 1'!AB186</f>
        <v>F</v>
      </c>
      <c r="V184">
        <f>'Suivi SYCHEM 1'!AC186</f>
        <v>0.88</v>
      </c>
      <c r="W184">
        <f>'Suivi SYCHEM 1'!AD186</f>
        <v>493</v>
      </c>
      <c r="X184" t="str">
        <f>'Suivi SYCHEM 1'!AE186</f>
        <v>F</v>
      </c>
      <c r="Y184">
        <f>'Suivi SYCHEM 1'!AF186</f>
        <v>0.2</v>
      </c>
      <c r="Z184">
        <f>'Suivi SYCHEM 1'!AG186</f>
        <v>499</v>
      </c>
      <c r="AA184" t="str">
        <f>'Suivi SYCHEM 1'!AH186</f>
        <v>CEB1</v>
      </c>
      <c r="AB184" t="str">
        <f>'Suivi SYCHEM 1'!AI186</f>
        <v>CEB1</v>
      </c>
      <c r="AC184" t="str">
        <f>'Suivi SYCHEM 1'!AJ186</f>
        <v>CEB1</v>
      </c>
      <c r="AD184" t="str">
        <f>'Suivi SYCHEM 1'!AK186</f>
        <v>F</v>
      </c>
      <c r="AE184">
        <f>'Suivi SYCHEM 1'!AL186</f>
        <v>0.8</v>
      </c>
      <c r="AF184">
        <f>'Suivi SYCHEM 1'!AM186</f>
        <v>490</v>
      </c>
      <c r="AG184" t="str">
        <f>'Suivi SYCHEM 1'!AN186</f>
        <v>F</v>
      </c>
      <c r="AH184">
        <f>'Suivi SYCHEM 1'!AO186</f>
        <v>0.49</v>
      </c>
      <c r="AI184">
        <f>'Suivi SYCHEM 1'!AP186</f>
        <v>487</v>
      </c>
      <c r="AJ184" t="str">
        <f>'Suivi SYCHEM 1'!AQ186</f>
        <v>F</v>
      </c>
      <c r="AK184">
        <f>'Suivi SYCHEM 1'!AR186</f>
        <v>0.56000000000000005</v>
      </c>
      <c r="AL184">
        <f>'Suivi SYCHEM 1'!AS186</f>
        <v>487</v>
      </c>
      <c r="AM184" t="str">
        <f>'Suivi SYCHEM 1'!AT186</f>
        <v>F</v>
      </c>
      <c r="AN184">
        <f>'Suivi SYCHEM 1'!AU186</f>
        <v>0.2</v>
      </c>
      <c r="AO184">
        <f>'Suivi SYCHEM 1'!AV186</f>
        <v>503</v>
      </c>
      <c r="AP184" t="str">
        <f>'Suivi SYCHEM 1'!AW186</f>
        <v>F</v>
      </c>
      <c r="AQ184">
        <f>'Suivi SYCHEM 1'!AX186</f>
        <v>0.32</v>
      </c>
      <c r="AR184">
        <f>'Suivi SYCHEM 1'!AY186</f>
        <v>499</v>
      </c>
      <c r="AS184" t="str">
        <f>'Suivi SYCHEM 1'!AZ186</f>
        <v>SOAK</v>
      </c>
      <c r="AT184" t="str">
        <f>'Suivi SYCHEM 1'!BA186</f>
        <v>SOAK</v>
      </c>
      <c r="AU184" t="str">
        <f>'Suivi SYCHEM 1'!BB186</f>
        <v>SOAK</v>
      </c>
      <c r="AV184" t="str">
        <f>'Suivi SYCHEM 1'!BC186</f>
        <v>F</v>
      </c>
      <c r="AW184">
        <f>'Suivi SYCHEM 1'!BD186</f>
        <v>0.53</v>
      </c>
      <c r="AX184">
        <f>'Suivi SYCHEM 1'!BE186</f>
        <v>491</v>
      </c>
      <c r="AY184" s="62">
        <f>'Suivi SYCHEM 1'!BF186</f>
        <v>0.90920000000000001</v>
      </c>
    </row>
    <row r="185" spans="1:51">
      <c r="A185" s="60">
        <f>'Suivi SYCHEM 1'!A187</f>
        <v>45721</v>
      </c>
      <c r="B185" s="7">
        <f>'Suivi SYCHEM 1'!B187</f>
        <v>0.75</v>
      </c>
      <c r="C185" t="str">
        <f>'Suivi SYCHEM 1'!J187</f>
        <v>f</v>
      </c>
      <c r="D185">
        <f>'Suivi SYCHEM 1'!K187</f>
        <v>0.56000000000000005</v>
      </c>
      <c r="E185">
        <f>'Suivi SYCHEM 1'!L187</f>
        <v>483</v>
      </c>
      <c r="F185" t="str">
        <f>'Suivi SYCHEM 1'!M187</f>
        <v>f</v>
      </c>
      <c r="G185" t="str">
        <f>'Suivi SYCHEM 1'!N188</f>
        <v>wf</v>
      </c>
      <c r="H185">
        <f>'Suivi SYCHEM 1'!O187</f>
        <v>496</v>
      </c>
      <c r="I185" t="str">
        <f>'Suivi SYCHEM 1'!P187</f>
        <v>f</v>
      </c>
      <c r="J185">
        <f>'Suivi SYCHEM 1'!Q187</f>
        <v>0.51</v>
      </c>
      <c r="K185">
        <f>'Suivi SYCHEM 1'!R187</f>
        <v>489</v>
      </c>
      <c r="L185" t="str">
        <f>'Suivi SYCHEM 1'!S187</f>
        <v>f</v>
      </c>
      <c r="M185">
        <f>'Suivi SYCHEM 1'!T187</f>
        <v>0.44</v>
      </c>
      <c r="N185">
        <f>'Suivi SYCHEM 1'!U187</f>
        <v>491</v>
      </c>
      <c r="O185" t="str">
        <f>'Suivi SYCHEM 1'!V187</f>
        <v>wbw</v>
      </c>
      <c r="P185" t="str">
        <f>'Suivi SYCHEM 1'!W187</f>
        <v>wbw</v>
      </c>
      <c r="Q185" t="str">
        <f>'Suivi SYCHEM 1'!X187</f>
        <v>wbw</v>
      </c>
      <c r="R185" t="str">
        <f>'Suivi SYCHEM 1'!Y187</f>
        <v>f</v>
      </c>
      <c r="S185">
        <f>'Suivi SYCHEM 1'!Z187</f>
        <v>0.83</v>
      </c>
      <c r="T185">
        <f>'Suivi SYCHEM 1'!AA187</f>
        <v>490</v>
      </c>
      <c r="U185" t="str">
        <f>'Suivi SYCHEM 1'!AB187</f>
        <v>f</v>
      </c>
      <c r="V185">
        <f>'Suivi SYCHEM 1'!AC187</f>
        <v>0.81</v>
      </c>
      <c r="W185">
        <f>'Suivi SYCHEM 1'!AD187</f>
        <v>424</v>
      </c>
      <c r="X185" t="str">
        <f>'Suivi SYCHEM 1'!AE187</f>
        <v>f</v>
      </c>
      <c r="Y185">
        <f>'Suivi SYCHEM 1'!AF187</f>
        <v>0.2</v>
      </c>
      <c r="Z185">
        <f>'Suivi SYCHEM 1'!AG187</f>
        <v>488</v>
      </c>
      <c r="AA185" t="str">
        <f>'Suivi SYCHEM 1'!AH187</f>
        <v>f</v>
      </c>
      <c r="AB185">
        <f>'Suivi SYCHEM 1'!AI187</f>
        <v>0.57999999999999996</v>
      </c>
      <c r="AC185">
        <f>'Suivi SYCHEM 1'!AJ187</f>
        <v>489</v>
      </c>
      <c r="AD185" t="str">
        <f>'Suivi SYCHEM 1'!AK187</f>
        <v>f</v>
      </c>
      <c r="AE185">
        <f>'Suivi SYCHEM 1'!AL187</f>
        <v>0.65</v>
      </c>
      <c r="AF185">
        <f>'Suivi SYCHEM 1'!AM187</f>
        <v>487</v>
      </c>
      <c r="AG185" t="str">
        <f>'Suivi SYCHEM 1'!AN187</f>
        <v>f</v>
      </c>
      <c r="AH185">
        <f>'Suivi SYCHEM 1'!AO187</f>
        <v>0.49</v>
      </c>
      <c r="AI185">
        <f>'Suivi SYCHEM 1'!AP187</f>
        <v>493</v>
      </c>
      <c r="AJ185" t="str">
        <f>'Suivi SYCHEM 1'!AQ187</f>
        <v>wf</v>
      </c>
      <c r="AK185" t="str">
        <f>'Suivi SYCHEM 1'!AR187</f>
        <v>wf</v>
      </c>
      <c r="AL185" t="str">
        <f>'Suivi SYCHEM 1'!AS187</f>
        <v>wf</v>
      </c>
      <c r="AM185" t="str">
        <f>'Suivi SYCHEM 1'!AT187</f>
        <v>f</v>
      </c>
      <c r="AN185">
        <f>'Suivi SYCHEM 1'!AU187</f>
        <v>0.25</v>
      </c>
      <c r="AO185">
        <f>'Suivi SYCHEM 1'!AV187</f>
        <v>497</v>
      </c>
      <c r="AP185" t="str">
        <f>'Suivi SYCHEM 1'!AW187</f>
        <v>CEB1</v>
      </c>
      <c r="AQ185" t="str">
        <f>'Suivi SYCHEM 1'!AX187</f>
        <v>CEB1</v>
      </c>
      <c r="AR185" t="str">
        <f>'Suivi SYCHEM 1'!AY187</f>
        <v>CEB1</v>
      </c>
      <c r="AS185" t="str">
        <f>'Suivi SYCHEM 1'!AZ187</f>
        <v>f</v>
      </c>
      <c r="AT185">
        <f>'Suivi SYCHEM 1'!BA187</f>
        <v>0.26</v>
      </c>
      <c r="AU185">
        <f>'Suivi SYCHEM 1'!BB187</f>
        <v>490</v>
      </c>
      <c r="AV185" t="str">
        <f>'Suivi SYCHEM 1'!BC187</f>
        <v>f</v>
      </c>
      <c r="AW185">
        <f>'Suivi SYCHEM 1'!BD187</f>
        <v>0.5</v>
      </c>
      <c r="AX185">
        <f>'Suivi SYCHEM 1'!BE187</f>
        <v>487</v>
      </c>
      <c r="AY185" s="62">
        <f>'Suivi SYCHEM 1'!BF187</f>
        <v>0.87580000000000002</v>
      </c>
    </row>
    <row r="186" spans="1:51">
      <c r="A186" s="60">
        <f>'Suivi SYCHEM 1'!A188</f>
        <v>45722</v>
      </c>
      <c r="B186" s="7">
        <f>'Suivi SYCHEM 1'!B188</f>
        <v>45721.083333333336</v>
      </c>
      <c r="C186" t="str">
        <f>'Suivi SYCHEM 1'!J188</f>
        <v>f</v>
      </c>
      <c r="D186">
        <f>'Suivi SYCHEM 1'!K188</f>
        <v>0.55000000000000004</v>
      </c>
      <c r="E186">
        <f>'Suivi SYCHEM 1'!L188</f>
        <v>490</v>
      </c>
      <c r="F186" t="str">
        <f>'Suivi SYCHEM 1'!M188</f>
        <v>wf</v>
      </c>
      <c r="G186">
        <f>'Suivi SYCHEM 1'!N189</f>
        <v>0.28000000000000003</v>
      </c>
      <c r="H186" t="str">
        <f>'Suivi SYCHEM 1'!O188</f>
        <v>wf</v>
      </c>
      <c r="I186" t="str">
        <f>'Suivi SYCHEM 1'!P188</f>
        <v>f</v>
      </c>
      <c r="J186">
        <f>'Suivi SYCHEM 1'!Q188</f>
        <v>0.51</v>
      </c>
      <c r="K186">
        <f>'Suivi SYCHEM 1'!R188</f>
        <v>512</v>
      </c>
      <c r="L186" t="str">
        <f>'Suivi SYCHEM 1'!S188</f>
        <v>f</v>
      </c>
      <c r="M186">
        <f>'Suivi SYCHEM 1'!T188</f>
        <v>0.72</v>
      </c>
      <c r="N186">
        <f>'Suivi SYCHEM 1'!U188</f>
        <v>452</v>
      </c>
      <c r="O186" t="str">
        <f>'Suivi SYCHEM 1'!V188</f>
        <v>wbw</v>
      </c>
      <c r="P186" t="str">
        <f>'Suivi SYCHEM 1'!W188</f>
        <v>wbw</v>
      </c>
      <c r="Q186" t="str">
        <f>'Suivi SYCHEM 1'!X188</f>
        <v>wbw</v>
      </c>
      <c r="R186" t="str">
        <f>'Suivi SYCHEM 1'!Y188</f>
        <v>f</v>
      </c>
      <c r="S186">
        <f>'Suivi SYCHEM 1'!Z188</f>
        <v>0.84</v>
      </c>
      <c r="T186">
        <f>'Suivi SYCHEM 1'!AA188</f>
        <v>510</v>
      </c>
      <c r="U186" t="str">
        <f>'Suivi SYCHEM 1'!AB188</f>
        <v>f</v>
      </c>
      <c r="V186">
        <f>'Suivi SYCHEM 1'!AC188</f>
        <v>0.8</v>
      </c>
      <c r="W186">
        <f>'Suivi SYCHEM 1'!AD188</f>
        <v>500</v>
      </c>
      <c r="X186" t="str">
        <f>'Suivi SYCHEM 1'!AE188</f>
        <v>f</v>
      </c>
      <c r="Y186">
        <f>'Suivi SYCHEM 1'!AF188</f>
        <v>0.21</v>
      </c>
      <c r="Z186">
        <f>'Suivi SYCHEM 1'!AG188</f>
        <v>501</v>
      </c>
      <c r="AA186" t="str">
        <f>'Suivi SYCHEM 1'!AH188</f>
        <v>bw</v>
      </c>
      <c r="AB186" t="str">
        <f>'Suivi SYCHEM 1'!AI188</f>
        <v>bw</v>
      </c>
      <c r="AC186" t="str">
        <f>'Suivi SYCHEM 1'!AJ188</f>
        <v>bw</v>
      </c>
      <c r="AD186" t="str">
        <f>'Suivi SYCHEM 1'!AK188</f>
        <v>f</v>
      </c>
      <c r="AE186">
        <f>'Suivi SYCHEM 1'!AL188</f>
        <v>0.75</v>
      </c>
      <c r="AF186">
        <f>'Suivi SYCHEM 1'!AM188</f>
        <v>495</v>
      </c>
      <c r="AG186" t="str">
        <f>'Suivi SYCHEM 1'!AN188</f>
        <v>f</v>
      </c>
      <c r="AH186">
        <f>'Suivi SYCHEM 1'!AO188</f>
        <v>0.5</v>
      </c>
      <c r="AI186">
        <f>'Suivi SYCHEM 1'!AP188</f>
        <v>505</v>
      </c>
      <c r="AJ186" t="str">
        <f>'Suivi SYCHEM 1'!AQ188</f>
        <v>wbw</v>
      </c>
      <c r="AK186" t="str">
        <f>'Suivi SYCHEM 1'!AR188</f>
        <v>wbw</v>
      </c>
      <c r="AL186" t="str">
        <f>'Suivi SYCHEM 1'!AS188</f>
        <v>wbw</v>
      </c>
      <c r="AM186" t="str">
        <f>'Suivi SYCHEM 1'!AT188</f>
        <v>f</v>
      </c>
      <c r="AN186">
        <f>'Suivi SYCHEM 1'!AU188</f>
        <v>0.7</v>
      </c>
      <c r="AO186">
        <f>'Suivi SYCHEM 1'!AV188</f>
        <v>490</v>
      </c>
      <c r="AP186" t="str">
        <f>'Suivi SYCHEM 1'!AW188</f>
        <v>f</v>
      </c>
      <c r="AQ186">
        <f>'Suivi SYCHEM 1'!AX188</f>
        <v>0.25</v>
      </c>
      <c r="AR186">
        <f>'Suivi SYCHEM 1'!AY188</f>
        <v>480</v>
      </c>
      <c r="AS186" t="str">
        <f>'Suivi SYCHEM 1'!AZ188</f>
        <v>wbw</v>
      </c>
      <c r="AT186" t="str">
        <f>'Suivi SYCHEM 1'!BA188</f>
        <v>wbw</v>
      </c>
      <c r="AU186" t="str">
        <f>'Suivi SYCHEM 1'!BB188</f>
        <v>wbw</v>
      </c>
      <c r="AV186" t="str">
        <f>'Suivi SYCHEM 1'!BC188</f>
        <v>wbw</v>
      </c>
      <c r="AW186" t="str">
        <f>'Suivi SYCHEM 1'!BD188</f>
        <v>wbw</v>
      </c>
      <c r="AX186" t="str">
        <f>'Suivi SYCHEM 1'!BE188</f>
        <v>wbw</v>
      </c>
      <c r="AY186" s="62">
        <f>'Suivi SYCHEM 1'!BF188</f>
        <v>0.89770000000000005</v>
      </c>
    </row>
    <row r="187" spans="1:51">
      <c r="A187" s="60">
        <f>'Suivi SYCHEM 1'!A189</f>
        <v>45722</v>
      </c>
      <c r="B187" s="7">
        <f>'Suivi SYCHEM 1'!B189</f>
        <v>0.41666666666666669</v>
      </c>
      <c r="C187" t="str">
        <f>'Suivi SYCHEM 1'!J189</f>
        <v>f</v>
      </c>
      <c r="D187">
        <f>'Suivi SYCHEM 1'!K189</f>
        <v>0.86</v>
      </c>
      <c r="E187">
        <f>'Suivi SYCHEM 1'!L189</f>
        <v>488</v>
      </c>
      <c r="F187" t="str">
        <f>'Suivi SYCHEM 1'!M189</f>
        <v>f</v>
      </c>
      <c r="G187" t="str">
        <f>'Suivi SYCHEM 1'!N190</f>
        <v>ceb1</v>
      </c>
      <c r="H187">
        <f>'Suivi SYCHEM 1'!O189</f>
        <v>487</v>
      </c>
      <c r="I187" t="str">
        <f>'Suivi SYCHEM 1'!P189</f>
        <v>f</v>
      </c>
      <c r="J187">
        <f>'Suivi SYCHEM 1'!Q189</f>
        <v>0.45</v>
      </c>
      <c r="K187">
        <f>'Suivi SYCHEM 1'!R189</f>
        <v>489</v>
      </c>
      <c r="L187" t="str">
        <f>'Suivi SYCHEM 1'!S189</f>
        <v>f</v>
      </c>
      <c r="M187">
        <f>'Suivi SYCHEM 1'!T189</f>
        <v>0.56000000000000005</v>
      </c>
      <c r="N187">
        <f>'Suivi SYCHEM 1'!U189</f>
        <v>407</v>
      </c>
      <c r="O187" t="str">
        <f>'Suivi SYCHEM 1'!V189</f>
        <v>wbw</v>
      </c>
      <c r="P187" t="str">
        <f>'Suivi SYCHEM 1'!W189</f>
        <v>WBW</v>
      </c>
      <c r="Q187" t="str">
        <f>'Suivi SYCHEM 1'!X189</f>
        <v>WBW</v>
      </c>
      <c r="R187" t="str">
        <f>'Suivi SYCHEM 1'!Y189</f>
        <v>f</v>
      </c>
      <c r="S187">
        <f>'Suivi SYCHEM 1'!Z189</f>
        <v>0.86</v>
      </c>
      <c r="T187">
        <f>'Suivi SYCHEM 1'!AA189</f>
        <v>486</v>
      </c>
      <c r="U187" t="str">
        <f>'Suivi SYCHEM 1'!AB189</f>
        <v>f</v>
      </c>
      <c r="V187">
        <f>'Suivi SYCHEM 1'!AC189</f>
        <v>0.89</v>
      </c>
      <c r="W187">
        <f>'Suivi SYCHEM 1'!AD189</f>
        <v>490</v>
      </c>
      <c r="X187" t="str">
        <f>'Suivi SYCHEM 1'!AE189</f>
        <v>f</v>
      </c>
      <c r="Y187">
        <f>'Suivi SYCHEM 1'!AF189</f>
        <v>0.23</v>
      </c>
      <c r="Z187">
        <f>'Suivi SYCHEM 1'!AG189</f>
        <v>486</v>
      </c>
      <c r="AA187" t="str">
        <f>'Suivi SYCHEM 1'!AH189</f>
        <v>wb</v>
      </c>
      <c r="AB187" t="str">
        <f>'Suivi SYCHEM 1'!AI189</f>
        <v>wb</v>
      </c>
      <c r="AC187" t="str">
        <f>'Suivi SYCHEM 1'!AJ189</f>
        <v>wb</v>
      </c>
      <c r="AD187" t="str">
        <f>'Suivi SYCHEM 1'!AK189</f>
        <v>bw</v>
      </c>
      <c r="AE187" t="str">
        <f>'Suivi SYCHEM 1'!AL189</f>
        <v>bw</v>
      </c>
      <c r="AF187" t="str">
        <f>'Suivi SYCHEM 1'!AM189</f>
        <v>bw</v>
      </c>
      <c r="AG187" t="str">
        <f>'Suivi SYCHEM 1'!AN189</f>
        <v>f</v>
      </c>
      <c r="AH187">
        <f>'Suivi SYCHEM 1'!AO189</f>
        <v>0.53</v>
      </c>
      <c r="AI187">
        <f>'Suivi SYCHEM 1'!AP189</f>
        <v>486</v>
      </c>
      <c r="AJ187" t="str">
        <f>'Suivi SYCHEM 1'!AQ189</f>
        <v>f</v>
      </c>
      <c r="AK187">
        <f>'Suivi SYCHEM 1'!AR189</f>
        <v>0.56000000000000005</v>
      </c>
      <c r="AL187">
        <f>'Suivi SYCHEM 1'!AS189</f>
        <v>495</v>
      </c>
      <c r="AM187" t="str">
        <f>'Suivi SYCHEM 1'!AT189</f>
        <v>f</v>
      </c>
      <c r="AN187">
        <f>'Suivi SYCHEM 1'!AU189</f>
        <v>0.15</v>
      </c>
      <c r="AO187">
        <f>'Suivi SYCHEM 1'!AV189</f>
        <v>505</v>
      </c>
      <c r="AP187" t="str">
        <f>'Suivi SYCHEM 1'!AW189</f>
        <v>f</v>
      </c>
      <c r="AQ187">
        <f>'Suivi SYCHEM 1'!AX189</f>
        <v>0.35</v>
      </c>
      <c r="AR187">
        <f>'Suivi SYCHEM 1'!AY189</f>
        <v>508</v>
      </c>
      <c r="AS187" t="str">
        <f>'Suivi SYCHEM 1'!AZ189</f>
        <v>f</v>
      </c>
      <c r="AT187">
        <f>'Suivi SYCHEM 1'!BA189</f>
        <v>0.6</v>
      </c>
      <c r="AU187">
        <f>'Suivi SYCHEM 1'!BB189</f>
        <v>511</v>
      </c>
      <c r="AV187" t="str">
        <f>'Suivi SYCHEM 1'!BC189</f>
        <v>hs</v>
      </c>
      <c r="AW187" t="str">
        <f>'Suivi SYCHEM 1'!BD189</f>
        <v>hs</v>
      </c>
      <c r="AX187" t="str">
        <f>'Suivi SYCHEM 1'!BE189</f>
        <v>hs</v>
      </c>
      <c r="AY187" s="62">
        <f>'Suivi SYCHEM 1'!BF189</f>
        <v>0.91590000000000005</v>
      </c>
    </row>
    <row r="188" spans="1:51">
      <c r="A188" s="60">
        <f>'Suivi SYCHEM 1'!A190</f>
        <v>45722</v>
      </c>
      <c r="B188" s="7">
        <f>'Suivi SYCHEM 1'!B190</f>
        <v>0.75</v>
      </c>
      <c r="C188" t="str">
        <f>'Suivi SYCHEM 1'!J190</f>
        <v>f</v>
      </c>
      <c r="D188">
        <f>'Suivi SYCHEM 1'!K190</f>
        <v>0.62</v>
      </c>
      <c r="E188">
        <f>'Suivi SYCHEM 1'!L190</f>
        <v>513</v>
      </c>
      <c r="F188" t="str">
        <f>'Suivi SYCHEM 1'!M190</f>
        <v>ceb1</v>
      </c>
      <c r="G188">
        <f>'Suivi SYCHEM 1'!N191</f>
        <v>0.3</v>
      </c>
      <c r="H188" t="str">
        <f>'Suivi SYCHEM 1'!O190</f>
        <v>ceb1</v>
      </c>
      <c r="I188" t="str">
        <f>'Suivi SYCHEM 1'!P190</f>
        <v>f</v>
      </c>
      <c r="J188">
        <f>'Suivi SYCHEM 1'!Q190</f>
        <v>0.55000000000000004</v>
      </c>
      <c r="K188">
        <f>'Suivi SYCHEM 1'!R190</f>
        <v>483</v>
      </c>
      <c r="L188" t="str">
        <f>'Suivi SYCHEM 1'!S190</f>
        <v>f</v>
      </c>
      <c r="M188">
        <f>'Suivi SYCHEM 1'!T190</f>
        <v>0.47</v>
      </c>
      <c r="N188">
        <f>'Suivi SYCHEM 1'!U190</f>
        <v>496</v>
      </c>
      <c r="O188" t="str">
        <f>'Suivi SYCHEM 1'!V190</f>
        <v>wbw</v>
      </c>
      <c r="P188" t="str">
        <f>'Suivi SYCHEM 1'!W190</f>
        <v>wbw</v>
      </c>
      <c r="Q188" t="str">
        <f>'Suivi SYCHEM 1'!X190</f>
        <v>wbw</v>
      </c>
      <c r="R188" t="str">
        <f>'Suivi SYCHEM 1'!Y190</f>
        <v>f</v>
      </c>
      <c r="S188">
        <f>'Suivi SYCHEM 1'!Z190</f>
        <v>0.88</v>
      </c>
      <c r="T188">
        <f>'Suivi SYCHEM 1'!AA190</f>
        <v>497</v>
      </c>
      <c r="U188" t="str">
        <f>'Suivi SYCHEM 1'!AB190</f>
        <v>f</v>
      </c>
      <c r="V188">
        <f>'Suivi SYCHEM 1'!AC190</f>
        <v>0.92</v>
      </c>
      <c r="W188">
        <f>'Suivi SYCHEM 1'!AD190</f>
        <v>498</v>
      </c>
      <c r="X188" t="str">
        <f>'Suivi SYCHEM 1'!AE190</f>
        <v>f</v>
      </c>
      <c r="Y188">
        <f>'Suivi SYCHEM 1'!AF190</f>
        <v>0.23</v>
      </c>
      <c r="Z188">
        <f>'Suivi SYCHEM 1'!AG190</f>
        <v>490</v>
      </c>
      <c r="AA188" t="str">
        <f>'Suivi SYCHEM 1'!AH190</f>
        <v>bw</v>
      </c>
      <c r="AB188" t="str">
        <f>'Suivi SYCHEM 1'!AI190</f>
        <v>bw</v>
      </c>
      <c r="AC188" t="str">
        <f>'Suivi SYCHEM 1'!AJ190</f>
        <v>bw</v>
      </c>
      <c r="AD188" t="str">
        <f>'Suivi SYCHEM 1'!AK190</f>
        <v>f</v>
      </c>
      <c r="AE188">
        <f>'Suivi SYCHEM 1'!AL190</f>
        <v>0.84</v>
      </c>
      <c r="AF188">
        <f>'Suivi SYCHEM 1'!AM190</f>
        <v>506</v>
      </c>
      <c r="AG188" t="str">
        <f>'Suivi SYCHEM 1'!AN190</f>
        <v>f</v>
      </c>
      <c r="AH188">
        <f>'Suivi SYCHEM 1'!AO190</f>
        <v>0.51</v>
      </c>
      <c r="AI188">
        <f>'Suivi SYCHEM 1'!AP190</f>
        <v>500</v>
      </c>
      <c r="AJ188" t="str">
        <f>'Suivi SYCHEM 1'!AQ190</f>
        <v>f</v>
      </c>
      <c r="AK188">
        <f>'Suivi SYCHEM 1'!AR190</f>
        <v>0.73</v>
      </c>
      <c r="AL188">
        <f>'Suivi SYCHEM 1'!AS190</f>
        <v>499</v>
      </c>
      <c r="AM188" t="str">
        <f>'Suivi SYCHEM 1'!AT190</f>
        <v>f</v>
      </c>
      <c r="AN188">
        <f>'Suivi SYCHEM 1'!AU190</f>
        <v>0.15</v>
      </c>
      <c r="AO188">
        <f>'Suivi SYCHEM 1'!AV190</f>
        <v>499</v>
      </c>
      <c r="AP188" t="str">
        <f>'Suivi SYCHEM 1'!AW190</f>
        <v>f</v>
      </c>
      <c r="AQ188">
        <f>'Suivi SYCHEM 1'!AX190</f>
        <v>0.48</v>
      </c>
      <c r="AR188">
        <f>'Suivi SYCHEM 1'!AY190</f>
        <v>500</v>
      </c>
      <c r="AS188" t="str">
        <f>'Suivi SYCHEM 1'!AZ190</f>
        <v>f</v>
      </c>
      <c r="AT188">
        <f>'Suivi SYCHEM 1'!BA190</f>
        <v>0.61</v>
      </c>
      <c r="AU188">
        <f>'Suivi SYCHEM 1'!BB190</f>
        <v>504</v>
      </c>
      <c r="AV188" t="str">
        <f>'Suivi SYCHEM 1'!BC190</f>
        <v>hs</v>
      </c>
      <c r="AW188" t="str">
        <f>'Suivi SYCHEM 1'!BD190</f>
        <v>hs</v>
      </c>
      <c r="AX188" t="str">
        <f>'Suivi SYCHEM 1'!BE190</f>
        <v>hs</v>
      </c>
      <c r="AY188" s="62">
        <f>'Suivi SYCHEM 1'!BF190</f>
        <v>0.86329999999999996</v>
      </c>
    </row>
    <row r="189" spans="1:51">
      <c r="A189" s="60">
        <f>'Suivi SYCHEM 1'!A191</f>
        <v>45723</v>
      </c>
      <c r="B189" s="7">
        <f>'Suivi SYCHEM 1'!B191</f>
        <v>45721.083333333336</v>
      </c>
      <c r="C189" t="str">
        <f>'Suivi SYCHEM 1'!J191</f>
        <v>F</v>
      </c>
      <c r="D189">
        <f>'Suivi SYCHEM 1'!K191</f>
        <v>0.64</v>
      </c>
      <c r="E189">
        <f>'Suivi SYCHEM 1'!L191</f>
        <v>530</v>
      </c>
      <c r="F189" t="str">
        <f>'Suivi SYCHEM 1'!M191</f>
        <v>F</v>
      </c>
      <c r="G189">
        <f>'Suivi SYCHEM 1'!N192</f>
        <v>0.32</v>
      </c>
      <c r="H189">
        <f>'Suivi SYCHEM 1'!O191</f>
        <v>503</v>
      </c>
      <c r="I189" t="str">
        <f>'Suivi SYCHEM 1'!P191</f>
        <v>F</v>
      </c>
      <c r="J189">
        <f>'Suivi SYCHEM 1'!Q191</f>
        <v>0.56999999999999995</v>
      </c>
      <c r="K189">
        <f>'Suivi SYCHEM 1'!R191</f>
        <v>499</v>
      </c>
      <c r="L189" t="str">
        <f>'Suivi SYCHEM 1'!S191</f>
        <v>F</v>
      </c>
      <c r="M189">
        <f>'Suivi SYCHEM 1'!T191</f>
        <v>0.56000000000000005</v>
      </c>
      <c r="N189">
        <f>'Suivi SYCHEM 1'!U191</f>
        <v>498</v>
      </c>
      <c r="O189" t="str">
        <f>'Suivi SYCHEM 1'!V191</f>
        <v>CEB1</v>
      </c>
      <c r="P189">
        <f>'Suivi SYCHEM 1'!W191</f>
        <v>0</v>
      </c>
      <c r="Q189">
        <f>'Suivi SYCHEM 1'!X191</f>
        <v>0</v>
      </c>
      <c r="R189" t="str">
        <f>'Suivi SYCHEM 1'!Y191</f>
        <v>F</v>
      </c>
      <c r="S189">
        <f>'Suivi SYCHEM 1'!Z191</f>
        <v>0.91</v>
      </c>
      <c r="T189">
        <f>'Suivi SYCHEM 1'!AA191</f>
        <v>498</v>
      </c>
      <c r="U189" t="str">
        <f>'Suivi SYCHEM 1'!AB191</f>
        <v>F</v>
      </c>
      <c r="V189">
        <f>'Suivi SYCHEM 1'!AC191</f>
        <v>0.98</v>
      </c>
      <c r="W189">
        <f>'Suivi SYCHEM 1'!AD191</f>
        <v>496</v>
      </c>
      <c r="X189" t="str">
        <f>'Suivi SYCHEM 1'!AE191</f>
        <v>BW</v>
      </c>
      <c r="Y189">
        <f>'Suivi SYCHEM 1'!AF191</f>
        <v>0</v>
      </c>
      <c r="Z189">
        <f>'Suivi SYCHEM 1'!AG191</f>
        <v>0</v>
      </c>
      <c r="AA189" t="str">
        <f>'Suivi SYCHEM 1'!AH191</f>
        <v>F</v>
      </c>
      <c r="AB189">
        <f>'Suivi SYCHEM 1'!AI191</f>
        <v>0.65</v>
      </c>
      <c r="AC189">
        <f>'Suivi SYCHEM 1'!AJ191</f>
        <v>496</v>
      </c>
      <c r="AD189" t="str">
        <f>'Suivi SYCHEM 1'!AK191</f>
        <v>WF</v>
      </c>
      <c r="AE189">
        <f>'Suivi SYCHEM 1'!AL191</f>
        <v>0</v>
      </c>
      <c r="AF189">
        <f>'Suivi SYCHEM 1'!AM191</f>
        <v>0</v>
      </c>
      <c r="AG189" t="str">
        <f>'Suivi SYCHEM 1'!AN191</f>
        <v>F</v>
      </c>
      <c r="AH189">
        <f>'Suivi SYCHEM 1'!AO191</f>
        <v>0.53</v>
      </c>
      <c r="AI189">
        <f>'Suivi SYCHEM 1'!AP191</f>
        <v>497</v>
      </c>
      <c r="AJ189" t="str">
        <f>'Suivi SYCHEM 1'!AQ191</f>
        <v>F</v>
      </c>
      <c r="AK189">
        <f>'Suivi SYCHEM 1'!AR191</f>
        <v>0.64</v>
      </c>
      <c r="AL189">
        <f>'Suivi SYCHEM 1'!AS191</f>
        <v>499</v>
      </c>
      <c r="AM189" t="str">
        <f>'Suivi SYCHEM 1'!AT191</f>
        <v>F</v>
      </c>
      <c r="AN189">
        <f>'Suivi SYCHEM 1'!AU191</f>
        <v>0.19</v>
      </c>
      <c r="AO189">
        <f>'Suivi SYCHEM 1'!AV191</f>
        <v>503</v>
      </c>
      <c r="AP189" t="str">
        <f>'Suivi SYCHEM 1'!AW191</f>
        <v>F</v>
      </c>
      <c r="AQ189">
        <f>'Suivi SYCHEM 1'!AX191</f>
        <v>0.6</v>
      </c>
      <c r="AR189">
        <f>'Suivi SYCHEM 1'!AY191</f>
        <v>4756</v>
      </c>
      <c r="AS189" t="str">
        <f>'Suivi SYCHEM 1'!AZ191</f>
        <v>F</v>
      </c>
      <c r="AT189">
        <f>'Suivi SYCHEM 1'!BA191</f>
        <v>0.64</v>
      </c>
      <c r="AU189">
        <f>'Suivi SYCHEM 1'!BB191</f>
        <v>504</v>
      </c>
      <c r="AV189" t="str">
        <f>'Suivi SYCHEM 1'!BC191</f>
        <v>F</v>
      </c>
      <c r="AW189">
        <f>'Suivi SYCHEM 1'!BD191</f>
        <v>0.52</v>
      </c>
      <c r="AX189">
        <f>'Suivi SYCHEM 1'!BE191</f>
        <v>502</v>
      </c>
      <c r="AY189" s="62">
        <f>'Suivi SYCHEM 1'!BF191</f>
        <v>87.65</v>
      </c>
    </row>
    <row r="190" spans="1:51">
      <c r="A190" s="60">
        <f>'Suivi SYCHEM 1'!A192</f>
        <v>45723</v>
      </c>
      <c r="B190" s="7">
        <f>'Suivi SYCHEM 1'!B192</f>
        <v>0.41666666666666669</v>
      </c>
      <c r="C190" t="str">
        <f>'Suivi SYCHEM 1'!J192</f>
        <v>wbw</v>
      </c>
      <c r="D190">
        <f>'Suivi SYCHEM 1'!K192</f>
        <v>0</v>
      </c>
      <c r="E190">
        <f>'Suivi SYCHEM 1'!L192</f>
        <v>0</v>
      </c>
      <c r="F190" t="str">
        <f>'Suivi SYCHEM 1'!M192</f>
        <v>f</v>
      </c>
      <c r="G190">
        <f>'Suivi SYCHEM 1'!N193</f>
        <v>0.26</v>
      </c>
      <c r="H190">
        <f>'Suivi SYCHEM 1'!O192</f>
        <v>495</v>
      </c>
      <c r="I190" t="str">
        <f>'Suivi SYCHEM 1'!P192</f>
        <v>f</v>
      </c>
      <c r="J190">
        <f>'Suivi SYCHEM 1'!Q192</f>
        <v>0.57999999999999996</v>
      </c>
      <c r="K190">
        <f>'Suivi SYCHEM 1'!R192</f>
        <v>494</v>
      </c>
      <c r="L190" t="str">
        <f>'Suivi SYCHEM 1'!S192</f>
        <v>wbw</v>
      </c>
      <c r="M190">
        <f>'Suivi SYCHEM 1'!T192</f>
        <v>0</v>
      </c>
      <c r="N190">
        <f>'Suivi SYCHEM 1'!U192</f>
        <v>0</v>
      </c>
      <c r="O190" t="str">
        <f>'Suivi SYCHEM 1'!V192</f>
        <v>f</v>
      </c>
      <c r="P190">
        <f>'Suivi SYCHEM 1'!W192</f>
        <v>0.61</v>
      </c>
      <c r="Q190">
        <f>'Suivi SYCHEM 1'!X192</f>
        <v>498</v>
      </c>
      <c r="R190" t="str">
        <f>'Suivi SYCHEM 1'!Y192</f>
        <v>f</v>
      </c>
      <c r="S190">
        <f>'Suivi SYCHEM 1'!Z192</f>
        <v>0.94</v>
      </c>
      <c r="T190">
        <f>'Suivi SYCHEM 1'!AA192</f>
        <v>493</v>
      </c>
      <c r="U190" t="str">
        <f>'Suivi SYCHEM 1'!AB192</f>
        <v>f</v>
      </c>
      <c r="V190">
        <f>'Suivi SYCHEM 1'!AC192</f>
        <v>0.91</v>
      </c>
      <c r="W190">
        <f>'Suivi SYCHEM 1'!AD192</f>
        <v>498</v>
      </c>
      <c r="X190" t="str">
        <f>'Suivi SYCHEM 1'!AE192</f>
        <v>f</v>
      </c>
      <c r="Y190">
        <f>'Suivi SYCHEM 1'!AF192</f>
        <v>0.25</v>
      </c>
      <c r="Z190">
        <f>'Suivi SYCHEM 1'!AG192</f>
        <v>484</v>
      </c>
      <c r="AA190" t="str">
        <f>'Suivi SYCHEM 1'!AH192</f>
        <v>bw</v>
      </c>
      <c r="AB190">
        <f>'Suivi SYCHEM 1'!AI192</f>
        <v>0</v>
      </c>
      <c r="AC190">
        <f>'Suivi SYCHEM 1'!AJ192</f>
        <v>0</v>
      </c>
      <c r="AD190" t="str">
        <f>'Suivi SYCHEM 1'!AK192</f>
        <v>f</v>
      </c>
      <c r="AE190">
        <f>'Suivi SYCHEM 1'!AL192</f>
        <v>0.54</v>
      </c>
      <c r="AF190">
        <f>'Suivi SYCHEM 1'!AM192</f>
        <v>495</v>
      </c>
      <c r="AG190" t="str">
        <f>'Suivi SYCHEM 1'!AN192</f>
        <v>f</v>
      </c>
      <c r="AH190">
        <f>'Suivi SYCHEM 1'!AO192</f>
        <v>0.53</v>
      </c>
      <c r="AI190">
        <f>'Suivi SYCHEM 1'!AP192</f>
        <v>491</v>
      </c>
      <c r="AJ190" t="str">
        <f>'Suivi SYCHEM 1'!AQ192</f>
        <v>f</v>
      </c>
      <c r="AK190">
        <f>'Suivi SYCHEM 1'!AR192</f>
        <v>0.62</v>
      </c>
      <c r="AL190">
        <f>'Suivi SYCHEM 1'!AS192</f>
        <v>493</v>
      </c>
      <c r="AM190" t="str">
        <f>'Suivi SYCHEM 1'!AT192</f>
        <v>wf</v>
      </c>
      <c r="AN190">
        <f>'Suivi SYCHEM 1'!AU192</f>
        <v>0</v>
      </c>
      <c r="AO190">
        <f>'Suivi SYCHEM 1'!AV192</f>
        <v>0</v>
      </c>
      <c r="AP190" t="str">
        <f>'Suivi SYCHEM 1'!AW192</f>
        <v>f</v>
      </c>
      <c r="AQ190">
        <f>'Suivi SYCHEM 1'!AX192</f>
        <v>0.28999999999999998</v>
      </c>
      <c r="AR190">
        <f>'Suivi SYCHEM 1'!AY192</f>
        <v>494</v>
      </c>
      <c r="AS190" t="str">
        <f>'Suivi SYCHEM 1'!AZ192</f>
        <v>f</v>
      </c>
      <c r="AT190">
        <f>'Suivi SYCHEM 1'!BA192</f>
        <v>0.56999999999999995</v>
      </c>
      <c r="AU190">
        <f>'Suivi SYCHEM 1'!BB192</f>
        <v>494</v>
      </c>
      <c r="AV190" t="str">
        <f>'Suivi SYCHEM 1'!BC192</f>
        <v>f</v>
      </c>
      <c r="AW190">
        <f>'Suivi SYCHEM 1'!BD192</f>
        <v>0.52</v>
      </c>
      <c r="AX190">
        <f>'Suivi SYCHEM 1'!BE192</f>
        <v>491</v>
      </c>
      <c r="AY190" s="62">
        <f>'Suivi SYCHEM 1'!BF192</f>
        <v>0.876</v>
      </c>
    </row>
    <row r="191" spans="1:51">
      <c r="A191" s="60">
        <f>'Suivi SYCHEM 1'!A193</f>
        <v>45723</v>
      </c>
      <c r="B191" s="7">
        <f>'Suivi SYCHEM 1'!B193</f>
        <v>0.75</v>
      </c>
      <c r="C191" t="str">
        <f>'Suivi SYCHEM 1'!J193</f>
        <v>WBW</v>
      </c>
      <c r="D191" t="str">
        <f>'Suivi SYCHEM 1'!K193</f>
        <v>WBW</v>
      </c>
      <c r="E191" t="str">
        <f>'Suivi SYCHEM 1'!L193</f>
        <v>WBW</v>
      </c>
      <c r="F191" t="str">
        <f>'Suivi SYCHEM 1'!M193</f>
        <v>F</v>
      </c>
      <c r="G191">
        <f>'Suivi SYCHEM 1'!N194</f>
        <v>0.33</v>
      </c>
      <c r="H191">
        <f>'Suivi SYCHEM 1'!O193</f>
        <v>500</v>
      </c>
      <c r="I191" t="str">
        <f>'Suivi SYCHEM 1'!P193</f>
        <v>F</v>
      </c>
      <c r="J191">
        <f>'Suivi SYCHEM 1'!Q193</f>
        <v>0.63</v>
      </c>
      <c r="K191">
        <f>'Suivi SYCHEM 1'!R193</f>
        <v>509</v>
      </c>
      <c r="L191" t="str">
        <f>'Suivi SYCHEM 1'!S193</f>
        <v>F</v>
      </c>
      <c r="M191">
        <f>'Suivi SYCHEM 1'!T193</f>
        <v>0.57999999999999996</v>
      </c>
      <c r="N191">
        <f>'Suivi SYCHEM 1'!U193</f>
        <v>501</v>
      </c>
      <c r="O191" t="str">
        <f>'Suivi SYCHEM 1'!V193</f>
        <v>F</v>
      </c>
      <c r="P191">
        <f>'Suivi SYCHEM 1'!W193</f>
        <v>0.62</v>
      </c>
      <c r="Q191">
        <f>'Suivi SYCHEM 1'!X193</f>
        <v>498</v>
      </c>
      <c r="R191" t="str">
        <f>'Suivi SYCHEM 1'!Y193</f>
        <v>F</v>
      </c>
      <c r="S191">
        <f>'Suivi SYCHEM 1'!Z193</f>
        <v>0.63</v>
      </c>
      <c r="T191">
        <f>'Suivi SYCHEM 1'!AA193</f>
        <v>496</v>
      </c>
      <c r="U191" t="str">
        <f>'Suivi SYCHEM 1'!AB193</f>
        <v>BW</v>
      </c>
      <c r="V191" t="str">
        <f>'Suivi SYCHEM 1'!AC193</f>
        <v>BW</v>
      </c>
      <c r="W191" t="str">
        <f>'Suivi SYCHEM 1'!AD193</f>
        <v>BW</v>
      </c>
      <c r="X191" t="str">
        <f>'Suivi SYCHEM 1'!AE193</f>
        <v>F</v>
      </c>
      <c r="Y191">
        <f>'Suivi SYCHEM 1'!AF193</f>
        <v>0.31</v>
      </c>
      <c r="Z191">
        <f>'Suivi SYCHEM 1'!AG193</f>
        <v>495</v>
      </c>
      <c r="AA191" t="str">
        <f>'Suivi SYCHEM 1'!AH193</f>
        <v xml:space="preserve">SOAK </v>
      </c>
      <c r="AB191" t="str">
        <f>'Suivi SYCHEM 1'!AI193</f>
        <v xml:space="preserve">SOAK </v>
      </c>
      <c r="AC191" t="str">
        <f>'Suivi SYCHEM 1'!AJ193</f>
        <v xml:space="preserve">SOAK </v>
      </c>
      <c r="AD191" t="str">
        <f>'Suivi SYCHEM 1'!AK193</f>
        <v>F</v>
      </c>
      <c r="AE191">
        <f>'Suivi SYCHEM 1'!AL193</f>
        <v>0.87</v>
      </c>
      <c r="AF191">
        <f>'Suivi SYCHEM 1'!AM193</f>
        <v>497</v>
      </c>
      <c r="AG191" t="str">
        <f>'Suivi SYCHEM 1'!AN193</f>
        <v>F</v>
      </c>
      <c r="AH191">
        <f>'Suivi SYCHEM 1'!AO193</f>
        <v>0.56999999999999995</v>
      </c>
      <c r="AI191">
        <f>'Suivi SYCHEM 1'!AP193</f>
        <v>498</v>
      </c>
      <c r="AJ191" t="str">
        <f>'Suivi SYCHEM 1'!AQ193</f>
        <v>F</v>
      </c>
      <c r="AK191">
        <f>'Suivi SYCHEM 1'!AR193</f>
        <v>0.64</v>
      </c>
      <c r="AL191">
        <f>'Suivi SYCHEM 1'!AS193</f>
        <v>496</v>
      </c>
      <c r="AM191" t="str">
        <f>'Suivi SYCHEM 1'!AT193</f>
        <v>F</v>
      </c>
      <c r="AN191">
        <f>'Suivi SYCHEM 1'!AU193</f>
        <v>0.16</v>
      </c>
      <c r="AO191">
        <f>'Suivi SYCHEM 1'!AV193</f>
        <v>487</v>
      </c>
      <c r="AP191" t="str">
        <f>'Suivi SYCHEM 1'!AW193</f>
        <v>F</v>
      </c>
      <c r="AQ191">
        <f>'Suivi SYCHEM 1'!AX193</f>
        <v>0.3</v>
      </c>
      <c r="AR191">
        <f>'Suivi SYCHEM 1'!AY193</f>
        <v>496</v>
      </c>
      <c r="AS191" t="str">
        <f>'Suivi SYCHEM 1'!AZ193</f>
        <v>WBW</v>
      </c>
      <c r="AT191" t="str">
        <f>'Suivi SYCHEM 1'!BA193</f>
        <v>WBW</v>
      </c>
      <c r="AU191" t="str">
        <f>'Suivi SYCHEM 1'!BB193</f>
        <v>WBW</v>
      </c>
      <c r="AV191" t="str">
        <f>'Suivi SYCHEM 1'!BC193</f>
        <v>F</v>
      </c>
      <c r="AW191">
        <f>'Suivi SYCHEM 1'!BD193</f>
        <v>0.6</v>
      </c>
      <c r="AX191">
        <f>'Suivi SYCHEM 1'!BE193</f>
        <v>502</v>
      </c>
      <c r="AY191" s="62">
        <f>'Suivi SYCHEM 1'!BF193</f>
        <v>0.87260000000000004</v>
      </c>
    </row>
    <row r="192" spans="1:51">
      <c r="A192" s="60">
        <f>'Suivi SYCHEM 1'!A194</f>
        <v>45724</v>
      </c>
      <c r="B192" s="7">
        <f>'Suivi SYCHEM 1'!B194</f>
        <v>8.3333333333333329E-2</v>
      </c>
      <c r="C192" t="str">
        <f>'Suivi SYCHEM 1'!J194</f>
        <v>wbw</v>
      </c>
      <c r="D192" t="str">
        <f>'Suivi SYCHEM 1'!K194</f>
        <v>WBW</v>
      </c>
      <c r="E192" t="str">
        <f>'Suivi SYCHEM 1'!L194</f>
        <v>WBW</v>
      </c>
      <c r="F192" t="str">
        <f>'Suivi SYCHEM 1'!M194</f>
        <v>f</v>
      </c>
      <c r="G192">
        <f>'Suivi SYCHEM 1'!N195</f>
        <v>0.3</v>
      </c>
      <c r="H192">
        <f>'Suivi SYCHEM 1'!O194</f>
        <v>507</v>
      </c>
      <c r="I192" t="str">
        <f>'Suivi SYCHEM 1'!P194</f>
        <v>ceb2</v>
      </c>
      <c r="J192" t="str">
        <f>'Suivi SYCHEM 1'!Q194</f>
        <v>ceb2</v>
      </c>
      <c r="K192" t="str">
        <f>'Suivi SYCHEM 1'!R194</f>
        <v>ceb2</v>
      </c>
      <c r="L192" t="str">
        <f>'Suivi SYCHEM 1'!S194</f>
        <v>f</v>
      </c>
      <c r="M192">
        <f>'Suivi SYCHEM 1'!T194</f>
        <v>0.53</v>
      </c>
      <c r="N192">
        <f>'Suivi SYCHEM 1'!U194</f>
        <v>493</v>
      </c>
      <c r="O192" t="str">
        <f>'Suivi SYCHEM 1'!V194</f>
        <v>f</v>
      </c>
      <c r="P192">
        <f>'Suivi SYCHEM 1'!W194</f>
        <v>0.99</v>
      </c>
      <c r="Q192">
        <f>'Suivi SYCHEM 1'!X194</f>
        <v>493</v>
      </c>
      <c r="R192" t="str">
        <f>'Suivi SYCHEM 1'!Y194</f>
        <v>f</v>
      </c>
      <c r="S192">
        <f>'Suivi SYCHEM 1'!Z194</f>
        <v>0.99</v>
      </c>
      <c r="T192">
        <f>'Suivi SYCHEM 1'!AA194</f>
        <v>495</v>
      </c>
      <c r="U192" t="str">
        <f>'Suivi SYCHEM 1'!AB194</f>
        <v>ceb1</v>
      </c>
      <c r="V192" t="str">
        <f>'Suivi SYCHEM 1'!AC194</f>
        <v>ceb1</v>
      </c>
      <c r="W192" t="str">
        <f>'Suivi SYCHEM 1'!AD194</f>
        <v>ceb1</v>
      </c>
      <c r="X192" t="str">
        <f>'Suivi SYCHEM 1'!AE194</f>
        <v>f</v>
      </c>
      <c r="Y192">
        <f>'Suivi SYCHEM 1'!AF194</f>
        <v>0.26</v>
      </c>
      <c r="Z192">
        <f>'Suivi SYCHEM 1'!AG194</f>
        <v>477</v>
      </c>
      <c r="AA192" t="str">
        <f>'Suivi SYCHEM 1'!AH194</f>
        <v>wbw</v>
      </c>
      <c r="AB192" t="str">
        <f>'Suivi SYCHEM 1'!AI194</f>
        <v>wbw</v>
      </c>
      <c r="AC192" t="str">
        <f>'Suivi SYCHEM 1'!AJ194</f>
        <v>wbw</v>
      </c>
      <c r="AD192" t="str">
        <f>'Suivi SYCHEM 1'!AK194</f>
        <v>f</v>
      </c>
      <c r="AE192">
        <f>'Suivi SYCHEM 1'!AL194</f>
        <v>0.87</v>
      </c>
      <c r="AF192">
        <f>'Suivi SYCHEM 1'!AM194</f>
        <v>487</v>
      </c>
      <c r="AG192" t="str">
        <f>'Suivi SYCHEM 1'!AN194</f>
        <v>f</v>
      </c>
      <c r="AH192">
        <f>'Suivi SYCHEM 1'!AO194</f>
        <v>0.3</v>
      </c>
      <c r="AI192">
        <f>'Suivi SYCHEM 1'!AP194</f>
        <v>487</v>
      </c>
      <c r="AJ192" t="str">
        <f>'Suivi SYCHEM 1'!AQ194</f>
        <v>f</v>
      </c>
      <c r="AK192">
        <f>'Suivi SYCHEM 1'!AR194</f>
        <v>0.62</v>
      </c>
      <c r="AL192">
        <f>'Suivi SYCHEM 1'!AS194</f>
        <v>487</v>
      </c>
      <c r="AM192" t="str">
        <f>'Suivi SYCHEM 1'!AT194</f>
        <v>f</v>
      </c>
      <c r="AN192">
        <f>'Suivi SYCHEM 1'!AU194</f>
        <v>0.64</v>
      </c>
      <c r="AO192">
        <f>'Suivi SYCHEM 1'!AV194</f>
        <v>494</v>
      </c>
      <c r="AP192" t="str">
        <f>'Suivi SYCHEM 1'!AW194</f>
        <v>wbw</v>
      </c>
      <c r="AQ192" t="str">
        <f>'Suivi SYCHEM 1'!AX194</f>
        <v>wbw</v>
      </c>
      <c r="AR192" t="str">
        <f>'Suivi SYCHEM 1'!AY194</f>
        <v>wbw</v>
      </c>
      <c r="AS192" t="str">
        <f>'Suivi SYCHEM 1'!AZ194</f>
        <v>f</v>
      </c>
      <c r="AT192">
        <f>'Suivi SYCHEM 1'!BA194</f>
        <v>0.66</v>
      </c>
      <c r="AU192">
        <f>'Suivi SYCHEM 1'!BB194</f>
        <v>504</v>
      </c>
      <c r="AV192" t="str">
        <f>'Suivi SYCHEM 1'!BC194</f>
        <v>f</v>
      </c>
      <c r="AW192">
        <f>'Suivi SYCHEM 1'!BD194</f>
        <v>0.62</v>
      </c>
      <c r="AX192">
        <f>'Suivi SYCHEM 1'!BE194</f>
        <v>502</v>
      </c>
      <c r="AY192" s="62">
        <f>'Suivi SYCHEM 1'!BF194</f>
        <v>0.82979999999999998</v>
      </c>
    </row>
    <row r="193" spans="1:51">
      <c r="A193" s="60">
        <f>'Suivi SYCHEM 1'!A195</f>
        <v>45724</v>
      </c>
      <c r="B193" s="7">
        <f>'Suivi SYCHEM 1'!B195</f>
        <v>0.41666666666666669</v>
      </c>
      <c r="C193" t="str">
        <f>'Suivi SYCHEM 1'!J195</f>
        <v>f</v>
      </c>
      <c r="D193">
        <f>'Suivi SYCHEM 1'!K195</f>
        <v>0.5</v>
      </c>
      <c r="E193">
        <f>'Suivi SYCHEM 1'!L195</f>
        <v>464</v>
      </c>
      <c r="F193" t="str">
        <f>'Suivi SYCHEM 1'!M195</f>
        <v>f</v>
      </c>
      <c r="G193">
        <f>'Suivi SYCHEM 1'!N196</f>
        <v>0.37</v>
      </c>
      <c r="H193">
        <f>'Suivi SYCHEM 1'!O195</f>
        <v>491</v>
      </c>
      <c r="I193" t="str">
        <f>'Suivi SYCHEM 1'!P195</f>
        <v>f</v>
      </c>
      <c r="J193">
        <f>'Suivi SYCHEM 1'!Q195</f>
        <v>0.52</v>
      </c>
      <c r="K193">
        <f>'Suivi SYCHEM 1'!R195</f>
        <v>487</v>
      </c>
      <c r="L193" t="str">
        <f>'Suivi SYCHEM 1'!S195</f>
        <v>f</v>
      </c>
      <c r="M193">
        <f>'Suivi SYCHEM 1'!T195</f>
        <v>0.52</v>
      </c>
      <c r="N193">
        <f>'Suivi SYCHEM 1'!U195</f>
        <v>491</v>
      </c>
      <c r="O193" t="str">
        <f>'Suivi SYCHEM 1'!V195</f>
        <v>f</v>
      </c>
      <c r="P193">
        <f>'Suivi SYCHEM 1'!W195</f>
        <v>0.5</v>
      </c>
      <c r="Q193">
        <f>'Suivi SYCHEM 1'!X195</f>
        <v>492</v>
      </c>
      <c r="R193" t="str">
        <f>'Suivi SYCHEM 1'!Y195</f>
        <v>f</v>
      </c>
      <c r="S193">
        <f>'Suivi SYCHEM 1'!Z195</f>
        <v>0.73</v>
      </c>
      <c r="T193">
        <f>'Suivi SYCHEM 1'!AA195</f>
        <v>492</v>
      </c>
      <c r="U193" t="str">
        <f>'Suivi SYCHEM 1'!AB195</f>
        <v>wbw</v>
      </c>
      <c r="V193" t="str">
        <f>'Suivi SYCHEM 1'!AC195</f>
        <v>wbw</v>
      </c>
      <c r="W193" t="str">
        <f>'Suivi SYCHEM 1'!AD195</f>
        <v>wbw</v>
      </c>
      <c r="X193" t="str">
        <f>'Suivi SYCHEM 1'!AE195</f>
        <v>f</v>
      </c>
      <c r="Y193">
        <f>'Suivi SYCHEM 1'!AF195</f>
        <v>0.4</v>
      </c>
      <c r="Z193">
        <f>'Suivi SYCHEM 1'!AG195</f>
        <v>490</v>
      </c>
      <c r="AA193" t="str">
        <f>'Suivi SYCHEM 1'!AH195</f>
        <v>f</v>
      </c>
      <c r="AB193">
        <f>'Suivi SYCHEM 1'!AI195</f>
        <v>0.39</v>
      </c>
      <c r="AC193">
        <f>'Suivi SYCHEM 1'!AJ195</f>
        <v>491</v>
      </c>
      <c r="AD193" t="str">
        <f>'Suivi SYCHEM 1'!AK195</f>
        <v>f</v>
      </c>
      <c r="AE193">
        <f>'Suivi SYCHEM 1'!AL195</f>
        <v>0.87</v>
      </c>
      <c r="AF193">
        <f>'Suivi SYCHEM 1'!AM195</f>
        <v>486</v>
      </c>
      <c r="AG193" t="str">
        <f>'Suivi SYCHEM 1'!AN195</f>
        <v>f</v>
      </c>
      <c r="AH193">
        <f>'Suivi SYCHEM 1'!AO195</f>
        <v>0.56000000000000005</v>
      </c>
      <c r="AI193">
        <f>'Suivi SYCHEM 1'!AP195</f>
        <v>490</v>
      </c>
      <c r="AJ193" t="str">
        <f>'Suivi SYCHEM 1'!AQ195</f>
        <v>wbw</v>
      </c>
      <c r="AK193" t="str">
        <f>'Suivi SYCHEM 1'!AR195</f>
        <v>wbw</v>
      </c>
      <c r="AL193" t="str">
        <f>'Suivi SYCHEM 1'!AS195</f>
        <v>wbw</v>
      </c>
      <c r="AM193" t="str">
        <f>'Suivi SYCHEM 1'!AT195</f>
        <v>f</v>
      </c>
      <c r="AN193">
        <f>'Suivi SYCHEM 1'!AU195</f>
        <v>0.18</v>
      </c>
      <c r="AO193">
        <f>'Suivi SYCHEM 1'!AV195</f>
        <v>490</v>
      </c>
      <c r="AP193" t="str">
        <f>'Suivi SYCHEM 1'!AW195</f>
        <v>f</v>
      </c>
      <c r="AQ193">
        <f>'Suivi SYCHEM 1'!AX195</f>
        <v>0.23</v>
      </c>
      <c r="AR193">
        <f>'Suivi SYCHEM 1'!AY195</f>
        <v>490</v>
      </c>
      <c r="AS193" t="str">
        <f>'Suivi SYCHEM 1'!AZ195</f>
        <v>wbw</v>
      </c>
      <c r="AT193" t="str">
        <f>'Suivi SYCHEM 1'!BA195</f>
        <v>wbw</v>
      </c>
      <c r="AU193" t="str">
        <f>'Suivi SYCHEM 1'!BB195</f>
        <v>wbw</v>
      </c>
      <c r="AV193" t="str">
        <f>'Suivi SYCHEM 1'!BC195</f>
        <v>f</v>
      </c>
      <c r="AW193">
        <f>'Suivi SYCHEM 1'!BD195</f>
        <v>0.57999999999999996</v>
      </c>
      <c r="AX193">
        <f>'Suivi SYCHEM 1'!BE195</f>
        <v>492</v>
      </c>
      <c r="AY193" s="62">
        <f>'Suivi SYCHEM 1'!BF195</f>
        <v>0.86909999999999998</v>
      </c>
    </row>
    <row r="194" spans="1:51">
      <c r="A194" s="60">
        <f>'Suivi SYCHEM 1'!A196</f>
        <v>45724</v>
      </c>
      <c r="B194" s="7">
        <f>'Suivi SYCHEM 1'!B196</f>
        <v>0.75</v>
      </c>
      <c r="C194" t="str">
        <f>'Suivi SYCHEM 1'!J196</f>
        <v>f</v>
      </c>
      <c r="D194">
        <f>'Suivi SYCHEM 1'!K196</f>
        <v>0.69</v>
      </c>
      <c r="E194">
        <f>'Suivi SYCHEM 1'!L196</f>
        <v>506</v>
      </c>
      <c r="F194" t="str">
        <f>'Suivi SYCHEM 1'!M196</f>
        <v>f</v>
      </c>
      <c r="G194">
        <f>'Suivi SYCHEM 1'!N197</f>
        <v>0.35</v>
      </c>
      <c r="H194">
        <f>'Suivi SYCHEM 1'!O196</f>
        <v>511</v>
      </c>
      <c r="I194" t="str">
        <f>'Suivi SYCHEM 1'!P196</f>
        <v>wf</v>
      </c>
      <c r="J194" t="str">
        <f>'Suivi SYCHEM 1'!Q196</f>
        <v>wf</v>
      </c>
      <c r="K194" t="str">
        <f>'Suivi SYCHEM 1'!R196</f>
        <v>wf</v>
      </c>
      <c r="L194" t="str">
        <f>'Suivi SYCHEM 1'!S196</f>
        <v>f</v>
      </c>
      <c r="M194">
        <f>'Suivi SYCHEM 1'!T196</f>
        <v>0.39</v>
      </c>
      <c r="N194">
        <f>'Suivi SYCHEM 1'!U196</f>
        <v>498</v>
      </c>
      <c r="O194" t="str">
        <f>'Suivi SYCHEM 1'!V196</f>
        <v>f</v>
      </c>
      <c r="P194">
        <f>'Suivi SYCHEM 1'!W196</f>
        <v>0.69</v>
      </c>
      <c r="Q194">
        <f>'Suivi SYCHEM 1'!X196</f>
        <v>509</v>
      </c>
      <c r="R194" t="str">
        <f>'Suivi SYCHEM 1'!Y196</f>
        <v>f</v>
      </c>
      <c r="S194">
        <f>'Suivi SYCHEM 1'!Z196</f>
        <v>0.99</v>
      </c>
      <c r="T194">
        <f>'Suivi SYCHEM 1'!AA196</f>
        <v>510</v>
      </c>
      <c r="U194" t="str">
        <f>'Suivi SYCHEM 1'!AB196</f>
        <v>bw</v>
      </c>
      <c r="V194" t="str">
        <f>'Suivi SYCHEM 1'!AC196</f>
        <v>bw</v>
      </c>
      <c r="W194" t="str">
        <f>'Suivi SYCHEM 1'!AD196</f>
        <v>bw</v>
      </c>
      <c r="X194" t="str">
        <f>'Suivi SYCHEM 1'!AE196</f>
        <v>f</v>
      </c>
      <c r="Y194">
        <f>'Suivi SYCHEM 1'!AF196</f>
        <v>0.39</v>
      </c>
      <c r="Z194">
        <f>'Suivi SYCHEM 1'!AG196</f>
        <v>498</v>
      </c>
      <c r="AA194" t="str">
        <f>'Suivi SYCHEM 1'!AH196</f>
        <v>f</v>
      </c>
      <c r="AB194">
        <f>'Suivi SYCHEM 1'!AI196</f>
        <v>0.72</v>
      </c>
      <c r="AC194">
        <f>'Suivi SYCHEM 1'!AJ196</f>
        <v>497</v>
      </c>
      <c r="AD194" t="str">
        <f>'Suivi SYCHEM 1'!AK196</f>
        <v>f</v>
      </c>
      <c r="AE194">
        <f>'Suivi SYCHEM 1'!AL196</f>
        <v>0.6</v>
      </c>
      <c r="AF194">
        <f>'Suivi SYCHEM 1'!AM196</f>
        <v>492</v>
      </c>
      <c r="AG194" t="str">
        <f>'Suivi SYCHEM 1'!AN196</f>
        <v>f</v>
      </c>
      <c r="AH194">
        <f>'Suivi SYCHEM 1'!AO196</f>
        <v>0.59</v>
      </c>
      <c r="AI194">
        <f>'Suivi SYCHEM 1'!AP196</f>
        <v>493</v>
      </c>
      <c r="AJ194" t="str">
        <f>'Suivi SYCHEM 1'!AQ196</f>
        <v>wbw</v>
      </c>
      <c r="AK194" t="str">
        <f>'Suivi SYCHEM 1'!AR196</f>
        <v>wbw</v>
      </c>
      <c r="AL194" t="str">
        <f>'Suivi SYCHEM 1'!AS196</f>
        <v>wbw</v>
      </c>
      <c r="AM194" t="str">
        <f>'Suivi SYCHEM 1'!AT196</f>
        <v>f</v>
      </c>
      <c r="AN194">
        <f>'Suivi SYCHEM 1'!AU196</f>
        <v>0.2</v>
      </c>
      <c r="AO194">
        <f>'Suivi SYCHEM 1'!AV196</f>
        <v>425</v>
      </c>
      <c r="AP194" t="str">
        <f>'Suivi SYCHEM 1'!AW196</f>
        <v>f</v>
      </c>
      <c r="AQ194">
        <f>'Suivi SYCHEM 1'!AX196</f>
        <v>0.34</v>
      </c>
      <c r="AR194">
        <f>'Suivi SYCHEM 1'!AY196</f>
        <v>491</v>
      </c>
      <c r="AS194" t="str">
        <f>'Suivi SYCHEM 1'!AZ196</f>
        <v>bw</v>
      </c>
      <c r="AT194" t="str">
        <f>'Suivi SYCHEM 1'!BA196</f>
        <v>bw</v>
      </c>
      <c r="AU194" t="str">
        <f>'Suivi SYCHEM 1'!BB196</f>
        <v>bw</v>
      </c>
      <c r="AV194" t="str">
        <f>'Suivi SYCHEM 1'!BC196</f>
        <v>f</v>
      </c>
      <c r="AW194">
        <f>'Suivi SYCHEM 1'!BD196</f>
        <v>0.62</v>
      </c>
      <c r="AX194">
        <f>'Suivi SYCHEM 1'!BE196</f>
        <v>496</v>
      </c>
      <c r="AY194" s="62">
        <f>'Suivi SYCHEM 1'!BF196</f>
        <v>0.87419999999999998</v>
      </c>
    </row>
    <row r="195" spans="1:51">
      <c r="A195" s="60">
        <f>'Suivi SYCHEM 1'!A197</f>
        <v>45725</v>
      </c>
      <c r="B195" s="7">
        <f>'Suivi SYCHEM 1'!B197</f>
        <v>8.3333333333333329E-2</v>
      </c>
      <c r="C195" t="str">
        <f>'Suivi SYCHEM 1'!J197</f>
        <v>f</v>
      </c>
      <c r="D195">
        <f>'Suivi SYCHEM 1'!K197</f>
        <v>0.67</v>
      </c>
      <c r="E195">
        <f>'Suivi SYCHEM 1'!L197</f>
        <v>499</v>
      </c>
      <c r="F195" t="str">
        <f>'Suivi SYCHEM 1'!M197</f>
        <v>f</v>
      </c>
      <c r="G195">
        <f>'Suivi SYCHEM 1'!N198</f>
        <v>0.33</v>
      </c>
      <c r="H195">
        <f>'Suivi SYCHEM 1'!O197</f>
        <v>507</v>
      </c>
      <c r="I195" t="str">
        <f>'Suivi SYCHEM 1'!P197</f>
        <v>f</v>
      </c>
      <c r="J195">
        <f>'Suivi SYCHEM 1'!Q197</f>
        <v>0.64</v>
      </c>
      <c r="K195">
        <f>'Suivi SYCHEM 1'!R197</f>
        <v>505</v>
      </c>
      <c r="L195" t="str">
        <f>'Suivi SYCHEM 1'!S197</f>
        <v>bw</v>
      </c>
      <c r="M195" t="str">
        <f>'Suivi SYCHEM 1'!T197</f>
        <v>bw</v>
      </c>
      <c r="N195" t="str">
        <f>'Suivi SYCHEM 1'!U197</f>
        <v>bw</v>
      </c>
      <c r="O195" t="str">
        <f>'Suivi SYCHEM 1'!V197</f>
        <v>f</v>
      </c>
      <c r="P195">
        <f>'Suivi SYCHEM 1'!W197</f>
        <v>0.62</v>
      </c>
      <c r="Q195">
        <f>'Suivi SYCHEM 1'!X197</f>
        <v>501</v>
      </c>
      <c r="R195" t="str">
        <f>'Suivi SYCHEM 1'!Y197</f>
        <v>f</v>
      </c>
      <c r="S195">
        <f>'Suivi SYCHEM 1'!Z197</f>
        <v>0.98</v>
      </c>
      <c r="T195">
        <f>'Suivi SYCHEM 1'!AA197</f>
        <v>501</v>
      </c>
      <c r="U195" t="str">
        <f>'Suivi SYCHEM 1'!AB197</f>
        <v>f</v>
      </c>
      <c r="V195">
        <f>'Suivi SYCHEM 1'!AC197</f>
        <v>0.9</v>
      </c>
      <c r="W195">
        <f>'Suivi SYCHEM 1'!AD197</f>
        <v>502</v>
      </c>
      <c r="X195" t="str">
        <f>'Suivi SYCHEM 1'!AE197</f>
        <v>f</v>
      </c>
      <c r="Y195">
        <f>'Suivi SYCHEM 1'!AF197</f>
        <v>0.39</v>
      </c>
      <c r="Z195">
        <f>'Suivi SYCHEM 1'!AG197</f>
        <v>507</v>
      </c>
      <c r="AA195" t="str">
        <f>'Suivi SYCHEM 1'!AH197</f>
        <v>f</v>
      </c>
      <c r="AB195">
        <f>'Suivi SYCHEM 1'!AI197</f>
        <v>0.39</v>
      </c>
      <c r="AC195">
        <f>'Suivi SYCHEM 1'!AJ197</f>
        <v>508</v>
      </c>
      <c r="AD195" t="str">
        <f>'Suivi SYCHEM 1'!AK197</f>
        <v>f</v>
      </c>
      <c r="AE195">
        <f>'Suivi SYCHEM 1'!AL197</f>
        <v>0.78</v>
      </c>
      <c r="AF195">
        <f>'Suivi SYCHEM 1'!AM197</f>
        <v>510</v>
      </c>
      <c r="AG195" t="str">
        <f>'Suivi SYCHEM 1'!AN197</f>
        <v>f</v>
      </c>
      <c r="AH195">
        <f>'Suivi SYCHEM 1'!AO197</f>
        <v>0.65</v>
      </c>
      <c r="AI195">
        <f>'Suivi SYCHEM 1'!AP197</f>
        <v>507</v>
      </c>
      <c r="AJ195" t="str">
        <f>'Suivi SYCHEM 1'!AQ197</f>
        <v>f</v>
      </c>
      <c r="AK195">
        <f>'Suivi SYCHEM 1'!AR197</f>
        <v>0.77</v>
      </c>
      <c r="AL195">
        <f>'Suivi SYCHEM 1'!AS197</f>
        <v>506</v>
      </c>
      <c r="AM195" t="str">
        <f>'Suivi SYCHEM 1'!AT197</f>
        <v>f</v>
      </c>
      <c r="AN195">
        <f>'Suivi SYCHEM 1'!AU197</f>
        <v>0.2</v>
      </c>
      <c r="AO195">
        <f>'Suivi SYCHEM 1'!AV197</f>
        <v>507</v>
      </c>
      <c r="AP195" t="str">
        <f>'Suivi SYCHEM 1'!AW197</f>
        <v>wf</v>
      </c>
      <c r="AQ195" t="str">
        <f>'Suivi SYCHEM 1'!AX197</f>
        <v>wf</v>
      </c>
      <c r="AR195" t="str">
        <f>'Suivi SYCHEM 1'!AY197</f>
        <v>wf</v>
      </c>
      <c r="AS195" t="str">
        <f>'Suivi SYCHEM 1'!AZ197</f>
        <v>ceb1</v>
      </c>
      <c r="AT195" t="str">
        <f>'Suivi SYCHEM 1'!BA197</f>
        <v>ceb1</v>
      </c>
      <c r="AU195" t="str">
        <f>'Suivi SYCHEM 1'!BB197</f>
        <v>ceb1</v>
      </c>
      <c r="AV195" t="str">
        <f>'Suivi SYCHEM 1'!BC197</f>
        <v>soakceb1</v>
      </c>
      <c r="AW195" t="str">
        <f>'Suivi SYCHEM 1'!BD197</f>
        <v>soakceb1</v>
      </c>
      <c r="AX195" t="str">
        <f>'Suivi SYCHEM 1'!BE197</f>
        <v>soakceb1</v>
      </c>
      <c r="AY195" s="62">
        <f>'Suivi SYCHEM 1'!BF197</f>
        <v>0.82220000000000004</v>
      </c>
    </row>
    <row r="196" spans="1:51">
      <c r="A196" s="60">
        <f>'Suivi SYCHEM 1'!A198</f>
        <v>45725</v>
      </c>
      <c r="B196" s="7">
        <f>'Suivi SYCHEM 1'!B198</f>
        <v>0.41666666666666669</v>
      </c>
      <c r="C196" t="str">
        <f>'Suivi SYCHEM 1'!J198</f>
        <v>f</v>
      </c>
      <c r="D196">
        <f>'Suivi SYCHEM 1'!K198</f>
        <v>0.55000000000000004</v>
      </c>
      <c r="E196">
        <f>'Suivi SYCHEM 1'!L198</f>
        <v>503</v>
      </c>
      <c r="F196" t="str">
        <f>'Suivi SYCHEM 1'!M198</f>
        <v>f</v>
      </c>
      <c r="G196">
        <f>'Suivi SYCHEM 1'!N199</f>
        <v>0.31</v>
      </c>
      <c r="H196">
        <f>'Suivi SYCHEM 1'!O198</f>
        <v>500</v>
      </c>
      <c r="I196" t="str">
        <f>'Suivi SYCHEM 1'!P198</f>
        <v>wf</v>
      </c>
      <c r="J196" t="str">
        <f>'Suivi SYCHEM 1'!Q198</f>
        <v>wf</v>
      </c>
      <c r="K196" t="str">
        <f>'Suivi SYCHEM 1'!R198</f>
        <v>wf</v>
      </c>
      <c r="L196" t="str">
        <f>'Suivi SYCHEM 1'!S198</f>
        <v>f</v>
      </c>
      <c r="M196">
        <f>'Suivi SYCHEM 1'!T198</f>
        <v>0.57999999999999996</v>
      </c>
      <c r="N196">
        <f>'Suivi SYCHEM 1'!U198</f>
        <v>496</v>
      </c>
      <c r="O196" t="str">
        <f>'Suivi SYCHEM 1'!V198</f>
        <v>wbw</v>
      </c>
      <c r="P196" t="str">
        <f>'Suivi SYCHEM 1'!W198</f>
        <v>wbw</v>
      </c>
      <c r="Q196" t="str">
        <f>'Suivi SYCHEM 1'!X198</f>
        <v>wbw</v>
      </c>
      <c r="R196" t="str">
        <f>'Suivi SYCHEM 1'!Y198</f>
        <v>wf</v>
      </c>
      <c r="S196" t="str">
        <f>'Suivi SYCHEM 1'!Z198</f>
        <v>wf</v>
      </c>
      <c r="T196" t="str">
        <f>'Suivi SYCHEM 1'!AA198</f>
        <v>wf</v>
      </c>
      <c r="U196" t="str">
        <f>'Suivi SYCHEM 1'!AB198</f>
        <v>wf</v>
      </c>
      <c r="V196" t="str">
        <f>'Suivi SYCHEM 1'!AC198</f>
        <v>wf</v>
      </c>
      <c r="W196" t="str">
        <f>'Suivi SYCHEM 1'!AD198</f>
        <v>wf</v>
      </c>
      <c r="X196" t="str">
        <f>'Suivi SYCHEM 1'!AE198</f>
        <v>wf</v>
      </c>
      <c r="Y196" t="str">
        <f>'Suivi SYCHEM 1'!AF198</f>
        <v>wf</v>
      </c>
      <c r="Z196" t="str">
        <f>'Suivi SYCHEM 1'!AG198</f>
        <v>wf</v>
      </c>
      <c r="AA196" t="str">
        <f>'Suivi SYCHEM 1'!AH198</f>
        <v>f</v>
      </c>
      <c r="AB196">
        <f>'Suivi SYCHEM 1'!AI198</f>
        <v>0.37</v>
      </c>
      <c r="AC196">
        <f>'Suivi SYCHEM 1'!AJ198</f>
        <v>490</v>
      </c>
      <c r="AD196" t="str">
        <f>'Suivi SYCHEM 1'!AK198</f>
        <v>f</v>
      </c>
      <c r="AE196">
        <f>'Suivi SYCHEM 1'!AL198</f>
        <v>0.38</v>
      </c>
      <c r="AF196">
        <f>'Suivi SYCHEM 1'!AM198</f>
        <v>420</v>
      </c>
      <c r="AG196" t="str">
        <f>'Suivi SYCHEM 1'!AN198</f>
        <v>wf</v>
      </c>
      <c r="AH196" t="str">
        <f>'Suivi SYCHEM 1'!AO198</f>
        <v>wf</v>
      </c>
      <c r="AI196" t="str">
        <f>'Suivi SYCHEM 1'!AP198</f>
        <v>wf</v>
      </c>
      <c r="AJ196" t="str">
        <f>'Suivi SYCHEM 1'!AQ198</f>
        <v>f</v>
      </c>
      <c r="AK196">
        <f>'Suivi SYCHEM 1'!AR198</f>
        <v>0.91</v>
      </c>
      <c r="AL196">
        <f>'Suivi SYCHEM 1'!AS198</f>
        <v>488</v>
      </c>
      <c r="AM196" t="str">
        <f>'Suivi SYCHEM 1'!AT198</f>
        <v>bw</v>
      </c>
      <c r="AN196" t="str">
        <f>'Suivi SYCHEM 1'!AU198</f>
        <v>bw</v>
      </c>
      <c r="AO196" t="str">
        <f>'Suivi SYCHEM 1'!AV198</f>
        <v>bw</v>
      </c>
      <c r="AP196" t="str">
        <f>'Suivi SYCHEM 1'!AW198</f>
        <v>wf</v>
      </c>
      <c r="AQ196" t="str">
        <f>'Suivi SYCHEM 1'!AX198</f>
        <v>wf</v>
      </c>
      <c r="AR196" t="str">
        <f>'Suivi SYCHEM 1'!AY198</f>
        <v>wf</v>
      </c>
      <c r="AS196" t="str">
        <f>'Suivi SYCHEM 1'!AZ198</f>
        <v>wf</v>
      </c>
      <c r="AT196" t="str">
        <f>'Suivi SYCHEM 1'!BA198</f>
        <v>wf</v>
      </c>
      <c r="AU196" t="str">
        <f>'Suivi SYCHEM 1'!BB198</f>
        <v>wf</v>
      </c>
      <c r="AV196" t="str">
        <f>'Suivi SYCHEM 1'!BC198</f>
        <v>f</v>
      </c>
      <c r="AW196">
        <f>'Suivi SYCHEM 1'!BD198</f>
        <v>0.59</v>
      </c>
      <c r="AX196">
        <f>'Suivi SYCHEM 1'!BE198</f>
        <v>496</v>
      </c>
      <c r="AY196" s="62">
        <f>'Suivi SYCHEM 1'!BF198</f>
        <v>87.01</v>
      </c>
    </row>
    <row r="197" spans="1:51">
      <c r="A197" s="60">
        <f>'Suivi SYCHEM 1'!A199</f>
        <v>45725</v>
      </c>
      <c r="B197" s="7">
        <f>'Suivi SYCHEM 1'!B199</f>
        <v>0.75</v>
      </c>
      <c r="C197" t="str">
        <f>'Suivi SYCHEM 1'!J199</f>
        <v>f</v>
      </c>
      <c r="D197">
        <f>'Suivi SYCHEM 1'!K199</f>
        <v>0.62</v>
      </c>
      <c r="E197">
        <f>'Suivi SYCHEM 1'!L199</f>
        <v>486</v>
      </c>
      <c r="F197" t="str">
        <f>'Suivi SYCHEM 1'!M199</f>
        <v>f</v>
      </c>
      <c r="G197">
        <f>'Suivi SYCHEM 1'!N200</f>
        <v>0.4</v>
      </c>
      <c r="H197">
        <f>'Suivi SYCHEM 1'!O199</f>
        <v>485</v>
      </c>
      <c r="I197" t="str">
        <f>'Suivi SYCHEM 1'!P199</f>
        <v>bw</v>
      </c>
      <c r="J197">
        <f>'Suivi SYCHEM 1'!Q199</f>
        <v>0</v>
      </c>
      <c r="K197">
        <f>'Suivi SYCHEM 1'!R199</f>
        <v>0</v>
      </c>
      <c r="L197" t="str">
        <f>'Suivi SYCHEM 1'!S199</f>
        <v>f</v>
      </c>
      <c r="M197">
        <f>'Suivi SYCHEM 1'!T199</f>
        <v>0.59</v>
      </c>
      <c r="N197">
        <f>'Suivi SYCHEM 1'!U199</f>
        <v>485</v>
      </c>
      <c r="O197" t="str">
        <f>'Suivi SYCHEM 1'!V199</f>
        <v>wbw</v>
      </c>
      <c r="P197">
        <f>'Suivi SYCHEM 1'!W199</f>
        <v>0</v>
      </c>
      <c r="Q197">
        <f>'Suivi SYCHEM 1'!X199</f>
        <v>0</v>
      </c>
      <c r="R197" t="str">
        <f>'Suivi SYCHEM 1'!Y199</f>
        <v>f</v>
      </c>
      <c r="S197">
        <f>'Suivi SYCHEM 1'!Z199</f>
        <v>0.78</v>
      </c>
      <c r="T197">
        <f>'Suivi SYCHEM 1'!AA199</f>
        <v>495</v>
      </c>
      <c r="U197" t="str">
        <f>'Suivi SYCHEM 1'!AB199</f>
        <v>f</v>
      </c>
      <c r="V197">
        <f>'Suivi SYCHEM 1'!AC199</f>
        <v>1.02</v>
      </c>
      <c r="W197">
        <f>'Suivi SYCHEM 1'!AD199</f>
        <v>505</v>
      </c>
      <c r="X197" t="str">
        <f>'Suivi SYCHEM 1'!AE199</f>
        <v>f</v>
      </c>
      <c r="Y197">
        <f>'Suivi SYCHEM 1'!AF199</f>
        <v>0.51</v>
      </c>
      <c r="Z197">
        <f>'Suivi SYCHEM 1'!AG199</f>
        <v>500</v>
      </c>
      <c r="AA197" t="str">
        <f>'Suivi SYCHEM 1'!AH199</f>
        <v>f</v>
      </c>
      <c r="AB197">
        <f>'Suivi SYCHEM 1'!AI199</f>
        <v>0.33</v>
      </c>
      <c r="AC197">
        <f>'Suivi SYCHEM 1'!AJ199</f>
        <v>488</v>
      </c>
      <c r="AD197" t="str">
        <f>'Suivi SYCHEM 1'!AK199</f>
        <v>f</v>
      </c>
      <c r="AE197">
        <f>'Suivi SYCHEM 1'!AL199</f>
        <v>0.57999999999999996</v>
      </c>
      <c r="AF197">
        <f>'Suivi SYCHEM 1'!AM199</f>
        <v>499</v>
      </c>
      <c r="AG197" t="str">
        <f>'Suivi SYCHEM 1'!AN199</f>
        <v>f</v>
      </c>
      <c r="AH197">
        <f>'Suivi SYCHEM 1'!AO199</f>
        <v>0.61</v>
      </c>
      <c r="AI197">
        <f>'Suivi SYCHEM 1'!AP199</f>
        <v>493</v>
      </c>
      <c r="AJ197" t="str">
        <f>'Suivi SYCHEM 1'!AQ199</f>
        <v>f</v>
      </c>
      <c r="AK197">
        <f>'Suivi SYCHEM 1'!AR199</f>
        <v>0.9</v>
      </c>
      <c r="AL197">
        <f>'Suivi SYCHEM 1'!AS199</f>
        <v>469</v>
      </c>
      <c r="AM197" t="str">
        <f>'Suivi SYCHEM 1'!AT199</f>
        <v>f</v>
      </c>
      <c r="AN197">
        <f>'Suivi SYCHEM 1'!AU199</f>
        <v>0.21</v>
      </c>
      <c r="AO197">
        <f>'Suivi SYCHEM 1'!AV199</f>
        <v>493</v>
      </c>
      <c r="AP197" t="str">
        <f>'Suivi SYCHEM 1'!AW199</f>
        <v>f</v>
      </c>
      <c r="AQ197">
        <f>'Suivi SYCHEM 1'!AX199</f>
        <v>0.37</v>
      </c>
      <c r="AR197">
        <f>'Suivi SYCHEM 1'!AY199</f>
        <v>496</v>
      </c>
      <c r="AS197" t="str">
        <f>'Suivi SYCHEM 1'!AZ199</f>
        <v>wbw</v>
      </c>
      <c r="AT197">
        <f>'Suivi SYCHEM 1'!BA199</f>
        <v>0</v>
      </c>
      <c r="AU197">
        <f>'Suivi SYCHEM 1'!BB199</f>
        <v>0</v>
      </c>
      <c r="AV197" t="str">
        <f>'Suivi SYCHEM 1'!BC199</f>
        <v>f</v>
      </c>
      <c r="AW197">
        <f>'Suivi SYCHEM 1'!BD199</f>
        <v>0.65</v>
      </c>
      <c r="AX197">
        <f>'Suivi SYCHEM 1'!BE199</f>
        <v>500</v>
      </c>
      <c r="AY197" s="62">
        <f>'Suivi SYCHEM 1'!BF199</f>
        <v>0.86870000000000003</v>
      </c>
    </row>
    <row r="198" spans="1:51">
      <c r="A198" s="60">
        <f>'Suivi SYCHEM 1'!A200</f>
        <v>45726</v>
      </c>
      <c r="B198" s="7">
        <f>'Suivi SYCHEM 1'!B200</f>
        <v>8.3333333333333329E-2</v>
      </c>
      <c r="C198" t="str">
        <f>'Suivi SYCHEM 1'!J200</f>
        <v>f</v>
      </c>
      <c r="D198">
        <f>'Suivi SYCHEM 1'!K200</f>
        <v>0.68</v>
      </c>
      <c r="E198">
        <f>'Suivi SYCHEM 1'!L200</f>
        <v>516</v>
      </c>
      <c r="F198" t="str">
        <f>'Suivi SYCHEM 1'!M200</f>
        <v>f</v>
      </c>
      <c r="G198" t="str">
        <f>'Suivi SYCHEM 1'!N201</f>
        <v>hs</v>
      </c>
      <c r="H198">
        <f>'Suivi SYCHEM 1'!O200</f>
        <v>517</v>
      </c>
      <c r="I198" t="str">
        <f>'Suivi SYCHEM 1'!P200</f>
        <v>f</v>
      </c>
      <c r="J198">
        <f>'Suivi SYCHEM 1'!Q200</f>
        <v>0.67</v>
      </c>
      <c r="K198">
        <f>'Suivi SYCHEM 1'!R200</f>
        <v>520</v>
      </c>
      <c r="L198" t="str">
        <f>'Suivi SYCHEM 1'!S200</f>
        <v>f</v>
      </c>
      <c r="M198">
        <f>'Suivi SYCHEM 1'!T200</f>
        <v>0.66</v>
      </c>
      <c r="N198">
        <f>'Suivi SYCHEM 1'!U200</f>
        <v>501</v>
      </c>
      <c r="O198" t="str">
        <f>'Suivi SYCHEM 1'!V200</f>
        <v>wbw</v>
      </c>
      <c r="P198" t="str">
        <f>'Suivi SYCHEM 1'!W200</f>
        <v>wbw</v>
      </c>
      <c r="Q198" t="str">
        <f>'Suivi SYCHEM 1'!X200</f>
        <v>wbw</v>
      </c>
      <c r="R198" t="str">
        <f>'Suivi SYCHEM 1'!Y200</f>
        <v>f</v>
      </c>
      <c r="S198">
        <f>'Suivi SYCHEM 1'!Z200</f>
        <v>0.8</v>
      </c>
      <c r="T198">
        <f>'Suivi SYCHEM 1'!AA200</f>
        <v>56</v>
      </c>
      <c r="U198" t="str">
        <f>'Suivi SYCHEM 1'!AB200</f>
        <v>f</v>
      </c>
      <c r="V198">
        <f>'Suivi SYCHEM 1'!AC200</f>
        <v>0.73</v>
      </c>
      <c r="W198">
        <f>'Suivi SYCHEM 1'!AD200</f>
        <v>504</v>
      </c>
      <c r="X198" t="str">
        <f>'Suivi SYCHEM 1'!AE200</f>
        <v>f</v>
      </c>
      <c r="Y198">
        <f>'Suivi SYCHEM 1'!AF200</f>
        <v>0.37</v>
      </c>
      <c r="Z198">
        <f>'Suivi SYCHEM 1'!AG200</f>
        <v>501</v>
      </c>
      <c r="AA198" t="str">
        <f>'Suivi SYCHEM 1'!AH200</f>
        <v>f</v>
      </c>
      <c r="AB198">
        <f>'Suivi SYCHEM 1'!AI200</f>
        <v>0.35</v>
      </c>
      <c r="AC198">
        <f>'Suivi SYCHEM 1'!AJ200</f>
        <v>500</v>
      </c>
      <c r="AD198" t="str">
        <f>'Suivi SYCHEM 1'!AK200</f>
        <v>f</v>
      </c>
      <c r="AE198">
        <f>'Suivi SYCHEM 1'!AL200</f>
        <v>0.56999999999999995</v>
      </c>
      <c r="AF198">
        <f>'Suivi SYCHEM 1'!AM200</f>
        <v>495</v>
      </c>
      <c r="AG198" t="str">
        <f>'Suivi SYCHEM 1'!AN200</f>
        <v>f</v>
      </c>
      <c r="AH198">
        <f>'Suivi SYCHEM 1'!AO200</f>
        <v>0.61</v>
      </c>
      <c r="AI198">
        <f>'Suivi SYCHEM 1'!AP200</f>
        <v>489</v>
      </c>
      <c r="AJ198" t="str">
        <f>'Suivi SYCHEM 1'!AQ200</f>
        <v>f</v>
      </c>
      <c r="AK198">
        <f>'Suivi SYCHEM 1'!AR200</f>
        <v>0.65</v>
      </c>
      <c r="AL198">
        <f>'Suivi SYCHEM 1'!AS200</f>
        <v>484</v>
      </c>
      <c r="AM198" t="str">
        <f>'Suivi SYCHEM 1'!AT200</f>
        <v>f</v>
      </c>
      <c r="AN198">
        <f>'Suivi SYCHEM 1'!AU200</f>
        <v>0.21</v>
      </c>
      <c r="AO198">
        <f>'Suivi SYCHEM 1'!AV200</f>
        <v>484</v>
      </c>
      <c r="AP198" t="str">
        <f>'Suivi SYCHEM 1'!AW200</f>
        <v>wf</v>
      </c>
      <c r="AQ198" t="str">
        <f>'Suivi SYCHEM 1'!AX200</f>
        <v>wf</v>
      </c>
      <c r="AR198" t="str">
        <f>'Suivi SYCHEM 1'!AY200</f>
        <v>wf</v>
      </c>
      <c r="AS198" t="str">
        <f>'Suivi SYCHEM 1'!AZ200</f>
        <v>f</v>
      </c>
      <c r="AT198">
        <f>'Suivi SYCHEM 1'!BA200</f>
        <v>0.67</v>
      </c>
      <c r="AU198">
        <f>'Suivi SYCHEM 1'!BB200</f>
        <v>487</v>
      </c>
      <c r="AV198" t="str">
        <f>'Suivi SYCHEM 1'!BC200</f>
        <v>ceb1</v>
      </c>
      <c r="AW198" t="str">
        <f>'Suivi SYCHEM 1'!BD200</f>
        <v>ceb1</v>
      </c>
      <c r="AX198" t="str">
        <f>'Suivi SYCHEM 1'!BE200</f>
        <v>ceb1</v>
      </c>
      <c r="AY198" s="62">
        <f>'Suivi SYCHEM 1'!BF200</f>
        <v>0.87329999999999997</v>
      </c>
    </row>
    <row r="199" spans="1:51">
      <c r="A199" s="60">
        <f>'Suivi SYCHEM 1'!A201</f>
        <v>45726</v>
      </c>
      <c r="B199" s="7">
        <f>'Suivi SYCHEM 1'!B201</f>
        <v>0.41666666666666669</v>
      </c>
      <c r="C199" t="str">
        <f>'Suivi SYCHEM 1'!J201</f>
        <v>hs</v>
      </c>
      <c r="D199" t="str">
        <f>'Suivi SYCHEM 1'!K201</f>
        <v>hs</v>
      </c>
      <c r="E199" t="str">
        <f>'Suivi SYCHEM 1'!L201</f>
        <v>hs</v>
      </c>
      <c r="F199" t="str">
        <f>'Suivi SYCHEM 1'!M201</f>
        <v>hs</v>
      </c>
      <c r="G199">
        <f>'Suivi SYCHEM 1'!N202</f>
        <v>0.36</v>
      </c>
      <c r="H199" t="str">
        <f>'Suivi SYCHEM 1'!O201</f>
        <v>hs</v>
      </c>
      <c r="I199" t="str">
        <f>'Suivi SYCHEM 1'!P201</f>
        <v>hs</v>
      </c>
      <c r="J199" t="str">
        <f>'Suivi SYCHEM 1'!Q201</f>
        <v>hs</v>
      </c>
      <c r="K199" t="str">
        <f>'Suivi SYCHEM 1'!R201</f>
        <v>hs</v>
      </c>
      <c r="L199" t="str">
        <f>'Suivi SYCHEM 1'!S201</f>
        <v>hs</v>
      </c>
      <c r="M199" t="str">
        <f>'Suivi SYCHEM 1'!T201</f>
        <v>hs</v>
      </c>
      <c r="N199" t="str">
        <f>'Suivi SYCHEM 1'!U201</f>
        <v>hs</v>
      </c>
      <c r="O199" t="str">
        <f>'Suivi SYCHEM 1'!V201</f>
        <v>hs</v>
      </c>
      <c r="P199" t="str">
        <f>'Suivi SYCHEM 1'!W201</f>
        <v>hs</v>
      </c>
      <c r="Q199" t="str">
        <f>'Suivi SYCHEM 1'!X201</f>
        <v>hs</v>
      </c>
      <c r="R199" t="str">
        <f>'Suivi SYCHEM 1'!Y201</f>
        <v>hs</v>
      </c>
      <c r="S199" t="str">
        <f>'Suivi SYCHEM 1'!Z201</f>
        <v>hs</v>
      </c>
      <c r="T199" t="str">
        <f>'Suivi SYCHEM 1'!AA201</f>
        <v>hs</v>
      </c>
      <c r="U199" t="str">
        <f>'Suivi SYCHEM 1'!AB201</f>
        <v>hs</v>
      </c>
      <c r="V199" t="str">
        <f>'Suivi SYCHEM 1'!AC201</f>
        <v>hs</v>
      </c>
      <c r="W199" t="str">
        <f>'Suivi SYCHEM 1'!AD201</f>
        <v>hs</v>
      </c>
      <c r="X199" t="str">
        <f>'Suivi SYCHEM 1'!AE201</f>
        <v>hs</v>
      </c>
      <c r="Y199" t="str">
        <f>'Suivi SYCHEM 1'!AF201</f>
        <v>hs</v>
      </c>
      <c r="Z199" t="str">
        <f>'Suivi SYCHEM 1'!AG201</f>
        <v>hs</v>
      </c>
      <c r="AA199" t="str">
        <f>'Suivi SYCHEM 1'!AH201</f>
        <v>hs</v>
      </c>
      <c r="AB199" t="str">
        <f>'Suivi SYCHEM 1'!AI201</f>
        <v>hs</v>
      </c>
      <c r="AC199" t="str">
        <f>'Suivi SYCHEM 1'!AJ201</f>
        <v>hs</v>
      </c>
      <c r="AD199" t="str">
        <f>'Suivi SYCHEM 1'!AK201</f>
        <v>hs</v>
      </c>
      <c r="AE199" t="str">
        <f>'Suivi SYCHEM 1'!AL201</f>
        <v>hs</v>
      </c>
      <c r="AF199" t="str">
        <f>'Suivi SYCHEM 1'!AM201</f>
        <v>hs</v>
      </c>
      <c r="AG199" t="str">
        <f>'Suivi SYCHEM 1'!AN201</f>
        <v>hs</v>
      </c>
      <c r="AH199" t="str">
        <f>'Suivi SYCHEM 1'!AO201</f>
        <v>hs</v>
      </c>
      <c r="AI199" t="str">
        <f>'Suivi SYCHEM 1'!AP201</f>
        <v>hs</v>
      </c>
      <c r="AJ199" t="str">
        <f>'Suivi SYCHEM 1'!AQ201</f>
        <v>hs</v>
      </c>
      <c r="AK199" t="str">
        <f>'Suivi SYCHEM 1'!AR201</f>
        <v>hs</v>
      </c>
      <c r="AL199" t="str">
        <f>'Suivi SYCHEM 1'!AS201</f>
        <v>hs</v>
      </c>
      <c r="AM199" t="str">
        <f>'Suivi SYCHEM 1'!AT201</f>
        <v>hs</v>
      </c>
      <c r="AN199" t="str">
        <f>'Suivi SYCHEM 1'!AU201</f>
        <v>hs</v>
      </c>
      <c r="AO199" t="str">
        <f>'Suivi SYCHEM 1'!AV201</f>
        <v>hs</v>
      </c>
      <c r="AP199" t="str">
        <f>'Suivi SYCHEM 1'!AW201</f>
        <v>hs</v>
      </c>
      <c r="AQ199" t="str">
        <f>'Suivi SYCHEM 1'!AX201</f>
        <v>hs</v>
      </c>
      <c r="AR199" t="str">
        <f>'Suivi SYCHEM 1'!AY201</f>
        <v>hs</v>
      </c>
      <c r="AS199" t="str">
        <f>'Suivi SYCHEM 1'!AZ201</f>
        <v>hs</v>
      </c>
      <c r="AT199" t="str">
        <f>'Suivi SYCHEM 1'!BA201</f>
        <v>hs</v>
      </c>
      <c r="AU199" t="str">
        <f>'Suivi SYCHEM 1'!BB201</f>
        <v>hs</v>
      </c>
      <c r="AV199" t="str">
        <f>'Suivi SYCHEM 1'!BC201</f>
        <v>hs</v>
      </c>
      <c r="AW199" t="str">
        <f>'Suivi SYCHEM 1'!BD201</f>
        <v>hs</v>
      </c>
      <c r="AX199" t="str">
        <f>'Suivi SYCHEM 1'!BE201</f>
        <v>hs</v>
      </c>
      <c r="AY199" s="62" t="str">
        <f>'Suivi SYCHEM 1'!BF201</f>
        <v>hs</v>
      </c>
    </row>
    <row r="200" spans="1:51">
      <c r="A200" s="60">
        <f>'Suivi SYCHEM 1'!A202</f>
        <v>45726</v>
      </c>
      <c r="B200" s="7">
        <f>'Suivi SYCHEM 1'!B202</f>
        <v>0.75</v>
      </c>
      <c r="C200" t="str">
        <f>'Suivi SYCHEM 1'!J202</f>
        <v>f</v>
      </c>
      <c r="D200">
        <f>'Suivi SYCHEM 1'!K202</f>
        <v>0.56999999999999995</v>
      </c>
      <c r="E200">
        <f>'Suivi SYCHEM 1'!L202</f>
        <v>443</v>
      </c>
      <c r="F200" t="str">
        <f>'Suivi SYCHEM 1'!M202</f>
        <v>f</v>
      </c>
      <c r="G200">
        <f>'Suivi SYCHEM 1'!N203</f>
        <v>0</v>
      </c>
      <c r="H200">
        <f>'Suivi SYCHEM 1'!O202</f>
        <v>496</v>
      </c>
      <c r="I200" t="str">
        <f>'Suivi SYCHEM 1'!P202</f>
        <v>f</v>
      </c>
      <c r="J200">
        <f>'Suivi SYCHEM 1'!Q202</f>
        <v>0.59</v>
      </c>
      <c r="K200">
        <f>'Suivi SYCHEM 1'!R202</f>
        <v>494</v>
      </c>
      <c r="L200" t="str">
        <f>'Suivi SYCHEM 1'!S202</f>
        <v>f</v>
      </c>
      <c r="M200">
        <f>'Suivi SYCHEM 1'!T202</f>
        <v>0.57999999999999996</v>
      </c>
      <c r="N200">
        <f>'Suivi SYCHEM 1'!U202</f>
        <v>494</v>
      </c>
      <c r="O200" t="str">
        <f>'Suivi SYCHEM 1'!V202</f>
        <v>f</v>
      </c>
      <c r="P200">
        <f>'Suivi SYCHEM 1'!W202</f>
        <v>0.62</v>
      </c>
      <c r="Q200">
        <f>'Suivi SYCHEM 1'!X202</f>
        <v>495</v>
      </c>
      <c r="R200" t="str">
        <f>'Suivi SYCHEM 1'!Y202</f>
        <v>bw</v>
      </c>
      <c r="S200">
        <f>'Suivi SYCHEM 1'!Z202</f>
        <v>0</v>
      </c>
      <c r="T200">
        <f>'Suivi SYCHEM 1'!AA202</f>
        <v>0</v>
      </c>
      <c r="U200" t="str">
        <f>'Suivi SYCHEM 1'!AB202</f>
        <v>f</v>
      </c>
      <c r="V200">
        <f>'Suivi SYCHEM 1'!AC202</f>
        <v>0.93</v>
      </c>
      <c r="W200">
        <f>'Suivi SYCHEM 1'!AD202</f>
        <v>491</v>
      </c>
      <c r="X200" t="str">
        <f>'Suivi SYCHEM 1'!AE202</f>
        <v>wbw</v>
      </c>
      <c r="Y200">
        <f>'Suivi SYCHEM 1'!AF202</f>
        <v>0</v>
      </c>
      <c r="Z200">
        <f>'Suivi SYCHEM 1'!AG202</f>
        <v>0</v>
      </c>
      <c r="AA200" t="str">
        <f>'Suivi SYCHEM 1'!AH202</f>
        <v>soakceb2</v>
      </c>
      <c r="AB200">
        <f>'Suivi SYCHEM 1'!AI202</f>
        <v>0</v>
      </c>
      <c r="AC200">
        <f>'Suivi SYCHEM 1'!AJ202</f>
        <v>0</v>
      </c>
      <c r="AD200" t="str">
        <f>'Suivi SYCHEM 1'!AK202</f>
        <v>f</v>
      </c>
      <c r="AE200">
        <f>'Suivi SYCHEM 1'!AL202</f>
        <v>0.85</v>
      </c>
      <c r="AF200">
        <f>'Suivi SYCHEM 1'!AM202</f>
        <v>494</v>
      </c>
      <c r="AG200" t="str">
        <f>'Suivi SYCHEM 1'!AN202</f>
        <v>f</v>
      </c>
      <c r="AH200">
        <f>'Suivi SYCHEM 1'!AO202</f>
        <v>0.6</v>
      </c>
      <c r="AI200">
        <f>'Suivi SYCHEM 1'!AP202</f>
        <v>492</v>
      </c>
      <c r="AJ200" t="str">
        <f>'Suivi SYCHEM 1'!AQ202</f>
        <v>f</v>
      </c>
      <c r="AK200">
        <f>'Suivi SYCHEM 1'!AR202</f>
        <v>0.59</v>
      </c>
      <c r="AL200">
        <f>'Suivi SYCHEM 1'!AS202</f>
        <v>493</v>
      </c>
      <c r="AM200" t="str">
        <f>'Suivi SYCHEM 1'!AT202</f>
        <v>f</v>
      </c>
      <c r="AN200">
        <f>'Suivi SYCHEM 1'!AU202</f>
        <v>0.23</v>
      </c>
      <c r="AO200">
        <f>'Suivi SYCHEM 1'!AV202</f>
        <v>494</v>
      </c>
      <c r="AP200" t="str">
        <f>'Suivi SYCHEM 1'!AW202</f>
        <v>f</v>
      </c>
      <c r="AQ200">
        <f>'Suivi SYCHEM 1'!AX202</f>
        <v>0.34</v>
      </c>
      <c r="AR200">
        <f>'Suivi SYCHEM 1'!AY202</f>
        <v>497</v>
      </c>
      <c r="AS200" t="str">
        <f>'Suivi SYCHEM 1'!AZ202</f>
        <v>f</v>
      </c>
      <c r="AT200">
        <f>'Suivi SYCHEM 1'!BA202</f>
        <v>0.63</v>
      </c>
      <c r="AU200">
        <f>'Suivi SYCHEM 1'!BB202</f>
        <v>497</v>
      </c>
      <c r="AV200" t="str">
        <f>'Suivi SYCHEM 1'!BC202</f>
        <v>f</v>
      </c>
      <c r="AW200">
        <f>'Suivi SYCHEM 1'!BD202</f>
        <v>0.55000000000000004</v>
      </c>
      <c r="AX200">
        <f>'Suivi SYCHEM 1'!BE202</f>
        <v>488</v>
      </c>
      <c r="AY200" s="62">
        <f>'Suivi SYCHEM 1'!BF202</f>
        <v>0.79</v>
      </c>
    </row>
    <row r="201" spans="1:51">
      <c r="A201" s="60">
        <f>'Suivi SYCHEM 1'!A203</f>
        <v>45727</v>
      </c>
      <c r="B201" s="7">
        <f>'Suivi SYCHEM 1'!B203</f>
        <v>8.3333333333333329E-2</v>
      </c>
      <c r="C201" t="str">
        <f>'Suivi SYCHEM 1'!J203</f>
        <v>f</v>
      </c>
      <c r="D201">
        <f>'Suivi SYCHEM 1'!K203</f>
        <v>0.67</v>
      </c>
      <c r="E201">
        <f>'Suivi SYCHEM 1'!L203</f>
        <v>502</v>
      </c>
      <c r="F201" t="str">
        <f>'Suivi SYCHEM 1'!M203</f>
        <v>wbw</v>
      </c>
      <c r="G201">
        <f>'Suivi SYCHEM 1'!N204</f>
        <v>0.37</v>
      </c>
      <c r="H201">
        <f>'Suivi SYCHEM 1'!O203</f>
        <v>0</v>
      </c>
      <c r="I201" t="str">
        <f>'Suivi SYCHEM 1'!P203</f>
        <v>f</v>
      </c>
      <c r="J201">
        <f>'Suivi SYCHEM 1'!Q203</f>
        <v>0.6</v>
      </c>
      <c r="K201">
        <f>'Suivi SYCHEM 1'!R203</f>
        <v>504</v>
      </c>
      <c r="L201" t="str">
        <f>'Suivi SYCHEM 1'!S203</f>
        <v>f</v>
      </c>
      <c r="M201">
        <f>'Suivi SYCHEM 1'!T203</f>
        <v>0.61</v>
      </c>
      <c r="N201">
        <f>'Suivi SYCHEM 1'!U203</f>
        <v>502</v>
      </c>
      <c r="O201" t="str">
        <f>'Suivi SYCHEM 1'!V203</f>
        <v>f</v>
      </c>
      <c r="P201">
        <f>'Suivi SYCHEM 1'!W203</f>
        <v>0.66</v>
      </c>
      <c r="Q201">
        <f>'Suivi SYCHEM 1'!X203</f>
        <v>503</v>
      </c>
      <c r="R201" t="str">
        <f>'Suivi SYCHEM 1'!Y203</f>
        <v>f</v>
      </c>
      <c r="S201">
        <f>'Suivi SYCHEM 1'!Z203</f>
        <v>0.63</v>
      </c>
      <c r="T201">
        <f>'Suivi SYCHEM 1'!AA203</f>
        <v>500</v>
      </c>
      <c r="U201" t="str">
        <f>'Suivi SYCHEM 1'!AB203</f>
        <v>f</v>
      </c>
      <c r="V201">
        <f>'Suivi SYCHEM 1'!AC203</f>
        <v>0.94</v>
      </c>
      <c r="W201">
        <f>'Suivi SYCHEM 1'!AD203</f>
        <v>497</v>
      </c>
      <c r="X201" t="str">
        <f>'Suivi SYCHEM 1'!AE203</f>
        <v>soak</v>
      </c>
      <c r="Y201">
        <f>'Suivi SYCHEM 1'!AF203</f>
        <v>0</v>
      </c>
      <c r="Z201">
        <f>'Suivi SYCHEM 1'!AG203</f>
        <v>0</v>
      </c>
      <c r="AA201" t="str">
        <f>'Suivi SYCHEM 1'!AH203</f>
        <v>wbw</v>
      </c>
      <c r="AB201">
        <f>'Suivi SYCHEM 1'!AI203</f>
        <v>0</v>
      </c>
      <c r="AC201">
        <f>'Suivi SYCHEM 1'!AJ203</f>
        <v>0</v>
      </c>
      <c r="AD201" t="str">
        <f>'Suivi SYCHEM 1'!AK203</f>
        <v>wbw</v>
      </c>
      <c r="AE201">
        <f>'Suivi SYCHEM 1'!AL203</f>
        <v>0</v>
      </c>
      <c r="AF201">
        <f>'Suivi SYCHEM 1'!AM203</f>
        <v>0</v>
      </c>
      <c r="AG201" t="str">
        <f>'Suivi SYCHEM 1'!AN203</f>
        <v>f</v>
      </c>
      <c r="AH201">
        <f>'Suivi SYCHEM 1'!AO203</f>
        <v>0.56999999999999995</v>
      </c>
      <c r="AI201">
        <f>'Suivi SYCHEM 1'!AP203</f>
        <v>499</v>
      </c>
      <c r="AJ201" t="str">
        <f>'Suivi SYCHEM 1'!AQ203</f>
        <v>wbw</v>
      </c>
      <c r="AK201">
        <f>'Suivi SYCHEM 1'!AR203</f>
        <v>0</v>
      </c>
      <c r="AL201">
        <f>'Suivi SYCHEM 1'!AS203</f>
        <v>0</v>
      </c>
      <c r="AM201" t="str">
        <f>'Suivi SYCHEM 1'!AT203</f>
        <v>f</v>
      </c>
      <c r="AN201">
        <f>'Suivi SYCHEM 1'!AU203</f>
        <v>0.22</v>
      </c>
      <c r="AO201">
        <f>'Suivi SYCHEM 1'!AV203</f>
        <v>495</v>
      </c>
      <c r="AP201" t="str">
        <f>'Suivi SYCHEM 1'!AW203</f>
        <v>f</v>
      </c>
      <c r="AQ201">
        <f>'Suivi SYCHEM 1'!AX203</f>
        <v>0.32</v>
      </c>
      <c r="AR201">
        <f>'Suivi SYCHEM 1'!AY203</f>
        <v>487</v>
      </c>
      <c r="AS201" t="str">
        <f>'Suivi SYCHEM 1'!AZ203</f>
        <v>f</v>
      </c>
      <c r="AT201">
        <f>'Suivi SYCHEM 1'!BA203</f>
        <v>0.63</v>
      </c>
      <c r="AU201">
        <f>'Suivi SYCHEM 1'!BB203</f>
        <v>996</v>
      </c>
      <c r="AV201" t="str">
        <f>'Suivi SYCHEM 1'!BC203</f>
        <v>f</v>
      </c>
      <c r="AW201">
        <f>'Suivi SYCHEM 1'!BD203</f>
        <v>0.38</v>
      </c>
      <c r="AX201">
        <f>'Suivi SYCHEM 1'!BE203</f>
        <v>498</v>
      </c>
      <c r="AY201" s="62">
        <f>'Suivi SYCHEM 1'!BF203</f>
        <v>0.85650000000000004</v>
      </c>
    </row>
    <row r="202" spans="1:51">
      <c r="A202" s="60">
        <f>'Suivi SYCHEM 1'!A204</f>
        <v>45727</v>
      </c>
      <c r="B202" s="7">
        <f>'Suivi SYCHEM 1'!B204</f>
        <v>0.41666666666666669</v>
      </c>
      <c r="C202" t="str">
        <f>'Suivi SYCHEM 1'!J204</f>
        <v>f</v>
      </c>
      <c r="D202">
        <f>'Suivi SYCHEM 1'!K204</f>
        <v>0.66</v>
      </c>
      <c r="E202">
        <f>'Suivi SYCHEM 1'!L204</f>
        <v>491</v>
      </c>
      <c r="F202" t="str">
        <f>'Suivi SYCHEM 1'!M204</f>
        <v>f</v>
      </c>
      <c r="G202">
        <f>'Suivi SYCHEM 1'!N205</f>
        <v>0.35</v>
      </c>
      <c r="H202">
        <f>'Suivi SYCHEM 1'!O204</f>
        <v>506</v>
      </c>
      <c r="I202" t="str">
        <f>'Suivi SYCHEM 1'!P204</f>
        <v>f</v>
      </c>
      <c r="J202">
        <f>'Suivi SYCHEM 1'!Q204</f>
        <v>0.65</v>
      </c>
      <c r="K202">
        <f>'Suivi SYCHEM 1'!R204</f>
        <v>522</v>
      </c>
      <c r="L202" t="str">
        <f>'Suivi SYCHEM 1'!S204</f>
        <v>f</v>
      </c>
      <c r="M202">
        <f>'Suivi SYCHEM 1'!T204</f>
        <v>0.6</v>
      </c>
      <c r="N202">
        <f>'Suivi SYCHEM 1'!U204</f>
        <v>516</v>
      </c>
      <c r="O202" t="str">
        <f>'Suivi SYCHEM 1'!V204</f>
        <v>f</v>
      </c>
      <c r="P202">
        <f>'Suivi SYCHEM 1'!W204</f>
        <v>0.62</v>
      </c>
      <c r="Q202">
        <f>'Suivi SYCHEM 1'!X204</f>
        <v>491</v>
      </c>
      <c r="R202" t="str">
        <f>'Suivi SYCHEM 1'!Y204</f>
        <v>f</v>
      </c>
      <c r="S202">
        <f>'Suivi SYCHEM 1'!Z204</f>
        <v>0.62</v>
      </c>
      <c r="T202">
        <f>'Suivi SYCHEM 1'!AA204</f>
        <v>497</v>
      </c>
      <c r="U202" t="str">
        <f>'Suivi SYCHEM 1'!AB204</f>
        <v>f</v>
      </c>
      <c r="V202">
        <f>'Suivi SYCHEM 1'!AC204</f>
        <v>0.97</v>
      </c>
      <c r="W202">
        <f>'Suivi SYCHEM 1'!AD204</f>
        <v>513</v>
      </c>
      <c r="X202" t="str">
        <f>'Suivi SYCHEM 1'!AE204</f>
        <v>f</v>
      </c>
      <c r="Y202">
        <f>'Suivi SYCHEM 1'!AF204</f>
        <v>0.28999999999999998</v>
      </c>
      <c r="Z202">
        <f>'Suivi SYCHEM 1'!AG204</f>
        <v>504</v>
      </c>
      <c r="AA202" t="str">
        <f>'Suivi SYCHEM 1'!AH204</f>
        <v>f</v>
      </c>
      <c r="AB202">
        <f>'Suivi SYCHEM 1'!AI204</f>
        <v>0.34</v>
      </c>
      <c r="AC202">
        <f>'Suivi SYCHEM 1'!AJ204</f>
        <v>489</v>
      </c>
      <c r="AD202" t="str">
        <f>'Suivi SYCHEM 1'!AK204</f>
        <v>soak ceb2</v>
      </c>
      <c r="AE202">
        <f>'Suivi SYCHEM 1'!AL204</f>
        <v>0</v>
      </c>
      <c r="AF202">
        <f>'Suivi SYCHEM 1'!AM204</f>
        <v>0</v>
      </c>
      <c r="AG202" t="str">
        <f>'Suivi SYCHEM 1'!AN204</f>
        <v>f</v>
      </c>
      <c r="AH202">
        <f>'Suivi SYCHEM 1'!AO204</f>
        <v>0.51</v>
      </c>
      <c r="AI202">
        <f>'Suivi SYCHEM 1'!AP204</f>
        <v>499</v>
      </c>
      <c r="AJ202" t="str">
        <f>'Suivi SYCHEM 1'!AQ204</f>
        <v>f</v>
      </c>
      <c r="AK202">
        <f>'Suivi SYCHEM 1'!AR204</f>
        <v>0.86</v>
      </c>
      <c r="AL202">
        <f>'Suivi SYCHEM 1'!AS204</f>
        <v>505</v>
      </c>
      <c r="AM202" t="str">
        <f>'Suivi SYCHEM 1'!AT204</f>
        <v>wbw</v>
      </c>
      <c r="AN202" t="str">
        <f>'Suivi SYCHEM 1'!AU204</f>
        <v>wbw</v>
      </c>
      <c r="AO202" t="str">
        <f>'Suivi SYCHEM 1'!AV204</f>
        <v>wbw</v>
      </c>
      <c r="AP202" t="str">
        <f>'Suivi SYCHEM 1'!AW204</f>
        <v>f</v>
      </c>
      <c r="AQ202">
        <f>'Suivi SYCHEM 1'!AX204</f>
        <v>0.34</v>
      </c>
      <c r="AR202">
        <f>'Suivi SYCHEM 1'!AY204</f>
        <v>493</v>
      </c>
      <c r="AS202" t="str">
        <f>'Suivi SYCHEM 1'!AZ204</f>
        <v>f</v>
      </c>
      <c r="AT202">
        <f>'Suivi SYCHEM 1'!BA204</f>
        <v>0.63</v>
      </c>
      <c r="AU202">
        <f>'Suivi SYCHEM 1'!BB204</f>
        <v>488</v>
      </c>
      <c r="AV202" t="str">
        <f>'Suivi SYCHEM 1'!BC204</f>
        <v>soakceb1</v>
      </c>
      <c r="AW202" t="str">
        <f>'Suivi SYCHEM 1'!BD204</f>
        <v>soakceb1</v>
      </c>
      <c r="AX202" t="str">
        <f>'Suivi SYCHEM 1'!BE204</f>
        <v>soakceb1</v>
      </c>
      <c r="AY202" s="62">
        <f>'Suivi SYCHEM 1'!BF204</f>
        <v>0.8518</v>
      </c>
    </row>
    <row r="203" spans="1:51">
      <c r="A203" s="60">
        <f>'Suivi SYCHEM 1'!A205</f>
        <v>45727</v>
      </c>
      <c r="B203" s="7">
        <f>'Suivi SYCHEM 1'!B205</f>
        <v>0.75</v>
      </c>
      <c r="C203" t="str">
        <f>'Suivi SYCHEM 1'!J205</f>
        <v>f</v>
      </c>
      <c r="D203">
        <f>'Suivi SYCHEM 1'!K205</f>
        <v>0.63</v>
      </c>
      <c r="E203">
        <f>'Suivi SYCHEM 1'!L205</f>
        <v>505</v>
      </c>
      <c r="F203" t="str">
        <f>'Suivi SYCHEM 1'!M205</f>
        <v>f</v>
      </c>
      <c r="G203">
        <f>'Suivi SYCHEM 1'!N206</f>
        <v>0.27</v>
      </c>
      <c r="H203">
        <f>'Suivi SYCHEM 1'!O205</f>
        <v>502</v>
      </c>
      <c r="I203" t="str">
        <f>'Suivi SYCHEM 1'!P205</f>
        <v>f</v>
      </c>
      <c r="J203">
        <f>'Suivi SYCHEM 1'!Q205</f>
        <v>0.6</v>
      </c>
      <c r="K203">
        <f>'Suivi SYCHEM 1'!R205</f>
        <v>502</v>
      </c>
      <c r="L203" t="str">
        <f>'Suivi SYCHEM 1'!S205</f>
        <v>f</v>
      </c>
      <c r="M203">
        <f>'Suivi SYCHEM 1'!T205</f>
        <v>0.51</v>
      </c>
      <c r="N203">
        <f>'Suivi SYCHEM 1'!U205</f>
        <v>496</v>
      </c>
      <c r="O203" t="str">
        <f>'Suivi SYCHEM 1'!V205</f>
        <v>f</v>
      </c>
      <c r="P203">
        <f>'Suivi SYCHEM 1'!W205</f>
        <v>0.64</v>
      </c>
      <c r="Q203">
        <f>'Suivi SYCHEM 1'!X205</f>
        <v>498</v>
      </c>
      <c r="R203" t="str">
        <f>'Suivi SYCHEM 1'!Y205</f>
        <v>bw</v>
      </c>
      <c r="S203">
        <f>'Suivi SYCHEM 1'!Z205</f>
        <v>0</v>
      </c>
      <c r="T203">
        <f>'Suivi SYCHEM 1'!AA205</f>
        <v>0</v>
      </c>
      <c r="U203" t="str">
        <f>'Suivi SYCHEM 1'!AB205</f>
        <v>f</v>
      </c>
      <c r="V203">
        <f>'Suivi SYCHEM 1'!AC205</f>
        <v>0.95</v>
      </c>
      <c r="W203">
        <f>'Suivi SYCHEM 1'!AD205</f>
        <v>488</v>
      </c>
      <c r="X203" t="str">
        <f>'Suivi SYCHEM 1'!AE205</f>
        <v>wbw</v>
      </c>
      <c r="Y203">
        <f>'Suivi SYCHEM 1'!AF205</f>
        <v>0</v>
      </c>
      <c r="Z203">
        <f>'Suivi SYCHEM 1'!AG205</f>
        <v>0</v>
      </c>
      <c r="AA203" t="str">
        <f>'Suivi SYCHEM 1'!AH205</f>
        <v>f</v>
      </c>
      <c r="AB203">
        <f>'Suivi SYCHEM 1'!AI205</f>
        <v>0.26</v>
      </c>
      <c r="AC203">
        <f>'Suivi SYCHEM 1'!AJ205</f>
        <v>480</v>
      </c>
      <c r="AD203" t="str">
        <f>'Suivi SYCHEM 1'!AK205</f>
        <v>f</v>
      </c>
      <c r="AE203">
        <f>'Suivi SYCHEM 1'!AL205</f>
        <v>0.61</v>
      </c>
      <c r="AF203">
        <f>'Suivi SYCHEM 1'!AM205</f>
        <v>525</v>
      </c>
      <c r="AG203" t="str">
        <f>'Suivi SYCHEM 1'!AN205</f>
        <v>f</v>
      </c>
      <c r="AH203">
        <f>'Suivi SYCHEM 1'!AO205</f>
        <v>0.5</v>
      </c>
      <c r="AI203">
        <f>'Suivi SYCHEM 1'!AP205</f>
        <v>469</v>
      </c>
      <c r="AJ203" t="str">
        <f>'Suivi SYCHEM 1'!AQ205</f>
        <v>wbw</v>
      </c>
      <c r="AK203">
        <f>'Suivi SYCHEM 1'!AR205</f>
        <v>0</v>
      </c>
      <c r="AL203">
        <f>'Suivi SYCHEM 1'!AS205</f>
        <v>0</v>
      </c>
      <c r="AM203" t="str">
        <f>'Suivi SYCHEM 1'!AT205</f>
        <v>ceb1</v>
      </c>
      <c r="AN203">
        <f>'Suivi SYCHEM 1'!AU205</f>
        <v>0</v>
      </c>
      <c r="AO203">
        <f>'Suivi SYCHEM 1'!AV205</f>
        <v>0</v>
      </c>
      <c r="AP203" t="str">
        <f>'Suivi SYCHEM 1'!AW205</f>
        <v>f</v>
      </c>
      <c r="AQ203">
        <f>'Suivi SYCHEM 1'!AX205</f>
        <v>0.28999999999999998</v>
      </c>
      <c r="AR203">
        <f>'Suivi SYCHEM 1'!AY205</f>
        <v>495</v>
      </c>
      <c r="AS203" t="str">
        <f>'Suivi SYCHEM 1'!AZ205</f>
        <v>f</v>
      </c>
      <c r="AT203">
        <f>'Suivi SYCHEM 1'!BA205</f>
        <v>0.36</v>
      </c>
      <c r="AU203">
        <f>'Suivi SYCHEM 1'!BB205</f>
        <v>500</v>
      </c>
      <c r="AV203" t="str">
        <f>'Suivi SYCHEM 1'!BC205</f>
        <v>f</v>
      </c>
      <c r="AW203">
        <f>'Suivi SYCHEM 1'!BD205</f>
        <v>0.54</v>
      </c>
      <c r="AX203">
        <f>'Suivi SYCHEM 1'!BE205</f>
        <v>495</v>
      </c>
      <c r="AY203" s="62">
        <f>'Suivi SYCHEM 1'!BF205</f>
        <v>84.85</v>
      </c>
    </row>
    <row r="204" spans="1:51">
      <c r="A204" s="60">
        <f>'Suivi SYCHEM 1'!A206</f>
        <v>45728</v>
      </c>
      <c r="B204" s="7">
        <f>'Suivi SYCHEM 1'!B206</f>
        <v>2.0833333333333335</v>
      </c>
      <c r="C204" t="str">
        <f>'Suivi SYCHEM 1'!J206</f>
        <v>wbw</v>
      </c>
      <c r="D204">
        <f>'Suivi SYCHEM 1'!K206</f>
        <v>0</v>
      </c>
      <c r="E204">
        <f>'Suivi SYCHEM 1'!L206</f>
        <v>0</v>
      </c>
      <c r="F204" t="str">
        <f>'Suivi SYCHEM 1'!M206</f>
        <v>f</v>
      </c>
      <c r="G204">
        <f>'Suivi SYCHEM 1'!N207</f>
        <v>0.28999999999999998</v>
      </c>
      <c r="H204">
        <f>'Suivi SYCHEM 1'!O206</f>
        <v>499</v>
      </c>
      <c r="I204" t="str">
        <f>'Suivi SYCHEM 1'!P206</f>
        <v>f</v>
      </c>
      <c r="J204">
        <f>'Suivi SYCHEM 1'!Q206</f>
        <v>0.6</v>
      </c>
      <c r="K204">
        <f>'Suivi SYCHEM 1'!R206</f>
        <v>498</v>
      </c>
      <c r="L204" t="str">
        <f>'Suivi SYCHEM 1'!S206</f>
        <v>wbw</v>
      </c>
      <c r="M204">
        <f>'Suivi SYCHEM 1'!T206</f>
        <v>0</v>
      </c>
      <c r="N204">
        <f>'Suivi SYCHEM 1'!U206</f>
        <v>0</v>
      </c>
      <c r="O204" t="str">
        <f>'Suivi SYCHEM 1'!V206</f>
        <v>f</v>
      </c>
      <c r="P204">
        <f>'Suivi SYCHEM 1'!W206</f>
        <v>0.63</v>
      </c>
      <c r="Q204">
        <f>'Suivi SYCHEM 1'!X206</f>
        <v>497</v>
      </c>
      <c r="R204" t="str">
        <f>'Suivi SYCHEM 1'!Y206</f>
        <v>f</v>
      </c>
      <c r="S204">
        <f>'Suivi SYCHEM 1'!Z206</f>
        <v>0.72</v>
      </c>
      <c r="T204">
        <f>'Suivi SYCHEM 1'!AA206</f>
        <v>497</v>
      </c>
      <c r="U204" t="str">
        <f>'Suivi SYCHEM 1'!AB206</f>
        <v>f</v>
      </c>
      <c r="V204">
        <f>'Suivi SYCHEM 1'!AC206</f>
        <v>0.93</v>
      </c>
      <c r="W204">
        <f>'Suivi SYCHEM 1'!AD206</f>
        <v>496</v>
      </c>
      <c r="X204" t="str">
        <f>'Suivi SYCHEM 1'!AE206</f>
        <v>f</v>
      </c>
      <c r="Y204">
        <f>'Suivi SYCHEM 1'!AF206</f>
        <v>0.28000000000000003</v>
      </c>
      <c r="Z204">
        <f>'Suivi SYCHEM 1'!AG206</f>
        <v>498</v>
      </c>
      <c r="AA204" t="str">
        <f>'Suivi SYCHEM 1'!AH206</f>
        <v>f</v>
      </c>
      <c r="AB204">
        <f>'Suivi SYCHEM 1'!AI206</f>
        <v>0.36</v>
      </c>
      <c r="AC204">
        <f>'Suivi SYCHEM 1'!AJ206</f>
        <v>500</v>
      </c>
      <c r="AD204" t="str">
        <f>'Suivi SYCHEM 1'!AK206</f>
        <v>f</v>
      </c>
      <c r="AE204">
        <f>'Suivi SYCHEM 1'!AL206</f>
        <v>0.64</v>
      </c>
      <c r="AF204">
        <f>'Suivi SYCHEM 1'!AM206</f>
        <v>502</v>
      </c>
      <c r="AG204" t="str">
        <f>'Suivi SYCHEM 1'!AN206</f>
        <v>bwceb2</v>
      </c>
      <c r="AH204">
        <f>'Suivi SYCHEM 1'!AO206</f>
        <v>0</v>
      </c>
      <c r="AI204">
        <f>'Suivi SYCHEM 1'!AP206</f>
        <v>0</v>
      </c>
      <c r="AJ204" t="str">
        <f>'Suivi SYCHEM 1'!AQ206</f>
        <v>f</v>
      </c>
      <c r="AK204">
        <f>'Suivi SYCHEM 1'!AR206</f>
        <v>0.56000000000000005</v>
      </c>
      <c r="AL204">
        <f>'Suivi SYCHEM 1'!AS206</f>
        <v>486</v>
      </c>
      <c r="AM204" t="str">
        <f>'Suivi SYCHEM 1'!AT206</f>
        <v>f</v>
      </c>
      <c r="AN204">
        <f>'Suivi SYCHEM 1'!AU206</f>
        <v>0.25</v>
      </c>
      <c r="AO204">
        <f>'Suivi SYCHEM 1'!AV206</f>
        <v>497</v>
      </c>
      <c r="AP204" t="str">
        <f>'Suivi SYCHEM 1'!AW206</f>
        <v>f</v>
      </c>
      <c r="AQ204">
        <f>'Suivi SYCHEM 1'!AX206</f>
        <v>0.62</v>
      </c>
      <c r="AR204">
        <f>'Suivi SYCHEM 1'!AY206</f>
        <v>499</v>
      </c>
      <c r="AS204" t="str">
        <f>'Suivi SYCHEM 1'!AZ206</f>
        <v>f</v>
      </c>
      <c r="AT204">
        <f>'Suivi SYCHEM 1'!BA206</f>
        <v>0.16</v>
      </c>
      <c r="AU204">
        <f>'Suivi SYCHEM 1'!BB206</f>
        <v>111</v>
      </c>
      <c r="AV204" t="str">
        <f>'Suivi SYCHEM 1'!BC206</f>
        <v>f</v>
      </c>
      <c r="AW204">
        <f>'Suivi SYCHEM 1'!BD206</f>
        <v>0.61</v>
      </c>
      <c r="AX204">
        <f>'Suivi SYCHEM 1'!BE206</f>
        <v>495</v>
      </c>
      <c r="AY204" s="62">
        <f>'Suivi SYCHEM 1'!BF206</f>
        <v>0.72389999999999999</v>
      </c>
    </row>
    <row r="205" spans="1:51">
      <c r="A205" s="60">
        <f>'Suivi SYCHEM 1'!A207</f>
        <v>45728</v>
      </c>
      <c r="B205" s="7">
        <f>'Suivi SYCHEM 1'!B207</f>
        <v>0.41666666666666669</v>
      </c>
      <c r="C205" t="str">
        <f>'Suivi SYCHEM 1'!J207</f>
        <v>f</v>
      </c>
      <c r="D205">
        <f>'Suivi SYCHEM 1'!K207</f>
        <v>0.63</v>
      </c>
      <c r="E205">
        <f>'Suivi SYCHEM 1'!L207</f>
        <v>501</v>
      </c>
      <c r="F205" t="str">
        <f>'Suivi SYCHEM 1'!M207</f>
        <v>f</v>
      </c>
      <c r="G205">
        <f>'Suivi SYCHEM 1'!N208</f>
        <v>0.28000000000000003</v>
      </c>
      <c r="H205">
        <f>'Suivi SYCHEM 1'!O207</f>
        <v>485</v>
      </c>
      <c r="I205" t="str">
        <f>'Suivi SYCHEM 1'!P207</f>
        <v>f</v>
      </c>
      <c r="J205">
        <f>'Suivi SYCHEM 1'!Q207</f>
        <v>0.61</v>
      </c>
      <c r="K205">
        <f>'Suivi SYCHEM 1'!R207</f>
        <v>499</v>
      </c>
      <c r="L205" t="str">
        <f>'Suivi SYCHEM 1'!S207</f>
        <v>f</v>
      </c>
      <c r="M205">
        <f>'Suivi SYCHEM 1'!T207</f>
        <v>0.56999999999999995</v>
      </c>
      <c r="N205">
        <f>'Suivi SYCHEM 1'!U207</f>
        <v>494</v>
      </c>
      <c r="O205" t="str">
        <f>'Suivi SYCHEM 1'!V207</f>
        <v>f</v>
      </c>
      <c r="P205">
        <f>'Suivi SYCHEM 1'!W207</f>
        <v>0.63</v>
      </c>
      <c r="Q205">
        <f>'Suivi SYCHEM 1'!X207</f>
        <v>496</v>
      </c>
      <c r="R205" t="str">
        <f>'Suivi SYCHEM 1'!Y207</f>
        <v>f</v>
      </c>
      <c r="S205">
        <f>'Suivi SYCHEM 1'!Z207</f>
        <v>0.5</v>
      </c>
      <c r="T205">
        <f>'Suivi SYCHEM 1'!AA207</f>
        <v>466</v>
      </c>
      <c r="U205" t="str">
        <f>'Suivi SYCHEM 1'!AB207</f>
        <v>wf</v>
      </c>
      <c r="V205" t="str">
        <f>'Suivi SYCHEM 1'!AC207</f>
        <v>wf</v>
      </c>
      <c r="W205" t="str">
        <f>'Suivi SYCHEM 1'!AD207</f>
        <v>wf</v>
      </c>
      <c r="X205" t="str">
        <f>'Suivi SYCHEM 1'!AE207</f>
        <v>wbw</v>
      </c>
      <c r="Y205" t="str">
        <f>'Suivi SYCHEM 1'!AF207</f>
        <v>wbw</v>
      </c>
      <c r="Z205" t="str">
        <f>'Suivi SYCHEM 1'!AG207</f>
        <v>wbw</v>
      </c>
      <c r="AA205" t="str">
        <f>'Suivi SYCHEM 1'!AH207</f>
        <v>f</v>
      </c>
      <c r="AB205">
        <f>'Suivi SYCHEM 1'!AI207</f>
        <v>0.38</v>
      </c>
      <c r="AC205">
        <f>'Suivi SYCHEM 1'!AJ207</f>
        <v>505</v>
      </c>
      <c r="AD205" t="str">
        <f>'Suivi SYCHEM 1'!AK207</f>
        <v>wbw</v>
      </c>
      <c r="AE205" t="str">
        <f>'Suivi SYCHEM 1'!AL207</f>
        <v>wbw</v>
      </c>
      <c r="AF205" t="str">
        <f>'Suivi SYCHEM 1'!AM207</f>
        <v>wbw</v>
      </c>
      <c r="AG205" t="str">
        <f>'Suivi SYCHEM 1'!AN207</f>
        <v>f</v>
      </c>
      <c r="AH205">
        <f>'Suivi SYCHEM 1'!AO207</f>
        <v>0.26</v>
      </c>
      <c r="AI205">
        <f>'Suivi SYCHEM 1'!AP207</f>
        <v>499</v>
      </c>
      <c r="AJ205" t="str">
        <f>'Suivi SYCHEM 1'!AQ207</f>
        <v>f</v>
      </c>
      <c r="AK205">
        <f>'Suivi SYCHEM 1'!AR207</f>
        <v>0.59</v>
      </c>
      <c r="AL205">
        <f>'Suivi SYCHEM 1'!AS207</f>
        <v>496</v>
      </c>
      <c r="AM205" t="str">
        <f>'Suivi SYCHEM 1'!AT207</f>
        <v>f</v>
      </c>
      <c r="AN205">
        <f>'Suivi SYCHEM 1'!AU207</f>
        <v>0.25</v>
      </c>
      <c r="AO205">
        <f>'Suivi SYCHEM 1'!AV207</f>
        <v>500</v>
      </c>
      <c r="AP205" t="str">
        <f>'Suivi SYCHEM 1'!AW207</f>
        <v>f</v>
      </c>
      <c r="AQ205">
        <f>'Suivi SYCHEM 1'!AX207</f>
        <v>0.36</v>
      </c>
      <c r="AR205">
        <f>'Suivi SYCHEM 1'!AY207</f>
        <v>485</v>
      </c>
      <c r="AS205" t="str">
        <f>'Suivi SYCHEM 1'!AZ207</f>
        <v>f</v>
      </c>
      <c r="AT205">
        <f>'Suivi SYCHEM 1'!BA207</f>
        <v>0.31</v>
      </c>
      <c r="AU205">
        <f>'Suivi SYCHEM 1'!BB207</f>
        <v>462</v>
      </c>
      <c r="AV205" t="str">
        <f>'Suivi SYCHEM 1'!BC207</f>
        <v>wbw</v>
      </c>
      <c r="AW205" t="str">
        <f>'Suivi SYCHEM 1'!BD207</f>
        <v>wbw</v>
      </c>
      <c r="AX205" t="str">
        <f>'Suivi SYCHEM 1'!BE207</f>
        <v>wbw</v>
      </c>
      <c r="AY205" s="62">
        <f>'Suivi SYCHEM 1'!BF207</f>
        <v>0.88560000000000005</v>
      </c>
    </row>
    <row r="206" spans="1:51">
      <c r="A206" s="60">
        <f>'Suivi SYCHEM 1'!A208</f>
        <v>45728</v>
      </c>
      <c r="B206" s="7">
        <f>'Suivi SYCHEM 1'!B208</f>
        <v>0.75</v>
      </c>
      <c r="C206" t="str">
        <f>'Suivi SYCHEM 1'!J208</f>
        <v>f</v>
      </c>
      <c r="D206">
        <f>'Suivi SYCHEM 1'!K208</f>
        <v>0.61</v>
      </c>
      <c r="E206">
        <f>'Suivi SYCHEM 1'!L208</f>
        <v>505</v>
      </c>
      <c r="F206" t="str">
        <f>'Suivi SYCHEM 1'!M208</f>
        <v>f</v>
      </c>
      <c r="G206">
        <f>'Suivi SYCHEM 1'!N209</f>
        <v>0.26</v>
      </c>
      <c r="H206">
        <f>'Suivi SYCHEM 1'!O208</f>
        <v>491</v>
      </c>
      <c r="I206" t="str">
        <f>'Suivi SYCHEM 1'!P208</f>
        <v>wf</v>
      </c>
      <c r="J206" t="str">
        <f>'Suivi SYCHEM 1'!Q208</f>
        <v>wf</v>
      </c>
      <c r="K206" t="str">
        <f>'Suivi SYCHEM 1'!R208</f>
        <v>wf</v>
      </c>
      <c r="L206" t="str">
        <f>'Suivi SYCHEM 1'!S208</f>
        <v>bw</v>
      </c>
      <c r="M206" t="str">
        <f>'Suivi SYCHEM 1'!T208</f>
        <v>bw</v>
      </c>
      <c r="N206" t="str">
        <f>'Suivi SYCHEM 1'!U208</f>
        <v>bw</v>
      </c>
      <c r="O206" t="str">
        <f>'Suivi SYCHEM 1'!V208</f>
        <v>f</v>
      </c>
      <c r="P206">
        <f>'Suivi SYCHEM 1'!W208</f>
        <v>0.51</v>
      </c>
      <c r="Q206">
        <f>'Suivi SYCHEM 1'!X208</f>
        <v>369</v>
      </c>
      <c r="R206" t="str">
        <f>'Suivi SYCHEM 1'!Y208</f>
        <v>wbw</v>
      </c>
      <c r="S206" t="str">
        <f>'Suivi SYCHEM 1'!Z208</f>
        <v>wbw</v>
      </c>
      <c r="T206" t="str">
        <f>'Suivi SYCHEM 1'!AA208</f>
        <v>wbw</v>
      </c>
      <c r="U206" t="str">
        <f>'Suivi SYCHEM 1'!AB208</f>
        <v>f</v>
      </c>
      <c r="V206">
        <f>'Suivi SYCHEM 1'!AC208</f>
        <v>0.95</v>
      </c>
      <c r="W206">
        <f>'Suivi SYCHEM 1'!AD208</f>
        <v>504</v>
      </c>
      <c r="X206" t="str">
        <f>'Suivi SYCHEM 1'!AE208</f>
        <v>f</v>
      </c>
      <c r="Y206">
        <f>'Suivi SYCHEM 1'!AF208</f>
        <v>0.31</v>
      </c>
      <c r="Z206">
        <f>'Suivi SYCHEM 1'!AG208</f>
        <v>503</v>
      </c>
      <c r="AA206" t="str">
        <f>'Suivi SYCHEM 1'!AH208</f>
        <v>f</v>
      </c>
      <c r="AB206">
        <f>'Suivi SYCHEM 1'!AI208</f>
        <v>0.33</v>
      </c>
      <c r="AC206">
        <f>'Suivi SYCHEM 1'!AJ208</f>
        <v>502</v>
      </c>
      <c r="AD206" t="str">
        <f>'Suivi SYCHEM 1'!AK208</f>
        <v>f</v>
      </c>
      <c r="AE206">
        <f>'Suivi SYCHEM 1'!AL208</f>
        <v>0.53</v>
      </c>
      <c r="AF206">
        <f>'Suivi SYCHEM 1'!AM208</f>
        <v>498</v>
      </c>
      <c r="AG206" t="str">
        <f>'Suivi SYCHEM 1'!AN208</f>
        <v>f</v>
      </c>
      <c r="AH206">
        <f>'Suivi SYCHEM 1'!AO208</f>
        <v>0.6</v>
      </c>
      <c r="AI206">
        <f>'Suivi SYCHEM 1'!AP208</f>
        <v>498</v>
      </c>
      <c r="AJ206" t="str">
        <f>'Suivi SYCHEM 1'!AQ208</f>
        <v>bw</v>
      </c>
      <c r="AK206" t="str">
        <f>'Suivi SYCHEM 1'!AR208</f>
        <v>bw</v>
      </c>
      <c r="AL206" t="str">
        <f>'Suivi SYCHEM 1'!AS208</f>
        <v>bw</v>
      </c>
      <c r="AM206" t="str">
        <f>'Suivi SYCHEM 1'!AT208</f>
        <v>f</v>
      </c>
      <c r="AN206">
        <f>'Suivi SYCHEM 1'!AU208</f>
        <v>0.25</v>
      </c>
      <c r="AO206">
        <f>'Suivi SYCHEM 1'!AV208</f>
        <v>501</v>
      </c>
      <c r="AP206" t="str">
        <f>'Suivi SYCHEM 1'!AW208</f>
        <v>f</v>
      </c>
      <c r="AQ206">
        <f>'Suivi SYCHEM 1'!AX208</f>
        <v>0.32</v>
      </c>
      <c r="AR206">
        <f>'Suivi SYCHEM 1'!AY208</f>
        <v>502</v>
      </c>
      <c r="AS206" t="str">
        <f>'Suivi SYCHEM 1'!AZ208</f>
        <v>f</v>
      </c>
      <c r="AT206">
        <f>'Suivi SYCHEM 1'!BA208</f>
        <v>0.42</v>
      </c>
      <c r="AU206">
        <f>'Suivi SYCHEM 1'!BB208</f>
        <v>492</v>
      </c>
      <c r="AV206" t="str">
        <f>'Suivi SYCHEM 1'!BC208</f>
        <v>bw</v>
      </c>
      <c r="AW206" t="str">
        <f>'Suivi SYCHEM 1'!BD208</f>
        <v>bw</v>
      </c>
      <c r="AX206" t="str">
        <f>'Suivi SYCHEM 1'!BE208</f>
        <v>bw</v>
      </c>
      <c r="AY206" s="62">
        <f>'Suivi SYCHEM 1'!BF208</f>
        <v>0.88700000000000001</v>
      </c>
    </row>
    <row r="207" spans="1:51">
      <c r="A207" s="60">
        <f>'Suivi SYCHEM 1'!A209</f>
        <v>45729</v>
      </c>
      <c r="B207" s="7">
        <f>'Suivi SYCHEM 1'!B209</f>
        <v>2.0833333333333335</v>
      </c>
      <c r="C207" t="str">
        <f>'Suivi SYCHEM 1'!J209</f>
        <v>bw</v>
      </c>
      <c r="D207" t="str">
        <f>'Suivi SYCHEM 1'!K209</f>
        <v>bw</v>
      </c>
      <c r="E207" t="str">
        <f>'Suivi SYCHEM 1'!L209</f>
        <v>bw</v>
      </c>
      <c r="F207" t="str">
        <f>'Suivi SYCHEM 1'!M209</f>
        <v>f</v>
      </c>
      <c r="G207">
        <f>'Suivi SYCHEM 1'!N210</f>
        <v>0.3</v>
      </c>
      <c r="H207">
        <f>'Suivi SYCHEM 1'!O209</f>
        <v>496</v>
      </c>
      <c r="I207" t="str">
        <f>'Suivi SYCHEM 1'!P209</f>
        <v>f</v>
      </c>
      <c r="J207">
        <f>'Suivi SYCHEM 1'!Q209</f>
        <v>0.5</v>
      </c>
      <c r="K207">
        <f>'Suivi SYCHEM 1'!R209</f>
        <v>418</v>
      </c>
      <c r="L207" t="str">
        <f>'Suivi SYCHEM 1'!S209</f>
        <v>f</v>
      </c>
      <c r="M207">
        <f>'Suivi SYCHEM 1'!T209</f>
        <v>0.53</v>
      </c>
      <c r="N207">
        <f>'Suivi SYCHEM 1'!U209</f>
        <v>503</v>
      </c>
      <c r="O207" t="str">
        <f>'Suivi SYCHEM 1'!V209</f>
        <v>f</v>
      </c>
      <c r="P207">
        <f>'Suivi SYCHEM 1'!W209</f>
        <v>0.62</v>
      </c>
      <c r="Q207">
        <f>'Suivi SYCHEM 1'!X209</f>
        <v>503</v>
      </c>
      <c r="R207" t="str">
        <f>'Suivi SYCHEM 1'!Y209</f>
        <v>f</v>
      </c>
      <c r="S207">
        <f>'Suivi SYCHEM 1'!Z209</f>
        <v>0.63</v>
      </c>
      <c r="T207">
        <f>'Suivi SYCHEM 1'!AA209</f>
        <v>502</v>
      </c>
      <c r="U207" t="str">
        <f>'Suivi SYCHEM 1'!AB209</f>
        <v>f</v>
      </c>
      <c r="V207">
        <f>'Suivi SYCHEM 1'!AC209</f>
        <v>0.95</v>
      </c>
      <c r="W207">
        <f>'Suivi SYCHEM 1'!AD209</f>
        <v>501</v>
      </c>
      <c r="X207" t="str">
        <f>'Suivi SYCHEM 1'!AE209</f>
        <v>f</v>
      </c>
      <c r="Y207">
        <f>'Suivi SYCHEM 1'!AF209</f>
        <v>0.28999999999999998</v>
      </c>
      <c r="Z207">
        <f>'Suivi SYCHEM 1'!AG209</f>
        <v>501</v>
      </c>
      <c r="AA207" t="str">
        <f>'Suivi SYCHEM 1'!AH209</f>
        <v>wbw</v>
      </c>
      <c r="AB207" t="str">
        <f>'Suivi SYCHEM 1'!AI209</f>
        <v>wbw</v>
      </c>
      <c r="AC207" t="str">
        <f>'Suivi SYCHEM 1'!AJ209</f>
        <v>wbw</v>
      </c>
      <c r="AD207" t="str">
        <f>'Suivi SYCHEM 1'!AK209</f>
        <v>f</v>
      </c>
      <c r="AE207">
        <f>'Suivi SYCHEM 1'!AL209</f>
        <v>0.55000000000000004</v>
      </c>
      <c r="AF207">
        <f>'Suivi SYCHEM 1'!AM209</f>
        <v>506</v>
      </c>
      <c r="AG207" t="str">
        <f>'Suivi SYCHEM 1'!AN209</f>
        <v>f</v>
      </c>
      <c r="AH207">
        <f>'Suivi SYCHEM 1'!AO209</f>
        <v>0.54</v>
      </c>
      <c r="AI207">
        <f>'Suivi SYCHEM 1'!AP209</f>
        <v>501</v>
      </c>
      <c r="AJ207" t="str">
        <f>'Suivi SYCHEM 1'!AQ209</f>
        <v>f</v>
      </c>
      <c r="AK207">
        <f>'Suivi SYCHEM 1'!AR209</f>
        <v>0.59</v>
      </c>
      <c r="AL207">
        <f>'Suivi SYCHEM 1'!AS209</f>
        <v>502</v>
      </c>
      <c r="AM207" t="str">
        <f>'Suivi SYCHEM 1'!AT209</f>
        <v>wbw</v>
      </c>
      <c r="AN207" t="str">
        <f>'Suivi SYCHEM 1'!AU209</f>
        <v>wbw</v>
      </c>
      <c r="AO207" t="str">
        <f>'Suivi SYCHEM 1'!AV209</f>
        <v>wbw</v>
      </c>
      <c r="AP207" t="str">
        <f>'Suivi SYCHEM 1'!AW209</f>
        <v>f</v>
      </c>
      <c r="AQ207">
        <f>'Suivi SYCHEM 1'!AX209</f>
        <v>0.32</v>
      </c>
      <c r="AR207">
        <f>'Suivi SYCHEM 1'!AY209</f>
        <v>502</v>
      </c>
      <c r="AS207" t="str">
        <f>'Suivi SYCHEM 1'!AZ209</f>
        <v>wbw</v>
      </c>
      <c r="AT207" t="str">
        <f>'Suivi SYCHEM 1'!BA209</f>
        <v>wbw</v>
      </c>
      <c r="AU207" t="str">
        <f>'Suivi SYCHEM 1'!BB209</f>
        <v>wbw</v>
      </c>
      <c r="AV207" t="str">
        <f>'Suivi SYCHEM 1'!BC209</f>
        <v>f</v>
      </c>
      <c r="AW207">
        <f>'Suivi SYCHEM 1'!BD209</f>
        <v>0.57999999999999996</v>
      </c>
      <c r="AX207">
        <f>'Suivi SYCHEM 1'!BE209</f>
        <v>505</v>
      </c>
      <c r="AY207" s="62">
        <f>'Suivi SYCHEM 1'!BF209</f>
        <v>0.87609999999999999</v>
      </c>
    </row>
    <row r="208" spans="1:51">
      <c r="A208" s="60">
        <f>'Suivi SYCHEM 1'!A210</f>
        <v>45729</v>
      </c>
      <c r="B208" s="7">
        <f>'Suivi SYCHEM 1'!B210</f>
        <v>2.4166666666666665</v>
      </c>
      <c r="C208" t="str">
        <f>'Suivi SYCHEM 1'!J210</f>
        <v>wf</v>
      </c>
      <c r="D208" t="str">
        <f>'Suivi SYCHEM 1'!K210</f>
        <v>wf</v>
      </c>
      <c r="E208" t="str">
        <f>'Suivi SYCHEM 1'!L210</f>
        <v>wf</v>
      </c>
      <c r="F208" t="str">
        <f>'Suivi SYCHEM 1'!M210</f>
        <v>f</v>
      </c>
      <c r="G208">
        <f>'Suivi SYCHEM 1'!N211</f>
        <v>0.28999999999999998</v>
      </c>
      <c r="H208">
        <f>'Suivi SYCHEM 1'!O210</f>
        <v>499</v>
      </c>
      <c r="I208" t="str">
        <f>'Suivi SYCHEM 1'!P210</f>
        <v>f</v>
      </c>
      <c r="J208">
        <f>'Suivi SYCHEM 1'!Q210</f>
        <v>0.45</v>
      </c>
      <c r="K208">
        <f>'Suivi SYCHEM 1'!R210</f>
        <v>490</v>
      </c>
      <c r="L208" t="str">
        <f>'Suivi SYCHEM 1'!S210</f>
        <v>wf</v>
      </c>
      <c r="M208" t="str">
        <f>'Suivi SYCHEM 1'!T210</f>
        <v>wf</v>
      </c>
      <c r="N208" t="str">
        <f>'Suivi SYCHEM 1'!U210</f>
        <v>wf</v>
      </c>
      <c r="O208" t="str">
        <f>'Suivi SYCHEM 1'!V210</f>
        <v>wbw</v>
      </c>
      <c r="P208" t="str">
        <f>'Suivi SYCHEM 1'!W210</f>
        <v>WBW</v>
      </c>
      <c r="Q208" t="str">
        <f>'Suivi SYCHEM 1'!X210</f>
        <v>WBW</v>
      </c>
      <c r="R208" t="str">
        <f>'Suivi SYCHEM 1'!Y210</f>
        <v>f</v>
      </c>
      <c r="S208">
        <f>'Suivi SYCHEM 1'!Z210</f>
        <v>0.59</v>
      </c>
      <c r="T208">
        <f>'Suivi SYCHEM 1'!AA210</f>
        <v>492</v>
      </c>
      <c r="U208" t="str">
        <f>'Suivi SYCHEM 1'!AB210</f>
        <v>f</v>
      </c>
      <c r="V208">
        <f>'Suivi SYCHEM 1'!AC210</f>
        <v>0.91</v>
      </c>
      <c r="W208">
        <f>'Suivi SYCHEM 1'!AD210</f>
        <v>498</v>
      </c>
      <c r="X208" t="str">
        <f>'Suivi SYCHEM 1'!AE210</f>
        <v>f</v>
      </c>
      <c r="Y208">
        <f>'Suivi SYCHEM 1'!AF210</f>
        <v>0.27</v>
      </c>
      <c r="Z208">
        <f>'Suivi SYCHEM 1'!AG210</f>
        <v>493</v>
      </c>
      <c r="AA208" t="str">
        <f>'Suivi SYCHEM 1'!AH210</f>
        <v>wf</v>
      </c>
      <c r="AB208" t="str">
        <f>'Suivi SYCHEM 1'!AI210</f>
        <v>wf</v>
      </c>
      <c r="AC208" t="str">
        <f>'Suivi SYCHEM 1'!AJ210</f>
        <v>wf</v>
      </c>
      <c r="AD208" t="str">
        <f>'Suivi SYCHEM 1'!AK210</f>
        <v>f</v>
      </c>
      <c r="AE208">
        <f>'Suivi SYCHEM 1'!AL210</f>
        <v>0.51</v>
      </c>
      <c r="AF208">
        <f>'Suivi SYCHEM 1'!AM210</f>
        <v>492</v>
      </c>
      <c r="AG208" t="str">
        <f>'Suivi SYCHEM 1'!AN210</f>
        <v>wbw</v>
      </c>
      <c r="AH208" t="str">
        <f>'Suivi SYCHEM 1'!AO210</f>
        <v>wbw</v>
      </c>
      <c r="AI208" t="str">
        <f>'Suivi SYCHEM 1'!AP210</f>
        <v>wbw</v>
      </c>
      <c r="AJ208" t="str">
        <f>'Suivi SYCHEM 1'!AQ210</f>
        <v>f</v>
      </c>
      <c r="AK208">
        <f>'Suivi SYCHEM 1'!AR210</f>
        <v>0.61</v>
      </c>
      <c r="AL208">
        <f>'Suivi SYCHEM 1'!AS210</f>
        <v>489</v>
      </c>
      <c r="AM208" t="str">
        <f>'Suivi SYCHEM 1'!AT210</f>
        <v>wf</v>
      </c>
      <c r="AN208" t="str">
        <f>'Suivi SYCHEM 1'!AU210</f>
        <v>wf</v>
      </c>
      <c r="AO208" t="str">
        <f>'Suivi SYCHEM 1'!AV210</f>
        <v>wf</v>
      </c>
      <c r="AP208" t="str">
        <f>'Suivi SYCHEM 1'!AW210</f>
        <v>wf</v>
      </c>
      <c r="AQ208" t="str">
        <f>'Suivi SYCHEM 1'!AX210</f>
        <v>wf</v>
      </c>
      <c r="AR208" t="str">
        <f>'Suivi SYCHEM 1'!AY210</f>
        <v>wf</v>
      </c>
      <c r="AS208" t="str">
        <f>'Suivi SYCHEM 1'!AZ210</f>
        <v>wf</v>
      </c>
      <c r="AT208" t="str">
        <f>'Suivi SYCHEM 1'!BA210</f>
        <v>wf</v>
      </c>
      <c r="AU208" t="str">
        <f>'Suivi SYCHEM 1'!BB210</f>
        <v>wf</v>
      </c>
      <c r="AV208" t="str">
        <f>'Suivi SYCHEM 1'!BC210</f>
        <v>bwceb1</v>
      </c>
      <c r="AW208" t="str">
        <f>'Suivi SYCHEM 1'!BD210</f>
        <v>bwceb1</v>
      </c>
      <c r="AX208" t="str">
        <f>'Suivi SYCHEM 1'!BE210</f>
        <v>bwceb1</v>
      </c>
      <c r="AY208" s="62">
        <f>'Suivi SYCHEM 1'!BF210</f>
        <v>0.88160000000000005</v>
      </c>
    </row>
    <row r="209" spans="1:51">
      <c r="A209" s="60">
        <f>'Suivi SYCHEM 1'!A211</f>
        <v>45729</v>
      </c>
      <c r="B209" s="7">
        <f>'Suivi SYCHEM 1'!B211</f>
        <v>0.75</v>
      </c>
      <c r="C209" t="str">
        <f>'Suivi SYCHEM 1'!J211</f>
        <v>bw</v>
      </c>
      <c r="D209" t="str">
        <f>'Suivi SYCHEM 1'!K211</f>
        <v>bw</v>
      </c>
      <c r="E209" t="str">
        <f>'Suivi SYCHEM 1'!L211</f>
        <v>bw</v>
      </c>
      <c r="F209" t="str">
        <f>'Suivi SYCHEM 1'!M211</f>
        <v>f</v>
      </c>
      <c r="G209">
        <f>'Suivi SYCHEM 1'!N212</f>
        <v>0.3</v>
      </c>
      <c r="H209">
        <f>'Suivi SYCHEM 1'!O211</f>
        <v>489</v>
      </c>
      <c r="I209" t="str">
        <f>'Suivi SYCHEM 1'!P211</f>
        <v>f</v>
      </c>
      <c r="J209">
        <f>'Suivi SYCHEM 1'!Q211</f>
        <v>0.6</v>
      </c>
      <c r="K209">
        <f>'Suivi SYCHEM 1'!R211</f>
        <v>500</v>
      </c>
      <c r="L209" t="str">
        <f>'Suivi SYCHEM 1'!S211</f>
        <v>f</v>
      </c>
      <c r="M209">
        <f>'Suivi SYCHEM 1'!T211</f>
        <v>0.49</v>
      </c>
      <c r="N209">
        <f>'Suivi SYCHEM 1'!U211</f>
        <v>490</v>
      </c>
      <c r="O209" t="str">
        <f>'Suivi SYCHEM 1'!V211</f>
        <v>f</v>
      </c>
      <c r="P209">
        <f>'Suivi SYCHEM 1'!W211</f>
        <v>0.65</v>
      </c>
      <c r="Q209">
        <f>'Suivi SYCHEM 1'!X211</f>
        <v>490</v>
      </c>
      <c r="R209" t="str">
        <f>'Suivi SYCHEM 1'!Y211</f>
        <v>f</v>
      </c>
      <c r="S209">
        <f>'Suivi SYCHEM 1'!Z211</f>
        <v>0.87</v>
      </c>
      <c r="T209">
        <f>'Suivi SYCHEM 1'!AA211</f>
        <v>489</v>
      </c>
      <c r="U209" t="str">
        <f>'Suivi SYCHEM 1'!AB211</f>
        <v>wbw</v>
      </c>
      <c r="V209" t="str">
        <f>'Suivi SYCHEM 1'!AC211</f>
        <v>wbw</v>
      </c>
      <c r="W209" t="str">
        <f>'Suivi SYCHEM 1'!AD211</f>
        <v>wbw</v>
      </c>
      <c r="X209" t="str">
        <f>'Suivi SYCHEM 1'!AE211</f>
        <v>f</v>
      </c>
      <c r="Y209">
        <f>'Suivi SYCHEM 1'!AF211</f>
        <v>0.28000000000000003</v>
      </c>
      <c r="Z209">
        <f>'Suivi SYCHEM 1'!AG211</f>
        <v>491</v>
      </c>
      <c r="AA209" t="str">
        <f>'Suivi SYCHEM 1'!AH211</f>
        <v>f</v>
      </c>
      <c r="AB209">
        <f>'Suivi SYCHEM 1'!AI211</f>
        <v>0.35</v>
      </c>
      <c r="AC209">
        <f>'Suivi SYCHEM 1'!AJ211</f>
        <v>493</v>
      </c>
      <c r="AD209" t="str">
        <f>'Suivi SYCHEM 1'!AK211</f>
        <v>f</v>
      </c>
      <c r="AE209">
        <f>'Suivi SYCHEM 1'!AL211</f>
        <v>0.54</v>
      </c>
      <c r="AF209">
        <f>'Suivi SYCHEM 1'!AM211</f>
        <v>497</v>
      </c>
      <c r="AG209" t="str">
        <f>'Suivi SYCHEM 1'!AN211</f>
        <v>f</v>
      </c>
      <c r="AH209">
        <f>'Suivi SYCHEM 1'!AO211</f>
        <v>0.54</v>
      </c>
      <c r="AI209">
        <f>'Suivi SYCHEM 1'!AP211</f>
        <v>499</v>
      </c>
      <c r="AJ209" t="str">
        <f>'Suivi SYCHEM 1'!AQ211</f>
        <v>f</v>
      </c>
      <c r="AK209">
        <f>'Suivi SYCHEM 1'!AR211</f>
        <v>0.57999999999999996</v>
      </c>
      <c r="AL209">
        <f>'Suivi SYCHEM 1'!AS211</f>
        <v>511</v>
      </c>
      <c r="AM209" t="str">
        <f>'Suivi SYCHEM 1'!AT211</f>
        <v>f</v>
      </c>
      <c r="AN209">
        <f>'Suivi SYCHEM 1'!AU211</f>
        <v>0.34</v>
      </c>
      <c r="AO209">
        <f>'Suivi SYCHEM 1'!AV211</f>
        <v>358</v>
      </c>
      <c r="AP209" t="str">
        <f>'Suivi SYCHEM 1'!AW211</f>
        <v>wbw</v>
      </c>
      <c r="AQ209" t="str">
        <f>'Suivi SYCHEM 1'!AX211</f>
        <v>wbw</v>
      </c>
      <c r="AR209" t="str">
        <f>'Suivi SYCHEM 1'!AY211</f>
        <v>wbw</v>
      </c>
      <c r="AS209" t="str">
        <f>'Suivi SYCHEM 1'!AZ211</f>
        <v>f</v>
      </c>
      <c r="AT209">
        <f>'Suivi SYCHEM 1'!BA211</f>
        <v>0.57999999999999996</v>
      </c>
      <c r="AU209">
        <f>'Suivi SYCHEM 1'!BB211</f>
        <v>509</v>
      </c>
      <c r="AV209" t="str">
        <f>'Suivi SYCHEM 1'!BC211</f>
        <v>bw</v>
      </c>
      <c r="AW209" t="str">
        <f>'Suivi SYCHEM 1'!BD211</f>
        <v>bw</v>
      </c>
      <c r="AX209" t="str">
        <f>'Suivi SYCHEM 1'!BE211</f>
        <v>bw</v>
      </c>
      <c r="AY209" s="62">
        <f>'Suivi SYCHEM 1'!BF211</f>
        <v>88.43</v>
      </c>
    </row>
    <row r="210" spans="1:51">
      <c r="A210" s="60">
        <f>'Suivi SYCHEM 1'!A212</f>
        <v>45730</v>
      </c>
      <c r="B210" s="7">
        <f>'Suivi SYCHEM 1'!B212</f>
        <v>2.0833333333333335</v>
      </c>
      <c r="C210" t="str">
        <f>'Suivi SYCHEM 1'!J212</f>
        <v>f</v>
      </c>
      <c r="D210">
        <f>'Suivi SYCHEM 1'!K212</f>
        <v>0.68</v>
      </c>
      <c r="E210">
        <f>'Suivi SYCHEM 1'!L212</f>
        <v>500</v>
      </c>
      <c r="F210" t="str">
        <f>'Suivi SYCHEM 1'!M212</f>
        <v>f</v>
      </c>
      <c r="G210">
        <f>'Suivi SYCHEM 1'!N213</f>
        <v>0.59</v>
      </c>
      <c r="H210">
        <f>'Suivi SYCHEM 1'!O212</f>
        <v>498</v>
      </c>
      <c r="I210" t="str">
        <f>'Suivi SYCHEM 1'!P212</f>
        <v>f</v>
      </c>
      <c r="J210">
        <f>'Suivi SYCHEM 1'!Q212</f>
        <v>0.6</v>
      </c>
      <c r="K210">
        <f>'Suivi SYCHEM 1'!R212</f>
        <v>523</v>
      </c>
      <c r="L210" t="str">
        <f>'Suivi SYCHEM 1'!S212</f>
        <v>f</v>
      </c>
      <c r="M210">
        <f>'Suivi SYCHEM 1'!T212</f>
        <v>0.5</v>
      </c>
      <c r="N210">
        <f>'Suivi SYCHEM 1'!U212</f>
        <v>500</v>
      </c>
      <c r="O210" t="str">
        <f>'Suivi SYCHEM 1'!V212</f>
        <v>wbw</v>
      </c>
      <c r="P210" t="str">
        <f>'Suivi SYCHEM 1'!W212</f>
        <v>wbw</v>
      </c>
      <c r="Q210" t="str">
        <f>'Suivi SYCHEM 1'!X212</f>
        <v>wbw</v>
      </c>
      <c r="R210" t="str">
        <f>'Suivi SYCHEM 1'!Y212</f>
        <v>f</v>
      </c>
      <c r="S210">
        <f>'Suivi SYCHEM 1'!Z212</f>
        <v>0.86</v>
      </c>
      <c r="T210">
        <f>'Suivi SYCHEM 1'!AA212</f>
        <v>486</v>
      </c>
      <c r="U210" t="str">
        <f>'Suivi SYCHEM 1'!AB212</f>
        <v>f</v>
      </c>
      <c r="V210">
        <f>'Suivi SYCHEM 1'!AC212</f>
        <v>0.95</v>
      </c>
      <c r="W210">
        <f>'Suivi SYCHEM 1'!AD212</f>
        <v>488</v>
      </c>
      <c r="X210" t="str">
        <f>'Suivi SYCHEM 1'!AE212</f>
        <v>f</v>
      </c>
      <c r="Y210">
        <f>'Suivi SYCHEM 1'!AF212</f>
        <v>0.23</v>
      </c>
      <c r="Z210">
        <f>'Suivi SYCHEM 1'!AG212</f>
        <v>490</v>
      </c>
      <c r="AA210" t="str">
        <f>'Suivi SYCHEM 1'!AH212</f>
        <v>f</v>
      </c>
      <c r="AB210">
        <f>'Suivi SYCHEM 1'!AI212</f>
        <v>0.35</v>
      </c>
      <c r="AC210">
        <f>'Suivi SYCHEM 1'!AJ212</f>
        <v>500</v>
      </c>
      <c r="AD210" t="str">
        <f>'Suivi SYCHEM 1'!AK212</f>
        <v>f</v>
      </c>
      <c r="AE210">
        <f>'Suivi SYCHEM 1'!AL212</f>
        <v>0.5</v>
      </c>
      <c r="AF210">
        <f>'Suivi SYCHEM 1'!AM212</f>
        <v>495</v>
      </c>
      <c r="AG210" t="str">
        <f>'Suivi SYCHEM 1'!AN212</f>
        <v>f</v>
      </c>
      <c r="AH210">
        <f>'Suivi SYCHEM 1'!AO212</f>
        <v>0.5</v>
      </c>
      <c r="AI210">
        <f>'Suivi SYCHEM 1'!AP212</f>
        <v>492</v>
      </c>
      <c r="AJ210" t="str">
        <f>'Suivi SYCHEM 1'!AQ212</f>
        <v>wbw</v>
      </c>
      <c r="AK210" t="str">
        <f>'Suivi SYCHEM 1'!AR212</f>
        <v>wbw</v>
      </c>
      <c r="AL210" t="str">
        <f>'Suivi SYCHEM 1'!AS212</f>
        <v>wbw</v>
      </c>
      <c r="AM210" t="str">
        <f>'Suivi SYCHEM 1'!AT212</f>
        <v>wbw</v>
      </c>
      <c r="AN210" t="str">
        <f>'Suivi SYCHEM 1'!AU212</f>
        <v>wbw</v>
      </c>
      <c r="AO210" t="str">
        <f>'Suivi SYCHEM 1'!AV212</f>
        <v>wbw</v>
      </c>
      <c r="AP210" t="str">
        <f>'Suivi SYCHEM 1'!AW212</f>
        <v>bw</v>
      </c>
      <c r="AQ210" t="str">
        <f>'Suivi SYCHEM 1'!AX212</f>
        <v>bw</v>
      </c>
      <c r="AR210" t="str">
        <f>'Suivi SYCHEM 1'!AY212</f>
        <v>bw</v>
      </c>
      <c r="AS210" t="str">
        <f>'Suivi SYCHEM 1'!AZ212</f>
        <v>f</v>
      </c>
      <c r="AT210">
        <f>'Suivi SYCHEM 1'!BA212</f>
        <v>0.5</v>
      </c>
      <c r="AU210">
        <f>'Suivi SYCHEM 1'!BB212</f>
        <v>490</v>
      </c>
      <c r="AV210" t="str">
        <f>'Suivi SYCHEM 1'!BC212</f>
        <v>wf</v>
      </c>
      <c r="AW210" t="str">
        <f>'Suivi SYCHEM 1'!BD212</f>
        <v>wf</v>
      </c>
      <c r="AX210" t="str">
        <f>'Suivi SYCHEM 1'!BE212</f>
        <v>wf</v>
      </c>
      <c r="AY210" s="62">
        <f>'Suivi SYCHEM 1'!BF212</f>
        <v>0.91659999999999997</v>
      </c>
    </row>
    <row r="211" spans="1:51">
      <c r="A211" s="60">
        <f>'Suivi SYCHEM 1'!A213</f>
        <v>45730</v>
      </c>
      <c r="B211" s="7">
        <f>'Suivi SYCHEM 1'!B213</f>
        <v>2.4166666666666665</v>
      </c>
      <c r="C211" t="str">
        <f>'Suivi SYCHEM 1'!J213</f>
        <v>wf</v>
      </c>
      <c r="D211" t="str">
        <f>'Suivi SYCHEM 1'!K213</f>
        <v>wf</v>
      </c>
      <c r="E211" t="str">
        <f>'Suivi SYCHEM 1'!L213</f>
        <v>wf</v>
      </c>
      <c r="F211" t="str">
        <f>'Suivi SYCHEM 1'!M213</f>
        <v>f</v>
      </c>
      <c r="G211">
        <f>'Suivi SYCHEM 1'!N214</f>
        <v>0.28000000000000003</v>
      </c>
      <c r="H211">
        <f>'Suivi SYCHEM 1'!O213</f>
        <v>488</v>
      </c>
      <c r="I211" t="str">
        <f>'Suivi SYCHEM 1'!P213</f>
        <v>bw</v>
      </c>
      <c r="J211" t="str">
        <f>'Suivi SYCHEM 1'!Q213</f>
        <v>bw</v>
      </c>
      <c r="K211" t="str">
        <f>'Suivi SYCHEM 1'!R213</f>
        <v>bw</v>
      </c>
      <c r="L211" t="str">
        <f>'Suivi SYCHEM 1'!S213</f>
        <v>f</v>
      </c>
      <c r="M211">
        <f>'Suivi SYCHEM 1'!T213</f>
        <v>0.67</v>
      </c>
      <c r="N211">
        <f>'Suivi SYCHEM 1'!U213</f>
        <v>498</v>
      </c>
      <c r="O211" t="str">
        <f>'Suivi SYCHEM 1'!V213</f>
        <v>f</v>
      </c>
      <c r="P211">
        <f>'Suivi SYCHEM 1'!W213</f>
        <v>0.61</v>
      </c>
      <c r="Q211">
        <f>'Suivi SYCHEM 1'!X213</f>
        <v>104</v>
      </c>
      <c r="R211" t="str">
        <f>'Suivi SYCHEM 1'!Y213</f>
        <v>f</v>
      </c>
      <c r="S211">
        <f>'Suivi SYCHEM 1'!Z213</f>
        <v>0.93</v>
      </c>
      <c r="T211">
        <f>'Suivi SYCHEM 1'!AA213</f>
        <v>509</v>
      </c>
      <c r="U211" t="str">
        <f>'Suivi SYCHEM 1'!AB213</f>
        <v>f</v>
      </c>
      <c r="V211">
        <f>'Suivi SYCHEM 1'!AC213</f>
        <v>0.95</v>
      </c>
      <c r="W211">
        <f>'Suivi SYCHEM 1'!AD213</f>
        <v>508</v>
      </c>
      <c r="X211" t="str">
        <f>'Suivi SYCHEM 1'!AE213</f>
        <v>f</v>
      </c>
      <c r="Y211">
        <f>'Suivi SYCHEM 1'!AF213</f>
        <v>0.36</v>
      </c>
      <c r="Z211">
        <f>'Suivi SYCHEM 1'!AG213</f>
        <v>502</v>
      </c>
      <c r="AA211" t="str">
        <f>'Suivi SYCHEM 1'!AH213</f>
        <v>f</v>
      </c>
      <c r="AB211">
        <f>'Suivi SYCHEM 1'!AI213</f>
        <v>0.69</v>
      </c>
      <c r="AC211">
        <f>'Suivi SYCHEM 1'!AJ213</f>
        <v>507</v>
      </c>
      <c r="AD211" t="str">
        <f>'Suivi SYCHEM 1'!AK213</f>
        <v>wf</v>
      </c>
      <c r="AE211" t="str">
        <f>'Suivi SYCHEM 1'!AL213</f>
        <v>wf</v>
      </c>
      <c r="AF211" t="str">
        <f>'Suivi SYCHEM 1'!AM213</f>
        <v>wf</v>
      </c>
      <c r="AG211" t="str">
        <f>'Suivi SYCHEM 1'!AN213</f>
        <v>f</v>
      </c>
      <c r="AH211">
        <f>'Suivi SYCHEM 1'!AO213</f>
        <v>0.61</v>
      </c>
      <c r="AI211">
        <f>'Suivi SYCHEM 1'!AP213</f>
        <v>519</v>
      </c>
      <c r="AJ211" t="str">
        <f>'Suivi SYCHEM 1'!AQ213</f>
        <v>f</v>
      </c>
      <c r="AK211">
        <f>'Suivi SYCHEM 1'!AR213</f>
        <v>0.92</v>
      </c>
      <c r="AL211">
        <f>'Suivi SYCHEM 1'!AS213</f>
        <v>516</v>
      </c>
      <c r="AM211" t="str">
        <f>'Suivi SYCHEM 1'!AT213</f>
        <v>wf</v>
      </c>
      <c r="AN211" t="str">
        <f>'Suivi SYCHEM 1'!AU213</f>
        <v>wf</v>
      </c>
      <c r="AO211" t="str">
        <f>'Suivi SYCHEM 1'!AV213</f>
        <v>wf</v>
      </c>
      <c r="AP211" t="str">
        <f>'Suivi SYCHEM 1'!AW213</f>
        <v>f</v>
      </c>
      <c r="AQ211">
        <f>'Suivi SYCHEM 1'!AX213</f>
        <v>0.31</v>
      </c>
      <c r="AR211">
        <f>'Suivi SYCHEM 1'!AY213</f>
        <v>512</v>
      </c>
      <c r="AS211" t="str">
        <f>'Suivi SYCHEM 1'!AZ213</f>
        <v>f</v>
      </c>
      <c r="AT211">
        <f>'Suivi SYCHEM 1'!BA213</f>
        <v>0.66</v>
      </c>
      <c r="AU211">
        <f>'Suivi SYCHEM 1'!BB213</f>
        <v>510</v>
      </c>
      <c r="AV211" t="str">
        <f>'Suivi SYCHEM 1'!BC213</f>
        <v>wf</v>
      </c>
      <c r="AW211" t="str">
        <f>'Suivi SYCHEM 1'!BD213</f>
        <v>wf</v>
      </c>
      <c r="AX211" t="str">
        <f>'Suivi SYCHEM 1'!BE213</f>
        <v>wf</v>
      </c>
      <c r="AY211" s="62">
        <f>'Suivi SYCHEM 1'!BF213</f>
        <v>0.92530000000000001</v>
      </c>
    </row>
    <row r="212" spans="1:51">
      <c r="A212" s="60">
        <f>'Suivi SYCHEM 1'!A214</f>
        <v>45730</v>
      </c>
      <c r="B212" s="7">
        <f>'Suivi SYCHEM 1'!B214</f>
        <v>0.75</v>
      </c>
      <c r="C212" t="str">
        <f>'Suivi SYCHEM 1'!J214</f>
        <v>f</v>
      </c>
      <c r="D212">
        <f>'Suivi SYCHEM 1'!K214</f>
        <v>0.59</v>
      </c>
      <c r="E212">
        <f>'Suivi SYCHEM 1'!L214</f>
        <v>485</v>
      </c>
      <c r="F212" t="str">
        <f>'Suivi SYCHEM 1'!M214</f>
        <v>f</v>
      </c>
      <c r="G212">
        <f>'Suivi SYCHEM 1'!N215</f>
        <v>0.27</v>
      </c>
      <c r="H212">
        <f>'Suivi SYCHEM 1'!O214</f>
        <v>505</v>
      </c>
      <c r="I212" t="str">
        <f>'Suivi SYCHEM 1'!P214</f>
        <v>f</v>
      </c>
      <c r="J212">
        <f>'Suivi SYCHEM 1'!Q214</f>
        <v>0.15</v>
      </c>
      <c r="K212">
        <f>'Suivi SYCHEM 1'!R214</f>
        <v>94</v>
      </c>
      <c r="L212" t="str">
        <f>'Suivi SYCHEM 1'!S214</f>
        <v>f</v>
      </c>
      <c r="M212">
        <f>'Suivi SYCHEM 1'!T214</f>
        <v>0.57999999999999996</v>
      </c>
      <c r="N212">
        <f>'Suivi SYCHEM 1'!U214</f>
        <v>507</v>
      </c>
      <c r="O212" t="str">
        <f>'Suivi SYCHEM 1'!V214</f>
        <v>f</v>
      </c>
      <c r="P212">
        <f>'Suivi SYCHEM 1'!W214</f>
        <v>0.96</v>
      </c>
      <c r="Q212">
        <f>'Suivi SYCHEM 1'!X214</f>
        <v>500</v>
      </c>
      <c r="R212" t="str">
        <f>'Suivi SYCHEM 1'!Y214</f>
        <v>f</v>
      </c>
      <c r="S212">
        <f>'Suivi SYCHEM 1'!Z214</f>
        <v>0.75</v>
      </c>
      <c r="T212">
        <f>'Suivi SYCHEM 1'!AA214</f>
        <v>494</v>
      </c>
      <c r="U212" t="str">
        <f>'Suivi SYCHEM 1'!AB214</f>
        <v>f</v>
      </c>
      <c r="V212">
        <f>'Suivi SYCHEM 1'!AC214</f>
        <v>0.92</v>
      </c>
      <c r="W212">
        <f>'Suivi SYCHEM 1'!AD214</f>
        <v>493</v>
      </c>
      <c r="X212" t="str">
        <f>'Suivi SYCHEM 1'!AE214</f>
        <v>f</v>
      </c>
      <c r="Y212">
        <f>'Suivi SYCHEM 1'!AF214</f>
        <v>0.27</v>
      </c>
      <c r="Z212">
        <f>'Suivi SYCHEM 1'!AG214</f>
        <v>488</v>
      </c>
      <c r="AA212" t="str">
        <f>'Suivi SYCHEM 1'!AH214</f>
        <v>f</v>
      </c>
      <c r="AB212">
        <f>'Suivi SYCHEM 1'!AI214</f>
        <v>0.61</v>
      </c>
      <c r="AC212">
        <f>'Suivi SYCHEM 1'!AJ214</f>
        <v>487</v>
      </c>
      <c r="AD212" t="str">
        <f>'Suivi SYCHEM 1'!AK214</f>
        <v>f</v>
      </c>
      <c r="AE212">
        <f>'Suivi SYCHEM 1'!AL214</f>
        <v>0.12</v>
      </c>
      <c r="AF212">
        <f>'Suivi SYCHEM 1'!AM214</f>
        <v>66</v>
      </c>
      <c r="AG212" t="str">
        <f>'Suivi SYCHEM 1'!AN214</f>
        <v>f</v>
      </c>
      <c r="AH212">
        <f>'Suivi SYCHEM 1'!AO214</f>
        <v>0.56000000000000005</v>
      </c>
      <c r="AI212">
        <f>'Suivi SYCHEM 1'!AP214</f>
        <v>495</v>
      </c>
      <c r="AJ212" t="str">
        <f>'Suivi SYCHEM 1'!AQ214</f>
        <v>wbw ceb1</v>
      </c>
      <c r="AK212" t="str">
        <f>'Suivi SYCHEM 1'!AR214</f>
        <v>wbwceb1</v>
      </c>
      <c r="AL212" t="str">
        <f>'Suivi SYCHEM 1'!AS214</f>
        <v>wbw ceb1</v>
      </c>
      <c r="AM212" t="str">
        <f>'Suivi SYCHEM 1'!AT214</f>
        <v>bw</v>
      </c>
      <c r="AN212" t="str">
        <f>'Suivi SYCHEM 1'!AU214</f>
        <v>bw</v>
      </c>
      <c r="AO212" t="str">
        <f>'Suivi SYCHEM 1'!AV214</f>
        <v>bw</v>
      </c>
      <c r="AP212" t="str">
        <f>'Suivi SYCHEM 1'!AW214</f>
        <v>f</v>
      </c>
      <c r="AQ212">
        <f>'Suivi SYCHEM 1'!AX214</f>
        <v>0.28999999999999998</v>
      </c>
      <c r="AR212">
        <f>'Suivi SYCHEM 1'!AY214</f>
        <v>498</v>
      </c>
      <c r="AS212" t="str">
        <f>'Suivi SYCHEM 1'!AZ214</f>
        <v>f</v>
      </c>
      <c r="AT212">
        <f>'Suivi SYCHEM 1'!BA214</f>
        <v>0.66</v>
      </c>
      <c r="AU212">
        <f>'Suivi SYCHEM 1'!BB214</f>
        <v>502</v>
      </c>
      <c r="AV212" t="str">
        <f>'Suivi SYCHEM 1'!BC214</f>
        <v>wbw</v>
      </c>
      <c r="AW212" t="str">
        <f>'Suivi SYCHEM 1'!BD214</f>
        <v>wbw</v>
      </c>
      <c r="AX212" t="str">
        <f>'Suivi SYCHEM 1'!BE214</f>
        <v>wbw</v>
      </c>
      <c r="AY212" s="62">
        <f>'Suivi SYCHEM 1'!BF214</f>
        <v>88.38</v>
      </c>
    </row>
    <row r="213" spans="1:51">
      <c r="A213" s="60">
        <f>'Suivi SYCHEM 1'!A215</f>
        <v>45731</v>
      </c>
      <c r="B213" s="7">
        <f>'Suivi SYCHEM 1'!B215</f>
        <v>2.4166666666666665</v>
      </c>
      <c r="C213" t="str">
        <f>'Suivi SYCHEM 1'!J215</f>
        <v>f</v>
      </c>
      <c r="D213">
        <f>'Suivi SYCHEM 1'!K215</f>
        <v>0.56000000000000005</v>
      </c>
      <c r="E213">
        <f>'Suivi SYCHEM 1'!L215</f>
        <v>488</v>
      </c>
      <c r="F213" t="str">
        <f>'Suivi SYCHEM 1'!M215</f>
        <v>f</v>
      </c>
      <c r="G213">
        <f>'Suivi SYCHEM 1'!N216</f>
        <v>0.28999999999999998</v>
      </c>
      <c r="H213">
        <f>'Suivi SYCHEM 1'!O215</f>
        <v>491</v>
      </c>
      <c r="I213" t="str">
        <f>'Suivi SYCHEM 1'!P215</f>
        <v>f</v>
      </c>
      <c r="J213">
        <f>'Suivi SYCHEM 1'!Q215</f>
        <v>0.61</v>
      </c>
      <c r="K213">
        <f>'Suivi SYCHEM 1'!R215</f>
        <v>491</v>
      </c>
      <c r="L213" t="str">
        <f>'Suivi SYCHEM 1'!S215</f>
        <v>f</v>
      </c>
      <c r="M213">
        <f>'Suivi SYCHEM 1'!T215</f>
        <v>0.51</v>
      </c>
      <c r="N213">
        <f>'Suivi SYCHEM 1'!U215</f>
        <v>488</v>
      </c>
      <c r="O213" t="str">
        <f>'Suivi SYCHEM 1'!V215</f>
        <v>f</v>
      </c>
      <c r="P213">
        <f>'Suivi SYCHEM 1'!W215</f>
        <v>0.61</v>
      </c>
      <c r="Q213">
        <f>'Suivi SYCHEM 1'!X215</f>
        <v>489</v>
      </c>
      <c r="R213" t="str">
        <f>'Suivi SYCHEM 1'!Y215</f>
        <v>f</v>
      </c>
      <c r="S213">
        <f>'Suivi SYCHEM 1'!Z215</f>
        <v>0.9</v>
      </c>
      <c r="T213">
        <f>'Suivi SYCHEM 1'!AA215</f>
        <v>491</v>
      </c>
      <c r="U213" t="str">
        <f>'Suivi SYCHEM 1'!AB215</f>
        <v>wbw</v>
      </c>
      <c r="V213">
        <f>'Suivi SYCHEM 1'!AC215</f>
        <v>0</v>
      </c>
      <c r="W213">
        <f>'Suivi SYCHEM 1'!AD215</f>
        <v>0</v>
      </c>
      <c r="X213" t="str">
        <f>'Suivi SYCHEM 1'!AE215</f>
        <v>f</v>
      </c>
      <c r="Y213">
        <f>'Suivi SYCHEM 1'!AF215</f>
        <v>0.26</v>
      </c>
      <c r="Z213">
        <f>'Suivi SYCHEM 1'!AG215</f>
        <v>489</v>
      </c>
      <c r="AA213" t="str">
        <f>'Suivi SYCHEM 1'!AH215</f>
        <v>f</v>
      </c>
      <c r="AB213">
        <f>'Suivi SYCHEM 1'!AI215</f>
        <v>0.4</v>
      </c>
      <c r="AC213">
        <f>'Suivi SYCHEM 1'!AJ215</f>
        <v>490</v>
      </c>
      <c r="AD213" t="str">
        <f>'Suivi SYCHEM 1'!AK215</f>
        <v>wbw</v>
      </c>
      <c r="AE213">
        <f>'Suivi SYCHEM 1'!AL215</f>
        <v>0</v>
      </c>
      <c r="AF213">
        <f>'Suivi SYCHEM 1'!AM215</f>
        <v>0</v>
      </c>
      <c r="AG213" t="str">
        <f>'Suivi SYCHEM 1'!AN215</f>
        <v>f</v>
      </c>
      <c r="AH213">
        <f>'Suivi SYCHEM 1'!AO215</f>
        <v>0.51</v>
      </c>
      <c r="AI213">
        <f>'Suivi SYCHEM 1'!AP215</f>
        <v>492</v>
      </c>
      <c r="AJ213" t="str">
        <f>'Suivi SYCHEM 1'!AQ215</f>
        <v>f</v>
      </c>
      <c r="AK213">
        <f>'Suivi SYCHEM 1'!AR215</f>
        <v>0.62</v>
      </c>
      <c r="AL213">
        <f>'Suivi SYCHEM 1'!AS215</f>
        <v>491</v>
      </c>
      <c r="AM213" t="str">
        <f>'Suivi SYCHEM 1'!AT215</f>
        <v>f</v>
      </c>
      <c r="AN213">
        <f>'Suivi SYCHEM 1'!AU215</f>
        <v>0.37</v>
      </c>
      <c r="AO213">
        <f>'Suivi SYCHEM 1'!AV215</f>
        <v>337</v>
      </c>
      <c r="AP213" t="str">
        <f>'Suivi SYCHEM 1'!AW215</f>
        <v>bw</v>
      </c>
      <c r="AQ213">
        <f>'Suivi SYCHEM 1'!AX215</f>
        <v>0</v>
      </c>
      <c r="AR213">
        <f>'Suivi SYCHEM 1'!AY215</f>
        <v>0</v>
      </c>
      <c r="AS213" t="str">
        <f>'Suivi SYCHEM 1'!AZ215</f>
        <v>f</v>
      </c>
      <c r="AT213">
        <f>'Suivi SYCHEM 1'!BA215</f>
        <v>0.3</v>
      </c>
      <c r="AU213">
        <f>'Suivi SYCHEM 1'!BB215</f>
        <v>490</v>
      </c>
      <c r="AV213" t="str">
        <f>'Suivi SYCHEM 1'!BC215</f>
        <v>f</v>
      </c>
      <c r="AW213">
        <f>'Suivi SYCHEM 1'!BD215</f>
        <v>0.55000000000000004</v>
      </c>
      <c r="AX213">
        <f>'Suivi SYCHEM 1'!BE215</f>
        <v>488</v>
      </c>
      <c r="AY213" s="62">
        <f>'Suivi SYCHEM 1'!BF215</f>
        <v>0.92759999999999998</v>
      </c>
    </row>
    <row r="214" spans="1:51">
      <c r="A214" s="60">
        <f>'Suivi SYCHEM 1'!A216</f>
        <v>45731</v>
      </c>
      <c r="B214" s="7">
        <f>'Suivi SYCHEM 1'!B216</f>
        <v>2.75</v>
      </c>
      <c r="C214" t="str">
        <f>'Suivi SYCHEM 1'!J216</f>
        <v>f</v>
      </c>
      <c r="D214">
        <f>'Suivi SYCHEM 1'!K216</f>
        <v>0.62</v>
      </c>
      <c r="E214">
        <f>'Suivi SYCHEM 1'!L216</f>
        <v>495</v>
      </c>
      <c r="F214" t="str">
        <f>'Suivi SYCHEM 1'!M216</f>
        <v>f</v>
      </c>
      <c r="G214" t="str">
        <f>'Suivi SYCHEM 1'!N217</f>
        <v>wf</v>
      </c>
      <c r="H214">
        <f>'Suivi SYCHEM 1'!O216</f>
        <v>496</v>
      </c>
      <c r="I214" t="str">
        <f>'Suivi SYCHEM 1'!P216</f>
        <v>wbw</v>
      </c>
      <c r="J214" t="str">
        <f>'Suivi SYCHEM 1'!Q216</f>
        <v>wbw</v>
      </c>
      <c r="K214" t="str">
        <f>'Suivi SYCHEM 1'!R216</f>
        <v>wbw</v>
      </c>
      <c r="L214" t="str">
        <f>'Suivi SYCHEM 1'!S216</f>
        <v>f</v>
      </c>
      <c r="M214">
        <f>'Suivi SYCHEM 1'!T216</f>
        <v>0.28999999999999998</v>
      </c>
      <c r="N214">
        <f>'Suivi SYCHEM 1'!U216</f>
        <v>498</v>
      </c>
      <c r="O214" t="str">
        <f>'Suivi SYCHEM 1'!V216</f>
        <v>f</v>
      </c>
      <c r="P214">
        <f>'Suivi SYCHEM 1'!W216</f>
        <v>0.84</v>
      </c>
      <c r="Q214">
        <f>'Suivi SYCHEM 1'!X216</f>
        <v>480</v>
      </c>
      <c r="R214" t="str">
        <f>'Suivi SYCHEM 1'!Y216</f>
        <v>f</v>
      </c>
      <c r="S214">
        <f>'Suivi SYCHEM 1'!Z216</f>
        <v>0.56000000000000005</v>
      </c>
      <c r="T214">
        <f>'Suivi SYCHEM 1'!AA216</f>
        <v>495</v>
      </c>
      <c r="U214" t="str">
        <f>'Suivi SYCHEM 1'!AB216</f>
        <v>f</v>
      </c>
      <c r="V214">
        <f>'Suivi SYCHEM 1'!AC216</f>
        <v>0.93</v>
      </c>
      <c r="W214">
        <f>'Suivi SYCHEM 1'!AD216</f>
        <v>495</v>
      </c>
      <c r="X214" t="str">
        <f>'Suivi SYCHEM 1'!AE216</f>
        <v>wf</v>
      </c>
      <c r="Y214" t="str">
        <f>'Suivi SYCHEM 1'!AF216</f>
        <v>wf</v>
      </c>
      <c r="Z214" t="str">
        <f>'Suivi SYCHEM 1'!AG216</f>
        <v>wf</v>
      </c>
      <c r="AA214" t="str">
        <f>'Suivi SYCHEM 1'!AH216</f>
        <v>wbw</v>
      </c>
      <c r="AB214" t="str">
        <f>'Suivi SYCHEM 1'!AI216</f>
        <v>wbw</v>
      </c>
      <c r="AC214" t="str">
        <f>'Suivi SYCHEM 1'!AJ216</f>
        <v>wbw</v>
      </c>
      <c r="AD214" t="str">
        <f>'Suivi SYCHEM 1'!AK216</f>
        <v>f</v>
      </c>
      <c r="AE214">
        <f>'Suivi SYCHEM 1'!AL216</f>
        <v>0.53</v>
      </c>
      <c r="AF214">
        <f>'Suivi SYCHEM 1'!AM216</f>
        <v>492</v>
      </c>
      <c r="AG214" t="str">
        <f>'Suivi SYCHEM 1'!AN216</f>
        <v>f</v>
      </c>
      <c r="AH214">
        <f>'Suivi SYCHEM 1'!AO216</f>
        <v>0.56000000000000005</v>
      </c>
      <c r="AI214">
        <f>'Suivi SYCHEM 1'!AP216</f>
        <v>492</v>
      </c>
      <c r="AJ214" t="str">
        <f>'Suivi SYCHEM 1'!AQ216</f>
        <v>f</v>
      </c>
      <c r="AK214">
        <f>'Suivi SYCHEM 1'!AR216</f>
        <v>0.55000000000000004</v>
      </c>
      <c r="AL214">
        <f>'Suivi SYCHEM 1'!AS216</f>
        <v>488</v>
      </c>
      <c r="AM214" t="str">
        <f>'Suivi SYCHEM 1'!AT216</f>
        <v>f</v>
      </c>
      <c r="AN214">
        <f>'Suivi SYCHEM 1'!AU216</f>
        <v>0.28999999999999998</v>
      </c>
      <c r="AO214">
        <f>'Suivi SYCHEM 1'!AV216</f>
        <v>490</v>
      </c>
      <c r="AP214" t="str">
        <f>'Suivi SYCHEM 1'!AW216</f>
        <v>f</v>
      </c>
      <c r="AQ214">
        <f>'Suivi SYCHEM 1'!AX216</f>
        <v>0.31</v>
      </c>
      <c r="AR214">
        <f>'Suivi SYCHEM 1'!AY216</f>
        <v>489</v>
      </c>
      <c r="AS214" t="str">
        <f>'Suivi SYCHEM 1'!AZ216</f>
        <v>f</v>
      </c>
      <c r="AT214">
        <f>'Suivi SYCHEM 1'!BA216</f>
        <v>0.28999999999999998</v>
      </c>
      <c r="AU214">
        <f>'Suivi SYCHEM 1'!BB216</f>
        <v>491</v>
      </c>
      <c r="AV214" t="str">
        <f>'Suivi SYCHEM 1'!BC216</f>
        <v>f</v>
      </c>
      <c r="AW214">
        <f>'Suivi SYCHEM 1'!BD216</f>
        <v>0.56999999999999995</v>
      </c>
      <c r="AX214">
        <f>'Suivi SYCHEM 1'!BE216</f>
        <v>501</v>
      </c>
      <c r="AY214" s="62">
        <f>'Suivi SYCHEM 1'!BF216</f>
        <v>0.8831</v>
      </c>
    </row>
    <row r="215" spans="1:51">
      <c r="A215" s="60">
        <f>'Suivi SYCHEM 1'!A217</f>
        <v>45732</v>
      </c>
      <c r="B215" s="7">
        <f>'Suivi SYCHEM 1'!B217</f>
        <v>8.3333333333333329E-2</v>
      </c>
      <c r="C215" t="str">
        <f>'Suivi SYCHEM 1'!J217</f>
        <v>bw</v>
      </c>
      <c r="D215" t="str">
        <f>'Suivi SYCHEM 1'!K217</f>
        <v>bw</v>
      </c>
      <c r="E215" t="str">
        <f>'Suivi SYCHEM 1'!L217</f>
        <v>bw</v>
      </c>
      <c r="F215" t="str">
        <f>'Suivi SYCHEM 1'!M217</f>
        <v>wf</v>
      </c>
      <c r="G215">
        <f>'Suivi SYCHEM 1'!N218</f>
        <v>0.27</v>
      </c>
      <c r="H215" t="str">
        <f>'Suivi SYCHEM 1'!O217</f>
        <v>wf</v>
      </c>
      <c r="I215" t="str">
        <f>'Suivi SYCHEM 1'!P217</f>
        <v>f</v>
      </c>
      <c r="J215">
        <f>'Suivi SYCHEM 1'!Q217</f>
        <v>0.61</v>
      </c>
      <c r="K215">
        <f>'Suivi SYCHEM 1'!R217</f>
        <v>490</v>
      </c>
      <c r="L215" t="str">
        <f>'Suivi SYCHEM 1'!S217</f>
        <v>f</v>
      </c>
      <c r="M215">
        <f>'Suivi SYCHEM 1'!T217</f>
        <v>0.69</v>
      </c>
      <c r="N215">
        <f>'Suivi SYCHEM 1'!U217</f>
        <v>490</v>
      </c>
      <c r="O215" t="str">
        <f>'Suivi SYCHEM 1'!V217</f>
        <v>f</v>
      </c>
      <c r="P215">
        <f>'Suivi SYCHEM 1'!W217</f>
        <v>0.6</v>
      </c>
      <c r="Q215">
        <f>'Suivi SYCHEM 1'!X217</f>
        <v>488</v>
      </c>
      <c r="R215" t="str">
        <f>'Suivi SYCHEM 1'!Y217</f>
        <v>f</v>
      </c>
      <c r="S215">
        <f>'Suivi SYCHEM 1'!Z217</f>
        <v>0.55000000000000004</v>
      </c>
      <c r="T215">
        <f>'Suivi SYCHEM 1'!AA217</f>
        <v>489</v>
      </c>
      <c r="U215" t="str">
        <f>'Suivi SYCHEM 1'!AB217</f>
        <v>wf</v>
      </c>
      <c r="V215" t="str">
        <f>'Suivi SYCHEM 1'!AC217</f>
        <v>wf</v>
      </c>
      <c r="W215" t="str">
        <f>'Suivi SYCHEM 1'!AD217</f>
        <v>wf</v>
      </c>
      <c r="X215" t="str">
        <f>'Suivi SYCHEM 1'!AE217</f>
        <v>f</v>
      </c>
      <c r="Y215">
        <f>'Suivi SYCHEM 1'!AF217</f>
        <v>0.25</v>
      </c>
      <c r="Z215">
        <f>'Suivi SYCHEM 1'!AG217</f>
        <v>488</v>
      </c>
      <c r="AA215" t="str">
        <f>'Suivi SYCHEM 1'!AH217</f>
        <v>wf</v>
      </c>
      <c r="AB215" t="str">
        <f>'Suivi SYCHEM 1'!AI217</f>
        <v>wf</v>
      </c>
      <c r="AC215" t="str">
        <f>'Suivi SYCHEM 1'!AJ217</f>
        <v>wf</v>
      </c>
      <c r="AD215" t="str">
        <f>'Suivi SYCHEM 1'!AK217</f>
        <v>f</v>
      </c>
      <c r="AE215">
        <f>'Suivi SYCHEM 1'!AL217</f>
        <v>0.52</v>
      </c>
      <c r="AF215">
        <f>'Suivi SYCHEM 1'!AM217</f>
        <v>489</v>
      </c>
      <c r="AG215" t="str">
        <f>'Suivi SYCHEM 1'!AN217</f>
        <v>f</v>
      </c>
      <c r="AH215">
        <f>'Suivi SYCHEM 1'!AO217</f>
        <v>0.53</v>
      </c>
      <c r="AI215">
        <f>'Suivi SYCHEM 1'!AP217</f>
        <v>485</v>
      </c>
      <c r="AJ215" t="str">
        <f>'Suivi SYCHEM 1'!AQ217</f>
        <v>f</v>
      </c>
      <c r="AK215">
        <f>'Suivi SYCHEM 1'!AR217</f>
        <v>0.61</v>
      </c>
      <c r="AL215">
        <f>'Suivi SYCHEM 1'!AS217</f>
        <v>491</v>
      </c>
      <c r="AM215" t="str">
        <f>'Suivi SYCHEM 1'!AT217</f>
        <v>f</v>
      </c>
      <c r="AN215">
        <f>'Suivi SYCHEM 1'!AU217</f>
        <v>0.3</v>
      </c>
      <c r="AO215">
        <f>'Suivi SYCHEM 1'!AV217</f>
        <v>498</v>
      </c>
      <c r="AP215" t="str">
        <f>'Suivi SYCHEM 1'!AW217</f>
        <v>f</v>
      </c>
      <c r="AQ215">
        <f>'Suivi SYCHEM 1'!AX217</f>
        <v>0.28000000000000003</v>
      </c>
      <c r="AR215">
        <f>'Suivi SYCHEM 1'!AY217</f>
        <v>492</v>
      </c>
      <c r="AS215" t="str">
        <f>'Suivi SYCHEM 1'!AZ217</f>
        <v>f</v>
      </c>
      <c r="AT215">
        <f>'Suivi SYCHEM 1'!BA217</f>
        <v>0.59</v>
      </c>
      <c r="AU215">
        <f>'Suivi SYCHEM 1'!BB217</f>
        <v>495</v>
      </c>
      <c r="AV215" t="str">
        <f>'Suivi SYCHEM 1'!BC217</f>
        <v>wf</v>
      </c>
      <c r="AW215" t="str">
        <f>'Suivi SYCHEM 1'!BD217</f>
        <v>wf</v>
      </c>
      <c r="AX215" t="str">
        <f>'Suivi SYCHEM 1'!BE217</f>
        <v>wf</v>
      </c>
      <c r="AY215" s="62">
        <f>'Suivi SYCHEM 1'!BF217</f>
        <v>0.85140000000000005</v>
      </c>
    </row>
    <row r="216" spans="1:51">
      <c r="A216" s="60">
        <f>'Suivi SYCHEM 1'!A218</f>
        <v>45732</v>
      </c>
      <c r="B216" s="7">
        <f>'Suivi SYCHEM 1'!B218</f>
        <v>2.4166666666666665</v>
      </c>
      <c r="C216" t="str">
        <f>'Suivi SYCHEM 1'!J218</f>
        <v>wf</v>
      </c>
      <c r="D216" t="str">
        <f>'Suivi SYCHEM 1'!K218</f>
        <v>wf</v>
      </c>
      <c r="E216" t="str">
        <f>'Suivi SYCHEM 1'!L218</f>
        <v>wf</v>
      </c>
      <c r="F216" t="str">
        <f>'Suivi SYCHEM 1'!M218</f>
        <v>f</v>
      </c>
      <c r="G216">
        <f>'Suivi SYCHEM 1'!N219</f>
        <v>0.24</v>
      </c>
      <c r="H216">
        <f>'Suivi SYCHEM 1'!O218</f>
        <v>489</v>
      </c>
      <c r="I216" t="str">
        <f>'Suivi SYCHEM 1'!P218</f>
        <v>f</v>
      </c>
      <c r="J216">
        <f>'Suivi SYCHEM 1'!Q218</f>
        <v>0.5</v>
      </c>
      <c r="K216">
        <f>'Suivi SYCHEM 1'!R218</f>
        <v>440</v>
      </c>
      <c r="L216" t="str">
        <f>'Suivi SYCHEM 1'!S218</f>
        <v>f</v>
      </c>
      <c r="M216">
        <f>'Suivi SYCHEM 1'!T218</f>
        <v>0.52</v>
      </c>
      <c r="N216">
        <f>'Suivi SYCHEM 1'!U218</f>
        <v>490</v>
      </c>
      <c r="O216" t="str">
        <f>'Suivi SYCHEM 1'!V218</f>
        <v>wbw</v>
      </c>
      <c r="P216" t="str">
        <f>'Suivi SYCHEM 1'!W218</f>
        <v>wbw</v>
      </c>
      <c r="Q216" t="str">
        <f>'Suivi SYCHEM 1'!X218</f>
        <v>wbw</v>
      </c>
      <c r="R216" t="str">
        <f>'Suivi SYCHEM 1'!Y218</f>
        <v>f</v>
      </c>
      <c r="S216">
        <f>'Suivi SYCHEM 1'!Z218</f>
        <v>0.57999999999999996</v>
      </c>
      <c r="T216">
        <f>'Suivi SYCHEM 1'!AA218</f>
        <v>490</v>
      </c>
      <c r="U216" t="str">
        <f>'Suivi SYCHEM 1'!AB218</f>
        <v>f</v>
      </c>
      <c r="V216">
        <f>'Suivi SYCHEM 1'!AC218</f>
        <v>0.92</v>
      </c>
      <c r="W216">
        <f>'Suivi SYCHEM 1'!AD218</f>
        <v>490</v>
      </c>
      <c r="X216" t="str">
        <f>'Suivi SYCHEM 1'!AE218</f>
        <v>bw</v>
      </c>
      <c r="Y216" t="str">
        <f>'Suivi SYCHEM 1'!AF218</f>
        <v>bw</v>
      </c>
      <c r="Z216" t="str">
        <f>'Suivi SYCHEM 1'!AG218</f>
        <v>bw</v>
      </c>
      <c r="AA216" t="str">
        <f>'Suivi SYCHEM 1'!AH218</f>
        <v>f</v>
      </c>
      <c r="AB216">
        <f>'Suivi SYCHEM 1'!AI218</f>
        <v>0.3</v>
      </c>
      <c r="AC216">
        <f>'Suivi SYCHEM 1'!AJ218</f>
        <v>489</v>
      </c>
      <c r="AD216" t="str">
        <f>'Suivi SYCHEM 1'!AK218</f>
        <v>f</v>
      </c>
      <c r="AE216">
        <f>'Suivi SYCHEM 1'!AL218</f>
        <v>0.54</v>
      </c>
      <c r="AF216">
        <f>'Suivi SYCHEM 1'!AM218</f>
        <v>490</v>
      </c>
      <c r="AG216" t="str">
        <f>'Suivi SYCHEM 1'!AN218</f>
        <v>f</v>
      </c>
      <c r="AH216">
        <f>'Suivi SYCHEM 1'!AO218</f>
        <v>0.53</v>
      </c>
      <c r="AI216">
        <f>'Suivi SYCHEM 1'!AP218</f>
        <v>487</v>
      </c>
      <c r="AJ216" t="str">
        <f>'Suivi SYCHEM 1'!AQ218</f>
        <v>f</v>
      </c>
      <c r="AK216">
        <f>'Suivi SYCHEM 1'!AR218</f>
        <v>0.87</v>
      </c>
      <c r="AL216">
        <f>'Suivi SYCHEM 1'!AS218</f>
        <v>491</v>
      </c>
      <c r="AM216" t="str">
        <f>'Suivi SYCHEM 1'!AT218</f>
        <v>f</v>
      </c>
      <c r="AN216">
        <f>'Suivi SYCHEM 1'!AU218</f>
        <v>0.32</v>
      </c>
      <c r="AO216">
        <f>'Suivi SYCHEM 1'!AV218</f>
        <v>488</v>
      </c>
      <c r="AP216" t="str">
        <f>'Suivi SYCHEM 1'!AW218</f>
        <v>f</v>
      </c>
      <c r="AQ216">
        <f>'Suivi SYCHEM 1'!AX218</f>
        <v>0.34</v>
      </c>
      <c r="AR216">
        <f>'Suivi SYCHEM 1'!AY218</f>
        <v>490</v>
      </c>
      <c r="AS216" t="str">
        <f>'Suivi SYCHEM 1'!AZ218</f>
        <v>f</v>
      </c>
      <c r="AT216">
        <f>'Suivi SYCHEM 1'!BA218</f>
        <v>0.3</v>
      </c>
      <c r="AU216">
        <f>'Suivi SYCHEM 1'!BB218</f>
        <v>489</v>
      </c>
      <c r="AV216" t="str">
        <f>'Suivi SYCHEM 1'!BC218</f>
        <v>f</v>
      </c>
      <c r="AW216">
        <f>'Suivi SYCHEM 1'!BD218</f>
        <v>0.53</v>
      </c>
      <c r="AX216">
        <f>'Suivi SYCHEM 1'!BE218</f>
        <v>492</v>
      </c>
      <c r="AY216" s="62">
        <f>'Suivi SYCHEM 1'!BF218</f>
        <v>0.77129999999999999</v>
      </c>
    </row>
    <row r="217" spans="1:51">
      <c r="A217" s="60">
        <f>'Suivi SYCHEM 1'!A219</f>
        <v>45732</v>
      </c>
      <c r="B217" s="7">
        <f>'Suivi SYCHEM 1'!B219</f>
        <v>2.75</v>
      </c>
      <c r="C217" t="str">
        <f>'Suivi SYCHEM 1'!J219</f>
        <v>F</v>
      </c>
      <c r="D217">
        <f>'Suivi SYCHEM 1'!K219</f>
        <v>0.61</v>
      </c>
      <c r="E217">
        <f>'Suivi SYCHEM 1'!L219</f>
        <v>498</v>
      </c>
      <c r="F217" t="str">
        <f>'Suivi SYCHEM 1'!M219</f>
        <v>f</v>
      </c>
      <c r="G217" t="str">
        <f>'Suivi SYCHEM 1'!N220</f>
        <v>wbw</v>
      </c>
      <c r="H217">
        <f>'Suivi SYCHEM 1'!O219</f>
        <v>462</v>
      </c>
      <c r="I217" t="str">
        <f>'Suivi SYCHEM 1'!P219</f>
        <v>f</v>
      </c>
      <c r="J217">
        <f>'Suivi SYCHEM 1'!Q219</f>
        <v>0.56999999999999995</v>
      </c>
      <c r="K217">
        <f>'Suivi SYCHEM 1'!R219</f>
        <v>503</v>
      </c>
      <c r="L217" t="str">
        <f>'Suivi SYCHEM 1'!S219</f>
        <v>f</v>
      </c>
      <c r="M217">
        <f>'Suivi SYCHEM 1'!T219</f>
        <v>0.79</v>
      </c>
      <c r="N217">
        <f>'Suivi SYCHEM 1'!U219</f>
        <v>503</v>
      </c>
      <c r="O217" t="str">
        <f>'Suivi SYCHEM 1'!V219</f>
        <v>wbw</v>
      </c>
      <c r="P217" t="str">
        <f>'Suivi SYCHEM 1'!W219</f>
        <v>wbw</v>
      </c>
      <c r="Q217" t="str">
        <f>'Suivi SYCHEM 1'!X219</f>
        <v>wbw</v>
      </c>
      <c r="R217" t="str">
        <f>'Suivi SYCHEM 1'!Y219</f>
        <v>f</v>
      </c>
      <c r="S217">
        <f>'Suivi SYCHEM 1'!Z219</f>
        <v>0.88</v>
      </c>
      <c r="T217">
        <f>'Suivi SYCHEM 1'!AA219</f>
        <v>495</v>
      </c>
      <c r="U217" t="str">
        <f>'Suivi SYCHEM 1'!AB219</f>
        <v>bw</v>
      </c>
      <c r="V217" t="str">
        <f>'Suivi SYCHEM 1'!AC219</f>
        <v>bw</v>
      </c>
      <c r="W217" t="str">
        <f>'Suivi SYCHEM 1'!AD219</f>
        <v>bw</v>
      </c>
      <c r="X217" t="str">
        <f>'Suivi SYCHEM 1'!AE219</f>
        <v>f</v>
      </c>
      <c r="Y217">
        <f>'Suivi SYCHEM 1'!AF219</f>
        <v>0.26</v>
      </c>
      <c r="Z217">
        <f>'Suivi SYCHEM 1'!AG219</f>
        <v>483</v>
      </c>
      <c r="AA217" t="str">
        <f>'Suivi SYCHEM 1'!AH219</f>
        <v>f</v>
      </c>
      <c r="AB217">
        <f>'Suivi SYCHEM 1'!AI219</f>
        <v>0.32</v>
      </c>
      <c r="AC217">
        <f>'Suivi SYCHEM 1'!AJ219</f>
        <v>322</v>
      </c>
      <c r="AD217" t="str">
        <f>'Suivi SYCHEM 1'!AK219</f>
        <v>f</v>
      </c>
      <c r="AE217">
        <f>'Suivi SYCHEM 1'!AL219</f>
        <v>0.77</v>
      </c>
      <c r="AF217">
        <f>'Suivi SYCHEM 1'!AM219</f>
        <v>438</v>
      </c>
      <c r="AG217" t="str">
        <f>'Suivi SYCHEM 1'!AN219</f>
        <v>f</v>
      </c>
      <c r="AH217">
        <f>'Suivi SYCHEM 1'!AO219</f>
        <v>0.53</v>
      </c>
      <c r="AI217">
        <f>'Suivi SYCHEM 1'!AP219</f>
        <v>489</v>
      </c>
      <c r="AJ217" t="str">
        <f>'Suivi SYCHEM 1'!AQ219</f>
        <v>f</v>
      </c>
      <c r="AK217">
        <f>'Suivi SYCHEM 1'!AR219</f>
        <v>0.55000000000000004</v>
      </c>
      <c r="AL217">
        <f>'Suivi SYCHEM 1'!AS219</f>
        <v>492</v>
      </c>
      <c r="AM217" t="str">
        <f>'Suivi SYCHEM 1'!AT219</f>
        <v>f</v>
      </c>
      <c r="AN217">
        <f>'Suivi SYCHEM 1'!AU219</f>
        <v>0.3</v>
      </c>
      <c r="AO217">
        <f>'Suivi SYCHEM 1'!AV219</f>
        <v>491</v>
      </c>
      <c r="AP217" t="str">
        <f>'Suivi SYCHEM 1'!AW219</f>
        <v>f</v>
      </c>
      <c r="AQ217">
        <f>'Suivi SYCHEM 1'!AX219</f>
        <v>0.25</v>
      </c>
      <c r="AR217">
        <f>'Suivi SYCHEM 1'!AY219</f>
        <v>493</v>
      </c>
      <c r="AS217" t="str">
        <f>'Suivi SYCHEM 1'!AZ219</f>
        <v>f</v>
      </c>
      <c r="AT217">
        <f>'Suivi SYCHEM 1'!BA219</f>
        <v>0.4</v>
      </c>
      <c r="AU217">
        <f>'Suivi SYCHEM 1'!BB219</f>
        <v>502</v>
      </c>
      <c r="AV217" t="str">
        <f>'Suivi SYCHEM 1'!BC219</f>
        <v>f</v>
      </c>
      <c r="AW217">
        <f>'Suivi SYCHEM 1'!BD219</f>
        <v>0.56000000000000005</v>
      </c>
      <c r="AX217">
        <f>'Suivi SYCHEM 1'!BE219</f>
        <v>507</v>
      </c>
      <c r="AY217" s="62">
        <f>'Suivi SYCHEM 1'!BF219</f>
        <v>0.8861</v>
      </c>
    </row>
    <row r="218" spans="1:51">
      <c r="A218" s="60">
        <f>'Suivi SYCHEM 1'!A220</f>
        <v>45733</v>
      </c>
      <c r="B218" s="7">
        <f>'Suivi SYCHEM 1'!B220</f>
        <v>8.3333333333333329E-2</v>
      </c>
      <c r="C218" t="str">
        <f>'Suivi SYCHEM 1'!J220</f>
        <v>f</v>
      </c>
      <c r="D218">
        <f>'Suivi SYCHEM 1'!K220</f>
        <v>0.6</v>
      </c>
      <c r="E218">
        <f>'Suivi SYCHEM 1'!L220</f>
        <v>493</v>
      </c>
      <c r="F218" t="str">
        <f>'Suivi SYCHEM 1'!M220</f>
        <v>wbw</v>
      </c>
      <c r="G218">
        <f>'Suivi SYCHEM 1'!N221</f>
        <v>0.27</v>
      </c>
      <c r="H218" t="str">
        <f>'Suivi SYCHEM 1'!O220</f>
        <v>wbw</v>
      </c>
      <c r="I218" t="str">
        <f>'Suivi SYCHEM 1'!P220</f>
        <v>f</v>
      </c>
      <c r="J218">
        <f>'Suivi SYCHEM 1'!Q220</f>
        <v>0.59</v>
      </c>
      <c r="K218">
        <f>'Suivi SYCHEM 1'!R220</f>
        <v>503</v>
      </c>
      <c r="L218" t="str">
        <f>'Suivi SYCHEM 1'!S220</f>
        <v>f</v>
      </c>
      <c r="M218">
        <f>'Suivi SYCHEM 1'!T220</f>
        <v>0.53</v>
      </c>
      <c r="N218">
        <f>'Suivi SYCHEM 1'!U220</f>
        <v>499</v>
      </c>
      <c r="O218" t="str">
        <f>'Suivi SYCHEM 1'!V220</f>
        <v>f</v>
      </c>
      <c r="P218">
        <f>'Suivi SYCHEM 1'!W220</f>
        <v>0.73</v>
      </c>
      <c r="Q218">
        <f>'Suivi SYCHEM 1'!X220</f>
        <v>495</v>
      </c>
      <c r="R218" t="str">
        <f>'Suivi SYCHEM 1'!Y220</f>
        <v>f</v>
      </c>
      <c r="S218">
        <f>'Suivi SYCHEM 1'!Z220</f>
        <v>0.93</v>
      </c>
      <c r="T218">
        <f>'Suivi SYCHEM 1'!AA220</f>
        <v>494</v>
      </c>
      <c r="U218" t="str">
        <f>'Suivi SYCHEM 1'!AB220</f>
        <v>f</v>
      </c>
      <c r="V218">
        <f>'Suivi SYCHEM 1'!AC220</f>
        <v>0.92</v>
      </c>
      <c r="W218">
        <f>'Suivi SYCHEM 1'!AD220</f>
        <v>496</v>
      </c>
      <c r="X218" t="str">
        <f>'Suivi SYCHEM 1'!AE220</f>
        <v>f</v>
      </c>
      <c r="Y218">
        <f>'Suivi SYCHEM 1'!AF220</f>
        <v>0.91</v>
      </c>
      <c r="Z218">
        <f>'Suivi SYCHEM 1'!AG220</f>
        <v>495</v>
      </c>
      <c r="AA218" t="str">
        <f>'Suivi SYCHEM 1'!AH220</f>
        <v>f</v>
      </c>
      <c r="AB218">
        <f>'Suivi SYCHEM 1'!AI220</f>
        <v>0.32</v>
      </c>
      <c r="AC218">
        <f>'Suivi SYCHEM 1'!AJ220</f>
        <v>496</v>
      </c>
      <c r="AD218" t="str">
        <f>'Suivi SYCHEM 1'!AK220</f>
        <v>f</v>
      </c>
      <c r="AE218">
        <f>'Suivi SYCHEM 1'!AL220</f>
        <v>0.72</v>
      </c>
      <c r="AF218">
        <f>'Suivi SYCHEM 1'!AM220</f>
        <v>497</v>
      </c>
      <c r="AG218" t="str">
        <f>'Suivi SYCHEM 1'!AN220</f>
        <v>bw</v>
      </c>
      <c r="AH218" t="str">
        <f>'Suivi SYCHEM 1'!AO220</f>
        <v>bw</v>
      </c>
      <c r="AI218" t="str">
        <f>'Suivi SYCHEM 1'!AP220</f>
        <v>bw</v>
      </c>
      <c r="AJ218" t="str">
        <f>'Suivi SYCHEM 1'!AQ220</f>
        <v>f</v>
      </c>
      <c r="AK218">
        <f>'Suivi SYCHEM 1'!AR220</f>
        <v>0.5</v>
      </c>
      <c r="AL218">
        <f>'Suivi SYCHEM 1'!AS220</f>
        <v>459</v>
      </c>
      <c r="AM218" t="str">
        <f>'Suivi SYCHEM 1'!AT220</f>
        <v>f</v>
      </c>
      <c r="AN218">
        <f>'Suivi SYCHEM 1'!AU220</f>
        <v>0.32</v>
      </c>
      <c r="AO218">
        <f>'Suivi SYCHEM 1'!AV220</f>
        <v>503</v>
      </c>
      <c r="AP218" t="str">
        <f>'Suivi SYCHEM 1'!AW220</f>
        <v>f</v>
      </c>
      <c r="AQ218">
        <f>'Suivi SYCHEM 1'!AX220</f>
        <v>0.3</v>
      </c>
      <c r="AR218">
        <f>'Suivi SYCHEM 1'!AY220</f>
        <v>491</v>
      </c>
      <c r="AS218" t="str">
        <f>'Suivi SYCHEM 1'!AZ220</f>
        <v>wf</v>
      </c>
      <c r="AT218" t="str">
        <f>'Suivi SYCHEM 1'!BA220</f>
        <v>wf</v>
      </c>
      <c r="AU218" t="str">
        <f>'Suivi SYCHEM 1'!BB220</f>
        <v>wf</v>
      </c>
      <c r="AV218" t="str">
        <f>'Suivi SYCHEM 1'!BC220</f>
        <v>f</v>
      </c>
      <c r="AW218">
        <f>'Suivi SYCHEM 1'!BD220</f>
        <v>0.56999999999999995</v>
      </c>
      <c r="AX218">
        <f>'Suivi SYCHEM 1'!BE220</f>
        <v>501</v>
      </c>
      <c r="AY218" s="62">
        <f>'Suivi SYCHEM 1'!BF220</f>
        <v>0.91410000000000002</v>
      </c>
    </row>
    <row r="219" spans="1:51">
      <c r="A219" s="60">
        <f>'Suivi SYCHEM 1'!A221</f>
        <v>45733</v>
      </c>
      <c r="B219" s="7">
        <f>'Suivi SYCHEM 1'!B221</f>
        <v>45734.416666666664</v>
      </c>
      <c r="C219" t="str">
        <f>'Suivi SYCHEM 1'!J221</f>
        <v>f</v>
      </c>
      <c r="D219">
        <f>'Suivi SYCHEM 1'!K221</f>
        <v>0.59</v>
      </c>
      <c r="E219">
        <f>'Suivi SYCHEM 1'!L221</f>
        <v>494</v>
      </c>
      <c r="F219" t="str">
        <f>'Suivi SYCHEM 1'!M221</f>
        <v>f</v>
      </c>
      <c r="G219" t="str">
        <f>'Suivi SYCHEM 1'!N222</f>
        <v>bw</v>
      </c>
      <c r="H219">
        <f>'Suivi SYCHEM 1'!O221</f>
        <v>491</v>
      </c>
      <c r="I219" t="str">
        <f>'Suivi SYCHEM 1'!P221</f>
        <v>f</v>
      </c>
      <c r="J219">
        <f>'Suivi SYCHEM 1'!Q221</f>
        <v>0.6</v>
      </c>
      <c r="K219">
        <f>'Suivi SYCHEM 1'!R221</f>
        <v>500</v>
      </c>
      <c r="L219" t="str">
        <f>'Suivi SYCHEM 1'!S221</f>
        <v>wbw</v>
      </c>
      <c r="M219" t="str">
        <f>'Suivi SYCHEM 1'!T221</f>
        <v>wbw</v>
      </c>
      <c r="N219" t="str">
        <f>'Suivi SYCHEM 1'!U221</f>
        <v>wbw</v>
      </c>
      <c r="O219" t="str">
        <f>'Suivi SYCHEM 1'!V221</f>
        <v>f</v>
      </c>
      <c r="P219">
        <f>'Suivi SYCHEM 1'!W221</f>
        <v>0.79</v>
      </c>
      <c r="Q219">
        <f>'Suivi SYCHEM 1'!X221</f>
        <v>499</v>
      </c>
      <c r="R219" t="str">
        <f>'Suivi SYCHEM 1'!Y221</f>
        <v>f</v>
      </c>
      <c r="S219">
        <f>'Suivi SYCHEM 1'!Z221</f>
        <v>0.88</v>
      </c>
      <c r="T219">
        <f>'Suivi SYCHEM 1'!AA221</f>
        <v>494</v>
      </c>
      <c r="U219" t="str">
        <f>'Suivi SYCHEM 1'!AB221</f>
        <v>f</v>
      </c>
      <c r="V219">
        <f>'Suivi SYCHEM 1'!AC221</f>
        <v>0.91</v>
      </c>
      <c r="W219">
        <f>'Suivi SYCHEM 1'!AD221</f>
        <v>497</v>
      </c>
      <c r="X219" t="str">
        <f>'Suivi SYCHEM 1'!AE221</f>
        <v>f</v>
      </c>
      <c r="Y219">
        <f>'Suivi SYCHEM 1'!AF221</f>
        <v>0.89</v>
      </c>
      <c r="Z219">
        <f>'Suivi SYCHEM 1'!AG221</f>
        <v>495</v>
      </c>
      <c r="AA219" t="str">
        <f>'Suivi SYCHEM 1'!AH221</f>
        <v>f</v>
      </c>
      <c r="AB219">
        <f>'Suivi SYCHEM 1'!AI221</f>
        <v>0.32</v>
      </c>
      <c r="AC219">
        <f>'Suivi SYCHEM 1'!AJ221</f>
        <v>400</v>
      </c>
      <c r="AD219" t="str">
        <f>'Suivi SYCHEM 1'!AK221</f>
        <v>f</v>
      </c>
      <c r="AE219">
        <f>'Suivi SYCHEM 1'!AL221</f>
        <v>0.72</v>
      </c>
      <c r="AF219">
        <f>'Suivi SYCHEM 1'!AM221</f>
        <v>496</v>
      </c>
      <c r="AG219" t="str">
        <f>'Suivi SYCHEM 1'!AN221</f>
        <v>f</v>
      </c>
      <c r="AH219">
        <f>'Suivi SYCHEM 1'!AO221</f>
        <v>0.53</v>
      </c>
      <c r="AI219">
        <f>'Suivi SYCHEM 1'!AP221</f>
        <v>485</v>
      </c>
      <c r="AJ219" t="str">
        <f>'Suivi SYCHEM 1'!AQ221</f>
        <v>bw</v>
      </c>
      <c r="AK219" t="str">
        <f>'Suivi SYCHEM 1'!AR221</f>
        <v>bw</v>
      </c>
      <c r="AL219" t="str">
        <f>'Suivi SYCHEM 1'!AS221</f>
        <v>bw</v>
      </c>
      <c r="AM219" t="str">
        <f>'Suivi SYCHEM 1'!AT221</f>
        <v>f</v>
      </c>
      <c r="AN219">
        <f>'Suivi SYCHEM 1'!AU221</f>
        <v>0.32</v>
      </c>
      <c r="AO219">
        <f>'Suivi SYCHEM 1'!AV221</f>
        <v>500</v>
      </c>
      <c r="AP219" t="str">
        <f>'Suivi SYCHEM 1'!AW221</f>
        <v>f</v>
      </c>
      <c r="AQ219">
        <f>'Suivi SYCHEM 1'!AX221</f>
        <v>0.28999999999999998</v>
      </c>
      <c r="AR219">
        <f>'Suivi SYCHEM 1'!AY221</f>
        <v>490</v>
      </c>
      <c r="AS219" t="str">
        <f>'Suivi SYCHEM 1'!AZ221</f>
        <v>wf</v>
      </c>
      <c r="AT219" t="str">
        <f>'Suivi SYCHEM 1'!BA221</f>
        <v>wf</v>
      </c>
      <c r="AU219" t="str">
        <f>'Suivi SYCHEM 1'!BB221</f>
        <v>wf</v>
      </c>
      <c r="AV219" t="str">
        <f>'Suivi SYCHEM 1'!BC221</f>
        <v>f</v>
      </c>
      <c r="AW219">
        <f>'Suivi SYCHEM 1'!BD221</f>
        <v>0.56000000000000005</v>
      </c>
      <c r="AX219">
        <f>'Suivi SYCHEM 1'!BE221</f>
        <v>502</v>
      </c>
      <c r="AY219" s="62">
        <f>'Suivi SYCHEM 1'!BF221</f>
        <v>0.91010000000000002</v>
      </c>
    </row>
    <row r="220" spans="1:51">
      <c r="A220" s="60">
        <f>'Suivi SYCHEM 1'!A222</f>
        <v>45733</v>
      </c>
      <c r="B220" s="7">
        <f>'Suivi SYCHEM 1'!B222</f>
        <v>0.75</v>
      </c>
      <c r="C220" t="str">
        <f>'Suivi SYCHEM 1'!J222</f>
        <v>F</v>
      </c>
      <c r="D220">
        <f>'Suivi SYCHEM 1'!K222</f>
        <v>0.57999999999999996</v>
      </c>
      <c r="E220">
        <f>'Suivi SYCHEM 1'!L222</f>
        <v>485</v>
      </c>
      <c r="F220" t="str">
        <f>'Suivi SYCHEM 1'!M222</f>
        <v>bw</v>
      </c>
      <c r="G220">
        <f>'Suivi SYCHEM 1'!N223</f>
        <v>0.61</v>
      </c>
      <c r="H220" t="str">
        <f>'Suivi SYCHEM 1'!O222</f>
        <v>bw</v>
      </c>
      <c r="I220" t="str">
        <f>'Suivi SYCHEM 1'!P222</f>
        <v>wbw</v>
      </c>
      <c r="J220" t="str">
        <f>'Suivi SYCHEM 1'!Q222</f>
        <v>wbw</v>
      </c>
      <c r="K220" t="str">
        <f>'Suivi SYCHEM 1'!R222</f>
        <v>wbw</v>
      </c>
      <c r="L220" t="str">
        <f>'Suivi SYCHEM 1'!S222</f>
        <v>f</v>
      </c>
      <c r="M220">
        <f>'Suivi SYCHEM 1'!T222</f>
        <v>0.38</v>
      </c>
      <c r="N220">
        <f>'Suivi SYCHEM 1'!U222</f>
        <v>469</v>
      </c>
      <c r="O220" t="str">
        <f>'Suivi SYCHEM 1'!V222</f>
        <v>f</v>
      </c>
      <c r="P220">
        <f>'Suivi SYCHEM 1'!W222</f>
        <v>0.56999999999999995</v>
      </c>
      <c r="Q220">
        <f>'Suivi SYCHEM 1'!X222</f>
        <v>492</v>
      </c>
      <c r="R220" t="str">
        <f>'Suivi SYCHEM 1'!Y222</f>
        <v>f</v>
      </c>
      <c r="S220">
        <f>'Suivi SYCHEM 1'!Z222</f>
        <v>0.55000000000000004</v>
      </c>
      <c r="T220">
        <f>'Suivi SYCHEM 1'!AA222</f>
        <v>489</v>
      </c>
      <c r="U220" t="str">
        <f>'Suivi SYCHEM 1'!AB222</f>
        <v>f</v>
      </c>
      <c r="V220">
        <f>'Suivi SYCHEM 1'!AC222</f>
        <v>0.93</v>
      </c>
      <c r="W220">
        <f>'Suivi SYCHEM 1'!AD222</f>
        <v>493</v>
      </c>
      <c r="X220" t="str">
        <f>'Suivi SYCHEM 1'!AE222</f>
        <v>f</v>
      </c>
      <c r="Y220">
        <f>'Suivi SYCHEM 1'!AF222</f>
        <v>0.27</v>
      </c>
      <c r="Z220">
        <f>'Suivi SYCHEM 1'!AG222</f>
        <v>491</v>
      </c>
      <c r="AA220" t="str">
        <f>'Suivi SYCHEM 1'!AH222</f>
        <v>f</v>
      </c>
      <c r="AB220">
        <f>'Suivi SYCHEM 1'!AI222</f>
        <v>0.6</v>
      </c>
      <c r="AC220">
        <f>'Suivi SYCHEM 1'!AJ222</f>
        <v>491</v>
      </c>
      <c r="AD220" t="str">
        <f>'Suivi SYCHEM 1'!AK222</f>
        <v>f</v>
      </c>
      <c r="AE220">
        <f>'Suivi SYCHEM 1'!AL222</f>
        <v>0.84</v>
      </c>
      <c r="AF220">
        <f>'Suivi SYCHEM 1'!AM222</f>
        <v>491</v>
      </c>
      <c r="AG220" t="str">
        <f>'Suivi SYCHEM 1'!AN222</f>
        <v>f</v>
      </c>
      <c r="AH220">
        <f>'Suivi SYCHEM 1'!AO222</f>
        <v>0.55000000000000004</v>
      </c>
      <c r="AI220">
        <f>'Suivi SYCHEM 1'!AP222</f>
        <v>488</v>
      </c>
      <c r="AJ220" t="str">
        <f>'Suivi SYCHEM 1'!AQ222</f>
        <v>wbw</v>
      </c>
      <c r="AK220" t="str">
        <f>'Suivi SYCHEM 1'!AR222</f>
        <v>wbw</v>
      </c>
      <c r="AL220" t="str">
        <f>'Suivi SYCHEM 1'!AS222</f>
        <v>wbw</v>
      </c>
      <c r="AM220" t="str">
        <f>'Suivi SYCHEM 1'!AT222</f>
        <v>f</v>
      </c>
      <c r="AN220">
        <f>'Suivi SYCHEM 1'!AU222</f>
        <v>0.3</v>
      </c>
      <c r="AO220">
        <f>'Suivi SYCHEM 1'!AV222</f>
        <v>492</v>
      </c>
      <c r="AP220" t="str">
        <f>'Suivi SYCHEM 1'!AW222</f>
        <v>f</v>
      </c>
      <c r="AQ220">
        <f>'Suivi SYCHEM 1'!AX222</f>
        <v>0.37</v>
      </c>
      <c r="AR220">
        <f>'Suivi SYCHEM 1'!AY222</f>
        <v>493</v>
      </c>
      <c r="AS220" t="str">
        <f>'Suivi SYCHEM 1'!AZ222</f>
        <v>f</v>
      </c>
      <c r="AT220">
        <f>'Suivi SYCHEM 1'!BA222</f>
        <v>0.56999999999999995</v>
      </c>
      <c r="AU220">
        <f>'Suivi SYCHEM 1'!BB222</f>
        <v>484</v>
      </c>
      <c r="AV220" t="str">
        <f>'Suivi SYCHEM 1'!BC222</f>
        <v>f</v>
      </c>
      <c r="AW220">
        <f>'Suivi SYCHEM 1'!BD222</f>
        <v>0.51</v>
      </c>
      <c r="AX220">
        <f>'Suivi SYCHEM 1'!BE222</f>
        <v>486</v>
      </c>
      <c r="AY220" s="62">
        <f>'Suivi SYCHEM 1'!BF222</f>
        <v>0.90700000000000003</v>
      </c>
    </row>
    <row r="221" spans="1:51">
      <c r="A221" s="60">
        <f>'Suivi SYCHEM 1'!A223</f>
        <v>45734</v>
      </c>
      <c r="B221" s="7">
        <f>'Suivi SYCHEM 1'!B223</f>
        <v>8.3333333333333329E-2</v>
      </c>
      <c r="C221" t="str">
        <f>'Suivi SYCHEM 1'!J223</f>
        <v>F</v>
      </c>
      <c r="D221">
        <f>'Suivi SYCHEM 1'!K223</f>
        <v>0.6</v>
      </c>
      <c r="E221">
        <f>'Suivi SYCHEM 1'!L223</f>
        <v>480</v>
      </c>
      <c r="F221" t="str">
        <f>'Suivi SYCHEM 1'!M223</f>
        <v>F</v>
      </c>
      <c r="G221">
        <f>'Suivi SYCHEM 1'!N224</f>
        <v>0.27</v>
      </c>
      <c r="H221">
        <f>'Suivi SYCHEM 1'!O223</f>
        <v>480</v>
      </c>
      <c r="I221" t="str">
        <f>'Suivi SYCHEM 1'!P223</f>
        <v>F</v>
      </c>
      <c r="J221">
        <f>'Suivi SYCHEM 1'!Q223</f>
        <v>0.62</v>
      </c>
      <c r="K221">
        <f>'Suivi SYCHEM 1'!R223</f>
        <v>495</v>
      </c>
      <c r="L221" t="str">
        <f>'Suivi SYCHEM 1'!S223</f>
        <v>wbw</v>
      </c>
      <c r="M221" t="str">
        <f>'Suivi SYCHEM 1'!T223</f>
        <v>wbw</v>
      </c>
      <c r="N221" t="str">
        <f>'Suivi SYCHEM 1'!U223</f>
        <v>wbw</v>
      </c>
      <c r="O221" t="str">
        <f>'Suivi SYCHEM 1'!V223</f>
        <v>WBW</v>
      </c>
      <c r="P221" t="str">
        <f>'Suivi SYCHEM 1'!W223</f>
        <v>WBW</v>
      </c>
      <c r="Q221" t="str">
        <f>'Suivi SYCHEM 1'!X223</f>
        <v>WBW</v>
      </c>
      <c r="R221" t="str">
        <f>'Suivi SYCHEM 1'!Y223</f>
        <v>F</v>
      </c>
      <c r="S221">
        <f>'Suivi SYCHEM 1'!Z223</f>
        <v>0.66</v>
      </c>
      <c r="T221">
        <f>'Suivi SYCHEM 1'!AA223</f>
        <v>496</v>
      </c>
      <c r="U221" t="str">
        <f>'Suivi SYCHEM 1'!AB223</f>
        <v>F</v>
      </c>
      <c r="V221">
        <f>'Suivi SYCHEM 1'!AC223</f>
        <v>0.88</v>
      </c>
      <c r="W221">
        <f>'Suivi SYCHEM 1'!AD223</f>
        <v>512</v>
      </c>
      <c r="X221" t="str">
        <f>'Suivi SYCHEM 1'!AE223</f>
        <v>WBW</v>
      </c>
      <c r="Y221" t="str">
        <f>'Suivi SYCHEM 1'!AF223</f>
        <v>WBW</v>
      </c>
      <c r="Z221" t="str">
        <f>'Suivi SYCHEM 1'!AG223</f>
        <v>WBW</v>
      </c>
      <c r="AA221" t="str">
        <f>'Suivi SYCHEM 1'!AH223</f>
        <v>WBW</v>
      </c>
      <c r="AB221" t="str">
        <f>'Suivi SYCHEM 1'!AI223</f>
        <v>WBW</v>
      </c>
      <c r="AC221" t="str">
        <f>'Suivi SYCHEM 1'!AJ223</f>
        <v>WBW</v>
      </c>
      <c r="AD221" t="str">
        <f>'Suivi SYCHEM 1'!AK223</f>
        <v>BW</v>
      </c>
      <c r="AE221" t="str">
        <f>'Suivi SYCHEM 1'!AL223</f>
        <v>BW</v>
      </c>
      <c r="AF221" t="str">
        <f>'Suivi SYCHEM 1'!AM223</f>
        <v>BW</v>
      </c>
      <c r="AG221" t="str">
        <f>'Suivi SYCHEM 1'!AN223</f>
        <v>F</v>
      </c>
      <c r="AH221">
        <f>'Suivi SYCHEM 1'!AO223</f>
        <v>0.53</v>
      </c>
      <c r="AI221">
        <f>'Suivi SYCHEM 1'!AP223</f>
        <v>506</v>
      </c>
      <c r="AJ221" t="str">
        <f>'Suivi SYCHEM 1'!AQ223</f>
        <v>F</v>
      </c>
      <c r="AK221">
        <f>'Suivi SYCHEM 1'!AR223</f>
        <v>0.91</v>
      </c>
      <c r="AL221">
        <f>'Suivi SYCHEM 1'!AS223</f>
        <v>512</v>
      </c>
      <c r="AM221" t="str">
        <f>'Suivi SYCHEM 1'!AT223</f>
        <v>F</v>
      </c>
      <c r="AN221">
        <f>'Suivi SYCHEM 1'!AU223</f>
        <v>0.3</v>
      </c>
      <c r="AO221">
        <f>'Suivi SYCHEM 1'!AV223</f>
        <v>516</v>
      </c>
      <c r="AP221" t="str">
        <f>'Suivi SYCHEM 1'!AW223</f>
        <v>F</v>
      </c>
      <c r="AQ221">
        <f>'Suivi SYCHEM 1'!AX223</f>
        <v>0.3</v>
      </c>
      <c r="AR221">
        <f>'Suivi SYCHEM 1'!AY223</f>
        <v>515</v>
      </c>
      <c r="AS221" t="str">
        <f>'Suivi SYCHEM 1'!AZ223</f>
        <v>F</v>
      </c>
      <c r="AT221">
        <f>'Suivi SYCHEM 1'!BA223</f>
        <v>0.62</v>
      </c>
      <c r="AU221">
        <f>'Suivi SYCHEM 1'!BB223</f>
        <v>514</v>
      </c>
      <c r="AV221" t="str">
        <f>'Suivi SYCHEM 1'!BC223</f>
        <v>F</v>
      </c>
      <c r="AW221">
        <f>'Suivi SYCHEM 1'!BD223</f>
        <v>0.59</v>
      </c>
      <c r="AX221">
        <f>'Suivi SYCHEM 1'!BE223</f>
        <v>513</v>
      </c>
      <c r="AY221" s="62">
        <f>'Suivi SYCHEM 1'!BF223</f>
        <v>0.88180000000000003</v>
      </c>
    </row>
    <row r="222" spans="1:51">
      <c r="A222" s="60">
        <f>'Suivi SYCHEM 1'!A224</f>
        <v>45734</v>
      </c>
      <c r="B222" s="7">
        <f>'Suivi SYCHEM 1'!B224</f>
        <v>45734.416666666664</v>
      </c>
      <c r="C222" t="str">
        <f>'Suivi SYCHEM 1'!J224</f>
        <v>f</v>
      </c>
      <c r="D222">
        <f>'Suivi SYCHEM 1'!K224</f>
        <v>0.67</v>
      </c>
      <c r="E222">
        <f>'Suivi SYCHEM 1'!L224</f>
        <v>502</v>
      </c>
      <c r="F222" t="str">
        <f>'Suivi SYCHEM 1'!M224</f>
        <v>f</v>
      </c>
      <c r="G222">
        <f>'Suivi SYCHEM 1'!N225</f>
        <v>0.99</v>
      </c>
      <c r="H222">
        <f>'Suivi SYCHEM 1'!O224</f>
        <v>489</v>
      </c>
      <c r="I222" t="str">
        <f>'Suivi SYCHEM 1'!P224</f>
        <v>f</v>
      </c>
      <c r="J222">
        <f>'Suivi SYCHEM 1'!Q224</f>
        <v>0.6</v>
      </c>
      <c r="K222">
        <f>'Suivi SYCHEM 1'!R224</f>
        <v>504</v>
      </c>
      <c r="L222" t="str">
        <f>'Suivi SYCHEM 1'!S224</f>
        <v>f</v>
      </c>
      <c r="M222">
        <f>'Suivi SYCHEM 1'!T224</f>
        <v>0.61</v>
      </c>
      <c r="N222">
        <f>'Suivi SYCHEM 1'!U224</f>
        <v>502</v>
      </c>
      <c r="O222" t="str">
        <f>'Suivi SYCHEM 1'!V224</f>
        <v>f</v>
      </c>
      <c r="P222">
        <f>'Suivi SYCHEM 1'!W224</f>
        <v>0.66</v>
      </c>
      <c r="Q222">
        <f>'Suivi SYCHEM 1'!X224</f>
        <v>503</v>
      </c>
      <c r="R222" t="str">
        <f>'Suivi SYCHEM 1'!Y224</f>
        <v>f</v>
      </c>
      <c r="S222">
        <f>'Suivi SYCHEM 1'!Z224</f>
        <v>0.63</v>
      </c>
      <c r="T222">
        <f>'Suivi SYCHEM 1'!AA224</f>
        <v>500</v>
      </c>
      <c r="U222" t="str">
        <f>'Suivi SYCHEM 1'!AB224</f>
        <v>f</v>
      </c>
      <c r="V222">
        <f>'Suivi SYCHEM 1'!AC224</f>
        <v>0.94</v>
      </c>
      <c r="W222">
        <f>'Suivi SYCHEM 1'!AD224</f>
        <v>497</v>
      </c>
      <c r="X222" t="str">
        <f>'Suivi SYCHEM 1'!AE224</f>
        <v>wf</v>
      </c>
      <c r="Y222" t="str">
        <f>'Suivi SYCHEM 1'!AF224</f>
        <v>wf</v>
      </c>
      <c r="Z222" t="str">
        <f>'Suivi SYCHEM 1'!AG224</f>
        <v>wf</v>
      </c>
      <c r="AA222" t="str">
        <f>'Suivi SYCHEM 1'!AH224</f>
        <v>wbw</v>
      </c>
      <c r="AB222" t="str">
        <f>'Suivi SYCHEM 1'!AI224</f>
        <v>wbw</v>
      </c>
      <c r="AC222" t="str">
        <f>'Suivi SYCHEM 1'!AJ224</f>
        <v>wbw</v>
      </c>
      <c r="AD222" t="str">
        <f>'Suivi SYCHEM 1'!AK224</f>
        <v>wbw</v>
      </c>
      <c r="AE222" t="str">
        <f>'Suivi SYCHEM 1'!AL224</f>
        <v>wbw</v>
      </c>
      <c r="AF222" t="str">
        <f>'Suivi SYCHEM 1'!AM224</f>
        <v>wbw</v>
      </c>
      <c r="AG222" t="str">
        <f>'Suivi SYCHEM 1'!AN224</f>
        <v>f</v>
      </c>
      <c r="AH222">
        <f>'Suivi SYCHEM 1'!AO224</f>
        <v>0.56999999999999995</v>
      </c>
      <c r="AI222">
        <f>'Suivi SYCHEM 1'!AP224</f>
        <v>499</v>
      </c>
      <c r="AJ222" t="str">
        <f>'Suivi SYCHEM 1'!AQ224</f>
        <v>wbw</v>
      </c>
      <c r="AK222" t="str">
        <f>'Suivi SYCHEM 1'!AR224</f>
        <v>wbw</v>
      </c>
      <c r="AL222" t="str">
        <f>'Suivi SYCHEM 1'!AS224</f>
        <v>wbw</v>
      </c>
      <c r="AM222" t="str">
        <f>'Suivi SYCHEM 1'!AT224</f>
        <v>f</v>
      </c>
      <c r="AN222">
        <f>'Suivi SYCHEM 1'!AU224</f>
        <v>0.22</v>
      </c>
      <c r="AO222">
        <f>'Suivi SYCHEM 1'!AV224</f>
        <v>495</v>
      </c>
      <c r="AP222" t="str">
        <f>'Suivi SYCHEM 1'!AW224</f>
        <v>f</v>
      </c>
      <c r="AQ222">
        <f>'Suivi SYCHEM 1'!AX224</f>
        <v>0.32</v>
      </c>
      <c r="AR222">
        <f>'Suivi SYCHEM 1'!AY224</f>
        <v>487</v>
      </c>
      <c r="AS222" t="str">
        <f>'Suivi SYCHEM 1'!AZ224</f>
        <v>f</v>
      </c>
      <c r="AT222">
        <f>'Suivi SYCHEM 1'!BA224</f>
        <v>0.63</v>
      </c>
      <c r="AU222">
        <f>'Suivi SYCHEM 1'!BB224</f>
        <v>996</v>
      </c>
      <c r="AV222" t="str">
        <f>'Suivi SYCHEM 1'!BC224</f>
        <v>f</v>
      </c>
      <c r="AW222">
        <f>'Suivi SYCHEM 1'!BD224</f>
        <v>0.38</v>
      </c>
      <c r="AX222">
        <f>'Suivi SYCHEM 1'!BE224</f>
        <v>498</v>
      </c>
      <c r="AY222" s="62">
        <f>'Suivi SYCHEM 1'!BF224</f>
        <v>0.91649999999999998</v>
      </c>
    </row>
    <row r="223" spans="1:51">
      <c r="A223" s="60">
        <f>'Suivi SYCHEM 1'!A225</f>
        <v>45734</v>
      </c>
      <c r="B223" s="7">
        <f>'Suivi SYCHEM 1'!B225</f>
        <v>2.75</v>
      </c>
      <c r="C223" t="str">
        <f>'Suivi SYCHEM 1'!J225</f>
        <v>f</v>
      </c>
      <c r="D223">
        <f>'Suivi SYCHEM 1'!K225</f>
        <v>0.71</v>
      </c>
      <c r="E223">
        <f>'Suivi SYCHEM 1'!L225</f>
        <v>500</v>
      </c>
      <c r="F223" t="str">
        <f>'Suivi SYCHEM 1'!M225</f>
        <v>f</v>
      </c>
      <c r="G223">
        <f>'Suivi SYCHEM 1'!N226</f>
        <v>0.6</v>
      </c>
      <c r="H223">
        <f>'Suivi SYCHEM 1'!O225</f>
        <v>503</v>
      </c>
      <c r="I223" t="str">
        <f>'Suivi SYCHEM 1'!P225</f>
        <v>f</v>
      </c>
      <c r="J223">
        <f>'Suivi SYCHEM 1'!Q225</f>
        <v>0.97</v>
      </c>
      <c r="K223">
        <f>'Suivi SYCHEM 1'!R225</f>
        <v>503</v>
      </c>
      <c r="L223" t="str">
        <f>'Suivi SYCHEM 1'!S225</f>
        <v>wbw</v>
      </c>
      <c r="M223" t="str">
        <f>'Suivi SYCHEM 1'!T225</f>
        <v>wbw</v>
      </c>
      <c r="N223" t="str">
        <f>'Suivi SYCHEM 1'!U225</f>
        <v>wbw</v>
      </c>
      <c r="O223" t="str">
        <f>'Suivi SYCHEM 1'!V225</f>
        <v>f</v>
      </c>
      <c r="P223">
        <f>'Suivi SYCHEM 1'!W225</f>
        <v>0.96</v>
      </c>
      <c r="Q223">
        <f>'Suivi SYCHEM 1'!X225</f>
        <v>499</v>
      </c>
      <c r="R223" t="str">
        <f>'Suivi SYCHEM 1'!Y225</f>
        <v>wbw</v>
      </c>
      <c r="S223" t="str">
        <f>'Suivi SYCHEM 1'!Z225</f>
        <v>wbw</v>
      </c>
      <c r="T223" t="str">
        <f>'Suivi SYCHEM 1'!AA225</f>
        <v>wbw</v>
      </c>
      <c r="U223" t="str">
        <f>'Suivi SYCHEM 1'!AB225</f>
        <v>f</v>
      </c>
      <c r="V223">
        <f>'Suivi SYCHEM 1'!AC225</f>
        <v>1.54</v>
      </c>
      <c r="W223">
        <f>'Suivi SYCHEM 1'!AD225</f>
        <v>496</v>
      </c>
      <c r="X223" t="str">
        <f>'Suivi SYCHEM 1'!AE225</f>
        <v>f</v>
      </c>
      <c r="Y223">
        <f>'Suivi SYCHEM 1'!AF225</f>
        <v>0.97</v>
      </c>
      <c r="Z223">
        <f>'Suivi SYCHEM 1'!AG225</f>
        <v>500</v>
      </c>
      <c r="AA223" t="str">
        <f>'Suivi SYCHEM 1'!AH225</f>
        <v>f</v>
      </c>
      <c r="AB223">
        <f>'Suivi SYCHEM 1'!AI225</f>
        <v>0.94</v>
      </c>
      <c r="AC223">
        <f>'Suivi SYCHEM 1'!AJ225</f>
        <v>499</v>
      </c>
      <c r="AD223" t="str">
        <f>'Suivi SYCHEM 1'!AK225</f>
        <v>f</v>
      </c>
      <c r="AE223">
        <f>'Suivi SYCHEM 1'!AL225</f>
        <v>1.54</v>
      </c>
      <c r="AF223">
        <f>'Suivi SYCHEM 1'!AM225</f>
        <v>499</v>
      </c>
      <c r="AG223" t="str">
        <f>'Suivi SYCHEM 1'!AN225</f>
        <v>f</v>
      </c>
      <c r="AH223">
        <f>'Suivi SYCHEM 1'!AO225</f>
        <v>0.94</v>
      </c>
      <c r="AI223">
        <f>'Suivi SYCHEM 1'!AP225</f>
        <v>498</v>
      </c>
      <c r="AJ223" t="str">
        <f>'Suivi SYCHEM 1'!AQ225</f>
        <v>f</v>
      </c>
      <c r="AK223">
        <f>'Suivi SYCHEM 1'!AR225</f>
        <v>1.8</v>
      </c>
      <c r="AL223">
        <f>'Suivi SYCHEM 1'!AS225</f>
        <v>498</v>
      </c>
      <c r="AM223" t="str">
        <f>'Suivi SYCHEM 1'!AT225</f>
        <v>f</v>
      </c>
      <c r="AN223">
        <f>'Suivi SYCHEM 1'!AU225</f>
        <v>0.94</v>
      </c>
      <c r="AO223">
        <f>'Suivi SYCHEM 1'!AV225</f>
        <v>499</v>
      </c>
      <c r="AP223" t="str">
        <f>'Suivi SYCHEM 1'!AW225</f>
        <v>bw</v>
      </c>
      <c r="AQ223" t="str">
        <f>'Suivi SYCHEM 1'!AX225</f>
        <v>bw</v>
      </c>
      <c r="AR223" t="str">
        <f>'Suivi SYCHEM 1'!AY225</f>
        <v>bw</v>
      </c>
      <c r="AS223" t="str">
        <f>'Suivi SYCHEM 1'!AZ225</f>
        <v>f</v>
      </c>
      <c r="AT223">
        <f>'Suivi SYCHEM 1'!BA225</f>
        <v>0.94</v>
      </c>
      <c r="AU223">
        <f>'Suivi SYCHEM 1'!BB225</f>
        <v>479</v>
      </c>
      <c r="AV223" t="str">
        <f>'Suivi SYCHEM 1'!BC225</f>
        <v>f</v>
      </c>
      <c r="AW223">
        <f>'Suivi SYCHEM 1'!BD225</f>
        <v>0.95</v>
      </c>
      <c r="AX223">
        <f>'Suivi SYCHEM 1'!BE225</f>
        <v>492</v>
      </c>
      <c r="AY223" s="62">
        <f>'Suivi SYCHEM 1'!BF225</f>
        <v>0.88470000000000004</v>
      </c>
    </row>
    <row r="224" spans="1:51">
      <c r="A224" s="60">
        <f>'Suivi SYCHEM 1'!A226</f>
        <v>45735</v>
      </c>
      <c r="B224" s="7">
        <f>'Suivi SYCHEM 1'!B226</f>
        <v>2.0833333333333335</v>
      </c>
      <c r="C224" t="str">
        <f>'Suivi SYCHEM 1'!J226</f>
        <v>f</v>
      </c>
      <c r="D224">
        <f>'Suivi SYCHEM 1'!K226</f>
        <v>0.63</v>
      </c>
      <c r="E224">
        <f>'Suivi SYCHEM 1'!L226</f>
        <v>512</v>
      </c>
      <c r="F224" t="str">
        <f>'Suivi SYCHEM 1'!M226</f>
        <v>f</v>
      </c>
      <c r="G224" t="str">
        <f>'Suivi SYCHEM 1'!N227</f>
        <v>wf</v>
      </c>
      <c r="H224">
        <f>'Suivi SYCHEM 1'!O226</f>
        <v>497</v>
      </c>
      <c r="I224" t="str">
        <f>'Suivi SYCHEM 1'!P226</f>
        <v>wbw</v>
      </c>
      <c r="J224" t="str">
        <f>'Suivi SYCHEM 1'!Q226</f>
        <v>wbw</v>
      </c>
      <c r="K224" t="str">
        <f>'Suivi SYCHEM 1'!R226</f>
        <v>wbw</v>
      </c>
      <c r="L224" t="str">
        <f>'Suivi SYCHEM 1'!S226</f>
        <v>f</v>
      </c>
      <c r="M224">
        <f>'Suivi SYCHEM 1'!T226</f>
        <v>0.55000000000000004</v>
      </c>
      <c r="N224">
        <f>'Suivi SYCHEM 1'!U226</f>
        <v>511</v>
      </c>
      <c r="O224" t="str">
        <f>'Suivi SYCHEM 1'!V226</f>
        <v>f</v>
      </c>
      <c r="P224">
        <f>'Suivi SYCHEM 1'!W226</f>
        <v>0.61</v>
      </c>
      <c r="Q224">
        <f>'Suivi SYCHEM 1'!X226</f>
        <v>506</v>
      </c>
      <c r="R224" t="str">
        <f>'Suivi SYCHEM 1'!Y226</f>
        <v>bwceb1</v>
      </c>
      <c r="S224" t="str">
        <f>'Suivi SYCHEM 1'!Z226</f>
        <v>bwceb1</v>
      </c>
      <c r="T224" t="str">
        <f>'Suivi SYCHEM 1'!AA226</f>
        <v>bwceb1</v>
      </c>
      <c r="U224" t="str">
        <f>'Suivi SYCHEM 1'!AB226</f>
        <v>f</v>
      </c>
      <c r="V224">
        <f>'Suivi SYCHEM 1'!AC226</f>
        <v>0.88</v>
      </c>
      <c r="W224">
        <f>'Suivi SYCHEM 1'!AD226</f>
        <v>507</v>
      </c>
      <c r="X224" t="str">
        <f>'Suivi SYCHEM 1'!AE226</f>
        <v>f</v>
      </c>
      <c r="Y224">
        <f>'Suivi SYCHEM 1'!AF226</f>
        <v>0.27</v>
      </c>
      <c r="Z224">
        <f>'Suivi SYCHEM 1'!AG226</f>
        <v>505</v>
      </c>
      <c r="AA224" t="str">
        <f>'Suivi SYCHEM 1'!AH226</f>
        <v>f</v>
      </c>
      <c r="AB224">
        <f>'Suivi SYCHEM 1'!AI226</f>
        <v>0.61</v>
      </c>
      <c r="AC224">
        <f>'Suivi SYCHEM 1'!AJ226</f>
        <v>508</v>
      </c>
      <c r="AD224" t="str">
        <f>'Suivi SYCHEM 1'!AK226</f>
        <v>wbw</v>
      </c>
      <c r="AE224" t="str">
        <f>'Suivi SYCHEM 1'!AL226</f>
        <v>wbw</v>
      </c>
      <c r="AF224" t="str">
        <f>'Suivi SYCHEM 1'!AM226</f>
        <v>wbw</v>
      </c>
      <c r="AG224" t="str">
        <f>'Suivi SYCHEM 1'!AN226</f>
        <v>f</v>
      </c>
      <c r="AH224">
        <f>'Suivi SYCHEM 1'!AO226</f>
        <v>0.51</v>
      </c>
      <c r="AI224">
        <f>'Suivi SYCHEM 1'!AP226</f>
        <v>501</v>
      </c>
      <c r="AJ224" t="str">
        <f>'Suivi SYCHEM 1'!AQ226</f>
        <v>f</v>
      </c>
      <c r="AK224">
        <f>'Suivi SYCHEM 1'!AR226</f>
        <v>0.59</v>
      </c>
      <c r="AL224">
        <f>'Suivi SYCHEM 1'!AS226</f>
        <v>502</v>
      </c>
      <c r="AM224" t="str">
        <f>'Suivi SYCHEM 1'!AT226</f>
        <v>f</v>
      </c>
      <c r="AN224">
        <f>'Suivi SYCHEM 1'!AU226</f>
        <v>0.33</v>
      </c>
      <c r="AO224">
        <f>'Suivi SYCHEM 1'!AV226</f>
        <v>502</v>
      </c>
      <c r="AP224" t="str">
        <f>'Suivi SYCHEM 1'!AW226</f>
        <v>f</v>
      </c>
      <c r="AQ224">
        <f>'Suivi SYCHEM 1'!AX226</f>
        <v>0.14000000000000001</v>
      </c>
      <c r="AR224">
        <f>'Suivi SYCHEM 1'!AY226</f>
        <v>425</v>
      </c>
      <c r="AS224" t="str">
        <f>'Suivi SYCHEM 1'!AZ226</f>
        <v>wbw</v>
      </c>
      <c r="AT224" t="str">
        <f>'Suivi SYCHEM 1'!BA226</f>
        <v>wbw</v>
      </c>
      <c r="AU224" t="str">
        <f>'Suivi SYCHEM 1'!BB226</f>
        <v>wbw</v>
      </c>
      <c r="AV224" t="str">
        <f>'Suivi SYCHEM 1'!BC226</f>
        <v>f</v>
      </c>
      <c r="AW224">
        <f>'Suivi SYCHEM 1'!BD226</f>
        <v>0.56999999999999995</v>
      </c>
      <c r="AX224">
        <f>'Suivi SYCHEM 1'!BE226</f>
        <v>499</v>
      </c>
      <c r="AY224" s="62">
        <f>'Suivi SYCHEM 1'!BF226</f>
        <v>0.84099999999999997</v>
      </c>
    </row>
    <row r="225" spans="1:51">
      <c r="A225" s="60">
        <f>'Suivi SYCHEM 1'!A227</f>
        <v>45735</v>
      </c>
      <c r="B225" s="7">
        <f>'Suivi SYCHEM 1'!B227</f>
        <v>0.41666666666666669</v>
      </c>
      <c r="C225" t="str">
        <f>'Suivi SYCHEM 1'!J227</f>
        <v>f</v>
      </c>
      <c r="D225">
        <f>'Suivi SYCHEM 1'!K227</f>
        <v>0.61</v>
      </c>
      <c r="E225">
        <f>'Suivi SYCHEM 1'!L227</f>
        <v>504</v>
      </c>
      <c r="F225" t="str">
        <f>'Suivi SYCHEM 1'!M227</f>
        <v>wf</v>
      </c>
      <c r="G225">
        <f>'Suivi SYCHEM 1'!N228</f>
        <v>0</v>
      </c>
      <c r="H225" t="str">
        <f>'Suivi SYCHEM 1'!O227</f>
        <v>wf</v>
      </c>
      <c r="I225" t="str">
        <f>'Suivi SYCHEM 1'!P227</f>
        <v>f</v>
      </c>
      <c r="J225">
        <f>'Suivi SYCHEM 1'!Q227</f>
        <v>0.56999999999999995</v>
      </c>
      <c r="K225">
        <f>'Suivi SYCHEM 1'!R227</f>
        <v>509</v>
      </c>
      <c r="L225" t="str">
        <f>'Suivi SYCHEM 1'!S227</f>
        <v>f</v>
      </c>
      <c r="M225">
        <f>'Suivi SYCHEM 1'!T227</f>
        <v>0.62</v>
      </c>
      <c r="N225">
        <f>'Suivi SYCHEM 1'!U227</f>
        <v>510</v>
      </c>
      <c r="O225" t="str">
        <f>'Suivi SYCHEM 1'!V227</f>
        <v>f</v>
      </c>
      <c r="P225">
        <f>'Suivi SYCHEM 1'!W227</f>
        <v>0.69</v>
      </c>
      <c r="Q225">
        <f>'Suivi SYCHEM 1'!X227</f>
        <v>507</v>
      </c>
      <c r="R225" t="str">
        <f>'Suivi SYCHEM 1'!Y227</f>
        <v>wbw</v>
      </c>
      <c r="S225" t="str">
        <f>'Suivi SYCHEM 1'!Z227</f>
        <v>wbw</v>
      </c>
      <c r="T225" t="str">
        <f>'Suivi SYCHEM 1'!AA227</f>
        <v>wbw</v>
      </c>
      <c r="U225" t="str">
        <f>'Suivi SYCHEM 1'!AB227</f>
        <v>f</v>
      </c>
      <c r="V225">
        <f>'Suivi SYCHEM 1'!AC227</f>
        <v>0.88</v>
      </c>
      <c r="W225">
        <f>'Suivi SYCHEM 1'!AD227</f>
        <v>485</v>
      </c>
      <c r="X225" t="str">
        <f>'Suivi SYCHEM 1'!AE227</f>
        <v>f</v>
      </c>
      <c r="Y225">
        <f>'Suivi SYCHEM 1'!AF227</f>
        <v>0.28999999999999998</v>
      </c>
      <c r="Z225">
        <f>'Suivi SYCHEM 1'!AG227</f>
        <v>511</v>
      </c>
      <c r="AA225" t="str">
        <f>'Suivi SYCHEM 1'!AH227</f>
        <v>f</v>
      </c>
      <c r="AB225">
        <f>'Suivi SYCHEM 1'!AI227</f>
        <v>0.39</v>
      </c>
      <c r="AC225">
        <f>'Suivi SYCHEM 1'!AJ227</f>
        <v>510</v>
      </c>
      <c r="AD225" t="str">
        <f>'Suivi SYCHEM 1'!AK227</f>
        <v>f</v>
      </c>
      <c r="AE225">
        <f>'Suivi SYCHEM 1'!AL227</f>
        <v>0.86</v>
      </c>
      <c r="AF225">
        <f>'Suivi SYCHEM 1'!AM227</f>
        <v>503</v>
      </c>
      <c r="AG225" t="str">
        <f>'Suivi SYCHEM 1'!AN227</f>
        <v>f</v>
      </c>
      <c r="AH225">
        <f>'Suivi SYCHEM 1'!AO227</f>
        <v>0.55000000000000004</v>
      </c>
      <c r="AI225">
        <f>'Suivi SYCHEM 1'!AP227</f>
        <v>502</v>
      </c>
      <c r="AJ225" t="str">
        <f>'Suivi SYCHEM 1'!AQ227</f>
        <v>wf</v>
      </c>
      <c r="AK225" t="str">
        <f>'Suivi SYCHEM 1'!AR227</f>
        <v>wf</v>
      </c>
      <c r="AL225" t="str">
        <f>'Suivi SYCHEM 1'!AS227</f>
        <v>wf</v>
      </c>
      <c r="AM225" t="str">
        <f>'Suivi SYCHEM 1'!AT227</f>
        <v>f</v>
      </c>
      <c r="AN225">
        <f>'Suivi SYCHEM 1'!AU227</f>
        <v>0.32</v>
      </c>
      <c r="AO225">
        <f>'Suivi SYCHEM 1'!AV227</f>
        <v>510</v>
      </c>
      <c r="AP225" t="str">
        <f>'Suivi SYCHEM 1'!AW227</f>
        <v>f</v>
      </c>
      <c r="AQ225">
        <f>'Suivi SYCHEM 1'!AX227</f>
        <v>0.28999999999999998</v>
      </c>
      <c r="AR225">
        <f>'Suivi SYCHEM 1'!AY227</f>
        <v>504</v>
      </c>
      <c r="AS225" t="str">
        <f>'Suivi SYCHEM 1'!AZ227</f>
        <v>f</v>
      </c>
      <c r="AT225">
        <f>'Suivi SYCHEM 1'!BA227</f>
        <v>0.62</v>
      </c>
      <c r="AU225">
        <f>'Suivi SYCHEM 1'!BB227</f>
        <v>511</v>
      </c>
      <c r="AV225" t="str">
        <f>'Suivi SYCHEM 1'!BC227</f>
        <v>bw</v>
      </c>
      <c r="AW225" t="str">
        <f>'Suivi SYCHEM 1'!BD227</f>
        <v>bw</v>
      </c>
      <c r="AX225" t="str">
        <f>'Suivi SYCHEM 1'!BE227</f>
        <v>bw</v>
      </c>
      <c r="AY225" s="62">
        <f>'Suivi SYCHEM 1'!BF227</f>
        <v>0.89239999999999997</v>
      </c>
    </row>
    <row r="226" spans="1:51">
      <c r="A226" s="60">
        <f>'Suivi SYCHEM 1'!A228</f>
        <v>45735</v>
      </c>
      <c r="B226" s="7">
        <f>'Suivi SYCHEM 1'!B228</f>
        <v>2.75</v>
      </c>
      <c r="C226" t="str">
        <f>'Suivi SYCHEM 1'!J228</f>
        <v>f</v>
      </c>
      <c r="D226">
        <f>'Suivi SYCHEM 1'!K228</f>
        <v>0.6</v>
      </c>
      <c r="E226">
        <f>'Suivi SYCHEM 1'!L228</f>
        <v>484</v>
      </c>
      <c r="F226" t="str">
        <f>'Suivi SYCHEM 1'!M228</f>
        <v>bw</v>
      </c>
      <c r="G226">
        <f>'Suivi SYCHEM 1'!N229</f>
        <v>0.61</v>
      </c>
      <c r="H226">
        <f>'Suivi SYCHEM 1'!O228</f>
        <v>0</v>
      </c>
      <c r="I226" t="str">
        <f>'Suivi SYCHEM 1'!P228</f>
        <v>f</v>
      </c>
      <c r="J226">
        <f>'Suivi SYCHEM 1'!Q228</f>
        <v>0.56000000000000005</v>
      </c>
      <c r="K226">
        <f>'Suivi SYCHEM 1'!R228</f>
        <v>483</v>
      </c>
      <c r="L226" t="str">
        <f>'Suivi SYCHEM 1'!S228</f>
        <v>f</v>
      </c>
      <c r="M226">
        <f>'Suivi SYCHEM 1'!T228</f>
        <v>0.76</v>
      </c>
      <c r="N226">
        <f>'Suivi SYCHEM 1'!U228</f>
        <v>484</v>
      </c>
      <c r="O226" t="str">
        <f>'Suivi SYCHEM 1'!V228</f>
        <v>f</v>
      </c>
      <c r="P226">
        <f>'Suivi SYCHEM 1'!W228</f>
        <v>0.56999999999999995</v>
      </c>
      <c r="Q226">
        <f>'Suivi SYCHEM 1'!X228</f>
        <v>481</v>
      </c>
      <c r="R226" t="str">
        <f>'Suivi SYCHEM 1'!Y228</f>
        <v>f</v>
      </c>
      <c r="S226">
        <f>'Suivi SYCHEM 1'!Z228</f>
        <v>0.45</v>
      </c>
      <c r="T226">
        <f>'Suivi SYCHEM 1'!AA228</f>
        <v>436</v>
      </c>
      <c r="U226" t="str">
        <f>'Suivi SYCHEM 1'!AB228</f>
        <v>f</v>
      </c>
      <c r="V226">
        <f>'Suivi SYCHEM 1'!AC228</f>
        <v>0.54</v>
      </c>
      <c r="W226">
        <f>'Suivi SYCHEM 1'!AD228</f>
        <v>498</v>
      </c>
      <c r="X226" t="str">
        <f>'Suivi SYCHEM 1'!AE228</f>
        <v>f</v>
      </c>
      <c r="Y226">
        <f>'Suivi SYCHEM 1'!AF228</f>
        <v>0.28000000000000003</v>
      </c>
      <c r="Z226">
        <f>'Suivi SYCHEM 1'!AG228</f>
        <v>500</v>
      </c>
      <c r="AA226" t="str">
        <f>'Suivi SYCHEM 1'!AH228</f>
        <v>f</v>
      </c>
      <c r="AB226">
        <f>'Suivi SYCHEM 1'!AI228</f>
        <v>0.6</v>
      </c>
      <c r="AC226">
        <f>'Suivi SYCHEM 1'!AJ228</f>
        <v>502</v>
      </c>
      <c r="AD226" t="str">
        <f>'Suivi SYCHEM 1'!AK228</f>
        <v>f</v>
      </c>
      <c r="AE226">
        <f>'Suivi SYCHEM 1'!AL228</f>
        <v>0.5</v>
      </c>
      <c r="AF226">
        <f>'Suivi SYCHEM 1'!AM228</f>
        <v>501</v>
      </c>
      <c r="AG226" t="str">
        <f>'Suivi SYCHEM 1'!AN228</f>
        <v>f</v>
      </c>
      <c r="AH226">
        <f>'Suivi SYCHEM 1'!AO228</f>
        <v>0.53</v>
      </c>
      <c r="AI226">
        <f>'Suivi SYCHEM 1'!AP228</f>
        <v>496</v>
      </c>
      <c r="AJ226" t="str">
        <f>'Suivi SYCHEM 1'!AQ228</f>
        <v>f</v>
      </c>
      <c r="AK226">
        <f>'Suivi SYCHEM 1'!AR228</f>
        <v>0.66</v>
      </c>
      <c r="AL226">
        <f>'Suivi SYCHEM 1'!AS228</f>
        <v>499</v>
      </c>
      <c r="AM226" t="str">
        <f>'Suivi SYCHEM 1'!AT228</f>
        <v>wf</v>
      </c>
      <c r="AN226">
        <f>'Suivi SYCHEM 1'!AU228</f>
        <v>0</v>
      </c>
      <c r="AO226">
        <f>'Suivi SYCHEM 1'!AV228</f>
        <v>0</v>
      </c>
      <c r="AP226" t="str">
        <f>'Suivi SYCHEM 1'!AW228</f>
        <v>wbw</v>
      </c>
      <c r="AQ226">
        <f>'Suivi SYCHEM 1'!AX228</f>
        <v>0</v>
      </c>
      <c r="AR226">
        <f>'Suivi SYCHEM 1'!AY228</f>
        <v>0</v>
      </c>
      <c r="AS226" t="str">
        <f>'Suivi SYCHEM 1'!AZ228</f>
        <v>f</v>
      </c>
      <c r="AT226">
        <f>'Suivi SYCHEM 1'!BA228</f>
        <v>0.59</v>
      </c>
      <c r="AU226">
        <f>'Suivi SYCHEM 1'!BB228</f>
        <v>503</v>
      </c>
      <c r="AV226" t="str">
        <f>'Suivi SYCHEM 1'!BC228</f>
        <v>f</v>
      </c>
      <c r="AW226">
        <f>'Suivi SYCHEM 1'!BD228</f>
        <v>0.54</v>
      </c>
      <c r="AX226">
        <f>'Suivi SYCHEM 1'!BE228</f>
        <v>499</v>
      </c>
      <c r="AY226" s="62">
        <f>'Suivi SYCHEM 1'!BF228</f>
        <v>88.45</v>
      </c>
    </row>
    <row r="227" spans="1:51">
      <c r="A227" s="60">
        <f>'Suivi SYCHEM 1'!A229</f>
        <v>45736</v>
      </c>
      <c r="B227" s="7">
        <f>'Suivi SYCHEM 1'!B229</f>
        <v>10.083333333333334</v>
      </c>
      <c r="C227" t="str">
        <f>'Suivi SYCHEM 1'!J229</f>
        <v>f</v>
      </c>
      <c r="D227">
        <f>'Suivi SYCHEM 1'!K229</f>
        <v>0.61</v>
      </c>
      <c r="E227">
        <f>'Suivi SYCHEM 1'!L229</f>
        <v>496</v>
      </c>
      <c r="F227" t="str">
        <f>'Suivi SYCHEM 1'!M229</f>
        <v>f</v>
      </c>
      <c r="G227" t="str">
        <f>'Suivi SYCHEM 1'!N230</f>
        <v>wf</v>
      </c>
      <c r="H227">
        <f>'Suivi SYCHEM 1'!O229</f>
        <v>498</v>
      </c>
      <c r="I227" t="str">
        <f>'Suivi SYCHEM 1'!P229</f>
        <v>f</v>
      </c>
      <c r="J227">
        <f>'Suivi SYCHEM 1'!Q229</f>
        <v>0.54</v>
      </c>
      <c r="K227">
        <f>'Suivi SYCHEM 1'!R229</f>
        <v>497</v>
      </c>
      <c r="L227" t="str">
        <f>'Suivi SYCHEM 1'!S229</f>
        <v>f</v>
      </c>
      <c r="M227">
        <f>'Suivi SYCHEM 1'!T229</f>
        <v>0.46</v>
      </c>
      <c r="N227">
        <f>'Suivi SYCHEM 1'!U229</f>
        <v>489</v>
      </c>
      <c r="O227" t="str">
        <f>'Suivi SYCHEM 1'!V229</f>
        <v>f</v>
      </c>
      <c r="P227">
        <f>'Suivi SYCHEM 1'!W229</f>
        <v>0.57999999999999996</v>
      </c>
      <c r="Q227">
        <f>'Suivi SYCHEM 1'!X229</f>
        <v>493</v>
      </c>
      <c r="R227" t="str">
        <f>'Suivi SYCHEM 1'!Y229</f>
        <v>wbw</v>
      </c>
      <c r="S227">
        <f>'Suivi SYCHEM 1'!Z229</f>
        <v>0</v>
      </c>
      <c r="T227">
        <f>'Suivi SYCHEM 1'!AA229</f>
        <v>0</v>
      </c>
      <c r="U227" t="str">
        <f>'Suivi SYCHEM 1'!AB229</f>
        <v>f</v>
      </c>
      <c r="V227">
        <f>'Suivi SYCHEM 1'!AC229</f>
        <v>0.87</v>
      </c>
      <c r="W227">
        <f>'Suivi SYCHEM 1'!AD229</f>
        <v>489</v>
      </c>
      <c r="X227" t="str">
        <f>'Suivi SYCHEM 1'!AE229</f>
        <v>bw</v>
      </c>
      <c r="Y227">
        <f>'Suivi SYCHEM 1'!AF229</f>
        <v>0</v>
      </c>
      <c r="Z227">
        <f>'Suivi SYCHEM 1'!AG229</f>
        <v>0</v>
      </c>
      <c r="AA227" t="str">
        <f>'Suivi SYCHEM 1'!AH229</f>
        <v>f</v>
      </c>
      <c r="AB227">
        <f>'Suivi SYCHEM 1'!AI229</f>
        <v>0.28000000000000003</v>
      </c>
      <c r="AC227">
        <f>'Suivi SYCHEM 1'!AJ229</f>
        <v>494</v>
      </c>
      <c r="AD227" t="str">
        <f>'Suivi SYCHEM 1'!AK229</f>
        <v>f</v>
      </c>
      <c r="AE227">
        <f>'Suivi SYCHEM 1'!AL229</f>
        <v>0.83</v>
      </c>
      <c r="AF227">
        <f>'Suivi SYCHEM 1'!AM229</f>
        <v>493</v>
      </c>
      <c r="AG227" t="str">
        <f>'Suivi SYCHEM 1'!AN229</f>
        <v>f</v>
      </c>
      <c r="AH227">
        <f>'Suivi SYCHEM 1'!AO229</f>
        <v>0.53</v>
      </c>
      <c r="AI227">
        <f>'Suivi SYCHEM 1'!AP229</f>
        <v>490</v>
      </c>
      <c r="AJ227" t="str">
        <f>'Suivi SYCHEM 1'!AQ229</f>
        <v>wf</v>
      </c>
      <c r="AK227">
        <f>'Suivi SYCHEM 1'!AR229</f>
        <v>0</v>
      </c>
      <c r="AL227">
        <f>'Suivi SYCHEM 1'!AS229</f>
        <v>0</v>
      </c>
      <c r="AM227" t="str">
        <f>'Suivi SYCHEM 1'!AT229</f>
        <v>wbw</v>
      </c>
      <c r="AN227">
        <f>'Suivi SYCHEM 1'!AU229</f>
        <v>0</v>
      </c>
      <c r="AO227">
        <f>'Suivi SYCHEM 1'!AV229</f>
        <v>0</v>
      </c>
      <c r="AP227" t="str">
        <f>'Suivi SYCHEM 1'!AW229</f>
        <v>f</v>
      </c>
      <c r="AQ227">
        <f>'Suivi SYCHEM 1'!AX229</f>
        <v>0.31</v>
      </c>
      <c r="AR227">
        <f>'Suivi SYCHEM 1'!AY229</f>
        <v>483</v>
      </c>
      <c r="AS227" t="str">
        <f>'Suivi SYCHEM 1'!AZ229</f>
        <v>f</v>
      </c>
      <c r="AT227">
        <f>'Suivi SYCHEM 1'!BA229</f>
        <v>0.31</v>
      </c>
      <c r="AU227">
        <f>'Suivi SYCHEM 1'!BB229</f>
        <v>482</v>
      </c>
      <c r="AV227" t="str">
        <f>'Suivi SYCHEM 1'!BC229</f>
        <v>f</v>
      </c>
      <c r="AW227">
        <f>'Suivi SYCHEM 1'!BD229</f>
        <v>0.55000000000000004</v>
      </c>
      <c r="AX227">
        <f>'Suivi SYCHEM 1'!BE229</f>
        <v>491</v>
      </c>
      <c r="AY227" s="62">
        <f>'Suivi SYCHEM 1'!BF229</f>
        <v>0.87870000000000004</v>
      </c>
    </row>
    <row r="228" spans="1:51">
      <c r="A228" s="60">
        <f>'Suivi SYCHEM 1'!A230</f>
        <v>45736</v>
      </c>
      <c r="B228" s="7">
        <f>'Suivi SYCHEM 1'!B230</f>
        <v>0.41666666666666669</v>
      </c>
      <c r="C228" t="str">
        <f>'Suivi SYCHEM 1'!J230</f>
        <v>f</v>
      </c>
      <c r="D228">
        <f>'Suivi SYCHEM 1'!K230</f>
        <v>0.59</v>
      </c>
      <c r="E228">
        <f>'Suivi SYCHEM 1'!L230</f>
        <v>485</v>
      </c>
      <c r="F228" t="str">
        <f>'Suivi SYCHEM 1'!M230</f>
        <v>wf</v>
      </c>
      <c r="G228">
        <f>'Suivi SYCHEM 1'!N231</f>
        <v>0.61</v>
      </c>
      <c r="H228" t="str">
        <f>'Suivi SYCHEM 1'!O230</f>
        <v>wf</v>
      </c>
      <c r="I228" t="str">
        <f>'Suivi SYCHEM 1'!P230</f>
        <v>f</v>
      </c>
      <c r="J228">
        <f>'Suivi SYCHEM 1'!Q230</f>
        <v>0.5</v>
      </c>
      <c r="K228">
        <f>'Suivi SYCHEM 1'!R230</f>
        <v>440</v>
      </c>
      <c r="L228" t="str">
        <f>'Suivi SYCHEM 1'!S230</f>
        <v>wf</v>
      </c>
      <c r="M228" t="str">
        <f>'Suivi SYCHEM 1'!T230</f>
        <v>wf</v>
      </c>
      <c r="N228" t="str">
        <f>'Suivi SYCHEM 1'!U230</f>
        <v>wf</v>
      </c>
      <c r="O228" t="str">
        <f>'Suivi SYCHEM 1'!V230</f>
        <v>wf</v>
      </c>
      <c r="P228" t="str">
        <f>'Suivi SYCHEM 1'!W230</f>
        <v>wf</v>
      </c>
      <c r="Q228" t="str">
        <f>'Suivi SYCHEM 1'!X230</f>
        <v>wf</v>
      </c>
      <c r="R228" t="str">
        <f>'Suivi SYCHEM 1'!Y230</f>
        <v>f</v>
      </c>
      <c r="S228">
        <f>'Suivi SYCHEM 1'!Z230</f>
        <v>0.45</v>
      </c>
      <c r="T228">
        <f>'Suivi SYCHEM 1'!AA230</f>
        <v>436</v>
      </c>
      <c r="U228" t="str">
        <f>'Suivi SYCHEM 1'!AB230</f>
        <v>wf</v>
      </c>
      <c r="V228" t="str">
        <f>'Suivi SYCHEM 1'!AC230</f>
        <v>wf</v>
      </c>
      <c r="W228" t="str">
        <f>'Suivi SYCHEM 1'!AD230</f>
        <v>wf</v>
      </c>
      <c r="X228" t="str">
        <f>'Suivi SYCHEM 1'!AE230</f>
        <v>wf</v>
      </c>
      <c r="Y228" t="str">
        <f>'Suivi SYCHEM 1'!AF230</f>
        <v>wf</v>
      </c>
      <c r="Z228" t="str">
        <f>'Suivi SYCHEM 1'!AG230</f>
        <v>wf</v>
      </c>
      <c r="AA228" t="str">
        <f>'Suivi SYCHEM 1'!AH230</f>
        <v>wf</v>
      </c>
      <c r="AB228" t="str">
        <f>'Suivi SYCHEM 1'!AI230</f>
        <v>wf</v>
      </c>
      <c r="AC228" t="str">
        <f>'Suivi SYCHEM 1'!AJ230</f>
        <v>wf</v>
      </c>
      <c r="AD228" t="str">
        <f>'Suivi SYCHEM 1'!AK230</f>
        <v>wf</v>
      </c>
      <c r="AE228" t="str">
        <f>'Suivi SYCHEM 1'!AL230</f>
        <v>wf</v>
      </c>
      <c r="AF228" t="str">
        <f>'Suivi SYCHEM 1'!AM230</f>
        <v>wf</v>
      </c>
      <c r="AG228" t="str">
        <f>'Suivi SYCHEM 1'!AN230</f>
        <v>wf</v>
      </c>
      <c r="AH228" t="str">
        <f>'Suivi SYCHEM 1'!AO230</f>
        <v>wf</v>
      </c>
      <c r="AI228" t="str">
        <f>'Suivi SYCHEM 1'!AP230</f>
        <v>wf</v>
      </c>
      <c r="AJ228" t="str">
        <f>'Suivi SYCHEM 1'!AQ230</f>
        <v>wf</v>
      </c>
      <c r="AK228" t="str">
        <f>'Suivi SYCHEM 1'!AR230</f>
        <v>wf</v>
      </c>
      <c r="AL228" t="str">
        <f>'Suivi SYCHEM 1'!AS230</f>
        <v>wf</v>
      </c>
      <c r="AM228" t="str">
        <f>'Suivi SYCHEM 1'!AT230</f>
        <v>f</v>
      </c>
      <c r="AN228">
        <f>'Suivi SYCHEM 1'!AU230</f>
        <v>0.33</v>
      </c>
      <c r="AO228">
        <f>'Suivi SYCHEM 1'!AV230</f>
        <v>502</v>
      </c>
      <c r="AP228" t="str">
        <f>'Suivi SYCHEM 1'!AW230</f>
        <v>wf</v>
      </c>
      <c r="AQ228" t="str">
        <f>'Suivi SYCHEM 1'!AX230</f>
        <v>wf</v>
      </c>
      <c r="AR228" t="str">
        <f>'Suivi SYCHEM 1'!AY230</f>
        <v>wf</v>
      </c>
      <c r="AS228" t="str">
        <f>'Suivi SYCHEM 1'!AZ230</f>
        <v>wf</v>
      </c>
      <c r="AT228" t="str">
        <f>'Suivi SYCHEM 1'!BA230</f>
        <v>wf</v>
      </c>
      <c r="AU228" t="str">
        <f>'Suivi SYCHEM 1'!BB230</f>
        <v>wf</v>
      </c>
      <c r="AV228" t="str">
        <f>'Suivi SYCHEM 1'!BC230</f>
        <v>wf</v>
      </c>
      <c r="AW228" t="str">
        <f>'Suivi SYCHEM 1'!BD230</f>
        <v>wf</v>
      </c>
      <c r="AX228" t="str">
        <f>'Suivi SYCHEM 1'!BE230</f>
        <v>wf</v>
      </c>
      <c r="AY228" s="62">
        <f>'Suivi SYCHEM 1'!BF230</f>
        <v>0.80010000000000003</v>
      </c>
    </row>
    <row r="229" spans="1:51">
      <c r="A229" s="60">
        <f>'Suivi SYCHEM 1'!A231</f>
        <v>45736</v>
      </c>
      <c r="B229" s="7">
        <f>'Suivi SYCHEM 1'!B231</f>
        <v>2.75</v>
      </c>
      <c r="C229" t="str">
        <f>'Suivi SYCHEM 1'!J231</f>
        <v>f</v>
      </c>
      <c r="D229">
        <f>'Suivi SYCHEM 1'!K231</f>
        <v>0.61</v>
      </c>
      <c r="E229">
        <f>'Suivi SYCHEM 1'!L231</f>
        <v>509</v>
      </c>
      <c r="F229" t="str">
        <f>'Suivi SYCHEM 1'!M231</f>
        <v>f</v>
      </c>
      <c r="G229">
        <f>'Suivi SYCHEM 1'!N232</f>
        <v>0</v>
      </c>
      <c r="H229">
        <f>'Suivi SYCHEM 1'!O231</f>
        <v>503</v>
      </c>
      <c r="I229" t="str">
        <f>'Suivi SYCHEM 1'!P231</f>
        <v>f</v>
      </c>
      <c r="J229">
        <f>'Suivi SYCHEM 1'!Q231</f>
        <v>0.55000000000000004</v>
      </c>
      <c r="K229">
        <f>'Suivi SYCHEM 1'!R231</f>
        <v>492</v>
      </c>
      <c r="L229" t="str">
        <f>'Suivi SYCHEM 1'!S231</f>
        <v>f</v>
      </c>
      <c r="M229">
        <f>'Suivi SYCHEM 1'!T231</f>
        <v>0.61</v>
      </c>
      <c r="N229">
        <f>'Suivi SYCHEM 1'!U231</f>
        <v>498</v>
      </c>
      <c r="O229" t="str">
        <f>'Suivi SYCHEM 1'!V231</f>
        <v>f</v>
      </c>
      <c r="P229">
        <f>'Suivi SYCHEM 1'!W231</f>
        <v>0.72</v>
      </c>
      <c r="Q229">
        <f>'Suivi SYCHEM 1'!X231</f>
        <v>495</v>
      </c>
      <c r="R229" t="str">
        <f>'Suivi SYCHEM 1'!Y231</f>
        <v>f</v>
      </c>
      <c r="S229">
        <f>'Suivi SYCHEM 1'!Z231</f>
        <v>0.56000000000000005</v>
      </c>
      <c r="T229">
        <f>'Suivi SYCHEM 1'!AA231</f>
        <v>496</v>
      </c>
      <c r="U229" t="str">
        <f>'Suivi SYCHEM 1'!AB231</f>
        <v>f</v>
      </c>
      <c r="V229">
        <f>'Suivi SYCHEM 1'!AC231</f>
        <v>0.88</v>
      </c>
      <c r="W229">
        <f>'Suivi SYCHEM 1'!AD231</f>
        <v>501</v>
      </c>
      <c r="X229" t="str">
        <f>'Suivi SYCHEM 1'!AE231</f>
        <v>f</v>
      </c>
      <c r="Y229">
        <f>'Suivi SYCHEM 1'!AF231</f>
        <v>0.28999999999999998</v>
      </c>
      <c r="Z229">
        <f>'Suivi SYCHEM 1'!AG231</f>
        <v>508</v>
      </c>
      <c r="AA229" t="str">
        <f>'Suivi SYCHEM 1'!AH231</f>
        <v>f</v>
      </c>
      <c r="AB229">
        <f>'Suivi SYCHEM 1'!AI231</f>
        <v>0.62</v>
      </c>
      <c r="AC229">
        <f>'Suivi SYCHEM 1'!AJ231</f>
        <v>511</v>
      </c>
      <c r="AD229" t="str">
        <f>'Suivi SYCHEM 1'!AK231</f>
        <v>f</v>
      </c>
      <c r="AE229">
        <f>'Suivi SYCHEM 1'!AL231</f>
        <v>0.83</v>
      </c>
      <c r="AF229">
        <f>'Suivi SYCHEM 1'!AM231</f>
        <v>498</v>
      </c>
      <c r="AG229" t="str">
        <f>'Suivi SYCHEM 1'!AN231</f>
        <v>f</v>
      </c>
      <c r="AH229">
        <f>'Suivi SYCHEM 1'!AO231</f>
        <v>0.82</v>
      </c>
      <c r="AI229">
        <f>'Suivi SYCHEM 1'!AP231</f>
        <v>486</v>
      </c>
      <c r="AJ229" t="str">
        <f>'Suivi SYCHEM 1'!AQ231</f>
        <v>f</v>
      </c>
      <c r="AK229">
        <f>'Suivi SYCHEM 1'!AR231</f>
        <v>0.66</v>
      </c>
      <c r="AL229">
        <f>'Suivi SYCHEM 1'!AS231</f>
        <v>483</v>
      </c>
      <c r="AM229" t="str">
        <f>'Suivi SYCHEM 1'!AT231</f>
        <v>ceb1</v>
      </c>
      <c r="AN229">
        <f>'Suivi SYCHEM 1'!AU231</f>
        <v>0</v>
      </c>
      <c r="AO229">
        <f>'Suivi SYCHEM 1'!AV231</f>
        <v>0</v>
      </c>
      <c r="AP229" t="str">
        <f>'Suivi SYCHEM 1'!AW231</f>
        <v>wf</v>
      </c>
      <c r="AQ229">
        <f>'Suivi SYCHEM 1'!AX231</f>
        <v>0</v>
      </c>
      <c r="AR229">
        <f>'Suivi SYCHEM 1'!AY231</f>
        <v>0</v>
      </c>
      <c r="AS229" t="str">
        <f>'Suivi SYCHEM 1'!AZ231</f>
        <v>f</v>
      </c>
      <c r="AT229">
        <f>'Suivi SYCHEM 1'!BA231</f>
        <v>0.6</v>
      </c>
      <c r="AU229">
        <f>'Suivi SYCHEM 1'!BB231</f>
        <v>486</v>
      </c>
      <c r="AV229" t="str">
        <f>'Suivi SYCHEM 1'!BC231</f>
        <v>f</v>
      </c>
      <c r="AW229">
        <f>'Suivi SYCHEM 1'!BD231</f>
        <v>0.54</v>
      </c>
      <c r="AX229">
        <f>'Suivi SYCHEM 1'!BE231</f>
        <v>483</v>
      </c>
      <c r="AY229" s="62">
        <f>'Suivi SYCHEM 1'!BF231</f>
        <v>0.58309999999999995</v>
      </c>
    </row>
    <row r="230" spans="1:51">
      <c r="A230" s="60">
        <f>'Suivi SYCHEM 1'!A232</f>
        <v>45737</v>
      </c>
      <c r="B230" s="7">
        <f>'Suivi SYCHEM 1'!B232</f>
        <v>10.083333333333334</v>
      </c>
      <c r="C230" t="str">
        <f>'Suivi SYCHEM 1'!J232</f>
        <v>F</v>
      </c>
      <c r="D230">
        <f>'Suivi SYCHEM 1'!K232</f>
        <v>0.56000000000000005</v>
      </c>
      <c r="E230">
        <f>'Suivi SYCHEM 1'!L232</f>
        <v>523</v>
      </c>
      <c r="F230" t="str">
        <f>'Suivi SYCHEM 1'!M232</f>
        <v>BW</v>
      </c>
      <c r="G230">
        <f>'Suivi SYCHEM 1'!N233</f>
        <v>0.54</v>
      </c>
      <c r="H230">
        <f>'Suivi SYCHEM 1'!O232</f>
        <v>0</v>
      </c>
      <c r="I230" t="str">
        <f>'Suivi SYCHEM 1'!P232</f>
        <v>F</v>
      </c>
      <c r="J230">
        <f>'Suivi SYCHEM 1'!Q232</f>
        <v>0.57999999999999996</v>
      </c>
      <c r="K230">
        <f>'Suivi SYCHEM 1'!R232</f>
        <v>522</v>
      </c>
      <c r="L230" t="str">
        <f>'Suivi SYCHEM 1'!S232</f>
        <v>F</v>
      </c>
      <c r="M230">
        <f>'Suivi SYCHEM 1'!T232</f>
        <v>0.52</v>
      </c>
      <c r="N230">
        <f>'Suivi SYCHEM 1'!U232</f>
        <v>524</v>
      </c>
      <c r="O230" t="str">
        <f>'Suivi SYCHEM 1'!V232</f>
        <v>F</v>
      </c>
      <c r="P230">
        <f>'Suivi SYCHEM 1'!W232</f>
        <v>0.62</v>
      </c>
      <c r="Q230">
        <f>'Suivi SYCHEM 1'!X232</f>
        <v>530</v>
      </c>
      <c r="R230" t="str">
        <f>'Suivi SYCHEM 1'!Y232</f>
        <v>F</v>
      </c>
      <c r="S230">
        <f>'Suivi SYCHEM 1'!Z232</f>
        <v>0.91</v>
      </c>
      <c r="T230">
        <f>'Suivi SYCHEM 1'!AA232</f>
        <v>522</v>
      </c>
      <c r="U230" t="str">
        <f>'Suivi SYCHEM 1'!AB232</f>
        <v>F</v>
      </c>
      <c r="V230">
        <f>'Suivi SYCHEM 1'!AC232</f>
        <v>0.56999999999999995</v>
      </c>
      <c r="W230">
        <f>'Suivi SYCHEM 1'!AD232</f>
        <v>522</v>
      </c>
      <c r="X230" t="str">
        <f>'Suivi SYCHEM 1'!AE232</f>
        <v>WBW</v>
      </c>
      <c r="Y230">
        <f>'Suivi SYCHEM 1'!AF232</f>
        <v>0</v>
      </c>
      <c r="Z230">
        <f>'Suivi SYCHEM 1'!AG232</f>
        <v>0</v>
      </c>
      <c r="AA230" t="str">
        <f>'Suivi SYCHEM 1'!AH232</f>
        <v>F</v>
      </c>
      <c r="AB230">
        <f>'Suivi SYCHEM 1'!AI232</f>
        <v>0.33</v>
      </c>
      <c r="AC230">
        <f>'Suivi SYCHEM 1'!AJ232</f>
        <v>521</v>
      </c>
      <c r="AD230" t="str">
        <f>'Suivi SYCHEM 1'!AK232</f>
        <v>F</v>
      </c>
      <c r="AE230">
        <f>'Suivi SYCHEM 1'!AL232</f>
        <v>0.83</v>
      </c>
      <c r="AF230">
        <f>'Suivi SYCHEM 1'!AM232</f>
        <v>520</v>
      </c>
      <c r="AG230" t="str">
        <f>'Suivi SYCHEM 1'!AN232</f>
        <v>F</v>
      </c>
      <c r="AH230">
        <f>'Suivi SYCHEM 1'!AO232</f>
        <v>0.56999999999999995</v>
      </c>
      <c r="AI230">
        <f>'Suivi SYCHEM 1'!AP232</f>
        <v>505</v>
      </c>
      <c r="AJ230" t="str">
        <f>'Suivi SYCHEM 1'!AQ232</f>
        <v>WF</v>
      </c>
      <c r="AK230">
        <f>'Suivi SYCHEM 1'!AR232</f>
        <v>0</v>
      </c>
      <c r="AL230">
        <f>'Suivi SYCHEM 1'!AS232</f>
        <v>0</v>
      </c>
      <c r="AM230" t="str">
        <f>'Suivi SYCHEM 1'!AT232</f>
        <v>F</v>
      </c>
      <c r="AN230">
        <f>'Suivi SYCHEM 1'!AU232</f>
        <v>0.37</v>
      </c>
      <c r="AO230">
        <f>'Suivi SYCHEM 1'!AV232</f>
        <v>521</v>
      </c>
      <c r="AP230" t="str">
        <f>'Suivi SYCHEM 1'!AW232</f>
        <v>F</v>
      </c>
      <c r="AQ230">
        <f>'Suivi SYCHEM 1'!AX232</f>
        <v>0.28999999999999998</v>
      </c>
      <c r="AR230">
        <f>'Suivi SYCHEM 1'!AY232</f>
        <v>524</v>
      </c>
      <c r="AS230" t="str">
        <f>'Suivi SYCHEM 1'!AZ232</f>
        <v>F</v>
      </c>
      <c r="AT230">
        <f>'Suivi SYCHEM 1'!BA232</f>
        <v>0.63</v>
      </c>
      <c r="AU230">
        <f>'Suivi SYCHEM 1'!BB232</f>
        <v>522</v>
      </c>
      <c r="AV230" t="str">
        <f>'Suivi SYCHEM 1'!BC232</f>
        <v>F</v>
      </c>
      <c r="AW230">
        <f>'Suivi SYCHEM 1'!BD232</f>
        <v>0.56999999999999995</v>
      </c>
      <c r="AX230">
        <f>'Suivi SYCHEM 1'!BE232</f>
        <v>521</v>
      </c>
      <c r="AY230" s="62">
        <f>'Suivi SYCHEM 1'!BF232</f>
        <v>0.67589999999999995</v>
      </c>
    </row>
    <row r="231" spans="1:51">
      <c r="A231" s="60">
        <f>'Suivi SYCHEM 1'!A233</f>
        <v>45737</v>
      </c>
      <c r="B231" s="7">
        <f>'Suivi SYCHEM 1'!B233</f>
        <v>10.416666666666666</v>
      </c>
      <c r="C231" t="str">
        <f>'Suivi SYCHEM 1'!J233</f>
        <v>f</v>
      </c>
      <c r="D231">
        <f>'Suivi SYCHEM 1'!K233</f>
        <v>0.61</v>
      </c>
      <c r="E231">
        <f>'Suivi SYCHEM 1'!L233</f>
        <v>506</v>
      </c>
      <c r="F231" t="str">
        <f>'Suivi SYCHEM 1'!M233</f>
        <v>f</v>
      </c>
      <c r="G231">
        <f>'Suivi SYCHEM 1'!N234</f>
        <v>0.61</v>
      </c>
      <c r="H231">
        <f>'Suivi SYCHEM 1'!O233</f>
        <v>472</v>
      </c>
      <c r="I231" t="str">
        <f>'Suivi SYCHEM 1'!P233</f>
        <v>f</v>
      </c>
      <c r="J231">
        <f>'Suivi SYCHEM 1'!Q233</f>
        <v>0.55000000000000004</v>
      </c>
      <c r="K231">
        <f>'Suivi SYCHEM 1'!R233</f>
        <v>504</v>
      </c>
      <c r="L231" t="str">
        <f>'Suivi SYCHEM 1'!S233</f>
        <v>wbw</v>
      </c>
      <c r="M231" t="str">
        <f>'Suivi SYCHEM 1'!T233</f>
        <v>wbw</v>
      </c>
      <c r="N231" t="str">
        <f>'Suivi SYCHEM 1'!U233</f>
        <v>wbw</v>
      </c>
      <c r="O231" t="str">
        <f>'Suivi SYCHEM 1'!V233</f>
        <v>hs</v>
      </c>
      <c r="P231" t="str">
        <f>'Suivi SYCHEM 1'!W233</f>
        <v>hs</v>
      </c>
      <c r="Q231" t="str">
        <f>'Suivi SYCHEM 1'!X233</f>
        <v>hs</v>
      </c>
      <c r="R231" t="str">
        <f>'Suivi SYCHEM 1'!Y233</f>
        <v>f</v>
      </c>
      <c r="S231">
        <f>'Suivi SYCHEM 1'!Z233</f>
        <v>0.86</v>
      </c>
      <c r="T231">
        <f>'Suivi SYCHEM 1'!AA233</f>
        <v>495</v>
      </c>
      <c r="U231" t="str">
        <f>'Suivi SYCHEM 1'!AB233</f>
        <v>bw</v>
      </c>
      <c r="V231" t="str">
        <f>'Suivi SYCHEM 1'!AC233</f>
        <v>bw</v>
      </c>
      <c r="W231" t="str">
        <f>'Suivi SYCHEM 1'!AD233</f>
        <v>bw</v>
      </c>
      <c r="X231" t="str">
        <f>'Suivi SYCHEM 1'!AE233</f>
        <v>f</v>
      </c>
      <c r="Y231">
        <f>'Suivi SYCHEM 1'!AF233</f>
        <v>0.18</v>
      </c>
      <c r="Z231">
        <f>'Suivi SYCHEM 1'!AG233</f>
        <v>464</v>
      </c>
      <c r="AA231" t="str">
        <f>'Suivi SYCHEM 1'!AH233</f>
        <v>f</v>
      </c>
      <c r="AB231">
        <f>'Suivi SYCHEM 1'!AI233</f>
        <v>0.6</v>
      </c>
      <c r="AC231">
        <f>'Suivi SYCHEM 1'!AJ233</f>
        <v>492</v>
      </c>
      <c r="AD231" t="str">
        <f>'Suivi SYCHEM 1'!AK233</f>
        <v>ceb2</v>
      </c>
      <c r="AE231" t="str">
        <f>'Suivi SYCHEM 1'!AL233</f>
        <v>ceb2</v>
      </c>
      <c r="AF231" t="str">
        <f>'Suivi SYCHEM 1'!AM233</f>
        <v>ceb2</v>
      </c>
      <c r="AG231" t="str">
        <f>'Suivi SYCHEM 1'!AN233</f>
        <v>f</v>
      </c>
      <c r="AH231">
        <f>'Suivi SYCHEM 1'!AO233</f>
        <v>0.51</v>
      </c>
      <c r="AI231">
        <f>'Suivi SYCHEM 1'!AP233</f>
        <v>485</v>
      </c>
      <c r="AJ231" t="str">
        <f>'Suivi SYCHEM 1'!AQ233</f>
        <v>f</v>
      </c>
      <c r="AK231">
        <f>'Suivi SYCHEM 1'!AR233</f>
        <v>0.59</v>
      </c>
      <c r="AL231">
        <f>'Suivi SYCHEM 1'!AS233</f>
        <v>479</v>
      </c>
      <c r="AM231" t="str">
        <f>'Suivi SYCHEM 1'!AT233</f>
        <v>f</v>
      </c>
      <c r="AN231">
        <f>'Suivi SYCHEM 1'!AU233</f>
        <v>0.32</v>
      </c>
      <c r="AO231">
        <f>'Suivi SYCHEM 1'!AV233</f>
        <v>484</v>
      </c>
      <c r="AP231" t="str">
        <f>'Suivi SYCHEM 1'!AW233</f>
        <v>f</v>
      </c>
      <c r="AQ231">
        <f>'Suivi SYCHEM 1'!AX233</f>
        <v>0.22</v>
      </c>
      <c r="AR231">
        <f>'Suivi SYCHEM 1'!AY233</f>
        <v>483</v>
      </c>
      <c r="AS231" t="str">
        <f>'Suivi SYCHEM 1'!AZ233</f>
        <v>wbw</v>
      </c>
      <c r="AT231" t="str">
        <f>'Suivi SYCHEM 1'!BA233</f>
        <v>wbw</v>
      </c>
      <c r="AU231" t="str">
        <f>'Suivi SYCHEM 1'!BB233</f>
        <v>wbw</v>
      </c>
      <c r="AV231" t="str">
        <f>'Suivi SYCHEM 1'!BC233</f>
        <v>f</v>
      </c>
      <c r="AW231">
        <f>'Suivi SYCHEM 1'!BD233</f>
        <v>0.53</v>
      </c>
      <c r="AX231">
        <f>'Suivi SYCHEM 1'!BE233</f>
        <v>489</v>
      </c>
      <c r="AY231" s="62">
        <f>'Suivi SYCHEM 1'!BF233</f>
        <v>0.67669999999999997</v>
      </c>
    </row>
    <row r="232" spans="1:51">
      <c r="A232" s="60">
        <f>'Suivi SYCHEM 1'!A234</f>
        <v>45737</v>
      </c>
      <c r="B232" s="7">
        <f>'Suivi SYCHEM 1'!B234</f>
        <v>0.75</v>
      </c>
      <c r="C232" t="str">
        <f>'Suivi SYCHEM 1'!J234</f>
        <v>f</v>
      </c>
      <c r="D232">
        <f>'Suivi SYCHEM 1'!K234</f>
        <v>0.56000000000000005</v>
      </c>
      <c r="E232">
        <f>'Suivi SYCHEM 1'!L234</f>
        <v>473</v>
      </c>
      <c r="F232" t="str">
        <f>'Suivi SYCHEM 1'!M234</f>
        <v>f</v>
      </c>
      <c r="G232" t="str">
        <f>'Suivi SYCHEM 1'!N235</f>
        <v>BW</v>
      </c>
      <c r="H232">
        <f>'Suivi SYCHEM 1'!O234</f>
        <v>500</v>
      </c>
      <c r="I232" t="str">
        <f>'Suivi SYCHEM 1'!P234</f>
        <v>f</v>
      </c>
      <c r="J232">
        <f>'Suivi SYCHEM 1'!Q234</f>
        <v>0.45</v>
      </c>
      <c r="K232">
        <f>'Suivi SYCHEM 1'!R234</f>
        <v>499</v>
      </c>
      <c r="L232" t="str">
        <f>'Suivi SYCHEM 1'!S234</f>
        <v>f</v>
      </c>
      <c r="M232">
        <f>'Suivi SYCHEM 1'!T234</f>
        <v>0.79</v>
      </c>
      <c r="N232">
        <f>'Suivi SYCHEM 1'!U234</f>
        <v>507</v>
      </c>
      <c r="O232" t="str">
        <f>'Suivi SYCHEM 1'!V234</f>
        <v>f</v>
      </c>
      <c r="P232">
        <f>'Suivi SYCHEM 1'!W234</f>
        <v>0.59</v>
      </c>
      <c r="Q232">
        <f>'Suivi SYCHEM 1'!X234</f>
        <v>496</v>
      </c>
      <c r="R232" t="str">
        <f>'Suivi SYCHEM 1'!Y234</f>
        <v>f</v>
      </c>
      <c r="S232">
        <f>'Suivi SYCHEM 1'!Z234</f>
        <v>0.83</v>
      </c>
      <c r="T232">
        <f>'Suivi SYCHEM 1'!AA234</f>
        <v>503</v>
      </c>
      <c r="U232" t="str">
        <f>'Suivi SYCHEM 1'!AB234</f>
        <v>f</v>
      </c>
      <c r="V232">
        <f>'Suivi SYCHEM 1'!AC234</f>
        <v>0.85</v>
      </c>
      <c r="W232">
        <f>'Suivi SYCHEM 1'!AD234</f>
        <v>496</v>
      </c>
      <c r="X232" t="str">
        <f>'Suivi SYCHEM 1'!AE234</f>
        <v>f</v>
      </c>
      <c r="Y232">
        <f>'Suivi SYCHEM 1'!AF234</f>
        <v>0.25</v>
      </c>
      <c r="Z232">
        <f>'Suivi SYCHEM 1'!AG234</f>
        <v>500</v>
      </c>
      <c r="AA232" t="str">
        <f>'Suivi SYCHEM 1'!AH234</f>
        <v>f</v>
      </c>
      <c r="AB232">
        <f>'Suivi SYCHEM 1'!AI234</f>
        <v>0.33</v>
      </c>
      <c r="AC232">
        <f>'Suivi SYCHEM 1'!AJ234</f>
        <v>506</v>
      </c>
      <c r="AD232" t="str">
        <f>'Suivi SYCHEM 1'!AK234</f>
        <v>bw</v>
      </c>
      <c r="AE232" t="str">
        <f>'Suivi SYCHEM 1'!AL234</f>
        <v>bw</v>
      </c>
      <c r="AF232" t="str">
        <f>'Suivi SYCHEM 1'!AM234</f>
        <v>bw</v>
      </c>
      <c r="AG232" t="str">
        <f>'Suivi SYCHEM 1'!AN234</f>
        <v>f</v>
      </c>
      <c r="AH232">
        <f>'Suivi SYCHEM 1'!AO234</f>
        <v>0.51</v>
      </c>
      <c r="AI232">
        <f>'Suivi SYCHEM 1'!AP234</f>
        <v>505</v>
      </c>
      <c r="AJ232" t="str">
        <f>'Suivi SYCHEM 1'!AQ234</f>
        <v>f</v>
      </c>
      <c r="AK232">
        <f>'Suivi SYCHEM 1'!AR234</f>
        <v>0.57999999999999996</v>
      </c>
      <c r="AL232">
        <f>'Suivi SYCHEM 1'!AS234</f>
        <v>509</v>
      </c>
      <c r="AM232" t="str">
        <f>'Suivi SYCHEM 1'!AT234</f>
        <v>wf</v>
      </c>
      <c r="AN232" t="str">
        <f>'Suivi SYCHEM 1'!AU234</f>
        <v>wf</v>
      </c>
      <c r="AO232" t="str">
        <f>'Suivi SYCHEM 1'!AV234</f>
        <v>wf</v>
      </c>
      <c r="AP232" t="str">
        <f>'Suivi SYCHEM 1'!AW234</f>
        <v>wbw</v>
      </c>
      <c r="AQ232" t="str">
        <f>'Suivi SYCHEM 1'!AX234</f>
        <v>wbw</v>
      </c>
      <c r="AR232" t="str">
        <f>'Suivi SYCHEM 1'!AY234</f>
        <v>wbw</v>
      </c>
      <c r="AS232" t="str">
        <f>'Suivi SYCHEM 1'!AZ234</f>
        <v>f</v>
      </c>
      <c r="AT232">
        <f>'Suivi SYCHEM 1'!BA234</f>
        <v>0.43</v>
      </c>
      <c r="AU232">
        <f>'Suivi SYCHEM 1'!BB234</f>
        <v>510</v>
      </c>
      <c r="AV232" t="str">
        <f>'Suivi SYCHEM 1'!BC234</f>
        <v>f</v>
      </c>
      <c r="AW232">
        <f>'Suivi SYCHEM 1'!BD234</f>
        <v>0.55000000000000004</v>
      </c>
      <c r="AX232">
        <f>'Suivi SYCHEM 1'!BE234</f>
        <v>509</v>
      </c>
      <c r="AY232" s="62">
        <f>'Suivi SYCHEM 1'!BF234</f>
        <v>0.92659999999999998</v>
      </c>
    </row>
    <row r="233" spans="1:51">
      <c r="A233" s="60">
        <f>'Suivi SYCHEM 1'!A235</f>
        <v>45738</v>
      </c>
      <c r="B233" s="7">
        <f>'Suivi SYCHEM 1'!B235</f>
        <v>0.41666666666666669</v>
      </c>
      <c r="C233" t="str">
        <f>'Suivi SYCHEM 1'!J235</f>
        <v>BW</v>
      </c>
      <c r="D233" t="str">
        <f>'Suivi SYCHEM 1'!K235</f>
        <v>BW</v>
      </c>
      <c r="E233" t="str">
        <f>'Suivi SYCHEM 1'!L235</f>
        <v>BW</v>
      </c>
      <c r="F233" t="str">
        <f>'Suivi SYCHEM 1'!M235</f>
        <v>BW</v>
      </c>
      <c r="G233">
        <f>'Suivi SYCHEM 1'!N236</f>
        <v>0.62</v>
      </c>
      <c r="H233" t="str">
        <f>'Suivi SYCHEM 1'!O235</f>
        <v>BW</v>
      </c>
      <c r="I233" t="str">
        <f>'Suivi SYCHEM 1'!P235</f>
        <v>F</v>
      </c>
      <c r="J233">
        <f>'Suivi SYCHEM 1'!Q235</f>
        <v>0.5</v>
      </c>
      <c r="K233">
        <f>'Suivi SYCHEM 1'!R235</f>
        <v>486</v>
      </c>
      <c r="L233" t="str">
        <f>'Suivi SYCHEM 1'!S235</f>
        <v>F</v>
      </c>
      <c r="M233">
        <f>'Suivi SYCHEM 1'!T235</f>
        <v>0.48</v>
      </c>
      <c r="N233">
        <f>'Suivi SYCHEM 1'!U235</f>
        <v>490</v>
      </c>
      <c r="O233" t="str">
        <f>'Suivi SYCHEM 1'!V235</f>
        <v>WBW</v>
      </c>
      <c r="P233" t="str">
        <f>'Suivi SYCHEM 1'!W235</f>
        <v>WBW</v>
      </c>
      <c r="Q233" t="str">
        <f>'Suivi SYCHEM 1'!X235</f>
        <v>WBW</v>
      </c>
      <c r="R233" t="str">
        <f>'Suivi SYCHEM 1'!Y235</f>
        <v>F</v>
      </c>
      <c r="S233">
        <f>'Suivi SYCHEM 1'!Z235</f>
        <v>0.85</v>
      </c>
      <c r="T233">
        <f>'Suivi SYCHEM 1'!AA235</f>
        <v>499</v>
      </c>
      <c r="U233" t="str">
        <f>'Suivi SYCHEM 1'!AB235</f>
        <v>F</v>
      </c>
      <c r="V233">
        <f>'Suivi SYCHEM 1'!AC235</f>
        <v>0.87</v>
      </c>
      <c r="W233">
        <f>'Suivi SYCHEM 1'!AD235</f>
        <v>500</v>
      </c>
      <c r="X233" t="str">
        <f>'Suivi SYCHEM 1'!AE235</f>
        <v>F</v>
      </c>
      <c r="Y233">
        <f>'Suivi SYCHEM 1'!AF235</f>
        <v>0.28000000000000003</v>
      </c>
      <c r="Z233">
        <f>'Suivi SYCHEM 1'!AG235</f>
        <v>514</v>
      </c>
      <c r="AA233" t="str">
        <f>'Suivi SYCHEM 1'!AH235</f>
        <v>F</v>
      </c>
      <c r="AB233">
        <f>'Suivi SYCHEM 1'!AI235</f>
        <v>0.35</v>
      </c>
      <c r="AC233">
        <f>'Suivi SYCHEM 1'!AJ235</f>
        <v>520</v>
      </c>
      <c r="AD233" t="str">
        <f>'Suivi SYCHEM 1'!AK235</f>
        <v>F</v>
      </c>
      <c r="AE233">
        <f>'Suivi SYCHEM 1'!AL235</f>
        <v>0.83</v>
      </c>
      <c r="AF233">
        <f>'Suivi SYCHEM 1'!AM235</f>
        <v>517</v>
      </c>
      <c r="AG233" t="str">
        <f>'Suivi SYCHEM 1'!AN235</f>
        <v>F</v>
      </c>
      <c r="AH233">
        <f>'Suivi SYCHEM 1'!AO235</f>
        <v>0.52</v>
      </c>
      <c r="AI233">
        <f>'Suivi SYCHEM 1'!AP235</f>
        <v>512</v>
      </c>
      <c r="AJ233" t="str">
        <f>'Suivi SYCHEM 1'!AQ235</f>
        <v>F</v>
      </c>
      <c r="AK233">
        <f>'Suivi SYCHEM 1'!AR235</f>
        <v>0.55000000000000004</v>
      </c>
      <c r="AL233">
        <f>'Suivi SYCHEM 1'!AS235</f>
        <v>513</v>
      </c>
      <c r="AM233" t="str">
        <f>'Suivi SYCHEM 1'!AT235</f>
        <v>F</v>
      </c>
      <c r="AN233">
        <f>'Suivi SYCHEM 1'!AU235</f>
        <v>0.34</v>
      </c>
      <c r="AO233">
        <f>'Suivi SYCHEM 1'!AV235</f>
        <v>484</v>
      </c>
      <c r="AP233" t="str">
        <f>'Suivi SYCHEM 1'!AW235</f>
        <v>WBW</v>
      </c>
      <c r="AQ233" t="str">
        <f>'Suivi SYCHEM 1'!AX235</f>
        <v>WBW</v>
      </c>
      <c r="AR233" t="str">
        <f>'Suivi SYCHEM 1'!AY235</f>
        <v>WBW</v>
      </c>
      <c r="AS233" t="str">
        <f>'Suivi SYCHEM 1'!AZ235</f>
        <v>F</v>
      </c>
      <c r="AT233">
        <f>'Suivi SYCHEM 1'!BA235</f>
        <v>0.37</v>
      </c>
      <c r="AU233">
        <f>'Suivi SYCHEM 1'!BB235</f>
        <v>508</v>
      </c>
      <c r="AV233" t="str">
        <f>'Suivi SYCHEM 1'!BC235</f>
        <v>F</v>
      </c>
      <c r="AW233">
        <f>'Suivi SYCHEM 1'!BD235</f>
        <v>0.56000000000000005</v>
      </c>
      <c r="AX233">
        <f>'Suivi SYCHEM 1'!BE235</f>
        <v>511</v>
      </c>
      <c r="AY233" s="62">
        <f>'Suivi SYCHEM 1'!BF235</f>
        <v>0.89610000000000001</v>
      </c>
    </row>
    <row r="234" spans="1:51">
      <c r="A234" s="60">
        <f>'Suivi SYCHEM 1'!A236</f>
        <v>45738</v>
      </c>
      <c r="B234" s="7">
        <f>'Suivi SYCHEM 1'!B236</f>
        <v>0.75</v>
      </c>
      <c r="C234" t="str">
        <f>'Suivi SYCHEM 1'!J236</f>
        <v>wf</v>
      </c>
      <c r="D234" t="str">
        <f>'Suivi SYCHEM 1'!K236</f>
        <v>wf</v>
      </c>
      <c r="E234" t="str">
        <f>'Suivi SYCHEM 1'!L236</f>
        <v>wf</v>
      </c>
      <c r="F234" t="str">
        <f>'Suivi SYCHEM 1'!M236</f>
        <v>f</v>
      </c>
      <c r="G234" t="str">
        <f>'Suivi SYCHEM 1'!N237</f>
        <v>wf</v>
      </c>
      <c r="H234">
        <f>'Suivi SYCHEM 1'!O236</f>
        <v>501</v>
      </c>
      <c r="I234" t="str">
        <f>'Suivi SYCHEM 1'!P236</f>
        <v>f</v>
      </c>
      <c r="J234">
        <f>'Suivi SYCHEM 1'!Q236</f>
        <v>0.55000000000000004</v>
      </c>
      <c r="K234">
        <f>'Suivi SYCHEM 1'!R236</f>
        <v>509</v>
      </c>
      <c r="L234" t="str">
        <f>'Suivi SYCHEM 1'!S236</f>
        <v>wf</v>
      </c>
      <c r="M234" t="str">
        <f>'Suivi SYCHEM 1'!T236</f>
        <v>wf</v>
      </c>
      <c r="N234" t="str">
        <f>'Suivi SYCHEM 1'!U236</f>
        <v>wf</v>
      </c>
      <c r="O234" t="str">
        <f>'Suivi SYCHEM 1'!V236</f>
        <v>f</v>
      </c>
      <c r="P234">
        <f>'Suivi SYCHEM 1'!W236</f>
        <v>0.66</v>
      </c>
      <c r="Q234">
        <f>'Suivi SYCHEM 1'!X236</f>
        <v>513</v>
      </c>
      <c r="R234" t="str">
        <f>'Suivi SYCHEM 1'!Y236</f>
        <v>f</v>
      </c>
      <c r="S234">
        <f>'Suivi SYCHEM 1'!Z236</f>
        <v>0.57999999999999996</v>
      </c>
      <c r="T234">
        <f>'Suivi SYCHEM 1'!AA236</f>
        <v>511</v>
      </c>
      <c r="U234" t="str">
        <f>'Suivi SYCHEM 1'!AB236</f>
        <v>f</v>
      </c>
      <c r="V234">
        <f>'Suivi SYCHEM 1'!AC236</f>
        <v>0.88</v>
      </c>
      <c r="W234">
        <f>'Suivi SYCHEM 1'!AD236</f>
        <v>510</v>
      </c>
      <c r="X234" t="str">
        <f>'Suivi SYCHEM 1'!AE236</f>
        <v>f</v>
      </c>
      <c r="Y234">
        <f>'Suivi SYCHEM 1'!AF236</f>
        <v>0.28000000000000003</v>
      </c>
      <c r="Z234">
        <f>'Suivi SYCHEM 1'!AG236</f>
        <v>508</v>
      </c>
      <c r="AA234" t="str">
        <f>'Suivi SYCHEM 1'!AH236</f>
        <v>wf</v>
      </c>
      <c r="AB234" t="str">
        <f>'Suivi SYCHEM 1'!AI236</f>
        <v>wf</v>
      </c>
      <c r="AC234" t="str">
        <f>'Suivi SYCHEM 1'!AJ236</f>
        <v>wf</v>
      </c>
      <c r="AD234" t="str">
        <f>'Suivi SYCHEM 1'!AK236</f>
        <v>f</v>
      </c>
      <c r="AE234">
        <f>'Suivi SYCHEM 1'!AL236</f>
        <v>0.82</v>
      </c>
      <c r="AF234">
        <f>'Suivi SYCHEM 1'!AM236</f>
        <v>509</v>
      </c>
      <c r="AG234" t="str">
        <f>'Suivi SYCHEM 1'!AN236</f>
        <v>f</v>
      </c>
      <c r="AH234">
        <f>'Suivi SYCHEM 1'!AO236</f>
        <v>0.28999999999999998</v>
      </c>
      <c r="AI234">
        <f>'Suivi SYCHEM 1'!AP236</f>
        <v>506</v>
      </c>
      <c r="AJ234" t="str">
        <f>'Suivi SYCHEM 1'!AQ236</f>
        <v>wf</v>
      </c>
      <c r="AK234" t="str">
        <f>'Suivi SYCHEM 1'!AR236</f>
        <v>wf</v>
      </c>
      <c r="AL234" t="str">
        <f>'Suivi SYCHEM 1'!AS236</f>
        <v>wf</v>
      </c>
      <c r="AM234" t="str">
        <f>'Suivi SYCHEM 1'!AT236</f>
        <v>f</v>
      </c>
      <c r="AN234">
        <f>'Suivi SYCHEM 1'!AU236</f>
        <v>0.34</v>
      </c>
      <c r="AO234">
        <f>'Suivi SYCHEM 1'!AV236</f>
        <v>508</v>
      </c>
      <c r="AP234" t="str">
        <f>'Suivi SYCHEM 1'!AW236</f>
        <v>f</v>
      </c>
      <c r="AQ234">
        <f>'Suivi SYCHEM 1'!AX236</f>
        <v>0.54</v>
      </c>
      <c r="AR234">
        <f>'Suivi SYCHEM 1'!AY236</f>
        <v>507</v>
      </c>
      <c r="AS234" t="str">
        <f>'Suivi SYCHEM 1'!AZ236</f>
        <v>f</v>
      </c>
      <c r="AT234">
        <f>'Suivi SYCHEM 1'!BA236</f>
        <v>0.32</v>
      </c>
      <c r="AU234">
        <f>'Suivi SYCHEM 1'!BB236</f>
        <v>506</v>
      </c>
      <c r="AV234" t="str">
        <f>'Suivi SYCHEM 1'!BC236</f>
        <v>f</v>
      </c>
      <c r="AW234">
        <f>'Suivi SYCHEM 1'!BD236</f>
        <v>0.32</v>
      </c>
      <c r="AX234">
        <f>'Suivi SYCHEM 1'!BE236</f>
        <v>506</v>
      </c>
      <c r="AY234" s="62">
        <f>'Suivi SYCHEM 1'!BF236</f>
        <v>0.89739999999999998</v>
      </c>
    </row>
    <row r="235" spans="1:51">
      <c r="A235" s="60">
        <f>'Suivi SYCHEM 1'!A237</f>
        <v>45739</v>
      </c>
      <c r="B235" s="7">
        <f>'Suivi SYCHEM 1'!B237</f>
        <v>10.083333333333334</v>
      </c>
      <c r="C235" t="str">
        <f>'Suivi SYCHEM 1'!J237</f>
        <v>f</v>
      </c>
      <c r="D235">
        <f>'Suivi SYCHEM 1'!K237</f>
        <v>0.63</v>
      </c>
      <c r="E235">
        <f>'Suivi SYCHEM 1'!L237</f>
        <v>512</v>
      </c>
      <c r="F235" t="str">
        <f>'Suivi SYCHEM 1'!M237</f>
        <v>wf</v>
      </c>
      <c r="G235">
        <f>'Suivi SYCHEM 1'!N238</f>
        <v>0.24</v>
      </c>
      <c r="H235" t="str">
        <f>'Suivi SYCHEM 1'!O237</f>
        <v>wf</v>
      </c>
      <c r="I235" t="str">
        <f>'Suivi SYCHEM 1'!P237</f>
        <v>wf</v>
      </c>
      <c r="J235" t="str">
        <f>'Suivi SYCHEM 1'!Q237</f>
        <v>wf</v>
      </c>
      <c r="K235" t="str">
        <f>'Suivi SYCHEM 1'!R237</f>
        <v>wf</v>
      </c>
      <c r="L235" t="str">
        <f>'Suivi SYCHEM 1'!S237</f>
        <v>f</v>
      </c>
      <c r="M235">
        <f>'Suivi SYCHEM 1'!T237</f>
        <v>0.46</v>
      </c>
      <c r="N235">
        <f>'Suivi SYCHEM 1'!U237</f>
        <v>489</v>
      </c>
      <c r="O235" t="str">
        <f>'Suivi SYCHEM 1'!V237</f>
        <v>F</v>
      </c>
      <c r="P235">
        <f>'Suivi SYCHEM 1'!W237</f>
        <v>0.62</v>
      </c>
      <c r="Q235">
        <f>'Suivi SYCHEM 1'!X237</f>
        <v>530</v>
      </c>
      <c r="R235" t="str">
        <f>'Suivi SYCHEM 1'!Y237</f>
        <v>wf</v>
      </c>
      <c r="S235" t="str">
        <f>'Suivi SYCHEM 1'!Z237</f>
        <v>wf</v>
      </c>
      <c r="T235" t="str">
        <f>'Suivi SYCHEM 1'!AA237</f>
        <v>wf</v>
      </c>
      <c r="U235" t="str">
        <f>'Suivi SYCHEM 1'!AB237</f>
        <v>f</v>
      </c>
      <c r="V235">
        <f>'Suivi SYCHEM 1'!AC237</f>
        <v>0.85</v>
      </c>
      <c r="W235">
        <f>'Suivi SYCHEM 1'!AD237</f>
        <v>496</v>
      </c>
      <c r="X235" t="str">
        <f>'Suivi SYCHEM 1'!AE237</f>
        <v>f</v>
      </c>
      <c r="Y235">
        <f>'Suivi SYCHEM 1'!AF237</f>
        <v>0.28000000000000003</v>
      </c>
      <c r="Z235">
        <f>'Suivi SYCHEM 1'!AG237</f>
        <v>500</v>
      </c>
      <c r="AA235" t="str">
        <f>'Suivi SYCHEM 1'!AH237</f>
        <v>bw</v>
      </c>
      <c r="AB235" t="str">
        <f>'Suivi SYCHEM 1'!AI237</f>
        <v>bw</v>
      </c>
      <c r="AC235" t="str">
        <f>'Suivi SYCHEM 1'!AJ237</f>
        <v>bw</v>
      </c>
      <c r="AD235" t="str">
        <f>'Suivi SYCHEM 1'!AK237</f>
        <v>f</v>
      </c>
      <c r="AE235">
        <f>'Suivi SYCHEM 1'!AL237</f>
        <v>0.28000000000000003</v>
      </c>
      <c r="AF235">
        <f>'Suivi SYCHEM 1'!AM237</f>
        <v>500</v>
      </c>
      <c r="AG235" t="str">
        <f>'Suivi SYCHEM 1'!AN237</f>
        <v>wbw</v>
      </c>
      <c r="AH235" t="str">
        <f>'Suivi SYCHEM 1'!AO237</f>
        <v>wbw</v>
      </c>
      <c r="AI235" t="str">
        <f>'Suivi SYCHEM 1'!AP237</f>
        <v>wbw</v>
      </c>
      <c r="AJ235" t="str">
        <f>'Suivi SYCHEM 1'!AQ237</f>
        <v>f</v>
      </c>
      <c r="AK235">
        <f>'Suivi SYCHEM 1'!AR237</f>
        <v>0.28000000000000003</v>
      </c>
      <c r="AL235">
        <f>'Suivi SYCHEM 1'!AS237</f>
        <v>500</v>
      </c>
      <c r="AM235" t="str">
        <f>'Suivi SYCHEM 1'!AT237</f>
        <v>wbw</v>
      </c>
      <c r="AN235" t="str">
        <f>'Suivi SYCHEM 1'!AU237</f>
        <v>wbw</v>
      </c>
      <c r="AO235" t="str">
        <f>'Suivi SYCHEM 1'!AV237</f>
        <v>wbw</v>
      </c>
      <c r="AP235" t="str">
        <f>'Suivi SYCHEM 1'!AW237</f>
        <v>wbw</v>
      </c>
      <c r="AQ235" t="str">
        <f>'Suivi SYCHEM 1'!AX237</f>
        <v>wbw</v>
      </c>
      <c r="AR235" t="str">
        <f>'Suivi SYCHEM 1'!AY237</f>
        <v>wbw</v>
      </c>
      <c r="AS235" t="str">
        <f>'Suivi SYCHEM 1'!AZ237</f>
        <v>wbw</v>
      </c>
      <c r="AT235" t="str">
        <f>'Suivi SYCHEM 1'!BA237</f>
        <v>wbw</v>
      </c>
      <c r="AU235" t="str">
        <f>'Suivi SYCHEM 1'!BB237</f>
        <v>wbw</v>
      </c>
      <c r="AV235" t="str">
        <f>'Suivi SYCHEM 1'!BC237</f>
        <v>wbw</v>
      </c>
      <c r="AW235" t="str">
        <f>'Suivi SYCHEM 1'!BD237</f>
        <v>wbw</v>
      </c>
      <c r="AX235" t="str">
        <f>'Suivi SYCHEM 1'!BE237</f>
        <v>wbw</v>
      </c>
      <c r="AY235" s="62">
        <f>'Suivi SYCHEM 1'!BF237</f>
        <v>0.91010000000000002</v>
      </c>
    </row>
    <row r="236" spans="1:51">
      <c r="A236" s="60">
        <f>'Suivi SYCHEM 1'!A238</f>
        <v>45739</v>
      </c>
      <c r="B236" s="7">
        <f>'Suivi SYCHEM 1'!B238</f>
        <v>10.416666666666666</v>
      </c>
      <c r="C236" t="str">
        <f>'Suivi SYCHEM 1'!J238</f>
        <v>f</v>
      </c>
      <c r="D236">
        <f>'Suivi SYCHEM 1'!K238</f>
        <v>0.57999999999999996</v>
      </c>
      <c r="E236">
        <f>'Suivi SYCHEM 1'!L238</f>
        <v>487</v>
      </c>
      <c r="F236" t="str">
        <f>'Suivi SYCHEM 1'!M238</f>
        <v>f</v>
      </c>
      <c r="G236">
        <f>'Suivi SYCHEM 1'!N239</f>
        <v>0.28000000000000003</v>
      </c>
      <c r="H236">
        <f>'Suivi SYCHEM 1'!O238</f>
        <v>479</v>
      </c>
      <c r="I236" t="str">
        <f>'Suivi SYCHEM 1'!P238</f>
        <v>wf</v>
      </c>
      <c r="J236">
        <f>'Suivi SYCHEM 1'!Q238</f>
        <v>0</v>
      </c>
      <c r="K236">
        <f>'Suivi SYCHEM 1'!R238</f>
        <v>0</v>
      </c>
      <c r="L236" t="str">
        <f>'Suivi SYCHEM 1'!S238</f>
        <v>f</v>
      </c>
      <c r="M236">
        <f>'Suivi SYCHEM 1'!T238</f>
        <v>0.63</v>
      </c>
      <c r="N236">
        <f>'Suivi SYCHEM 1'!U238</f>
        <v>481</v>
      </c>
      <c r="O236" t="str">
        <f>'Suivi SYCHEM 1'!V238</f>
        <v>wbw</v>
      </c>
      <c r="P236">
        <f>'Suivi SYCHEM 1'!W238</f>
        <v>0</v>
      </c>
      <c r="Q236">
        <f>'Suivi SYCHEM 1'!X238</f>
        <v>0</v>
      </c>
      <c r="R236" t="str">
        <f>'Suivi SYCHEM 1'!Y238</f>
        <v>f</v>
      </c>
      <c r="S236">
        <f>'Suivi SYCHEM 1'!Z238</f>
        <v>0.56000000000000005</v>
      </c>
      <c r="T236">
        <f>'Suivi SYCHEM 1'!AA238</f>
        <v>487</v>
      </c>
      <c r="U236" t="str">
        <f>'Suivi SYCHEM 1'!AB238</f>
        <v>f</v>
      </c>
      <c r="V236">
        <f>'Suivi SYCHEM 1'!AC238</f>
        <v>0.83</v>
      </c>
      <c r="W236">
        <f>'Suivi SYCHEM 1'!AD238</f>
        <v>486</v>
      </c>
      <c r="X236" t="str">
        <f>'Suivi SYCHEM 1'!AE238</f>
        <v>f</v>
      </c>
      <c r="Y236">
        <f>'Suivi SYCHEM 1'!AF238</f>
        <v>0.26</v>
      </c>
      <c r="Z236">
        <f>'Suivi SYCHEM 1'!AG238</f>
        <v>484</v>
      </c>
      <c r="AA236" t="str">
        <f>'Suivi SYCHEM 1'!AH238</f>
        <v>f</v>
      </c>
      <c r="AB236">
        <f>'Suivi SYCHEM 1'!AI238</f>
        <v>0.46</v>
      </c>
      <c r="AC236">
        <f>'Suivi SYCHEM 1'!AJ238</f>
        <v>488</v>
      </c>
      <c r="AD236" t="str">
        <f>'Suivi SYCHEM 1'!AK238</f>
        <v>wf</v>
      </c>
      <c r="AE236">
        <f>'Suivi SYCHEM 1'!AL238</f>
        <v>0</v>
      </c>
      <c r="AF236">
        <f>'Suivi SYCHEM 1'!AM238</f>
        <v>0</v>
      </c>
      <c r="AG236" t="str">
        <f>'Suivi SYCHEM 1'!AN238</f>
        <v>wf</v>
      </c>
      <c r="AH236">
        <f>'Suivi SYCHEM 1'!AO238</f>
        <v>0</v>
      </c>
      <c r="AI236">
        <f>'Suivi SYCHEM 1'!AP238</f>
        <v>0</v>
      </c>
      <c r="AJ236" t="str">
        <f>'Suivi SYCHEM 1'!AQ238</f>
        <v>wf</v>
      </c>
      <c r="AK236">
        <f>'Suivi SYCHEM 1'!AR238</f>
        <v>0</v>
      </c>
      <c r="AL236">
        <f>'Suivi SYCHEM 1'!AS238</f>
        <v>0</v>
      </c>
      <c r="AM236" t="str">
        <f>'Suivi SYCHEM 1'!AT238</f>
        <v>wf</v>
      </c>
      <c r="AN236">
        <f>'Suivi SYCHEM 1'!AU238</f>
        <v>0</v>
      </c>
      <c r="AO236">
        <f>'Suivi SYCHEM 1'!AV238</f>
        <v>0</v>
      </c>
      <c r="AP236" t="str">
        <f>'Suivi SYCHEM 1'!AW238</f>
        <v>bw</v>
      </c>
      <c r="AQ236">
        <f>'Suivi SYCHEM 1'!AX238</f>
        <v>0</v>
      </c>
      <c r="AR236">
        <f>'Suivi SYCHEM 1'!AY238</f>
        <v>0</v>
      </c>
      <c r="AS236" t="str">
        <f>'Suivi SYCHEM 1'!AZ238</f>
        <v>f</v>
      </c>
      <c r="AT236">
        <f>'Suivi SYCHEM 1'!BA238</f>
        <v>0.32</v>
      </c>
      <c r="AU236">
        <f>'Suivi SYCHEM 1'!BB238</f>
        <v>487</v>
      </c>
      <c r="AV236" t="str">
        <f>'Suivi SYCHEM 1'!BC238</f>
        <v>f</v>
      </c>
      <c r="AW236">
        <f>'Suivi SYCHEM 1'!BD238</f>
        <v>0.56000000000000005</v>
      </c>
      <c r="AX236">
        <f>'Suivi SYCHEM 1'!BE238</f>
        <v>492</v>
      </c>
      <c r="AY236" s="62">
        <f>'Suivi SYCHEM 1'!BF238</f>
        <v>0.73140000000000005</v>
      </c>
    </row>
    <row r="237" spans="1:51">
      <c r="A237" s="60">
        <f>'Suivi SYCHEM 1'!A239</f>
        <v>45739</v>
      </c>
      <c r="B237" s="7">
        <f>'Suivi SYCHEM 1'!B239</f>
        <v>10.75</v>
      </c>
      <c r="C237" t="str">
        <f>'Suivi SYCHEM 1'!J239</f>
        <v>F</v>
      </c>
      <c r="D237">
        <f>'Suivi SYCHEM 1'!K239</f>
        <v>0.6</v>
      </c>
      <c r="E237">
        <f>'Suivi SYCHEM 1'!L239</f>
        <v>511</v>
      </c>
      <c r="F237" t="str">
        <f>'Suivi SYCHEM 1'!M239</f>
        <v>F</v>
      </c>
      <c r="G237">
        <f>'Suivi SYCHEM 1'!N240</f>
        <v>0.59</v>
      </c>
      <c r="H237">
        <f>'Suivi SYCHEM 1'!O239</f>
        <v>512</v>
      </c>
      <c r="I237" t="str">
        <f>'Suivi SYCHEM 1'!P239</f>
        <v>BW</v>
      </c>
      <c r="J237" t="str">
        <f>'Suivi SYCHEM 1'!Q239</f>
        <v>BW</v>
      </c>
      <c r="K237" t="str">
        <f>'Suivi SYCHEM 1'!R239</f>
        <v>BW</v>
      </c>
      <c r="L237" t="str">
        <f>'Suivi SYCHEM 1'!S239</f>
        <v>F</v>
      </c>
      <c r="M237">
        <f>'Suivi SYCHEM 1'!T239</f>
        <v>0.55000000000000004</v>
      </c>
      <c r="N237">
        <f>'Suivi SYCHEM 1'!U239</f>
        <v>513</v>
      </c>
      <c r="O237" t="str">
        <f>'Suivi SYCHEM 1'!V239</f>
        <v>WBW</v>
      </c>
      <c r="P237" t="str">
        <f>'Suivi SYCHEM 1'!W239</f>
        <v>WBW</v>
      </c>
      <c r="Q237" t="str">
        <f>'Suivi SYCHEM 1'!X239</f>
        <v>WBW</v>
      </c>
      <c r="R237" t="str">
        <f>'Suivi SYCHEM 1'!Y239</f>
        <v>F</v>
      </c>
      <c r="S237">
        <f>'Suivi SYCHEM 1'!Z239</f>
        <v>0.88</v>
      </c>
      <c r="T237">
        <f>'Suivi SYCHEM 1'!AA239</f>
        <v>526</v>
      </c>
      <c r="U237" t="str">
        <f>'Suivi SYCHEM 1'!AB239</f>
        <v>F</v>
      </c>
      <c r="V237">
        <f>'Suivi SYCHEM 1'!AC239</f>
        <v>0.93</v>
      </c>
      <c r="W237">
        <f>'Suivi SYCHEM 1'!AD239</f>
        <v>522</v>
      </c>
      <c r="X237" t="str">
        <f>'Suivi SYCHEM 1'!AE239</f>
        <v>F</v>
      </c>
      <c r="Y237">
        <f>'Suivi SYCHEM 1'!AF239</f>
        <v>0.3</v>
      </c>
      <c r="Z237">
        <f>'Suivi SYCHEM 1'!AG239</f>
        <v>528</v>
      </c>
      <c r="AA237" t="str">
        <f>'Suivi SYCHEM 1'!AH239</f>
        <v>WBW</v>
      </c>
      <c r="AB237" t="str">
        <f>'Suivi SYCHEM 1'!AI239</f>
        <v>WBW</v>
      </c>
      <c r="AC237" t="str">
        <f>'Suivi SYCHEM 1'!AJ239</f>
        <v>WBW</v>
      </c>
      <c r="AD237" t="str">
        <f>'Suivi SYCHEM 1'!AK239</f>
        <v>WBW</v>
      </c>
      <c r="AE237" t="str">
        <f>'Suivi SYCHEM 1'!AL239</f>
        <v>WBW</v>
      </c>
      <c r="AF237" t="str">
        <f>'Suivi SYCHEM 1'!AM239</f>
        <v>WBW</v>
      </c>
      <c r="AG237" t="str">
        <f>'Suivi SYCHEM 1'!AN239</f>
        <v>F</v>
      </c>
      <c r="AH237">
        <f>'Suivi SYCHEM 1'!AO239</f>
        <v>0.39</v>
      </c>
      <c r="AI237">
        <f>'Suivi SYCHEM 1'!AP239</f>
        <v>498</v>
      </c>
      <c r="AJ237" t="str">
        <f>'Suivi SYCHEM 1'!AQ239</f>
        <v>F</v>
      </c>
      <c r="AK237">
        <f>'Suivi SYCHEM 1'!AR239</f>
        <v>0.84</v>
      </c>
      <c r="AL237">
        <f>'Suivi SYCHEM 1'!AS239</f>
        <v>507</v>
      </c>
      <c r="AM237" t="str">
        <f>'Suivi SYCHEM 1'!AT239</f>
        <v>F</v>
      </c>
      <c r="AN237">
        <f>'Suivi SYCHEM 1'!AU239</f>
        <v>0.36</v>
      </c>
      <c r="AO237">
        <f>'Suivi SYCHEM 1'!AV239</f>
        <v>500</v>
      </c>
      <c r="AP237" t="str">
        <f>'Suivi SYCHEM 1'!AW239</f>
        <v>F</v>
      </c>
      <c r="AQ237">
        <f>'Suivi SYCHEM 1'!AX239</f>
        <v>0.23</v>
      </c>
      <c r="AR237">
        <f>'Suivi SYCHEM 1'!AY239</f>
        <v>501</v>
      </c>
      <c r="AS237" t="str">
        <f>'Suivi SYCHEM 1'!AZ239</f>
        <v>F</v>
      </c>
      <c r="AT237">
        <f>'Suivi SYCHEM 1'!BA239</f>
        <v>0.56999999999999995</v>
      </c>
      <c r="AU237">
        <f>'Suivi SYCHEM 1'!BB239</f>
        <v>487</v>
      </c>
      <c r="AV237" t="str">
        <f>'Suivi SYCHEM 1'!BC239</f>
        <v>F</v>
      </c>
      <c r="AW237">
        <f>'Suivi SYCHEM 1'!BD239</f>
        <v>0.53</v>
      </c>
      <c r="AX237">
        <f>'Suivi SYCHEM 1'!BE239</f>
        <v>486</v>
      </c>
      <c r="AY237" s="62">
        <f>'Suivi SYCHEM 1'!BF239</f>
        <v>0.89790000000000003</v>
      </c>
    </row>
    <row r="238" spans="1:51">
      <c r="A238" s="60">
        <f>'Suivi SYCHEM 1'!A240</f>
        <v>45740</v>
      </c>
      <c r="B238" s="7">
        <f>'Suivi SYCHEM 1'!B240</f>
        <v>8.3333333333333329E-2</v>
      </c>
      <c r="C238" t="str">
        <f>'Suivi SYCHEM 1'!J240</f>
        <v>f</v>
      </c>
      <c r="D238">
        <f>'Suivi SYCHEM 1'!K240</f>
        <v>0.52</v>
      </c>
      <c r="E238">
        <f>'Suivi SYCHEM 1'!L240</f>
        <v>427</v>
      </c>
      <c r="F238" t="str">
        <f>'Suivi SYCHEM 1'!M240</f>
        <v>f</v>
      </c>
      <c r="G238">
        <f>'Suivi SYCHEM 1'!N241</f>
        <v>0</v>
      </c>
      <c r="H238">
        <f>'Suivi SYCHEM 1'!O240</f>
        <v>491</v>
      </c>
      <c r="I238" t="str">
        <f>'Suivi SYCHEM 1'!P240</f>
        <v>f</v>
      </c>
      <c r="J238">
        <f>'Suivi SYCHEM 1'!Q240</f>
        <v>0.54</v>
      </c>
      <c r="K238">
        <f>'Suivi SYCHEM 1'!R240</f>
        <v>496</v>
      </c>
      <c r="L238" t="str">
        <f>'Suivi SYCHEM 1'!S240</f>
        <v>wf</v>
      </c>
      <c r="M238" t="str">
        <f>'Suivi SYCHEM 1'!T240</f>
        <v>wf</v>
      </c>
      <c r="N238" t="str">
        <f>'Suivi SYCHEM 1'!U240</f>
        <v>wf</v>
      </c>
      <c r="O238" t="str">
        <f>'Suivi SYCHEM 1'!V240</f>
        <v>f</v>
      </c>
      <c r="P238">
        <f>'Suivi SYCHEM 1'!W240</f>
        <v>0.6</v>
      </c>
      <c r="Q238">
        <f>'Suivi SYCHEM 1'!X240</f>
        <v>484</v>
      </c>
      <c r="R238" t="str">
        <f>'Suivi SYCHEM 1'!Y240</f>
        <v>f</v>
      </c>
      <c r="S238">
        <f>'Suivi SYCHEM 1'!Z240</f>
        <v>0.88</v>
      </c>
      <c r="T238">
        <f>'Suivi SYCHEM 1'!AA240</f>
        <v>494</v>
      </c>
      <c r="U238" t="str">
        <f>'Suivi SYCHEM 1'!AB240</f>
        <v>ceb2</v>
      </c>
      <c r="V238" t="str">
        <f>'Suivi SYCHEM 1'!AC240</f>
        <v>ceb2</v>
      </c>
      <c r="W238" t="str">
        <f>'Suivi SYCHEM 1'!AD240</f>
        <v>ceb2</v>
      </c>
      <c r="X238" t="str">
        <f>'Suivi SYCHEM 1'!AE240</f>
        <v>f</v>
      </c>
      <c r="Y238">
        <f>'Suivi SYCHEM 1'!AF240</f>
        <v>0.25</v>
      </c>
      <c r="Z238">
        <f>'Suivi SYCHEM 1'!AG240</f>
        <v>505</v>
      </c>
      <c r="AA238" t="str">
        <f>'Suivi SYCHEM 1'!AH240</f>
        <v>f</v>
      </c>
      <c r="AB238">
        <f>'Suivi SYCHEM 1'!AI240</f>
        <v>0.64</v>
      </c>
      <c r="AC238">
        <f>'Suivi SYCHEM 1'!AJ240</f>
        <v>505</v>
      </c>
      <c r="AD238" t="str">
        <f>'Suivi SYCHEM 1'!AK240</f>
        <v>f</v>
      </c>
      <c r="AE238">
        <f>'Suivi SYCHEM 1'!AL240</f>
        <v>0.64</v>
      </c>
      <c r="AF238">
        <f>'Suivi SYCHEM 1'!AM240</f>
        <v>499</v>
      </c>
      <c r="AG238" t="str">
        <f>'Suivi SYCHEM 1'!AN240</f>
        <v>f</v>
      </c>
      <c r="AH238">
        <f>'Suivi SYCHEM 1'!AO240</f>
        <v>0.54</v>
      </c>
      <c r="AI238">
        <f>'Suivi SYCHEM 1'!AP240</f>
        <v>499</v>
      </c>
      <c r="AJ238" t="str">
        <f>'Suivi SYCHEM 1'!AQ240</f>
        <v>f</v>
      </c>
      <c r="AK238">
        <f>'Suivi SYCHEM 1'!AR240</f>
        <v>0.83</v>
      </c>
      <c r="AL238">
        <f>'Suivi SYCHEM 1'!AS240</f>
        <v>497</v>
      </c>
      <c r="AM238" t="str">
        <f>'Suivi SYCHEM 1'!AT240</f>
        <v>wf</v>
      </c>
      <c r="AN238" t="str">
        <f>'Suivi SYCHEM 1'!AU240</f>
        <v>wf</v>
      </c>
      <c r="AO238" t="str">
        <f>'Suivi SYCHEM 1'!AV240</f>
        <v>wf</v>
      </c>
      <c r="AP238" t="str">
        <f>'Suivi SYCHEM 1'!AW240</f>
        <v>wf</v>
      </c>
      <c r="AQ238" t="str">
        <f>'Suivi SYCHEM 1'!AX240</f>
        <v>wf</v>
      </c>
      <c r="AR238" t="str">
        <f>'Suivi SYCHEM 1'!AY240</f>
        <v>wf</v>
      </c>
      <c r="AS238" t="str">
        <f>'Suivi SYCHEM 1'!AZ240</f>
        <v>f</v>
      </c>
      <c r="AT238">
        <f>'Suivi SYCHEM 1'!BA240</f>
        <v>0.57999999999999996</v>
      </c>
      <c r="AU238">
        <f>'Suivi SYCHEM 1'!BB240</f>
        <v>497</v>
      </c>
      <c r="AV238" t="str">
        <f>'Suivi SYCHEM 1'!BC240</f>
        <v>ceb1</v>
      </c>
      <c r="AW238" t="str">
        <f>'Suivi SYCHEM 1'!BD240</f>
        <v>ceb1</v>
      </c>
      <c r="AX238" t="str">
        <f>'Suivi SYCHEM 1'!BE240</f>
        <v>ceb1</v>
      </c>
      <c r="AY238" s="62">
        <f>'Suivi SYCHEM 1'!BF240</f>
        <v>0.89319999999999999</v>
      </c>
    </row>
    <row r="239" spans="1:51">
      <c r="A239" s="60">
        <f>'Suivi SYCHEM 1'!A241</f>
        <v>45741</v>
      </c>
      <c r="B239" s="7">
        <f>'Suivi SYCHEM 1'!B241</f>
        <v>0.41666666666666669</v>
      </c>
      <c r="C239" t="str">
        <f>'Suivi SYCHEM 1'!J241</f>
        <v>f</v>
      </c>
      <c r="D239">
        <f>'Suivi SYCHEM 1'!K241</f>
        <v>0.59</v>
      </c>
      <c r="E239">
        <f>'Suivi SYCHEM 1'!L241</f>
        <v>494</v>
      </c>
      <c r="F239" t="str">
        <f>'Suivi SYCHEM 1'!M241</f>
        <v>wbw</v>
      </c>
      <c r="G239" t="str">
        <f>'Suivi SYCHEM 1'!N242</f>
        <v>WBW</v>
      </c>
      <c r="H239">
        <f>'Suivi SYCHEM 1'!O241</f>
        <v>0</v>
      </c>
      <c r="I239" t="str">
        <f>'Suivi SYCHEM 1'!P241</f>
        <v>f</v>
      </c>
      <c r="J239">
        <f>'Suivi SYCHEM 1'!Q241</f>
        <v>0.55000000000000004</v>
      </c>
      <c r="K239">
        <f>'Suivi SYCHEM 1'!R241</f>
        <v>493</v>
      </c>
      <c r="L239" t="str">
        <f>'Suivi SYCHEM 1'!S241</f>
        <v>wbw</v>
      </c>
      <c r="M239">
        <f>'Suivi SYCHEM 1'!T241</f>
        <v>0</v>
      </c>
      <c r="N239">
        <f>'Suivi SYCHEM 1'!U241</f>
        <v>0</v>
      </c>
      <c r="O239" t="str">
        <f>'Suivi SYCHEM 1'!V241</f>
        <v>f</v>
      </c>
      <c r="P239">
        <f>'Suivi SYCHEM 1'!W241</f>
        <v>0.57999999999999996</v>
      </c>
      <c r="Q239">
        <f>'Suivi SYCHEM 1'!X241</f>
        <v>489</v>
      </c>
      <c r="R239" t="str">
        <f>'Suivi SYCHEM 1'!Y241</f>
        <v>bwceb2</v>
      </c>
      <c r="S239">
        <f>'Suivi SYCHEM 1'!Z241</f>
        <v>0</v>
      </c>
      <c r="T239">
        <f>'Suivi SYCHEM 1'!AA241</f>
        <v>0</v>
      </c>
      <c r="U239" t="str">
        <f>'Suivi SYCHEM 1'!AB241</f>
        <v>wbw</v>
      </c>
      <c r="V239">
        <f>'Suivi SYCHEM 1'!AC241</f>
        <v>0</v>
      </c>
      <c r="W239">
        <f>'Suivi SYCHEM 1'!AD241</f>
        <v>0</v>
      </c>
      <c r="X239" t="str">
        <f>'Suivi SYCHEM 1'!AE241</f>
        <v>wbw</v>
      </c>
      <c r="Y239">
        <f>'Suivi SYCHEM 1'!AF241</f>
        <v>0</v>
      </c>
      <c r="Z239">
        <f>'Suivi SYCHEM 1'!AG241</f>
        <v>0</v>
      </c>
      <c r="AA239" t="str">
        <f>'Suivi SYCHEM 1'!AH241</f>
        <v>wbw</v>
      </c>
      <c r="AB239">
        <f>'Suivi SYCHEM 1'!AI241</f>
        <v>0</v>
      </c>
      <c r="AC239">
        <f>'Suivi SYCHEM 1'!AJ241</f>
        <v>0</v>
      </c>
      <c r="AD239" t="str">
        <f>'Suivi SYCHEM 1'!AK241</f>
        <v>wbw</v>
      </c>
      <c r="AE239">
        <f>'Suivi SYCHEM 1'!AL241</f>
        <v>0</v>
      </c>
      <c r="AF239">
        <f>'Suivi SYCHEM 1'!AM241</f>
        <v>0</v>
      </c>
      <c r="AG239" t="str">
        <f>'Suivi SYCHEM 1'!AN241</f>
        <v>wbw</v>
      </c>
      <c r="AH239">
        <f>'Suivi SYCHEM 1'!AO241</f>
        <v>0</v>
      </c>
      <c r="AI239">
        <f>'Suivi SYCHEM 1'!AP241</f>
        <v>0</v>
      </c>
      <c r="AJ239" t="str">
        <f>'Suivi SYCHEM 1'!AQ241</f>
        <v>wbw</v>
      </c>
      <c r="AK239">
        <f>'Suivi SYCHEM 1'!AR241</f>
        <v>0</v>
      </c>
      <c r="AL239">
        <f>'Suivi SYCHEM 1'!AS241</f>
        <v>0</v>
      </c>
      <c r="AM239" t="str">
        <f>'Suivi SYCHEM 1'!AT241</f>
        <v>wbw</v>
      </c>
      <c r="AN239">
        <f>'Suivi SYCHEM 1'!AU241</f>
        <v>0</v>
      </c>
      <c r="AO239">
        <f>'Suivi SYCHEM 1'!AV241</f>
        <v>0</v>
      </c>
      <c r="AP239" t="str">
        <f>'Suivi SYCHEM 1'!AW241</f>
        <v>f</v>
      </c>
      <c r="AQ239">
        <f>'Suivi SYCHEM 1'!AX241</f>
        <v>0.34</v>
      </c>
      <c r="AR239">
        <f>'Suivi SYCHEM 1'!AY241</f>
        <v>491</v>
      </c>
      <c r="AS239" t="str">
        <f>'Suivi SYCHEM 1'!AZ241</f>
        <v>f</v>
      </c>
      <c r="AT239">
        <f>'Suivi SYCHEM 1'!BA241</f>
        <v>0.3</v>
      </c>
      <c r="AU239">
        <f>'Suivi SYCHEM 1'!BB241</f>
        <v>496</v>
      </c>
      <c r="AV239" t="str">
        <f>'Suivi SYCHEM 1'!BC241</f>
        <v>f</v>
      </c>
      <c r="AW239">
        <f>'Suivi SYCHEM 1'!BD241</f>
        <v>0.53</v>
      </c>
      <c r="AX239">
        <f>'Suivi SYCHEM 1'!BE241</f>
        <v>489</v>
      </c>
      <c r="AY239" s="62">
        <f>'Suivi SYCHEM 1'!BF241</f>
        <v>0.81540000000000001</v>
      </c>
    </row>
    <row r="240" spans="1:51">
      <c r="A240" s="60">
        <f>'Suivi SYCHEM 1'!A242</f>
        <v>45740</v>
      </c>
      <c r="B240" s="7">
        <f>'Suivi SYCHEM 1'!B242</f>
        <v>0.75</v>
      </c>
      <c r="C240" t="str">
        <f>'Suivi SYCHEM 1'!J242</f>
        <v>F</v>
      </c>
      <c r="D240">
        <f>'Suivi SYCHEM 1'!K242</f>
        <v>0.59</v>
      </c>
      <c r="E240">
        <f>'Suivi SYCHEM 1'!L242</f>
        <v>499</v>
      </c>
      <c r="F240" t="str">
        <f>'Suivi SYCHEM 1'!M242</f>
        <v>WBW</v>
      </c>
      <c r="G240">
        <f>'Suivi SYCHEM 1'!N243</f>
        <v>0.26</v>
      </c>
      <c r="H240" t="str">
        <f>'Suivi SYCHEM 1'!O242</f>
        <v>WBW</v>
      </c>
      <c r="I240" t="str">
        <f>'Suivi SYCHEM 1'!P242</f>
        <v>F</v>
      </c>
      <c r="J240">
        <f>'Suivi SYCHEM 1'!Q242</f>
        <v>0.55000000000000004</v>
      </c>
      <c r="K240">
        <f>'Suivi SYCHEM 1'!R242</f>
        <v>497</v>
      </c>
      <c r="L240" t="str">
        <f>'Suivi SYCHEM 1'!S242</f>
        <v>BW</v>
      </c>
      <c r="M240" t="str">
        <f>'Suivi SYCHEM 1'!T242</f>
        <v>BW</v>
      </c>
      <c r="N240" t="str">
        <f>'Suivi SYCHEM 1'!U242</f>
        <v>BW</v>
      </c>
      <c r="O240" t="str">
        <f>'Suivi SYCHEM 1'!V242</f>
        <v>WBW</v>
      </c>
      <c r="P240" t="str">
        <f>'Suivi SYCHEM 1'!W242</f>
        <v>WBW</v>
      </c>
      <c r="Q240" t="str">
        <f>'Suivi SYCHEM 1'!X242</f>
        <v>WBW</v>
      </c>
      <c r="R240" t="str">
        <f>'Suivi SYCHEM 1'!Y242</f>
        <v>WBW</v>
      </c>
      <c r="S240" t="str">
        <f>'Suivi SYCHEM 1'!Z242</f>
        <v>WBW</v>
      </c>
      <c r="T240" t="str">
        <f>'Suivi SYCHEM 1'!AA242</f>
        <v>WBW</v>
      </c>
      <c r="U240" t="str">
        <f>'Suivi SYCHEM 1'!AB242</f>
        <v>F</v>
      </c>
      <c r="V240">
        <f>'Suivi SYCHEM 1'!AC242</f>
        <v>0.82</v>
      </c>
      <c r="W240">
        <f>'Suivi SYCHEM 1'!AD242</f>
        <v>475</v>
      </c>
      <c r="X240" t="str">
        <f>'Suivi SYCHEM 1'!AE242</f>
        <v>F</v>
      </c>
      <c r="Y240">
        <f>'Suivi SYCHEM 1'!AF242</f>
        <v>0.23</v>
      </c>
      <c r="Z240">
        <f>'Suivi SYCHEM 1'!AG242</f>
        <v>500</v>
      </c>
      <c r="AA240" t="str">
        <f>'Suivi SYCHEM 1'!AH242</f>
        <v>BW</v>
      </c>
      <c r="AB240" t="str">
        <f>'Suivi SYCHEM 1'!AI242</f>
        <v>BW</v>
      </c>
      <c r="AC240" t="str">
        <f>'Suivi SYCHEM 1'!AJ242</f>
        <v>BW</v>
      </c>
      <c r="AD240" t="str">
        <f>'Suivi SYCHEM 1'!AK242</f>
        <v>F</v>
      </c>
      <c r="AE240">
        <f>'Suivi SYCHEM 1'!AL242</f>
        <v>0.8</v>
      </c>
      <c r="AF240">
        <f>'Suivi SYCHEM 1'!AM242</f>
        <v>499</v>
      </c>
      <c r="AG240" t="str">
        <f>'Suivi SYCHEM 1'!AN242</f>
        <v>F</v>
      </c>
      <c r="AH240">
        <f>'Suivi SYCHEM 1'!AO242</f>
        <v>0.5</v>
      </c>
      <c r="AI240">
        <f>'Suivi SYCHEM 1'!AP242</f>
        <v>489</v>
      </c>
      <c r="AJ240" t="str">
        <f>'Suivi SYCHEM 1'!AQ242</f>
        <v>WBW</v>
      </c>
      <c r="AK240" t="str">
        <f>'Suivi SYCHEM 1'!AR242</f>
        <v>WBW</v>
      </c>
      <c r="AL240" t="str">
        <f>'Suivi SYCHEM 1'!AS242</f>
        <v>WBW</v>
      </c>
      <c r="AM240" t="str">
        <f>'Suivi SYCHEM 1'!AT242</f>
        <v>F</v>
      </c>
      <c r="AN240">
        <f>'Suivi SYCHEM 1'!AU242</f>
        <v>0.36</v>
      </c>
      <c r="AO240">
        <f>'Suivi SYCHEM 1'!AV242</f>
        <v>486</v>
      </c>
      <c r="AP240" t="str">
        <f>'Suivi SYCHEM 1'!AW242</f>
        <v>F</v>
      </c>
      <c r="AQ240">
        <f>'Suivi SYCHEM 1'!AX242</f>
        <v>0.4</v>
      </c>
      <c r="AR240">
        <f>'Suivi SYCHEM 1'!AY242</f>
        <v>493</v>
      </c>
      <c r="AS240" t="str">
        <f>'Suivi SYCHEM 1'!AZ242</f>
        <v>F</v>
      </c>
      <c r="AT240">
        <f>'Suivi SYCHEM 1'!BA242</f>
        <v>0.61</v>
      </c>
      <c r="AU240">
        <f>'Suivi SYCHEM 1'!BB242</f>
        <v>492</v>
      </c>
      <c r="AV240" t="str">
        <f>'Suivi SYCHEM 1'!BC242</f>
        <v>F</v>
      </c>
      <c r="AW240">
        <f>'Suivi SYCHEM 1'!BD242</f>
        <v>0.52</v>
      </c>
      <c r="AX240">
        <f>'Suivi SYCHEM 1'!BE242</f>
        <v>495</v>
      </c>
      <c r="AY240" s="62">
        <f>'Suivi SYCHEM 1'!BF242</f>
        <v>0.71009999999999995</v>
      </c>
    </row>
    <row r="241" spans="1:51">
      <c r="A241" s="60">
        <f>'Suivi SYCHEM 1'!A243</f>
        <v>45741</v>
      </c>
      <c r="B241" s="7">
        <f>'Suivi SYCHEM 1'!B243</f>
        <v>8.3333333333333329E-2</v>
      </c>
      <c r="C241" t="str">
        <f>'Suivi SYCHEM 1'!J243</f>
        <v>f</v>
      </c>
      <c r="D241">
        <f>'Suivi SYCHEM 1'!K243</f>
        <v>0.22</v>
      </c>
      <c r="E241">
        <f>'Suivi SYCHEM 1'!L243</f>
        <v>496</v>
      </c>
      <c r="F241" t="str">
        <f>'Suivi SYCHEM 1'!M243</f>
        <v>f</v>
      </c>
      <c r="G241">
        <f>'Suivi SYCHEM 1'!N244</f>
        <v>0.24</v>
      </c>
      <c r="H241">
        <f>'Suivi SYCHEM 1'!O243</f>
        <v>497</v>
      </c>
      <c r="I241" t="str">
        <f>'Suivi SYCHEM 1'!P243</f>
        <v>f</v>
      </c>
      <c r="J241">
        <f>'Suivi SYCHEM 1'!Q243</f>
        <v>0.53</v>
      </c>
      <c r="K241">
        <f>'Suivi SYCHEM 1'!R243</f>
        <v>501</v>
      </c>
      <c r="L241" t="str">
        <f>'Suivi SYCHEM 1'!S243</f>
        <v>f</v>
      </c>
      <c r="M241">
        <f>'Suivi SYCHEM 1'!T243</f>
        <v>0.45</v>
      </c>
      <c r="N241">
        <f>'Suivi SYCHEM 1'!U243</f>
        <v>500</v>
      </c>
      <c r="O241" t="str">
        <f>'Suivi SYCHEM 1'!V243</f>
        <v>f</v>
      </c>
      <c r="P241">
        <f>'Suivi SYCHEM 1'!W243</f>
        <v>0.56999999999999995</v>
      </c>
      <c r="Q241">
        <f>'Suivi SYCHEM 1'!X243</f>
        <v>502</v>
      </c>
      <c r="R241" t="str">
        <f>'Suivi SYCHEM 1'!Y243</f>
        <v>f</v>
      </c>
      <c r="S241">
        <f>'Suivi SYCHEM 1'!Z243</f>
        <v>0.73</v>
      </c>
      <c r="T241">
        <f>'Suivi SYCHEM 1'!AA243</f>
        <v>513</v>
      </c>
      <c r="U241" t="str">
        <f>'Suivi SYCHEM 1'!AB243</f>
        <v>f</v>
      </c>
      <c r="V241">
        <f>'Suivi SYCHEM 1'!AC243</f>
        <v>0.86</v>
      </c>
      <c r="W241">
        <f>'Suivi SYCHEM 1'!AD243</f>
        <v>515</v>
      </c>
      <c r="X241" t="str">
        <f>'Suivi SYCHEM 1'!AE243</f>
        <v>wbw</v>
      </c>
      <c r="Y241" t="str">
        <f>'Suivi SYCHEM 1'!AF243</f>
        <v>wbw</v>
      </c>
      <c r="Z241" t="str">
        <f>'Suivi SYCHEM 1'!AG243</f>
        <v>wbw</v>
      </c>
      <c r="AA241" t="str">
        <f>'Suivi SYCHEM 1'!AH243</f>
        <v>f</v>
      </c>
      <c r="AB241">
        <f>'Suivi SYCHEM 1'!AI243</f>
        <v>0.27</v>
      </c>
      <c r="AC241">
        <f>'Suivi SYCHEM 1'!AJ243</f>
        <v>509</v>
      </c>
      <c r="AD241" t="str">
        <f>'Suivi SYCHEM 1'!AK243</f>
        <v>f</v>
      </c>
      <c r="AE241">
        <f>'Suivi SYCHEM 1'!AL243</f>
        <v>0.81</v>
      </c>
      <c r="AF241">
        <f>'Suivi SYCHEM 1'!AM243</f>
        <v>500</v>
      </c>
      <c r="AG241" t="str">
        <f>'Suivi SYCHEM 1'!AN243</f>
        <v>bw</v>
      </c>
      <c r="AH241" t="str">
        <f>'Suivi SYCHEM 1'!AO243</f>
        <v>bw</v>
      </c>
      <c r="AI241" t="str">
        <f>'Suivi SYCHEM 1'!AP243</f>
        <v>bw</v>
      </c>
      <c r="AJ241" t="str">
        <f>'Suivi SYCHEM 1'!AQ243</f>
        <v>f</v>
      </c>
      <c r="AK241">
        <f>'Suivi SYCHEM 1'!AR243</f>
        <v>0.53</v>
      </c>
      <c r="AL241">
        <f>'Suivi SYCHEM 1'!AS243</f>
        <v>498</v>
      </c>
      <c r="AM241" t="str">
        <f>'Suivi SYCHEM 1'!AT243</f>
        <v>f</v>
      </c>
      <c r="AN241">
        <f>'Suivi SYCHEM 1'!AU243</f>
        <v>0.4</v>
      </c>
      <c r="AO241">
        <f>'Suivi SYCHEM 1'!AV243</f>
        <v>496</v>
      </c>
      <c r="AP241" t="str">
        <f>'Suivi SYCHEM 1'!AW243</f>
        <v>f</v>
      </c>
      <c r="AQ241">
        <f>'Suivi SYCHEM 1'!AX243</f>
        <v>0.21</v>
      </c>
      <c r="AR241">
        <f>'Suivi SYCHEM 1'!AY243</f>
        <v>495</v>
      </c>
      <c r="AS241" t="str">
        <f>'Suivi SYCHEM 1'!AZ243</f>
        <v>f</v>
      </c>
      <c r="AT241">
        <f>'Suivi SYCHEM 1'!BA243</f>
        <v>0.55000000000000004</v>
      </c>
      <c r="AU241">
        <f>'Suivi SYCHEM 1'!BB243</f>
        <v>485</v>
      </c>
      <c r="AV241" t="str">
        <f>'Suivi SYCHEM 1'!BC243</f>
        <v>wf</v>
      </c>
      <c r="AW241" t="str">
        <f>'Suivi SYCHEM 1'!BD243</f>
        <v>wf</v>
      </c>
      <c r="AX241" t="str">
        <f>'Suivi SYCHEM 1'!BE243</f>
        <v>wf</v>
      </c>
      <c r="AY241" s="62">
        <f>'Suivi SYCHEM 1'!BF243</f>
        <v>0.88770000000000004</v>
      </c>
    </row>
    <row r="242" spans="1:51">
      <c r="A242" s="60">
        <f>'Suivi SYCHEM 1'!A244</f>
        <v>45741</v>
      </c>
      <c r="B242" s="7">
        <f>'Suivi SYCHEM 1'!B244</f>
        <v>0.41666666666666669</v>
      </c>
      <c r="C242" t="str">
        <f>'Suivi SYCHEM 1'!J244</f>
        <v>bw</v>
      </c>
      <c r="D242" t="str">
        <f>'Suivi SYCHEM 1'!K244</f>
        <v>bw</v>
      </c>
      <c r="E242" t="str">
        <f>'Suivi SYCHEM 1'!L244</f>
        <v>bw</v>
      </c>
      <c r="F242" t="str">
        <f>'Suivi SYCHEM 1'!M244</f>
        <v>f</v>
      </c>
      <c r="G242">
        <f>'Suivi SYCHEM 1'!N245</f>
        <v>0</v>
      </c>
      <c r="H242">
        <f>'Suivi SYCHEM 1'!O244</f>
        <v>490</v>
      </c>
      <c r="I242" t="str">
        <f>'Suivi SYCHEM 1'!P244</f>
        <v>f</v>
      </c>
      <c r="J242">
        <f>'Suivi SYCHEM 1'!Q244</f>
        <v>0.5</v>
      </c>
      <c r="K242">
        <f>'Suivi SYCHEM 1'!R244</f>
        <v>490</v>
      </c>
      <c r="L242" t="str">
        <f>'Suivi SYCHEM 1'!S244</f>
        <v>f</v>
      </c>
      <c r="M242">
        <f>'Suivi SYCHEM 1'!T244</f>
        <v>0.41</v>
      </c>
      <c r="N242">
        <f>'Suivi SYCHEM 1'!U244</f>
        <v>486</v>
      </c>
      <c r="O242" t="str">
        <f>'Suivi SYCHEM 1'!V244</f>
        <v>f</v>
      </c>
      <c r="P242">
        <f>'Suivi SYCHEM 1'!W244</f>
        <v>0.52</v>
      </c>
      <c r="Q242">
        <f>'Suivi SYCHEM 1'!X244</f>
        <v>485</v>
      </c>
      <c r="R242" t="str">
        <f>'Suivi SYCHEM 1'!Y244</f>
        <v>f</v>
      </c>
      <c r="S242">
        <f>'Suivi SYCHEM 1'!Z244</f>
        <v>0.68</v>
      </c>
      <c r="T242">
        <f>'Suivi SYCHEM 1'!AA244</f>
        <v>498</v>
      </c>
      <c r="U242" t="str">
        <f>'Suivi SYCHEM 1'!AB244</f>
        <v>f</v>
      </c>
      <c r="V242">
        <f>'Suivi SYCHEM 1'!AC244</f>
        <v>0.9</v>
      </c>
      <c r="W242">
        <f>'Suivi SYCHEM 1'!AD244</f>
        <v>497</v>
      </c>
      <c r="X242" t="str">
        <f>'Suivi SYCHEM 1'!AE244</f>
        <v>f</v>
      </c>
      <c r="Y242">
        <f>'Suivi SYCHEM 1'!AF244</f>
        <v>0.36</v>
      </c>
      <c r="Z242">
        <f>'Suivi SYCHEM 1'!AG244</f>
        <v>498</v>
      </c>
      <c r="AA242" t="str">
        <f>'Suivi SYCHEM 1'!AH244</f>
        <v>f</v>
      </c>
      <c r="AB242">
        <f>'Suivi SYCHEM 1'!AI244</f>
        <v>0.81</v>
      </c>
      <c r="AC242">
        <f>'Suivi SYCHEM 1'!AJ244</f>
        <v>492</v>
      </c>
      <c r="AD242" t="str">
        <f>'Suivi SYCHEM 1'!AK244</f>
        <v>f</v>
      </c>
      <c r="AE242">
        <f>'Suivi SYCHEM 1'!AL244</f>
        <v>0.52</v>
      </c>
      <c r="AF242">
        <f>'Suivi SYCHEM 1'!AM244</f>
        <v>491</v>
      </c>
      <c r="AG242" t="str">
        <f>'Suivi SYCHEM 1'!AN244</f>
        <v>f</v>
      </c>
      <c r="AH242">
        <f>'Suivi SYCHEM 1'!AO244</f>
        <v>0.51</v>
      </c>
      <c r="AI242">
        <f>'Suivi SYCHEM 1'!AP244</f>
        <v>500</v>
      </c>
      <c r="AJ242" t="str">
        <f>'Suivi SYCHEM 1'!AQ244</f>
        <v>wf</v>
      </c>
      <c r="AK242" t="str">
        <f>'Suivi SYCHEM 1'!AR244</f>
        <v>wf</v>
      </c>
      <c r="AL242" t="str">
        <f>'Suivi SYCHEM 1'!AS244</f>
        <v>wf</v>
      </c>
      <c r="AM242" t="str">
        <f>'Suivi SYCHEM 1'!AT244</f>
        <v>f</v>
      </c>
      <c r="AN242">
        <f>'Suivi SYCHEM 1'!AU244</f>
        <v>0.35</v>
      </c>
      <c r="AO242">
        <f>'Suivi SYCHEM 1'!AV244</f>
        <v>505</v>
      </c>
      <c r="AP242" t="str">
        <f>'Suivi SYCHEM 1'!AW244</f>
        <v>wf</v>
      </c>
      <c r="AQ242" t="str">
        <f>'Suivi SYCHEM 1'!AX244</f>
        <v>wf</v>
      </c>
      <c r="AR242" t="str">
        <f>'Suivi SYCHEM 1'!AY244</f>
        <v>wf</v>
      </c>
      <c r="AS242" t="str">
        <f>'Suivi SYCHEM 1'!AZ244</f>
        <v>wbw</v>
      </c>
      <c r="AT242" t="str">
        <f>'Suivi SYCHEM 1'!BA244</f>
        <v>wbw</v>
      </c>
      <c r="AU242" t="str">
        <f>'Suivi SYCHEM 1'!BB244</f>
        <v>wbw</v>
      </c>
      <c r="AV242" t="str">
        <f>'Suivi SYCHEM 1'!BC244</f>
        <v>f</v>
      </c>
      <c r="AW242">
        <f>'Suivi SYCHEM 1'!BD244</f>
        <v>0.48</v>
      </c>
      <c r="AX242">
        <f>'Suivi SYCHEM 1'!BE244</f>
        <v>496</v>
      </c>
      <c r="AY242" s="62">
        <f>'Suivi SYCHEM 1'!BF244</f>
        <v>88.78</v>
      </c>
    </row>
    <row r="243" spans="1:51">
      <c r="A243" s="60">
        <f>'Suivi SYCHEM 1'!A245</f>
        <v>45741</v>
      </c>
      <c r="B243" s="7">
        <f>'Suivi SYCHEM 1'!B245</f>
        <v>0.75</v>
      </c>
      <c r="C243" t="str">
        <f>'Suivi SYCHEM 1'!J245</f>
        <v>f</v>
      </c>
      <c r="D243">
        <f>'Suivi SYCHEM 1'!K245</f>
        <v>0.55000000000000004</v>
      </c>
      <c r="E243">
        <f>'Suivi SYCHEM 1'!L245</f>
        <v>487</v>
      </c>
      <c r="F243" t="str">
        <f>'Suivi SYCHEM 1'!M245</f>
        <v xml:space="preserve">wbw </v>
      </c>
      <c r="G243" t="str">
        <f>'Suivi SYCHEM 1'!N246</f>
        <v>wf</v>
      </c>
      <c r="H243">
        <f>'Suivi SYCHEM 1'!O245</f>
        <v>0</v>
      </c>
      <c r="I243" t="str">
        <f>'Suivi SYCHEM 1'!P245</f>
        <v>f</v>
      </c>
      <c r="J243">
        <f>'Suivi SYCHEM 1'!Q245</f>
        <v>0.2</v>
      </c>
      <c r="K243">
        <f>'Suivi SYCHEM 1'!R245</f>
        <v>489</v>
      </c>
      <c r="L243" t="str">
        <f>'Suivi SYCHEM 1'!S245</f>
        <v>f</v>
      </c>
      <c r="M243">
        <f>'Suivi SYCHEM 1'!T245</f>
        <v>0.43</v>
      </c>
      <c r="N243">
        <f>'Suivi SYCHEM 1'!U245</f>
        <v>488</v>
      </c>
      <c r="O243" t="str">
        <f>'Suivi SYCHEM 1'!V245</f>
        <v>f</v>
      </c>
      <c r="P243">
        <f>'Suivi SYCHEM 1'!W245</f>
        <v>0.53</v>
      </c>
      <c r="Q243">
        <f>'Suivi SYCHEM 1'!X245</f>
        <v>488</v>
      </c>
      <c r="R243" t="str">
        <f>'Suivi SYCHEM 1'!Y245</f>
        <v>wf</v>
      </c>
      <c r="S243">
        <f>'Suivi SYCHEM 1'!Z245</f>
        <v>0</v>
      </c>
      <c r="T243">
        <f>'Suivi SYCHEM 1'!AA245</f>
        <v>0</v>
      </c>
      <c r="U243" t="str">
        <f>'Suivi SYCHEM 1'!AB245</f>
        <v>f</v>
      </c>
      <c r="V243">
        <f>'Suivi SYCHEM 1'!AC245</f>
        <v>0.83</v>
      </c>
      <c r="W243">
        <f>'Suivi SYCHEM 1'!AD245</f>
        <v>489</v>
      </c>
      <c r="X243" t="str">
        <f>'Suivi SYCHEM 1'!AE245</f>
        <v>f</v>
      </c>
      <c r="Y243">
        <f>'Suivi SYCHEM 1'!AF245</f>
        <v>0.21</v>
      </c>
      <c r="Z243">
        <f>'Suivi SYCHEM 1'!AG245</f>
        <v>488</v>
      </c>
      <c r="AA243" t="str">
        <f>'Suivi SYCHEM 1'!AH245</f>
        <v>f</v>
      </c>
      <c r="AB243">
        <f>'Suivi SYCHEM 1'!AI245</f>
        <v>0.94</v>
      </c>
      <c r="AC243">
        <f>'Suivi SYCHEM 1'!AJ245</f>
        <v>488</v>
      </c>
      <c r="AD243" t="str">
        <f>'Suivi SYCHEM 1'!AK245</f>
        <v>wf</v>
      </c>
      <c r="AE243">
        <f>'Suivi SYCHEM 1'!AL245</f>
        <v>0</v>
      </c>
      <c r="AF243">
        <f>'Suivi SYCHEM 1'!AM245</f>
        <v>0</v>
      </c>
      <c r="AG243" t="str">
        <f>'Suivi SYCHEM 1'!AN245</f>
        <v>f</v>
      </c>
      <c r="AH243">
        <f>'Suivi SYCHEM 1'!AO245</f>
        <v>0.92</v>
      </c>
      <c r="AI243">
        <f>'Suivi SYCHEM 1'!AP245</f>
        <v>491</v>
      </c>
      <c r="AJ243" t="str">
        <f>'Suivi SYCHEM 1'!AQ245</f>
        <v>wf</v>
      </c>
      <c r="AK243">
        <f>'Suivi SYCHEM 1'!AR245</f>
        <v>0</v>
      </c>
      <c r="AL243">
        <f>'Suivi SYCHEM 1'!AS245</f>
        <v>0</v>
      </c>
      <c r="AM243" t="str">
        <f>'Suivi SYCHEM 1'!AT245</f>
        <v>bwceb1</v>
      </c>
      <c r="AN243">
        <f>'Suivi SYCHEM 1'!AU245</f>
        <v>0</v>
      </c>
      <c r="AO243">
        <f>'Suivi SYCHEM 1'!AV245</f>
        <v>0</v>
      </c>
      <c r="AP243" t="str">
        <f>'Suivi SYCHEM 1'!AW245</f>
        <v>f</v>
      </c>
      <c r="AQ243">
        <f>'Suivi SYCHEM 1'!AX245</f>
        <v>0.95</v>
      </c>
      <c r="AR243">
        <f>'Suivi SYCHEM 1'!AY245</f>
        <v>480</v>
      </c>
      <c r="AS243" t="str">
        <f>'Suivi SYCHEM 1'!AZ245</f>
        <v>wbw</v>
      </c>
      <c r="AT243">
        <f>'Suivi SYCHEM 1'!BA245</f>
        <v>0</v>
      </c>
      <c r="AU243">
        <f>'Suivi SYCHEM 1'!BB245</f>
        <v>0</v>
      </c>
      <c r="AV243" t="str">
        <f>'Suivi SYCHEM 1'!BC245</f>
        <v>f</v>
      </c>
      <c r="AW243">
        <f>'Suivi SYCHEM 1'!BD245</f>
        <v>0.92</v>
      </c>
      <c r="AX243">
        <f>'Suivi SYCHEM 1'!BE245</f>
        <v>489</v>
      </c>
      <c r="AY243" s="62">
        <f>'Suivi SYCHEM 1'!BF245</f>
        <v>0.84770000000000001</v>
      </c>
    </row>
    <row r="244" spans="1:51">
      <c r="A244" s="60">
        <f>'Suivi SYCHEM 1'!A246</f>
        <v>45742</v>
      </c>
      <c r="B244" s="7">
        <f>'Suivi SYCHEM 1'!B246</f>
        <v>8.3333333333333329E-2</v>
      </c>
      <c r="C244" t="str">
        <f>'Suivi SYCHEM 1'!J246</f>
        <v>wf</v>
      </c>
      <c r="D244" t="str">
        <f>'Suivi SYCHEM 1'!K246</f>
        <v>wf</v>
      </c>
      <c r="E244" t="str">
        <f>'Suivi SYCHEM 1'!L246</f>
        <v>wf</v>
      </c>
      <c r="F244" t="str">
        <f>'Suivi SYCHEM 1'!M246</f>
        <v>wf</v>
      </c>
      <c r="G244" t="str">
        <f>'Suivi SYCHEM 1'!N247</f>
        <v>wf</v>
      </c>
      <c r="H244" t="str">
        <f>'Suivi SYCHEM 1'!O246</f>
        <v>wf</v>
      </c>
      <c r="I244" t="str">
        <f>'Suivi SYCHEM 1'!P246</f>
        <v>f</v>
      </c>
      <c r="J244">
        <f>'Suivi SYCHEM 1'!Q246</f>
        <v>0.54</v>
      </c>
      <c r="K244">
        <f>'Suivi SYCHEM 1'!R246</f>
        <v>501</v>
      </c>
      <c r="L244" t="str">
        <f>'Suivi SYCHEM 1'!S246</f>
        <v>wf</v>
      </c>
      <c r="M244" t="str">
        <f>'Suivi SYCHEM 1'!T246</f>
        <v>wf</v>
      </c>
      <c r="N244" t="str">
        <f>'Suivi SYCHEM 1'!U246</f>
        <v>wf</v>
      </c>
      <c r="O244" t="str">
        <f>'Suivi SYCHEM 1'!V246</f>
        <v>f</v>
      </c>
      <c r="P244">
        <f>'Suivi SYCHEM 1'!W246</f>
        <v>0.23</v>
      </c>
      <c r="Q244">
        <f>'Suivi SYCHEM 1'!X246</f>
        <v>503</v>
      </c>
      <c r="R244" t="str">
        <f>'Suivi SYCHEM 1'!Y246</f>
        <v>wf</v>
      </c>
      <c r="S244" t="str">
        <f>'Suivi SYCHEM 1'!Z246</f>
        <v>wf</v>
      </c>
      <c r="T244" t="str">
        <f>'Suivi SYCHEM 1'!AA246</f>
        <v>wf</v>
      </c>
      <c r="U244" t="str">
        <f>'Suivi SYCHEM 1'!AB246</f>
        <v>f</v>
      </c>
      <c r="V244">
        <f>'Suivi SYCHEM 1'!AC246</f>
        <v>0.83</v>
      </c>
      <c r="W244">
        <f>'Suivi SYCHEM 1'!AD246</f>
        <v>499</v>
      </c>
      <c r="X244" t="str">
        <f>'Suivi SYCHEM 1'!AE246</f>
        <v>wf</v>
      </c>
      <c r="Y244" t="str">
        <f>'Suivi SYCHEM 1'!AF246</f>
        <v>wf</v>
      </c>
      <c r="Z244" t="str">
        <f>'Suivi SYCHEM 1'!AG246</f>
        <v>wf</v>
      </c>
      <c r="AA244" t="str">
        <f>'Suivi SYCHEM 1'!AH246</f>
        <v>f</v>
      </c>
      <c r="AB244">
        <f>'Suivi SYCHEM 1'!AI246</f>
        <v>0.3</v>
      </c>
      <c r="AC244">
        <f>'Suivi SYCHEM 1'!AJ246</f>
        <v>504</v>
      </c>
      <c r="AD244" t="str">
        <f>'Suivi SYCHEM 1'!AK246</f>
        <v>wf</v>
      </c>
      <c r="AE244" t="str">
        <f>'Suivi SYCHEM 1'!AL246</f>
        <v>wf</v>
      </c>
      <c r="AF244" t="str">
        <f>'Suivi SYCHEM 1'!AM246</f>
        <v>wf</v>
      </c>
      <c r="AG244" t="str">
        <f>'Suivi SYCHEM 1'!AN246</f>
        <v>f</v>
      </c>
      <c r="AH244">
        <f>'Suivi SYCHEM 1'!AO246</f>
        <v>0.28999999999999998</v>
      </c>
      <c r="AI244">
        <f>'Suivi SYCHEM 1'!AP246</f>
        <v>498</v>
      </c>
      <c r="AJ244" t="str">
        <f>'Suivi SYCHEM 1'!AQ246</f>
        <v>f</v>
      </c>
      <c r="AK244">
        <f>'Suivi SYCHEM 1'!AR246</f>
        <v>0.54</v>
      </c>
      <c r="AL244">
        <f>'Suivi SYCHEM 1'!AS246</f>
        <v>503</v>
      </c>
      <c r="AM244" t="str">
        <f>'Suivi SYCHEM 1'!AT246</f>
        <v>bw</v>
      </c>
      <c r="AN244" t="str">
        <f>'Suivi SYCHEM 1'!AU246</f>
        <v>bw</v>
      </c>
      <c r="AO244" t="str">
        <f>'Suivi SYCHEM 1'!AV246</f>
        <v>bw</v>
      </c>
      <c r="AP244" t="str">
        <f>'Suivi SYCHEM 1'!AW246</f>
        <v>wf</v>
      </c>
      <c r="AQ244" t="str">
        <f>'Suivi SYCHEM 1'!AX246</f>
        <v>wf</v>
      </c>
      <c r="AR244" t="str">
        <f>'Suivi SYCHEM 1'!AY246</f>
        <v>wf</v>
      </c>
      <c r="AS244" t="str">
        <f>'Suivi SYCHEM 1'!AZ246</f>
        <v>f</v>
      </c>
      <c r="AT244">
        <f>'Suivi SYCHEM 1'!BA246</f>
        <v>0.31</v>
      </c>
      <c r="AU244">
        <f>'Suivi SYCHEM 1'!BB246</f>
        <v>496</v>
      </c>
      <c r="AV244" t="str">
        <f>'Suivi SYCHEM 1'!BC246</f>
        <v>wf</v>
      </c>
      <c r="AW244" t="str">
        <f>'Suivi SYCHEM 1'!BD246</f>
        <v>wf</v>
      </c>
      <c r="AX244" t="str">
        <f>'Suivi SYCHEM 1'!BE246</f>
        <v>wf</v>
      </c>
      <c r="AY244" s="62">
        <f>'Suivi SYCHEM 1'!BF246</f>
        <v>0.91390000000000005</v>
      </c>
    </row>
    <row r="245" spans="1:51">
      <c r="A245" s="60">
        <f>'Suivi SYCHEM 1'!A247</f>
        <v>45742</v>
      </c>
      <c r="B245" s="7">
        <f>'Suivi SYCHEM 1'!B247</f>
        <v>0.41666666666666669</v>
      </c>
      <c r="C245" t="str">
        <f>'Suivi SYCHEM 1'!J247</f>
        <v>wf</v>
      </c>
      <c r="D245" t="str">
        <f>'Suivi SYCHEM 1'!K247</f>
        <v>wf</v>
      </c>
      <c r="E245" t="str">
        <f>'Suivi SYCHEM 1'!L247</f>
        <v>wf</v>
      </c>
      <c r="F245" t="str">
        <f>'Suivi SYCHEM 1'!M247</f>
        <v>wf</v>
      </c>
      <c r="G245">
        <f>'Suivi SYCHEM 1'!N248</f>
        <v>0.24</v>
      </c>
      <c r="H245" t="str">
        <f>'Suivi SYCHEM 1'!O247</f>
        <v>wf</v>
      </c>
      <c r="I245" t="str">
        <f>'Suivi SYCHEM 1'!P247</f>
        <v>f</v>
      </c>
      <c r="J245">
        <f>'Suivi SYCHEM 1'!Q247</f>
        <v>0.55000000000000004</v>
      </c>
      <c r="K245">
        <f>'Suivi SYCHEM 1'!R247</f>
        <v>504</v>
      </c>
      <c r="L245" t="str">
        <f>'Suivi SYCHEM 1'!S247</f>
        <v>hs</v>
      </c>
      <c r="M245" t="str">
        <f>'Suivi SYCHEM 1'!T247</f>
        <v>hs</v>
      </c>
      <c r="N245" t="str">
        <f>'Suivi SYCHEM 1'!U247</f>
        <v>hs</v>
      </c>
      <c r="O245" t="str">
        <f>'Suivi SYCHEM 1'!V247</f>
        <v>f</v>
      </c>
      <c r="P245">
        <f>'Suivi SYCHEM 1'!W247</f>
        <v>0.54</v>
      </c>
      <c r="Q245">
        <f>'Suivi SYCHEM 1'!X247</f>
        <v>498</v>
      </c>
      <c r="R245" t="str">
        <f>'Suivi SYCHEM 1'!Y247</f>
        <v>wf</v>
      </c>
      <c r="S245" t="str">
        <f>'Suivi SYCHEM 1'!Z247</f>
        <v>wf</v>
      </c>
      <c r="T245" t="str">
        <f>'Suivi SYCHEM 1'!AA247</f>
        <v>wf</v>
      </c>
      <c r="U245" t="str">
        <f>'Suivi SYCHEM 1'!AB247</f>
        <v>f</v>
      </c>
      <c r="V245">
        <f>'Suivi SYCHEM 1'!AC247</f>
        <v>0.88</v>
      </c>
      <c r="W245">
        <f>'Suivi SYCHEM 1'!AD247</f>
        <v>510</v>
      </c>
      <c r="X245" t="str">
        <f>'Suivi SYCHEM 1'!AE247</f>
        <v>wf</v>
      </c>
      <c r="Y245" t="str">
        <f>'Suivi SYCHEM 1'!AF247</f>
        <v>wf</v>
      </c>
      <c r="Z245" t="str">
        <f>'Suivi SYCHEM 1'!AG247</f>
        <v>wf</v>
      </c>
      <c r="AA245" t="str">
        <f>'Suivi SYCHEM 1'!AH247</f>
        <v>f</v>
      </c>
      <c r="AB245">
        <f>'Suivi SYCHEM 1'!AI247</f>
        <v>0.64</v>
      </c>
      <c r="AC245">
        <f>'Suivi SYCHEM 1'!AJ247</f>
        <v>505</v>
      </c>
      <c r="AD245" t="str">
        <f>'Suivi SYCHEM 1'!AK247</f>
        <v>bw</v>
      </c>
      <c r="AE245" t="str">
        <f>'Suivi SYCHEM 1'!AL247</f>
        <v>bw</v>
      </c>
      <c r="AF245" t="str">
        <f>'Suivi SYCHEM 1'!AM247</f>
        <v>bw</v>
      </c>
      <c r="AG245" t="str">
        <f>'Suivi SYCHEM 1'!AN247</f>
        <v>f</v>
      </c>
      <c r="AH245">
        <f>'Suivi SYCHEM 1'!AO247</f>
        <v>0.51</v>
      </c>
      <c r="AI245">
        <f>'Suivi SYCHEM 1'!AP247</f>
        <v>505</v>
      </c>
      <c r="AJ245" t="str">
        <f>'Suivi SYCHEM 1'!AQ247</f>
        <v>f</v>
      </c>
      <c r="AK245">
        <f>'Suivi SYCHEM 1'!AR247</f>
        <v>0.57999999999999996</v>
      </c>
      <c r="AL245">
        <f>'Suivi SYCHEM 1'!AS247</f>
        <v>509</v>
      </c>
      <c r="AM245" t="str">
        <f>'Suivi SYCHEM 1'!AT247</f>
        <v>f</v>
      </c>
      <c r="AN245">
        <f>'Suivi SYCHEM 1'!AU247</f>
        <v>0.4</v>
      </c>
      <c r="AO245">
        <f>'Suivi SYCHEM 1'!AV247</f>
        <v>496</v>
      </c>
      <c r="AP245" t="str">
        <f>'Suivi SYCHEM 1'!AW247</f>
        <v>f</v>
      </c>
      <c r="AQ245">
        <f>'Suivi SYCHEM 1'!AX247</f>
        <v>0.21</v>
      </c>
      <c r="AR245">
        <f>'Suivi SYCHEM 1'!AY247</f>
        <v>495</v>
      </c>
      <c r="AS245" t="str">
        <f>'Suivi SYCHEM 1'!AZ247</f>
        <v>f</v>
      </c>
      <c r="AT245">
        <f>'Suivi SYCHEM 1'!BA247</f>
        <v>0.55000000000000004</v>
      </c>
      <c r="AU245">
        <f>'Suivi SYCHEM 1'!BB247</f>
        <v>485</v>
      </c>
      <c r="AV245" t="str">
        <f>'Suivi SYCHEM 1'!BC247</f>
        <v>f</v>
      </c>
      <c r="AW245">
        <f>'Suivi SYCHEM 1'!BD247</f>
        <v>0.53</v>
      </c>
      <c r="AX245">
        <f>'Suivi SYCHEM 1'!BE247</f>
        <v>489</v>
      </c>
      <c r="AY245" s="62">
        <f>'Suivi SYCHEM 1'!BF247</f>
        <v>0.80220000000000002</v>
      </c>
    </row>
    <row r="246" spans="1:51">
      <c r="A246" s="60">
        <f>'Suivi SYCHEM 1'!A248</f>
        <v>45742</v>
      </c>
      <c r="B246" s="7">
        <f>'Suivi SYCHEM 1'!B248</f>
        <v>0.75</v>
      </c>
      <c r="C246" t="str">
        <f>'Suivi SYCHEM 1'!J248</f>
        <v>WF</v>
      </c>
      <c r="D246">
        <f>'Suivi SYCHEM 1'!K248</f>
        <v>0</v>
      </c>
      <c r="E246">
        <f>'Suivi SYCHEM 1'!L248</f>
        <v>0</v>
      </c>
      <c r="F246" t="str">
        <f>'Suivi SYCHEM 1'!M248</f>
        <v>F</v>
      </c>
      <c r="G246">
        <f>'Suivi SYCHEM 1'!N249</f>
        <v>0.26</v>
      </c>
      <c r="H246">
        <f>'Suivi SYCHEM 1'!O248</f>
        <v>492</v>
      </c>
      <c r="I246" t="str">
        <f>'Suivi SYCHEM 1'!P248</f>
        <v>WF</v>
      </c>
      <c r="J246">
        <f>'Suivi SYCHEM 1'!Q248</f>
        <v>0</v>
      </c>
      <c r="K246">
        <f>'Suivi SYCHEM 1'!R248</f>
        <v>0</v>
      </c>
      <c r="L246" t="str">
        <f>'Suivi SYCHEM 1'!S248</f>
        <v>F</v>
      </c>
      <c r="M246">
        <f>'Suivi SYCHEM 1'!T248</f>
        <v>0.45</v>
      </c>
      <c r="N246">
        <f>'Suivi SYCHEM 1'!U248</f>
        <v>487</v>
      </c>
      <c r="O246" t="str">
        <f>'Suivi SYCHEM 1'!V248</f>
        <v>BW</v>
      </c>
      <c r="P246">
        <f>'Suivi SYCHEM 1'!W248</f>
        <v>0</v>
      </c>
      <c r="Q246">
        <f>'Suivi SYCHEM 1'!X248</f>
        <v>0</v>
      </c>
      <c r="R246" t="str">
        <f>'Suivi SYCHEM 1'!Y248</f>
        <v>F</v>
      </c>
      <c r="S246">
        <f>'Suivi SYCHEM 1'!Z248</f>
        <v>0.64</v>
      </c>
      <c r="T246">
        <f>'Suivi SYCHEM 1'!AA248</f>
        <v>498</v>
      </c>
      <c r="U246" t="str">
        <f>'Suivi SYCHEM 1'!AB248</f>
        <v>F</v>
      </c>
      <c r="V246">
        <f>'Suivi SYCHEM 1'!AC248</f>
        <v>0.81</v>
      </c>
      <c r="W246">
        <f>'Suivi SYCHEM 1'!AD248</f>
        <v>493</v>
      </c>
      <c r="X246" t="str">
        <f>'Suivi SYCHEM 1'!AE248</f>
        <v>WF</v>
      </c>
      <c r="Y246">
        <f>'Suivi SYCHEM 1'!AF248</f>
        <v>0</v>
      </c>
      <c r="Z246">
        <f>'Suivi SYCHEM 1'!AG248</f>
        <v>0</v>
      </c>
      <c r="AA246" t="str">
        <f>'Suivi SYCHEM 1'!AH248</f>
        <v>F</v>
      </c>
      <c r="AB246">
        <f>'Suivi SYCHEM 1'!AI248</f>
        <v>0.6</v>
      </c>
      <c r="AC246">
        <f>'Suivi SYCHEM 1'!AJ248</f>
        <v>493</v>
      </c>
      <c r="AD246" t="str">
        <f>'Suivi SYCHEM 1'!AK248</f>
        <v>F</v>
      </c>
      <c r="AE246">
        <f>'Suivi SYCHEM 1'!AL248</f>
        <v>0.4</v>
      </c>
      <c r="AF246">
        <f>'Suivi SYCHEM 1'!AM248</f>
        <v>296</v>
      </c>
      <c r="AG246" t="str">
        <f>'Suivi SYCHEM 1'!AN248</f>
        <v>F</v>
      </c>
      <c r="AH246">
        <f>'Suivi SYCHEM 1'!AO248</f>
        <v>0.49</v>
      </c>
      <c r="AI246">
        <f>'Suivi SYCHEM 1'!AP248</f>
        <v>493</v>
      </c>
      <c r="AJ246" t="str">
        <f>'Suivi SYCHEM 1'!AQ248</f>
        <v>WBW</v>
      </c>
      <c r="AK246">
        <f>'Suivi SYCHEM 1'!AR248</f>
        <v>0</v>
      </c>
      <c r="AL246">
        <f>'Suivi SYCHEM 1'!AS248</f>
        <v>0</v>
      </c>
      <c r="AM246" t="str">
        <f>'Suivi SYCHEM 1'!AT248</f>
        <v>F</v>
      </c>
      <c r="AN246">
        <f>'Suivi SYCHEM 1'!AU248</f>
        <v>0.37</v>
      </c>
      <c r="AO246">
        <f>'Suivi SYCHEM 1'!AV248</f>
        <v>490</v>
      </c>
      <c r="AP246" t="str">
        <f>'Suivi SYCHEM 1'!AW248</f>
        <v>F</v>
      </c>
      <c r="AQ246">
        <f>'Suivi SYCHEM 1'!AX248</f>
        <v>0.45</v>
      </c>
      <c r="AR246">
        <f>'Suivi SYCHEM 1'!AY248</f>
        <v>494</v>
      </c>
      <c r="AS246" t="str">
        <f>'Suivi SYCHEM 1'!AZ248</f>
        <v>WF</v>
      </c>
      <c r="AT246">
        <f>'Suivi SYCHEM 1'!BA248</f>
        <v>0</v>
      </c>
      <c r="AU246">
        <f>'Suivi SYCHEM 1'!BB248</f>
        <v>0</v>
      </c>
      <c r="AV246" t="str">
        <f>'Suivi SYCHEM 1'!BC248</f>
        <v>F</v>
      </c>
      <c r="AW246">
        <f>'Suivi SYCHEM 1'!BD248</f>
        <v>0.48</v>
      </c>
      <c r="AX246">
        <f>'Suivi SYCHEM 1'!BE248</f>
        <v>494</v>
      </c>
      <c r="AY246" s="62">
        <f>'Suivi SYCHEM 1'!BF248</f>
        <v>0.88680000000000003</v>
      </c>
    </row>
    <row r="247" spans="1:51">
      <c r="A247" s="60">
        <f>'Suivi SYCHEM 1'!A249</f>
        <v>45743</v>
      </c>
      <c r="B247" s="7">
        <f>'Suivi SYCHEM 1'!B249</f>
        <v>8.3333333333333329E-2</v>
      </c>
      <c r="C247" t="str">
        <f>'Suivi SYCHEM 1'!J249</f>
        <v>F</v>
      </c>
      <c r="D247">
        <f>'Suivi SYCHEM 1'!K249</f>
        <v>0.21</v>
      </c>
      <c r="E247">
        <f>'Suivi SYCHEM 1'!L249</f>
        <v>496</v>
      </c>
      <c r="F247" t="str">
        <f>'Suivi SYCHEM 1'!M249</f>
        <v>F</v>
      </c>
      <c r="G247">
        <f>'Suivi SYCHEM 1'!N250</f>
        <v>0.23</v>
      </c>
      <c r="H247">
        <f>'Suivi SYCHEM 1'!O249</f>
        <v>496</v>
      </c>
      <c r="I247" t="str">
        <f>'Suivi SYCHEM 1'!P249</f>
        <v>WF</v>
      </c>
      <c r="J247" t="str">
        <f>'Suivi SYCHEM 1'!Q249</f>
        <v>WF</v>
      </c>
      <c r="K247" t="str">
        <f>'Suivi SYCHEM 1'!R249</f>
        <v>WF</v>
      </c>
      <c r="L247" t="str">
        <f>'Suivi SYCHEM 1'!S249</f>
        <v>WF</v>
      </c>
      <c r="M247" t="str">
        <f>'Suivi SYCHEM 1'!T249</f>
        <v>WF</v>
      </c>
      <c r="N247" t="str">
        <f>'Suivi SYCHEM 1'!U249</f>
        <v>WF</v>
      </c>
      <c r="O247" t="str">
        <f>'Suivi SYCHEM 1'!V249</f>
        <v>F</v>
      </c>
      <c r="P247">
        <f>'Suivi SYCHEM 1'!W249</f>
        <v>0.59</v>
      </c>
      <c r="Q247">
        <f>'Suivi SYCHEM 1'!X249</f>
        <v>500</v>
      </c>
      <c r="R247" t="str">
        <f>'Suivi SYCHEM 1'!Y249</f>
        <v>WBW</v>
      </c>
      <c r="S247" t="str">
        <f>'Suivi SYCHEM 1'!Z249</f>
        <v>WBW</v>
      </c>
      <c r="T247" t="str">
        <f>'Suivi SYCHEM 1'!AA249</f>
        <v>WBW</v>
      </c>
      <c r="U247" t="str">
        <f>'Suivi SYCHEM 1'!AB249</f>
        <v>WBW</v>
      </c>
      <c r="V247" t="str">
        <f>'Suivi SYCHEM 1'!AC249</f>
        <v>WBW</v>
      </c>
      <c r="W247" t="str">
        <f>'Suivi SYCHEM 1'!AD249</f>
        <v>WBW</v>
      </c>
      <c r="X247" t="str">
        <f>'Suivi SYCHEM 1'!AE249</f>
        <v>WF</v>
      </c>
      <c r="Y247" t="str">
        <f>'Suivi SYCHEM 1'!AF249</f>
        <v>WF</v>
      </c>
      <c r="Z247" t="str">
        <f>'Suivi SYCHEM 1'!AG249</f>
        <v>WF</v>
      </c>
      <c r="AA247" t="str">
        <f>'Suivi SYCHEM 1'!AH249</f>
        <v>WBW</v>
      </c>
      <c r="AB247" t="str">
        <f>'Suivi SYCHEM 1'!AI249</f>
        <v>WBW</v>
      </c>
      <c r="AC247" t="str">
        <f>'Suivi SYCHEM 1'!AJ249</f>
        <v>WBW</v>
      </c>
      <c r="AD247" t="str">
        <f>'Suivi SYCHEM 1'!AK249</f>
        <v>WBW</v>
      </c>
      <c r="AE247" t="str">
        <f>'Suivi SYCHEM 1'!AL249</f>
        <v>WBW</v>
      </c>
      <c r="AF247" t="str">
        <f>'Suivi SYCHEM 1'!AM249</f>
        <v>WBW</v>
      </c>
      <c r="AG247" t="str">
        <f>'Suivi SYCHEM 1'!AN249</f>
        <v>F</v>
      </c>
      <c r="AH247">
        <f>'Suivi SYCHEM 1'!AO249</f>
        <v>0.51</v>
      </c>
      <c r="AI247">
        <f>'Suivi SYCHEM 1'!AP249</f>
        <v>502</v>
      </c>
      <c r="AJ247" t="str">
        <f>'Suivi SYCHEM 1'!AQ249</f>
        <v>WF</v>
      </c>
      <c r="AK247" t="str">
        <f>'Suivi SYCHEM 1'!AR249</f>
        <v>WF</v>
      </c>
      <c r="AL247" t="str">
        <f>'Suivi SYCHEM 1'!AS249</f>
        <v>WF</v>
      </c>
      <c r="AM247" t="str">
        <f>'Suivi SYCHEM 1'!AT249</f>
        <v>WF</v>
      </c>
      <c r="AN247" t="str">
        <f>'Suivi SYCHEM 1'!AU249</f>
        <v>WF</v>
      </c>
      <c r="AO247" t="str">
        <f>'Suivi SYCHEM 1'!AV249</f>
        <v>WF</v>
      </c>
      <c r="AP247" t="str">
        <f>'Suivi SYCHEM 1'!AW249</f>
        <v>WF</v>
      </c>
      <c r="AQ247" t="str">
        <f>'Suivi SYCHEM 1'!AX249</f>
        <v>WF</v>
      </c>
      <c r="AR247" t="str">
        <f>'Suivi SYCHEM 1'!AY249</f>
        <v>WF</v>
      </c>
      <c r="AS247" t="str">
        <f>'Suivi SYCHEM 1'!AZ249</f>
        <v>WF</v>
      </c>
      <c r="AT247" t="str">
        <f>'Suivi SYCHEM 1'!BA249</f>
        <v>WF</v>
      </c>
      <c r="AU247" t="str">
        <f>'Suivi SYCHEM 1'!BB249</f>
        <v>WF</v>
      </c>
      <c r="AV247" t="str">
        <f>'Suivi SYCHEM 1'!BC249</f>
        <v>WBW</v>
      </c>
      <c r="AW247" t="str">
        <f>'Suivi SYCHEM 1'!BD249</f>
        <v>WBW</v>
      </c>
      <c r="AX247" t="str">
        <f>'Suivi SYCHEM 1'!BE249</f>
        <v>WBW</v>
      </c>
      <c r="AY247" s="62">
        <f>'Suivi SYCHEM 1'!BF249</f>
        <v>0.87849999999999995</v>
      </c>
    </row>
    <row r="248" spans="1:51">
      <c r="A248" s="60">
        <f>'Suivi SYCHEM 1'!A250</f>
        <v>45743</v>
      </c>
      <c r="B248" s="7">
        <f>'Suivi SYCHEM 1'!B250</f>
        <v>0.41666666666666669</v>
      </c>
      <c r="C248" t="str">
        <f>'Suivi SYCHEM 1'!J250</f>
        <v>wf</v>
      </c>
      <c r="D248" t="str">
        <f>'Suivi SYCHEM 1'!K250</f>
        <v>wf</v>
      </c>
      <c r="E248" t="str">
        <f>'Suivi SYCHEM 1'!L250</f>
        <v>wf</v>
      </c>
      <c r="F248" t="str">
        <f>'Suivi SYCHEM 1'!M250</f>
        <v>f</v>
      </c>
      <c r="G248" t="str">
        <f>'Suivi SYCHEM 1'!N251</f>
        <v>wf</v>
      </c>
      <c r="H248">
        <f>'Suivi SYCHEM 1'!O250</f>
        <v>493</v>
      </c>
      <c r="I248" t="str">
        <f>'Suivi SYCHEM 1'!P250</f>
        <v>f</v>
      </c>
      <c r="J248">
        <f>'Suivi SYCHEM 1'!Q250</f>
        <v>0.53</v>
      </c>
      <c r="K248">
        <f>'Suivi SYCHEM 1'!R250</f>
        <v>494</v>
      </c>
      <c r="L248" t="str">
        <f>'Suivi SYCHEM 1'!S250</f>
        <v>f</v>
      </c>
      <c r="M248">
        <f>'Suivi SYCHEM 1'!T250</f>
        <v>0.47</v>
      </c>
      <c r="N248">
        <f>'Suivi SYCHEM 1'!U250</f>
        <v>497</v>
      </c>
      <c r="O248" t="str">
        <f>'Suivi SYCHEM 1'!V250</f>
        <v>f</v>
      </c>
      <c r="P248">
        <f>'Suivi SYCHEM 1'!W250</f>
        <v>0.44</v>
      </c>
      <c r="Q248">
        <f>'Suivi SYCHEM 1'!X250</f>
        <v>450</v>
      </c>
      <c r="R248" t="str">
        <f>'Suivi SYCHEM 1'!Y250</f>
        <v>f</v>
      </c>
      <c r="S248">
        <f>'Suivi SYCHEM 1'!Z250</f>
        <v>0.66</v>
      </c>
      <c r="T248">
        <f>'Suivi SYCHEM 1'!AA250</f>
        <v>489</v>
      </c>
      <c r="U248" t="str">
        <f>'Suivi SYCHEM 1'!AB250</f>
        <v>wbw</v>
      </c>
      <c r="V248" t="str">
        <f>'Suivi SYCHEM 1'!AC250</f>
        <v>wbw</v>
      </c>
      <c r="W248" t="str">
        <f>'Suivi SYCHEM 1'!AD250</f>
        <v>wbw</v>
      </c>
      <c r="X248" t="str">
        <f>'Suivi SYCHEM 1'!AE250</f>
        <v>f</v>
      </c>
      <c r="Y248">
        <f>'Suivi SYCHEM 1'!AF250</f>
        <v>0.23</v>
      </c>
      <c r="Z248">
        <f>'Suivi SYCHEM 1'!AG250</f>
        <v>492</v>
      </c>
      <c r="AA248" t="str">
        <f>'Suivi SYCHEM 1'!AH250</f>
        <v>f</v>
      </c>
      <c r="AB248">
        <f>'Suivi SYCHEM 1'!AI250</f>
        <v>0.28000000000000003</v>
      </c>
      <c r="AC248">
        <f>'Suivi SYCHEM 1'!AJ250</f>
        <v>492</v>
      </c>
      <c r="AD248" t="str">
        <f>'Suivi SYCHEM 1'!AK250</f>
        <v>wf</v>
      </c>
      <c r="AE248" t="str">
        <f>'Suivi SYCHEM 1'!AL250</f>
        <v>wf</v>
      </c>
      <c r="AF248" t="str">
        <f>'Suivi SYCHEM 1'!AM250</f>
        <v>wf</v>
      </c>
      <c r="AG248" t="str">
        <f>'Suivi SYCHEM 1'!AN250</f>
        <v>wf</v>
      </c>
      <c r="AH248" t="str">
        <f>'Suivi SYCHEM 1'!AO250</f>
        <v>wf</v>
      </c>
      <c r="AI248" t="str">
        <f>'Suivi SYCHEM 1'!AP250</f>
        <v>wf</v>
      </c>
      <c r="AJ248" t="str">
        <f>'Suivi SYCHEM 1'!AQ250</f>
        <v>bw</v>
      </c>
      <c r="AK248" t="str">
        <f>'Suivi SYCHEM 1'!AR250</f>
        <v>bw</v>
      </c>
      <c r="AL248" t="str">
        <f>'Suivi SYCHEM 1'!AS250</f>
        <v>bw</v>
      </c>
      <c r="AM248" t="str">
        <f>'Suivi SYCHEM 1'!AT250</f>
        <v>wbw</v>
      </c>
      <c r="AN248" t="str">
        <f>'Suivi SYCHEM 1'!AU250</f>
        <v>wbw</v>
      </c>
      <c r="AO248" t="str">
        <f>'Suivi SYCHEM 1'!AV250</f>
        <v>wbw</v>
      </c>
      <c r="AP248" t="str">
        <f>'Suivi SYCHEM 1'!AW250</f>
        <v>wf</v>
      </c>
      <c r="AQ248" t="str">
        <f>'Suivi SYCHEM 1'!AX250</f>
        <v>wf</v>
      </c>
      <c r="AR248" t="str">
        <f>'Suivi SYCHEM 1'!AY250</f>
        <v>wf</v>
      </c>
      <c r="AS248" t="str">
        <f>'Suivi SYCHEM 1'!AZ250</f>
        <v>wf</v>
      </c>
      <c r="AT248" t="str">
        <f>'Suivi SYCHEM 1'!BA250</f>
        <v>wf</v>
      </c>
      <c r="AU248" t="str">
        <f>'Suivi SYCHEM 1'!BB250</f>
        <v>wf</v>
      </c>
      <c r="AV248" t="str">
        <f>'Suivi SYCHEM 1'!BC250</f>
        <v>wbw</v>
      </c>
      <c r="AW248" t="str">
        <f>'Suivi SYCHEM 1'!BD250</f>
        <v>wbw</v>
      </c>
      <c r="AX248" t="str">
        <f>'Suivi SYCHEM 1'!BE250</f>
        <v>wbw</v>
      </c>
      <c r="AY248" s="62">
        <f>'Suivi SYCHEM 1'!BF250</f>
        <v>0.8851</v>
      </c>
    </row>
    <row r="249" spans="1:51">
      <c r="A249" s="60">
        <f>'Suivi SYCHEM 1'!A251</f>
        <v>45743</v>
      </c>
      <c r="B249" s="7">
        <f>'Suivi SYCHEM 1'!B251</f>
        <v>0.75</v>
      </c>
      <c r="C249" t="str">
        <f>'Suivi SYCHEM 1'!J251</f>
        <v>f</v>
      </c>
      <c r="D249">
        <f>'Suivi SYCHEM 1'!K251</f>
        <v>0.19</v>
      </c>
      <c r="E249">
        <f>'Suivi SYCHEM 1'!L251</f>
        <v>486</v>
      </c>
      <c r="F249" t="str">
        <f>'Suivi SYCHEM 1'!M251</f>
        <v>wf</v>
      </c>
      <c r="G249">
        <f>'Suivi SYCHEM 1'!N252</f>
        <v>0.26</v>
      </c>
      <c r="H249" t="str">
        <f>'Suivi SYCHEM 1'!O251</f>
        <v>wf</v>
      </c>
      <c r="I249" t="str">
        <f>'Suivi SYCHEM 1'!P251</f>
        <v>f</v>
      </c>
      <c r="J249">
        <f>'Suivi SYCHEM 1'!Q251</f>
        <v>0.51</v>
      </c>
      <c r="K249">
        <f>'Suivi SYCHEM 1'!R251</f>
        <v>490</v>
      </c>
      <c r="L249" t="str">
        <f>'Suivi SYCHEM 1'!S251</f>
        <v>f</v>
      </c>
      <c r="M249">
        <f>'Suivi SYCHEM 1'!T251</f>
        <v>0.39</v>
      </c>
      <c r="N249">
        <f>'Suivi SYCHEM 1'!U251</f>
        <v>438</v>
      </c>
      <c r="O249" t="str">
        <f>'Suivi SYCHEM 1'!V251</f>
        <v>wf</v>
      </c>
      <c r="P249" t="str">
        <f>'Suivi SYCHEM 1'!W251</f>
        <v>wf</v>
      </c>
      <c r="Q249" t="str">
        <f>'Suivi SYCHEM 1'!X251</f>
        <v>wf</v>
      </c>
      <c r="R249" t="str">
        <f>'Suivi SYCHEM 1'!Y251</f>
        <v>f</v>
      </c>
      <c r="S249">
        <f>'Suivi SYCHEM 1'!Z251</f>
        <v>0.86</v>
      </c>
      <c r="T249">
        <f>'Suivi SYCHEM 1'!AA251</f>
        <v>494</v>
      </c>
      <c r="U249" t="str">
        <f>'Suivi SYCHEM 1'!AB251</f>
        <v>f</v>
      </c>
      <c r="V249">
        <f>'Suivi SYCHEM 1'!AC251</f>
        <v>0.79</v>
      </c>
      <c r="W249">
        <f>'Suivi SYCHEM 1'!AD251</f>
        <v>493</v>
      </c>
      <c r="X249" t="str">
        <f>'Suivi SYCHEM 1'!AE251</f>
        <v>wbw</v>
      </c>
      <c r="Y249" t="str">
        <f>'Suivi SYCHEM 1'!AF251</f>
        <v>wbw</v>
      </c>
      <c r="Z249" t="str">
        <f>'Suivi SYCHEM 1'!AG251</f>
        <v>wbw</v>
      </c>
      <c r="AA249" t="str">
        <f>'Suivi SYCHEM 1'!AH251</f>
        <v>f</v>
      </c>
      <c r="AB249">
        <f>'Suivi SYCHEM 1'!AI251</f>
        <v>0.3</v>
      </c>
      <c r="AC249">
        <f>'Suivi SYCHEM 1'!AJ251</f>
        <v>504</v>
      </c>
      <c r="AD249" t="str">
        <f>'Suivi SYCHEM 1'!AK251</f>
        <v>wf</v>
      </c>
      <c r="AE249" t="str">
        <f>'Suivi SYCHEM 1'!AL251</f>
        <v>wf</v>
      </c>
      <c r="AF249" t="str">
        <f>'Suivi SYCHEM 1'!AM251</f>
        <v>wf</v>
      </c>
      <c r="AG249" t="str">
        <f>'Suivi SYCHEM 1'!AN251</f>
        <v>f</v>
      </c>
      <c r="AH249">
        <f>'Suivi SYCHEM 1'!AO251</f>
        <v>0.48</v>
      </c>
      <c r="AI249">
        <f>'Suivi SYCHEM 1'!AP251</f>
        <v>477</v>
      </c>
      <c r="AJ249" t="str">
        <f>'Suivi SYCHEM 1'!AQ251</f>
        <v>bw</v>
      </c>
      <c r="AK249" t="str">
        <f>'Suivi SYCHEM 1'!AR251</f>
        <v>bw</v>
      </c>
      <c r="AL249" t="str">
        <f>'Suivi SYCHEM 1'!AS251</f>
        <v>bw</v>
      </c>
      <c r="AM249" t="str">
        <f>'Suivi SYCHEM 1'!AT251</f>
        <v>wf</v>
      </c>
      <c r="AN249" t="str">
        <f>'Suivi SYCHEM 1'!AU251</f>
        <v>wf</v>
      </c>
      <c r="AO249" t="str">
        <f>'Suivi SYCHEM 1'!AV251</f>
        <v>wf</v>
      </c>
      <c r="AP249" t="str">
        <f>'Suivi SYCHEM 1'!AW251</f>
        <v>f</v>
      </c>
      <c r="AQ249">
        <f>'Suivi SYCHEM 1'!AX251</f>
        <v>0.54</v>
      </c>
      <c r="AR249">
        <f>'Suivi SYCHEM 1'!AY251</f>
        <v>490</v>
      </c>
      <c r="AS249" t="str">
        <f>'Suivi SYCHEM 1'!AZ251</f>
        <v>wbw</v>
      </c>
      <c r="AT249" t="str">
        <f>'Suivi SYCHEM 1'!BA251</f>
        <v>wbw</v>
      </c>
      <c r="AU249" t="str">
        <f>'Suivi SYCHEM 1'!BB251</f>
        <v>wbw</v>
      </c>
      <c r="AV249" t="str">
        <f>'Suivi SYCHEM 1'!BC251</f>
        <v>wbw</v>
      </c>
      <c r="AW249" t="str">
        <f>'Suivi SYCHEM 1'!BD251</f>
        <v>wbw</v>
      </c>
      <c r="AX249" t="str">
        <f>'Suivi SYCHEM 1'!BE251</f>
        <v>wbw</v>
      </c>
      <c r="AY249" s="62">
        <f>'Suivi SYCHEM 1'!BF251</f>
        <v>0.87549999999999994</v>
      </c>
    </row>
    <row r="250" spans="1:51">
      <c r="A250" s="60">
        <f>'Suivi SYCHEM 1'!A252</f>
        <v>45744</v>
      </c>
      <c r="B250" s="7">
        <f>'Suivi SYCHEM 1'!B252</f>
        <v>8.3333333333333329E-2</v>
      </c>
      <c r="C250" t="str">
        <f>'Suivi SYCHEM 1'!J252</f>
        <v>f</v>
      </c>
      <c r="D250">
        <f>'Suivi SYCHEM 1'!K252</f>
        <v>0.21</v>
      </c>
      <c r="E250">
        <f>'Suivi SYCHEM 1'!L252</f>
        <v>498</v>
      </c>
      <c r="F250" t="str">
        <f>'Suivi SYCHEM 1'!M252</f>
        <v>f</v>
      </c>
      <c r="G250">
        <f>'Suivi SYCHEM 1'!N253</f>
        <v>0.24</v>
      </c>
      <c r="H250">
        <f>'Suivi SYCHEM 1'!O252</f>
        <v>498</v>
      </c>
      <c r="I250" t="str">
        <f>'Suivi SYCHEM 1'!P252</f>
        <v>f</v>
      </c>
      <c r="J250">
        <f>'Suivi SYCHEM 1'!Q252</f>
        <v>0.18</v>
      </c>
      <c r="K250">
        <f>'Suivi SYCHEM 1'!R252</f>
        <v>493</v>
      </c>
      <c r="L250" t="str">
        <f>'Suivi SYCHEM 1'!S252</f>
        <v>wbw</v>
      </c>
      <c r="M250">
        <f>'Suivi SYCHEM 1'!T252</f>
        <v>0</v>
      </c>
      <c r="N250">
        <f>'Suivi SYCHEM 1'!U252</f>
        <v>0</v>
      </c>
      <c r="O250" t="str">
        <f>'Suivi SYCHEM 1'!V252</f>
        <v>wbw</v>
      </c>
      <c r="P250">
        <f>'Suivi SYCHEM 1'!W252</f>
        <v>0</v>
      </c>
      <c r="Q250">
        <f>'Suivi SYCHEM 1'!X252</f>
        <v>0</v>
      </c>
      <c r="R250" t="str">
        <f>'Suivi SYCHEM 1'!Y252</f>
        <v>wbwceb2</v>
      </c>
      <c r="S250">
        <f>'Suivi SYCHEM 1'!Z252</f>
        <v>0</v>
      </c>
      <c r="T250">
        <f>'Suivi SYCHEM 1'!AA252</f>
        <v>0</v>
      </c>
      <c r="U250" t="str">
        <f>'Suivi SYCHEM 1'!AB252</f>
        <v>wbwceb2</v>
      </c>
      <c r="V250">
        <f>'Suivi SYCHEM 1'!AC252</f>
        <v>0</v>
      </c>
      <c r="W250">
        <f>'Suivi SYCHEM 1'!AD252</f>
        <v>0</v>
      </c>
      <c r="X250" t="str">
        <f>'Suivi SYCHEM 1'!AE252</f>
        <v>bwceb1</v>
      </c>
      <c r="Y250">
        <f>'Suivi SYCHEM 1'!AF252</f>
        <v>0</v>
      </c>
      <c r="Z250">
        <f>'Suivi SYCHEM 1'!AG252</f>
        <v>0</v>
      </c>
      <c r="AA250" t="str">
        <f>'Suivi SYCHEM 1'!AH252</f>
        <v>f</v>
      </c>
      <c r="AB250">
        <f>'Suivi SYCHEM 1'!AI252</f>
        <v>0.35</v>
      </c>
      <c r="AC250">
        <f>'Suivi SYCHEM 1'!AJ252</f>
        <v>498</v>
      </c>
      <c r="AD250" t="str">
        <f>'Suivi SYCHEM 1'!AK252</f>
        <v>f</v>
      </c>
      <c r="AE250">
        <f>'Suivi SYCHEM 1'!AL252</f>
        <v>0.48</v>
      </c>
      <c r="AF250">
        <f>'Suivi SYCHEM 1'!AM252</f>
        <v>499</v>
      </c>
      <c r="AG250" t="str">
        <f>'Suivi SYCHEM 1'!AN252</f>
        <v>f</v>
      </c>
      <c r="AH250">
        <f>'Suivi SYCHEM 1'!AO252</f>
        <v>0.18</v>
      </c>
      <c r="AI250">
        <f>'Suivi SYCHEM 1'!AP252</f>
        <v>496</v>
      </c>
      <c r="AJ250" t="str">
        <f>'Suivi SYCHEM 1'!AQ252</f>
        <v>f</v>
      </c>
      <c r="AK250">
        <f>'Suivi SYCHEM 1'!AR252</f>
        <v>0.48</v>
      </c>
      <c r="AL250">
        <f>'Suivi SYCHEM 1'!AS252</f>
        <v>496</v>
      </c>
      <c r="AM250" t="str">
        <f>'Suivi SYCHEM 1'!AT252</f>
        <v>wbw</v>
      </c>
      <c r="AN250">
        <f>'Suivi SYCHEM 1'!AU252</f>
        <v>0</v>
      </c>
      <c r="AO250">
        <f>'Suivi SYCHEM 1'!AV252</f>
        <v>0</v>
      </c>
      <c r="AP250" t="str">
        <f>'Suivi SYCHEM 1'!AW252</f>
        <v>f</v>
      </c>
      <c r="AQ250">
        <f>'Suivi SYCHEM 1'!AX252</f>
        <v>0.21</v>
      </c>
      <c r="AR250">
        <f>'Suivi SYCHEM 1'!AY252</f>
        <v>491</v>
      </c>
      <c r="AS250" t="str">
        <f>'Suivi SYCHEM 1'!AZ252</f>
        <v>f</v>
      </c>
      <c r="AT250">
        <f>'Suivi SYCHEM 1'!BA252</f>
        <v>0.23</v>
      </c>
      <c r="AU250">
        <f>'Suivi SYCHEM 1'!BB252</f>
        <v>489</v>
      </c>
      <c r="AV250" t="str">
        <f>'Suivi SYCHEM 1'!BC252</f>
        <v>wbw</v>
      </c>
      <c r="AW250">
        <f>'Suivi SYCHEM 1'!BD252</f>
        <v>0</v>
      </c>
      <c r="AX250">
        <f>'Suivi SYCHEM 1'!BE252</f>
        <v>0</v>
      </c>
      <c r="AY250" s="62">
        <f>'Suivi SYCHEM 1'!BF252</f>
        <v>0.76429999999999998</v>
      </c>
    </row>
    <row r="251" spans="1:51">
      <c r="A251" s="60">
        <f>'Suivi SYCHEM 1'!A253</f>
        <v>45745</v>
      </c>
      <c r="B251" s="7">
        <f>'Suivi SYCHEM 1'!B253</f>
        <v>8.3333333333333329E-2</v>
      </c>
      <c r="C251" t="str">
        <f>'Suivi SYCHEM 1'!J253</f>
        <v>f</v>
      </c>
      <c r="D251">
        <f>'Suivi SYCHEM 1'!K253</f>
        <v>0.2</v>
      </c>
      <c r="E251">
        <f>'Suivi SYCHEM 1'!L253</f>
        <v>486</v>
      </c>
      <c r="F251" t="str">
        <f>'Suivi SYCHEM 1'!M253</f>
        <v>f</v>
      </c>
      <c r="G251">
        <f>'Suivi SYCHEM 1'!N254</f>
        <v>0.24</v>
      </c>
      <c r="H251">
        <f>'Suivi SYCHEM 1'!O253</f>
        <v>501</v>
      </c>
      <c r="I251" t="str">
        <f>'Suivi SYCHEM 1'!P253</f>
        <v>f</v>
      </c>
      <c r="J251">
        <f>'Suivi SYCHEM 1'!Q253</f>
        <v>0.52</v>
      </c>
      <c r="K251">
        <f>'Suivi SYCHEM 1'!R253</f>
        <v>500</v>
      </c>
      <c r="L251" t="str">
        <f>'Suivi SYCHEM 1'!S253</f>
        <v>wf</v>
      </c>
      <c r="M251">
        <f>'Suivi SYCHEM 1'!T253</f>
        <v>0</v>
      </c>
      <c r="N251">
        <f>'Suivi SYCHEM 1'!U253</f>
        <v>0</v>
      </c>
      <c r="O251" t="str">
        <f>'Suivi SYCHEM 1'!V253</f>
        <v>f</v>
      </c>
      <c r="P251">
        <f>'Suivi SYCHEM 1'!W253</f>
        <v>0.54</v>
      </c>
      <c r="Q251">
        <f>'Suivi SYCHEM 1'!X253</f>
        <v>497</v>
      </c>
      <c r="R251" t="str">
        <f>'Suivi SYCHEM 1'!Y253</f>
        <v>bw</v>
      </c>
      <c r="S251">
        <f>'Suivi SYCHEM 1'!Z253</f>
        <v>0</v>
      </c>
      <c r="T251">
        <f>'Suivi SYCHEM 1'!AA253</f>
        <v>0</v>
      </c>
      <c r="U251" t="str">
        <f>'Suivi SYCHEM 1'!AB253</f>
        <v>f</v>
      </c>
      <c r="V251">
        <f>'Suivi SYCHEM 1'!AC253</f>
        <v>0.84</v>
      </c>
      <c r="W251">
        <f>'Suivi SYCHEM 1'!AD253</f>
        <v>499</v>
      </c>
      <c r="X251" t="str">
        <f>'Suivi SYCHEM 1'!AE253</f>
        <v>wf</v>
      </c>
      <c r="Y251">
        <f>'Suivi SYCHEM 1'!AF253</f>
        <v>0</v>
      </c>
      <c r="Z251">
        <f>'Suivi SYCHEM 1'!AG253</f>
        <v>0</v>
      </c>
      <c r="AA251" t="str">
        <f>'Suivi SYCHEM 1'!AH253</f>
        <v>f</v>
      </c>
      <c r="AB251">
        <f>'Suivi SYCHEM 1'!AI253</f>
        <v>0.34</v>
      </c>
      <c r="AC251">
        <f>'Suivi SYCHEM 1'!AJ253</f>
        <v>498</v>
      </c>
      <c r="AD251" t="str">
        <f>'Suivi SYCHEM 1'!AK253</f>
        <v>f</v>
      </c>
      <c r="AE251">
        <f>'Suivi SYCHEM 1'!AL253</f>
        <v>0.47</v>
      </c>
      <c r="AF251">
        <f>'Suivi SYCHEM 1'!AM253</f>
        <v>498</v>
      </c>
      <c r="AG251" t="str">
        <f>'Suivi SYCHEM 1'!AN253</f>
        <v>f</v>
      </c>
      <c r="AH251">
        <f>'Suivi SYCHEM 1'!AO253</f>
        <v>0.47</v>
      </c>
      <c r="AI251">
        <f>'Suivi SYCHEM 1'!AP253</f>
        <v>499</v>
      </c>
      <c r="AJ251" t="str">
        <f>'Suivi SYCHEM 1'!AQ253</f>
        <v>f</v>
      </c>
      <c r="AK251">
        <f>'Suivi SYCHEM 1'!AR253</f>
        <v>0.5</v>
      </c>
      <c r="AL251">
        <f>'Suivi SYCHEM 1'!AS253</f>
        <v>493</v>
      </c>
      <c r="AM251" t="str">
        <f>'Suivi SYCHEM 1'!AT253</f>
        <v>wf</v>
      </c>
      <c r="AN251">
        <f>'Suivi SYCHEM 1'!AU253</f>
        <v>0</v>
      </c>
      <c r="AO251">
        <f>'Suivi SYCHEM 1'!AV253</f>
        <v>0</v>
      </c>
      <c r="AP251" t="str">
        <f>'Suivi SYCHEM 1'!AW253</f>
        <v>wbw</v>
      </c>
      <c r="AQ251">
        <f>'Suivi SYCHEM 1'!AX253</f>
        <v>0</v>
      </c>
      <c r="AR251">
        <f>'Suivi SYCHEM 1'!AY253</f>
        <v>0</v>
      </c>
      <c r="AS251" t="str">
        <f>'Suivi SYCHEM 1'!AZ253</f>
        <v>wf</v>
      </c>
      <c r="AT251">
        <f>'Suivi SYCHEM 1'!BA253</f>
        <v>0</v>
      </c>
      <c r="AU251">
        <f>'Suivi SYCHEM 1'!BB253</f>
        <v>0</v>
      </c>
      <c r="AV251" t="str">
        <f>'Suivi SYCHEM 1'!BC253</f>
        <v>f</v>
      </c>
      <c r="AW251">
        <f>'Suivi SYCHEM 1'!BD253</f>
        <v>0.47</v>
      </c>
      <c r="AX251">
        <f>'Suivi SYCHEM 1'!BE253</f>
        <v>489</v>
      </c>
      <c r="AY251" s="62">
        <f>'Suivi SYCHEM 1'!BF253</f>
        <v>0.67100000000000004</v>
      </c>
    </row>
    <row r="252" spans="1:51">
      <c r="A252" s="60">
        <f>'Suivi SYCHEM 1'!A254</f>
        <v>45745</v>
      </c>
      <c r="B252" s="7">
        <f>'Suivi SYCHEM 1'!B254</f>
        <v>0.41666666666666669</v>
      </c>
      <c r="C252" t="str">
        <f>'Suivi SYCHEM 1'!J254</f>
        <v>wbw</v>
      </c>
      <c r="D252">
        <f>'Suivi SYCHEM 1'!K254</f>
        <v>0</v>
      </c>
      <c r="E252">
        <f>'Suivi SYCHEM 1'!L254</f>
        <v>0</v>
      </c>
      <c r="F252" t="str">
        <f>'Suivi SYCHEM 1'!M254</f>
        <v>f</v>
      </c>
      <c r="G252">
        <f>'Suivi SYCHEM 1'!N255</f>
        <v>0.24</v>
      </c>
      <c r="H252">
        <f>'Suivi SYCHEM 1'!O254</f>
        <v>495</v>
      </c>
      <c r="I252" t="str">
        <f>'Suivi SYCHEM 1'!P254</f>
        <v>f</v>
      </c>
      <c r="J252">
        <f>'Suivi SYCHEM 1'!Q254</f>
        <v>0.21</v>
      </c>
      <c r="K252">
        <f>'Suivi SYCHEM 1'!R254</f>
        <v>496</v>
      </c>
      <c r="L252" t="str">
        <f>'Suivi SYCHEM 1'!S254</f>
        <v>f</v>
      </c>
      <c r="M252">
        <f>'Suivi SYCHEM 1'!T254</f>
        <v>0.49</v>
      </c>
      <c r="N252">
        <f>'Suivi SYCHEM 1'!U254</f>
        <v>501</v>
      </c>
      <c r="O252" t="str">
        <f>'Suivi SYCHEM 1'!V254</f>
        <v>bw</v>
      </c>
      <c r="P252">
        <f>'Suivi SYCHEM 1'!W254</f>
        <v>0</v>
      </c>
      <c r="Q252">
        <f>'Suivi SYCHEM 1'!X254</f>
        <v>0</v>
      </c>
      <c r="R252" t="str">
        <f>'Suivi SYCHEM 1'!Y254</f>
        <v>f</v>
      </c>
      <c r="S252">
        <f>'Suivi SYCHEM 1'!Z254</f>
        <v>0.52</v>
      </c>
      <c r="T252">
        <f>'Suivi SYCHEM 1'!AA254</f>
        <v>498</v>
      </c>
      <c r="U252" t="str">
        <f>'Suivi SYCHEM 1'!AB254</f>
        <v>f</v>
      </c>
      <c r="V252">
        <f>'Suivi SYCHEM 1'!AC254</f>
        <v>0.85</v>
      </c>
      <c r="W252">
        <f>'Suivi SYCHEM 1'!AD254</f>
        <v>495</v>
      </c>
      <c r="X252" t="str">
        <f>'Suivi SYCHEM 1'!AE254</f>
        <v>f</v>
      </c>
      <c r="Y252">
        <f>'Suivi SYCHEM 1'!AF254</f>
        <v>0.22</v>
      </c>
      <c r="Z252">
        <f>'Suivi SYCHEM 1'!AG254</f>
        <v>496</v>
      </c>
      <c r="AA252" t="str">
        <f>'Suivi SYCHEM 1'!AH254</f>
        <v>f</v>
      </c>
      <c r="AB252">
        <f>'Suivi SYCHEM 1'!AI254</f>
        <v>0.28999999999999998</v>
      </c>
      <c r="AC252">
        <f>'Suivi SYCHEM 1'!AJ254</f>
        <v>501</v>
      </c>
      <c r="AD252" t="str">
        <f>'Suivi SYCHEM 1'!AK254</f>
        <v>f</v>
      </c>
      <c r="AE252">
        <f>'Suivi SYCHEM 1'!AL254</f>
        <v>0.49</v>
      </c>
      <c r="AF252">
        <f>'Suivi SYCHEM 1'!AM254</f>
        <v>495</v>
      </c>
      <c r="AG252" t="str">
        <f>'Suivi SYCHEM 1'!AN254</f>
        <v>f</v>
      </c>
      <c r="AH252">
        <f>'Suivi SYCHEM 1'!AO254</f>
        <v>0.35</v>
      </c>
      <c r="AI252">
        <f>'Suivi SYCHEM 1'!AP254</f>
        <v>495</v>
      </c>
      <c r="AJ252" t="str">
        <f>'Suivi SYCHEM 1'!AQ254</f>
        <v>f</v>
      </c>
      <c r="AK252">
        <f>'Suivi SYCHEM 1'!AR254</f>
        <v>0.53</v>
      </c>
      <c r="AL252">
        <f>'Suivi SYCHEM 1'!AS254</f>
        <v>488</v>
      </c>
      <c r="AM252" t="str">
        <f>'Suivi SYCHEM 1'!AT254</f>
        <v>f</v>
      </c>
      <c r="AN252">
        <f>'Suivi SYCHEM 1'!AU254</f>
        <v>0.38</v>
      </c>
      <c r="AO252">
        <f>'Suivi SYCHEM 1'!AV254</f>
        <v>488</v>
      </c>
      <c r="AP252" t="str">
        <f>'Suivi SYCHEM 1'!AW254</f>
        <v>CEB1</v>
      </c>
      <c r="AQ252">
        <f>'Suivi SYCHEM 1'!AX254</f>
        <v>0</v>
      </c>
      <c r="AR252">
        <f>'Suivi SYCHEM 1'!AY254</f>
        <v>0</v>
      </c>
      <c r="AS252" t="str">
        <f>'Suivi SYCHEM 1'!AZ254</f>
        <v>f</v>
      </c>
      <c r="AT252">
        <f>'Suivi SYCHEM 1'!BA254</f>
        <v>0.26</v>
      </c>
      <c r="AU252">
        <f>'Suivi SYCHEM 1'!BB254</f>
        <v>504</v>
      </c>
      <c r="AV252" t="str">
        <f>'Suivi SYCHEM 1'!BC254</f>
        <v>bw</v>
      </c>
      <c r="AW252">
        <f>'Suivi SYCHEM 1'!BD254</f>
        <v>0</v>
      </c>
      <c r="AX252">
        <f>'Suivi SYCHEM 1'!BE254</f>
        <v>0</v>
      </c>
      <c r="AY252" s="62">
        <f>'Suivi SYCHEM 1'!BF254</f>
        <v>0.92110000000000003</v>
      </c>
    </row>
    <row r="253" spans="1:51">
      <c r="A253" s="60">
        <f>'Suivi SYCHEM 1'!A255</f>
        <v>45745</v>
      </c>
      <c r="B253" s="7">
        <f>'Suivi SYCHEM 1'!B255</f>
        <v>0.75</v>
      </c>
      <c r="C253" t="str">
        <f>'Suivi SYCHEM 1'!J255</f>
        <v>f</v>
      </c>
      <c r="D253">
        <f>'Suivi SYCHEM 1'!K255</f>
        <v>0.21</v>
      </c>
      <c r="E253">
        <f>'Suivi SYCHEM 1'!L255</f>
        <v>496</v>
      </c>
      <c r="F253" t="str">
        <f>'Suivi SYCHEM 1'!M255</f>
        <v>f</v>
      </c>
      <c r="G253">
        <f>'Suivi SYCHEM 1'!N256</f>
        <v>0.25</v>
      </c>
      <c r="H253">
        <f>'Suivi SYCHEM 1'!O255</f>
        <v>497</v>
      </c>
      <c r="I253" t="str">
        <f>'Suivi SYCHEM 1'!P255</f>
        <v>f</v>
      </c>
      <c r="J253">
        <f>'Suivi SYCHEM 1'!Q255</f>
        <v>0.51</v>
      </c>
      <c r="K253">
        <f>'Suivi SYCHEM 1'!R255</f>
        <v>510</v>
      </c>
      <c r="L253" t="str">
        <f>'Suivi SYCHEM 1'!S255</f>
        <v>f</v>
      </c>
      <c r="M253">
        <f>'Suivi SYCHEM 1'!T255</f>
        <v>0.52</v>
      </c>
      <c r="N253">
        <f>'Suivi SYCHEM 1'!U255</f>
        <v>493</v>
      </c>
      <c r="O253" t="str">
        <f>'Suivi SYCHEM 1'!V255</f>
        <v>wf</v>
      </c>
      <c r="P253" t="str">
        <f>'Suivi SYCHEM 1'!W255</f>
        <v>wf</v>
      </c>
      <c r="Q253" t="str">
        <f>'Suivi SYCHEM 1'!X255</f>
        <v>wf</v>
      </c>
      <c r="R253" t="str">
        <f>'Suivi SYCHEM 1'!Y255</f>
        <v>f</v>
      </c>
      <c r="S253">
        <f>'Suivi SYCHEM 1'!Z255</f>
        <v>0.62</v>
      </c>
      <c r="T253">
        <f>'Suivi SYCHEM 1'!AA255</f>
        <v>503</v>
      </c>
      <c r="U253" t="str">
        <f>'Suivi SYCHEM 1'!AB255</f>
        <v>wf</v>
      </c>
      <c r="V253" t="str">
        <f>'Suivi SYCHEM 1'!AC255</f>
        <v>wf</v>
      </c>
      <c r="W253" t="str">
        <f>'Suivi SYCHEM 1'!AD255</f>
        <v>wf</v>
      </c>
      <c r="X253" t="str">
        <f>'Suivi SYCHEM 1'!AE255</f>
        <v>f</v>
      </c>
      <c r="Y253">
        <f>'Suivi SYCHEM 1'!AF255</f>
        <v>0.23</v>
      </c>
      <c r="Z253">
        <f>'Suivi SYCHEM 1'!AG255</f>
        <v>499</v>
      </c>
      <c r="AA253" t="str">
        <f>'Suivi SYCHEM 1'!AH255</f>
        <v>f</v>
      </c>
      <c r="AB253">
        <f>'Suivi SYCHEM 1'!AI255</f>
        <v>0.28000000000000003</v>
      </c>
      <c r="AC253">
        <f>'Suivi SYCHEM 1'!AJ255</f>
        <v>499</v>
      </c>
      <c r="AD253" t="str">
        <f>'Suivi SYCHEM 1'!AK255</f>
        <v>f</v>
      </c>
      <c r="AE253">
        <f>'Suivi SYCHEM 1'!AL255</f>
        <v>0.47</v>
      </c>
      <c r="AF253">
        <f>'Suivi SYCHEM 1'!AM255</f>
        <v>503</v>
      </c>
      <c r="AG253" t="str">
        <f>'Suivi SYCHEM 1'!AN255</f>
        <v>wf</v>
      </c>
      <c r="AH253" t="str">
        <f>'Suivi SYCHEM 1'!AO255</f>
        <v>wf</v>
      </c>
      <c r="AI253" t="str">
        <f>'Suivi SYCHEM 1'!AP255</f>
        <v>wf</v>
      </c>
      <c r="AJ253" t="str">
        <f>'Suivi SYCHEM 1'!AQ255</f>
        <v>f</v>
      </c>
      <c r="AK253">
        <f>'Suivi SYCHEM 1'!AR255</f>
        <v>0.55000000000000004</v>
      </c>
      <c r="AL253">
        <f>'Suivi SYCHEM 1'!AS255</f>
        <v>507</v>
      </c>
      <c r="AM253" t="str">
        <f>'Suivi SYCHEM 1'!AT255</f>
        <v>f</v>
      </c>
      <c r="AN253">
        <f>'Suivi SYCHEM 1'!AU255</f>
        <v>0.36</v>
      </c>
      <c r="AO253">
        <f>'Suivi SYCHEM 1'!AV255</f>
        <v>499</v>
      </c>
      <c r="AP253" t="str">
        <f>'Suivi SYCHEM 1'!AW255</f>
        <v>wf</v>
      </c>
      <c r="AQ253" t="str">
        <f>'Suivi SYCHEM 1'!AX255</f>
        <v>wf</v>
      </c>
      <c r="AR253" t="str">
        <f>'Suivi SYCHEM 1'!AY255</f>
        <v>wf</v>
      </c>
      <c r="AS253" t="str">
        <f>'Suivi SYCHEM 1'!AZ255</f>
        <v>f</v>
      </c>
      <c r="AT253">
        <f>'Suivi SYCHEM 1'!BA255</f>
        <v>0.35</v>
      </c>
      <c r="AU253">
        <f>'Suivi SYCHEM 1'!BB255</f>
        <v>0.42</v>
      </c>
      <c r="AV253" t="str">
        <f>'Suivi SYCHEM 1'!BC255</f>
        <v>wf</v>
      </c>
      <c r="AW253" t="str">
        <f>'Suivi SYCHEM 1'!BD255</f>
        <v>wf</v>
      </c>
      <c r="AX253" t="str">
        <f>'Suivi SYCHEM 1'!BE255</f>
        <v>wf</v>
      </c>
      <c r="AY253" s="62">
        <f>'Suivi SYCHEM 1'!BF255</f>
        <v>0.78210000000000002</v>
      </c>
    </row>
    <row r="254" spans="1:51">
      <c r="A254" s="60">
        <f>'Suivi SYCHEM 1'!A256</f>
        <v>45745</v>
      </c>
      <c r="B254" s="7">
        <f>'Suivi SYCHEM 1'!B256</f>
        <v>8.3333333333333329E-2</v>
      </c>
      <c r="C254" t="str">
        <f>'Suivi SYCHEM 1'!J256</f>
        <v>f</v>
      </c>
      <c r="D254">
        <f>'Suivi SYCHEM 1'!K256</f>
        <v>0.22</v>
      </c>
      <c r="E254">
        <f>'Suivi SYCHEM 1'!L256</f>
        <v>504</v>
      </c>
      <c r="F254" t="str">
        <f>'Suivi SYCHEM 1'!M256</f>
        <v>f</v>
      </c>
      <c r="G254">
        <f>'Suivi SYCHEM 1'!N257</f>
        <v>0.25</v>
      </c>
      <c r="H254">
        <f>'Suivi SYCHEM 1'!O256</f>
        <v>509</v>
      </c>
      <c r="I254" t="str">
        <f>'Suivi SYCHEM 1'!P256</f>
        <v>f</v>
      </c>
      <c r="J254">
        <f>'Suivi SYCHEM 1'!Q256</f>
        <v>0.52</v>
      </c>
      <c r="K254">
        <f>'Suivi SYCHEM 1'!R256</f>
        <v>500</v>
      </c>
      <c r="L254" t="str">
        <f>'Suivi SYCHEM 1'!S256</f>
        <v>wf</v>
      </c>
      <c r="M254" t="str">
        <f>'Suivi SYCHEM 1'!T256</f>
        <v>wf</v>
      </c>
      <c r="N254" t="str">
        <f>'Suivi SYCHEM 1'!U256</f>
        <v>wf</v>
      </c>
      <c r="O254" t="str">
        <f>'Suivi SYCHEM 1'!V256</f>
        <v>f</v>
      </c>
      <c r="P254">
        <f>'Suivi SYCHEM 1'!W256</f>
        <v>0.54</v>
      </c>
      <c r="Q254">
        <f>'Suivi SYCHEM 1'!X256</f>
        <v>494</v>
      </c>
      <c r="R254" t="str">
        <f>'Suivi SYCHEM 1'!Y256</f>
        <v>wf</v>
      </c>
      <c r="S254" t="str">
        <f>'Suivi SYCHEM 1'!Z256</f>
        <v>wf</v>
      </c>
      <c r="T254" t="str">
        <f>'Suivi SYCHEM 1'!AA256</f>
        <v>wf</v>
      </c>
      <c r="U254" t="str">
        <f>'Suivi SYCHEM 1'!AB256</f>
        <v>wf</v>
      </c>
      <c r="V254" t="str">
        <f>'Suivi SYCHEM 1'!AC256</f>
        <v>wf</v>
      </c>
      <c r="W254" t="str">
        <f>'Suivi SYCHEM 1'!AD256</f>
        <v>wf</v>
      </c>
      <c r="X254" t="str">
        <f>'Suivi SYCHEM 1'!AE256</f>
        <v>f</v>
      </c>
      <c r="Y254">
        <f>'Suivi SYCHEM 1'!AF256</f>
        <v>0.23</v>
      </c>
      <c r="Z254">
        <f>'Suivi SYCHEM 1'!AG256</f>
        <v>490</v>
      </c>
      <c r="AA254" t="str">
        <f>'Suivi SYCHEM 1'!AH256</f>
        <v>wf</v>
      </c>
      <c r="AB254" t="str">
        <f>'Suivi SYCHEM 1'!AI256</f>
        <v>wf</v>
      </c>
      <c r="AC254" t="str">
        <f>'Suivi SYCHEM 1'!AJ256</f>
        <v>wf</v>
      </c>
      <c r="AD254" t="str">
        <f>'Suivi SYCHEM 1'!AK256</f>
        <v>f</v>
      </c>
      <c r="AE254">
        <f>'Suivi SYCHEM 1'!AL256</f>
        <v>0.47</v>
      </c>
      <c r="AF254">
        <f>'Suivi SYCHEM 1'!AM256</f>
        <v>495</v>
      </c>
      <c r="AG254" t="str">
        <f>'Suivi SYCHEM 1'!AN256</f>
        <v>wf</v>
      </c>
      <c r="AH254" t="str">
        <f>'Suivi SYCHEM 1'!AO256</f>
        <v>wf</v>
      </c>
      <c r="AI254" t="str">
        <f>'Suivi SYCHEM 1'!AP256</f>
        <v>wf</v>
      </c>
      <c r="AJ254" t="str">
        <f>'Suivi SYCHEM 1'!AQ256</f>
        <v>f</v>
      </c>
      <c r="AK254">
        <f>'Suivi SYCHEM 1'!AR256</f>
        <v>0.53</v>
      </c>
      <c r="AL254">
        <f>'Suivi SYCHEM 1'!AS256</f>
        <v>499</v>
      </c>
      <c r="AM254" t="str">
        <f>'Suivi SYCHEM 1'!AT256</f>
        <v>f</v>
      </c>
      <c r="AN254">
        <f>'Suivi SYCHEM 1'!AU256</f>
        <v>0.41</v>
      </c>
      <c r="AO254">
        <f>'Suivi SYCHEM 1'!AV256</f>
        <v>498</v>
      </c>
      <c r="AP254" t="str">
        <f>'Suivi SYCHEM 1'!AW256</f>
        <v>bw</v>
      </c>
      <c r="AQ254" t="str">
        <f>'Suivi SYCHEM 1'!AX256</f>
        <v>bw</v>
      </c>
      <c r="AR254" t="str">
        <f>'Suivi SYCHEM 1'!AY256</f>
        <v>bw</v>
      </c>
      <c r="AS254" t="str">
        <f>'Suivi SYCHEM 1'!AZ256</f>
        <v>f</v>
      </c>
      <c r="AT254">
        <f>'Suivi SYCHEM 1'!BA256</f>
        <v>0.28000000000000003</v>
      </c>
      <c r="AU254">
        <f>'Suivi SYCHEM 1'!BB256</f>
        <v>497</v>
      </c>
      <c r="AV254" t="str">
        <f>'Suivi SYCHEM 1'!BC256</f>
        <v>f</v>
      </c>
      <c r="AW254">
        <f>'Suivi SYCHEM 1'!BD256</f>
        <v>0.43</v>
      </c>
      <c r="AX254">
        <f>'Suivi SYCHEM 1'!BE256</f>
        <v>417</v>
      </c>
      <c r="AY254" s="62">
        <f>'Suivi SYCHEM 1'!BF256</f>
        <v>0.79359999999999997</v>
      </c>
    </row>
    <row r="255" spans="1:51">
      <c r="A255" s="60">
        <f>'Suivi SYCHEM 1'!A257</f>
        <v>45746</v>
      </c>
      <c r="B255" s="7">
        <f>'Suivi SYCHEM 1'!B257</f>
        <v>0.41666666666666669</v>
      </c>
      <c r="C255" t="str">
        <f>'Suivi SYCHEM 1'!J257</f>
        <v>WF</v>
      </c>
      <c r="D255">
        <f>'Suivi SYCHEM 1'!K257</f>
        <v>0</v>
      </c>
      <c r="E255">
        <f>'Suivi SYCHEM 1'!L257</f>
        <v>0</v>
      </c>
      <c r="F255" t="str">
        <f>'Suivi SYCHEM 1'!M257</f>
        <v>F</v>
      </c>
      <c r="G255">
        <f>'Suivi SYCHEM 1'!N258</f>
        <v>0.24</v>
      </c>
      <c r="H255">
        <f>'Suivi SYCHEM 1'!O257</f>
        <v>507</v>
      </c>
      <c r="I255" t="str">
        <f>'Suivi SYCHEM 1'!P257</f>
        <v>F</v>
      </c>
      <c r="J255">
        <f>'Suivi SYCHEM 1'!Q257</f>
        <v>0.52</v>
      </c>
      <c r="K255">
        <f>'Suivi SYCHEM 1'!R257</f>
        <v>502</v>
      </c>
      <c r="L255" t="str">
        <f>'Suivi SYCHEM 1'!S257</f>
        <v>F</v>
      </c>
      <c r="M255">
        <f>'Suivi SYCHEM 1'!T257</f>
        <v>0.61</v>
      </c>
      <c r="N255">
        <f>'Suivi SYCHEM 1'!U257</f>
        <v>497</v>
      </c>
      <c r="O255" t="str">
        <f>'Suivi SYCHEM 1'!V257</f>
        <v>F</v>
      </c>
      <c r="P255">
        <f>'Suivi SYCHEM 1'!W257</f>
        <v>0.56000000000000005</v>
      </c>
      <c r="Q255">
        <f>'Suivi SYCHEM 1'!X257</f>
        <v>498</v>
      </c>
      <c r="R255" t="str">
        <f>'Suivi SYCHEM 1'!Y257</f>
        <v>F</v>
      </c>
      <c r="S255">
        <f>'Suivi SYCHEM 1'!Z257</f>
        <v>0.61</v>
      </c>
      <c r="T255">
        <f>'Suivi SYCHEM 1'!AA257</f>
        <v>491</v>
      </c>
      <c r="U255" t="str">
        <f>'Suivi SYCHEM 1'!AB257</f>
        <v>WBW</v>
      </c>
      <c r="V255">
        <f>'Suivi SYCHEM 1'!AC257</f>
        <v>0</v>
      </c>
      <c r="W255">
        <f>'Suivi SYCHEM 1'!AD257</f>
        <v>0</v>
      </c>
      <c r="X255" t="str">
        <f>'Suivi SYCHEM 1'!AE257</f>
        <v>F</v>
      </c>
      <c r="Y255">
        <f>'Suivi SYCHEM 1'!AF257</f>
        <v>0.26</v>
      </c>
      <c r="Z255">
        <f>'Suivi SYCHEM 1'!AG257</f>
        <v>501</v>
      </c>
      <c r="AA255" t="str">
        <f>'Suivi SYCHEM 1'!AH257</f>
        <v>F</v>
      </c>
      <c r="AB255">
        <f>'Suivi SYCHEM 1'!AI257</f>
        <v>0.28999999999999998</v>
      </c>
      <c r="AC255">
        <f>'Suivi SYCHEM 1'!AJ257</f>
        <v>500</v>
      </c>
      <c r="AD255" t="str">
        <f>'Suivi SYCHEM 1'!AK257</f>
        <v>WF</v>
      </c>
      <c r="AE255">
        <f>'Suivi SYCHEM 1'!AL257</f>
        <v>0</v>
      </c>
      <c r="AF255">
        <f>'Suivi SYCHEM 1'!AM257</f>
        <v>0</v>
      </c>
      <c r="AG255" t="str">
        <f>'Suivi SYCHEM 1'!AN257</f>
        <v>F</v>
      </c>
      <c r="AH255">
        <f>'Suivi SYCHEM 1'!AO257</f>
        <v>0.49</v>
      </c>
      <c r="AI255">
        <f>'Suivi SYCHEM 1'!AP257</f>
        <v>498</v>
      </c>
      <c r="AJ255" t="str">
        <f>'Suivi SYCHEM 1'!AQ257</f>
        <v>F</v>
      </c>
      <c r="AK255">
        <f>'Suivi SYCHEM 1'!AR257</f>
        <v>0.5</v>
      </c>
      <c r="AL255">
        <f>'Suivi SYCHEM 1'!AS257</f>
        <v>494</v>
      </c>
      <c r="AM255" t="str">
        <f>'Suivi SYCHEM 1'!AT257</f>
        <v>F</v>
      </c>
      <c r="AN255">
        <f>'Suivi SYCHEM 1'!AU257</f>
        <v>0.41</v>
      </c>
      <c r="AO255">
        <f>'Suivi SYCHEM 1'!AV257</f>
        <v>495</v>
      </c>
      <c r="AP255" t="str">
        <f>'Suivi SYCHEM 1'!AW257</f>
        <v>F</v>
      </c>
      <c r="AQ255">
        <f>'Suivi SYCHEM 1'!AX257</f>
        <v>0.28999999999999998</v>
      </c>
      <c r="AR255">
        <f>'Suivi SYCHEM 1'!AY257</f>
        <v>500</v>
      </c>
      <c r="AS255" t="str">
        <f>'Suivi SYCHEM 1'!AZ257</f>
        <v>F</v>
      </c>
      <c r="AT255">
        <f>'Suivi SYCHEM 1'!BA257</f>
        <v>0.47</v>
      </c>
      <c r="AU255">
        <f>'Suivi SYCHEM 1'!BB257</f>
        <v>499</v>
      </c>
      <c r="AV255" t="str">
        <f>'Suivi SYCHEM 1'!BC257</f>
        <v>WF</v>
      </c>
      <c r="AW255">
        <f>'Suivi SYCHEM 1'!BD257</f>
        <v>0</v>
      </c>
      <c r="AX255">
        <f>'Suivi SYCHEM 1'!BE257</f>
        <v>0</v>
      </c>
      <c r="AY255" s="62">
        <f>'Suivi SYCHEM 1'!BF257</f>
        <v>0.92549999999999999</v>
      </c>
    </row>
    <row r="256" spans="1:51">
      <c r="A256" s="60">
        <f>'Suivi SYCHEM 1'!A258</f>
        <v>45746</v>
      </c>
      <c r="B256" s="7">
        <f>'Suivi SYCHEM 1'!B258</f>
        <v>0.75</v>
      </c>
      <c r="C256" t="str">
        <f>'Suivi SYCHEM 1'!J258</f>
        <v>f</v>
      </c>
      <c r="D256">
        <f>'Suivi SYCHEM 1'!K258</f>
        <v>0.22</v>
      </c>
      <c r="E256">
        <f>'Suivi SYCHEM 1'!L258</f>
        <v>504</v>
      </c>
      <c r="F256" t="str">
        <f>'Suivi SYCHEM 1'!M258</f>
        <v>f</v>
      </c>
      <c r="G256">
        <f>'Suivi SYCHEM 1'!N259</f>
        <v>0.22</v>
      </c>
      <c r="H256">
        <f>'Suivi SYCHEM 1'!O258</f>
        <v>502</v>
      </c>
      <c r="I256" t="str">
        <f>'Suivi SYCHEM 1'!P258</f>
        <v>f</v>
      </c>
      <c r="J256">
        <f>'Suivi SYCHEM 1'!Q258</f>
        <v>0.41</v>
      </c>
      <c r="K256">
        <f>'Suivi SYCHEM 1'!R258</f>
        <v>404</v>
      </c>
      <c r="L256" t="str">
        <f>'Suivi SYCHEM 1'!S258</f>
        <v>f</v>
      </c>
      <c r="M256">
        <f>'Suivi SYCHEM 1'!T258</f>
        <v>0.51</v>
      </c>
      <c r="N256">
        <f>'Suivi SYCHEM 1'!U258</f>
        <v>491</v>
      </c>
      <c r="O256" t="str">
        <f>'Suivi SYCHEM 1'!V258</f>
        <v>wf</v>
      </c>
      <c r="P256" t="str">
        <f>'Suivi SYCHEM 1'!W258</f>
        <v>wf</v>
      </c>
      <c r="Q256" t="str">
        <f>'Suivi SYCHEM 1'!X258</f>
        <v>wf</v>
      </c>
      <c r="R256" t="str">
        <f>'Suivi SYCHEM 1'!Y258</f>
        <v>f</v>
      </c>
      <c r="S256">
        <f>'Suivi SYCHEM 1'!Z258</f>
        <v>0.51</v>
      </c>
      <c r="T256">
        <f>'Suivi SYCHEM 1'!AA258</f>
        <v>494</v>
      </c>
      <c r="U256" t="str">
        <f>'Suivi SYCHEM 1'!AB258</f>
        <v>f</v>
      </c>
      <c r="V256">
        <f>'Suivi SYCHEM 1'!AC258</f>
        <v>0.56999999999999995</v>
      </c>
      <c r="W256">
        <f>'Suivi SYCHEM 1'!AD258</f>
        <v>497</v>
      </c>
      <c r="X256" t="str">
        <f>'Suivi SYCHEM 1'!AE258</f>
        <v>bw</v>
      </c>
      <c r="Y256" t="str">
        <f>'Suivi SYCHEM 1'!AF258</f>
        <v>bw</v>
      </c>
      <c r="Z256" t="str">
        <f>'Suivi SYCHEM 1'!AG258</f>
        <v>bw</v>
      </c>
      <c r="AA256" t="str">
        <f>'Suivi SYCHEM 1'!AH258</f>
        <v>f</v>
      </c>
      <c r="AB256">
        <f>'Suivi SYCHEM 1'!AI258</f>
        <v>0.31</v>
      </c>
      <c r="AC256">
        <f>'Suivi SYCHEM 1'!AJ258</f>
        <v>490</v>
      </c>
      <c r="AD256" t="str">
        <f>'Suivi SYCHEM 1'!AK258</f>
        <v>f</v>
      </c>
      <c r="AE256">
        <f>'Suivi SYCHEM 1'!AL258</f>
        <v>0.31</v>
      </c>
      <c r="AF256">
        <f>'Suivi SYCHEM 1'!AM258</f>
        <v>496</v>
      </c>
      <c r="AG256" t="str">
        <f>'Suivi SYCHEM 1'!AN258</f>
        <v>f</v>
      </c>
      <c r="AH256">
        <f>'Suivi SYCHEM 1'!AO258</f>
        <v>0.49</v>
      </c>
      <c r="AI256">
        <f>'Suivi SYCHEM 1'!AP258</f>
        <v>503</v>
      </c>
      <c r="AJ256" t="str">
        <f>'Suivi SYCHEM 1'!AQ258</f>
        <v>f</v>
      </c>
      <c r="AK256">
        <f>'Suivi SYCHEM 1'!AR258</f>
        <v>0.51</v>
      </c>
      <c r="AL256">
        <f>'Suivi SYCHEM 1'!AS258</f>
        <v>506</v>
      </c>
      <c r="AM256" t="str">
        <f>'Suivi SYCHEM 1'!AT258</f>
        <v>hs</v>
      </c>
      <c r="AN256" t="str">
        <f>'Suivi SYCHEM 1'!AU258</f>
        <v>hs</v>
      </c>
      <c r="AO256" t="str">
        <f>'Suivi SYCHEM 1'!AV258</f>
        <v>hs</v>
      </c>
      <c r="AP256" t="str">
        <f>'Suivi SYCHEM 1'!AW258</f>
        <v>wf</v>
      </c>
      <c r="AQ256" t="str">
        <f>'Suivi SYCHEM 1'!AX258</f>
        <v>wf</v>
      </c>
      <c r="AR256" t="str">
        <f>'Suivi SYCHEM 1'!AY258</f>
        <v>wf</v>
      </c>
      <c r="AS256" t="str">
        <f>'Suivi SYCHEM 1'!AZ258</f>
        <v>f</v>
      </c>
      <c r="AT256">
        <f>'Suivi SYCHEM 1'!BA258</f>
        <v>0.26</v>
      </c>
      <c r="AU256">
        <f>'Suivi SYCHEM 1'!BB258</f>
        <v>504</v>
      </c>
      <c r="AV256" t="str">
        <f>'Suivi SYCHEM 1'!BC258</f>
        <v>f</v>
      </c>
      <c r="AW256">
        <f>'Suivi SYCHEM 1'!BD258</f>
        <v>0.5</v>
      </c>
      <c r="AX256">
        <f>'Suivi SYCHEM 1'!BE258</f>
        <v>502</v>
      </c>
      <c r="AY256" s="62">
        <f>'Suivi SYCHEM 1'!BF258</f>
        <v>0.92490000000000006</v>
      </c>
    </row>
    <row r="257" spans="1:51">
      <c r="A257" s="60">
        <f>'Suivi SYCHEM 1'!A259</f>
        <v>45746</v>
      </c>
      <c r="B257" s="7">
        <f>'Suivi SYCHEM 1'!B259</f>
        <v>8.3333333333333329E-2</v>
      </c>
      <c r="C257" t="str">
        <f>'Suivi SYCHEM 1'!J259</f>
        <v>f</v>
      </c>
      <c r="D257">
        <f>'Suivi SYCHEM 1'!K259</f>
        <v>0.46</v>
      </c>
      <c r="E257">
        <f>'Suivi SYCHEM 1'!L259</f>
        <v>487</v>
      </c>
      <c r="F257" t="str">
        <f>'Suivi SYCHEM 1'!M259</f>
        <v>f</v>
      </c>
      <c r="G257">
        <f>'Suivi SYCHEM 1'!N260</f>
        <v>0.23</v>
      </c>
      <c r="H257">
        <f>'Suivi SYCHEM 1'!O259</f>
        <v>488</v>
      </c>
      <c r="I257" t="str">
        <f>'Suivi SYCHEM 1'!P259</f>
        <v>f</v>
      </c>
      <c r="J257">
        <f>'Suivi SYCHEM 1'!Q259</f>
        <v>0.2</v>
      </c>
      <c r="K257">
        <f>'Suivi SYCHEM 1'!R259</f>
        <v>490</v>
      </c>
      <c r="L257" t="str">
        <f>'Suivi SYCHEM 1'!S259</f>
        <v>f</v>
      </c>
      <c r="M257">
        <f>'Suivi SYCHEM 1'!T259</f>
        <v>0.43</v>
      </c>
      <c r="N257">
        <f>'Suivi SYCHEM 1'!U259</f>
        <v>468</v>
      </c>
      <c r="O257" t="str">
        <f>'Suivi SYCHEM 1'!V259</f>
        <v>f</v>
      </c>
      <c r="P257">
        <f>'Suivi SYCHEM 1'!W259</f>
        <v>0.5</v>
      </c>
      <c r="Q257">
        <f>'Suivi SYCHEM 1'!X259</f>
        <v>488</v>
      </c>
      <c r="R257" t="str">
        <f>'Suivi SYCHEM 1'!Y259</f>
        <v>wf</v>
      </c>
      <c r="S257">
        <f>'Suivi SYCHEM 1'!Z259</f>
        <v>0</v>
      </c>
      <c r="T257">
        <f>'Suivi SYCHEM 1'!AA259</f>
        <v>0</v>
      </c>
      <c r="U257" t="str">
        <f>'Suivi SYCHEM 1'!AB259</f>
        <v>f</v>
      </c>
      <c r="V257">
        <f>'Suivi SYCHEM 1'!AC259</f>
        <v>0.72</v>
      </c>
      <c r="W257">
        <f>'Suivi SYCHEM 1'!AD259</f>
        <v>492</v>
      </c>
      <c r="X257" t="str">
        <f>'Suivi SYCHEM 1'!AE259</f>
        <v>f</v>
      </c>
      <c r="Y257">
        <f>'Suivi SYCHEM 1'!AF259</f>
        <v>0.24</v>
      </c>
      <c r="Z257">
        <f>'Suivi SYCHEM 1'!AG259</f>
        <v>494</v>
      </c>
      <c r="AA257" t="str">
        <f>'Suivi SYCHEM 1'!AH259</f>
        <v>f</v>
      </c>
      <c r="AB257">
        <f>'Suivi SYCHEM 1'!AI259</f>
        <v>0.39</v>
      </c>
      <c r="AC257">
        <f>'Suivi SYCHEM 1'!AJ259</f>
        <v>502</v>
      </c>
      <c r="AD257" t="str">
        <f>'Suivi SYCHEM 1'!AK259</f>
        <v>wbw</v>
      </c>
      <c r="AE257">
        <f>'Suivi SYCHEM 1'!AL259</f>
        <v>0</v>
      </c>
      <c r="AF257">
        <f>'Suivi SYCHEM 1'!AM259</f>
        <v>0</v>
      </c>
      <c r="AG257" t="str">
        <f>'Suivi SYCHEM 1'!AN259</f>
        <v>bw</v>
      </c>
      <c r="AH257">
        <f>'Suivi SYCHEM 1'!AO259</f>
        <v>0</v>
      </c>
      <c r="AI257">
        <f>'Suivi SYCHEM 1'!AP259</f>
        <v>0</v>
      </c>
      <c r="AJ257" t="str">
        <f>'Suivi SYCHEM 1'!AQ259</f>
        <v>f</v>
      </c>
      <c r="AK257">
        <f>'Suivi SYCHEM 1'!AR259</f>
        <v>0.51</v>
      </c>
      <c r="AL257">
        <f>'Suivi SYCHEM 1'!AS259</f>
        <v>505</v>
      </c>
      <c r="AM257" t="str">
        <f>'Suivi SYCHEM 1'!AT259</f>
        <v>hs</v>
      </c>
      <c r="AN257">
        <f>'Suivi SYCHEM 1'!AU259</f>
        <v>0</v>
      </c>
      <c r="AO257">
        <f>'Suivi SYCHEM 1'!AV259</f>
        <v>0</v>
      </c>
      <c r="AP257" t="str">
        <f>'Suivi SYCHEM 1'!AW259</f>
        <v>f</v>
      </c>
      <c r="AQ257">
        <f>'Suivi SYCHEM 1'!AX259</f>
        <v>0.28000000000000003</v>
      </c>
      <c r="AR257">
        <f>'Suivi SYCHEM 1'!AY259</f>
        <v>507</v>
      </c>
      <c r="AS257" t="str">
        <f>'Suivi SYCHEM 1'!AZ259</f>
        <v>wf</v>
      </c>
      <c r="AT257">
        <f>'Suivi SYCHEM 1'!BA259</f>
        <v>0</v>
      </c>
      <c r="AU257">
        <f>'Suivi SYCHEM 1'!BB259</f>
        <v>0</v>
      </c>
      <c r="AV257" t="str">
        <f>'Suivi SYCHEM 1'!BC259</f>
        <v>wf</v>
      </c>
      <c r="AW257">
        <f>'Suivi SYCHEM 1'!BD259</f>
        <v>0</v>
      </c>
      <c r="AX257">
        <f>'Suivi SYCHEM 1'!BE259</f>
        <v>0</v>
      </c>
      <c r="AY257" s="62">
        <f>'Suivi SYCHEM 1'!BF259</f>
        <v>0.82920000000000005</v>
      </c>
    </row>
    <row r="258" spans="1:51">
      <c r="A258" s="60">
        <f>'Suivi SYCHEM 1'!A260</f>
        <v>45747</v>
      </c>
      <c r="B258" s="7">
        <f>'Suivi SYCHEM 1'!B260</f>
        <v>0.41666666666666669</v>
      </c>
      <c r="C258" t="str">
        <f>'Suivi SYCHEM 1'!J260</f>
        <v>wf</v>
      </c>
      <c r="D258">
        <f>'Suivi SYCHEM 1'!K260</f>
        <v>0</v>
      </c>
      <c r="E258">
        <f>'Suivi SYCHEM 1'!L260</f>
        <v>0</v>
      </c>
      <c r="F258" t="str">
        <f>'Suivi SYCHEM 1'!M260</f>
        <v>f</v>
      </c>
      <c r="G258">
        <f>'Suivi SYCHEM 1'!N261</f>
        <v>0.19</v>
      </c>
      <c r="H258">
        <f>'Suivi SYCHEM 1'!O260</f>
        <v>499</v>
      </c>
      <c r="I258" t="str">
        <f>'Suivi SYCHEM 1'!P260</f>
        <v>f</v>
      </c>
      <c r="J258">
        <f>'Suivi SYCHEM 1'!Q260</f>
        <v>0.48</v>
      </c>
      <c r="K258">
        <f>'Suivi SYCHEM 1'!R260</f>
        <v>496</v>
      </c>
      <c r="L258" t="str">
        <f>'Suivi SYCHEM 1'!S260</f>
        <v>wbw</v>
      </c>
      <c r="M258">
        <f>'Suivi SYCHEM 1'!T260</f>
        <v>0</v>
      </c>
      <c r="N258">
        <f>'Suivi SYCHEM 1'!U260</f>
        <v>0</v>
      </c>
      <c r="O258" t="str">
        <f>'Suivi SYCHEM 1'!V260</f>
        <v>wbw</v>
      </c>
      <c r="P258">
        <f>'Suivi SYCHEM 1'!W260</f>
        <v>0</v>
      </c>
      <c r="Q258">
        <f>'Suivi SYCHEM 1'!X260</f>
        <v>0</v>
      </c>
      <c r="R258" t="str">
        <f>'Suivi SYCHEM 1'!Y260</f>
        <v>f</v>
      </c>
      <c r="S258">
        <f>'Suivi SYCHEM 1'!Z260</f>
        <v>0.53</v>
      </c>
      <c r="T258">
        <f>'Suivi SYCHEM 1'!AA260</f>
        <v>496</v>
      </c>
      <c r="U258" t="str">
        <f>'Suivi SYCHEM 1'!AB260</f>
        <v>f</v>
      </c>
      <c r="V258">
        <f>'Suivi SYCHEM 1'!AC260</f>
        <v>0.83</v>
      </c>
      <c r="W258">
        <f>'Suivi SYCHEM 1'!AD260</f>
        <v>502</v>
      </c>
      <c r="X258" t="str">
        <f>'Suivi SYCHEM 1'!AE260</f>
        <v>f</v>
      </c>
      <c r="Y258">
        <f>'Suivi SYCHEM 1'!AF260</f>
        <v>0.25</v>
      </c>
      <c r="Z258">
        <f>'Suivi SYCHEM 1'!AG260</f>
        <v>501</v>
      </c>
      <c r="AA258" t="str">
        <f>'Suivi SYCHEM 1'!AH260</f>
        <v>soak ceb1</v>
      </c>
      <c r="AB258">
        <f>'Suivi SYCHEM 1'!AI260</f>
        <v>0</v>
      </c>
      <c r="AC258">
        <f>'Suivi SYCHEM 1'!AJ260</f>
        <v>0</v>
      </c>
      <c r="AD258" t="str">
        <f>'Suivi SYCHEM 1'!AK260</f>
        <v>f</v>
      </c>
      <c r="AE258" t="str">
        <f>'Suivi SYCHEM 1'!AL260</f>
        <v>0,0,49</v>
      </c>
      <c r="AF258">
        <f>'Suivi SYCHEM 1'!AM260</f>
        <v>504</v>
      </c>
      <c r="AG258" t="str">
        <f>'Suivi SYCHEM 1'!AN260</f>
        <v>f</v>
      </c>
      <c r="AH258">
        <f>'Suivi SYCHEM 1'!AO260</f>
        <v>0.49</v>
      </c>
      <c r="AI258">
        <f>'Suivi SYCHEM 1'!AP260</f>
        <v>494</v>
      </c>
      <c r="AJ258" t="str">
        <f>'Suivi SYCHEM 1'!AQ260</f>
        <v>f</v>
      </c>
      <c r="AK258">
        <f>'Suivi SYCHEM 1'!AR260</f>
        <v>0.52</v>
      </c>
      <c r="AL258">
        <f>'Suivi SYCHEM 1'!AS260</f>
        <v>500</v>
      </c>
      <c r="AM258" t="str">
        <f>'Suivi SYCHEM 1'!AT260</f>
        <v>hs</v>
      </c>
      <c r="AN258" t="str">
        <f>'Suivi SYCHEM 1'!AU260</f>
        <v>hs</v>
      </c>
      <c r="AO258" t="str">
        <f>'Suivi SYCHEM 1'!AV260</f>
        <v>hs</v>
      </c>
      <c r="AP258" t="str">
        <f>'Suivi SYCHEM 1'!AW260</f>
        <v>bw</v>
      </c>
      <c r="AQ258" t="str">
        <f>'Suivi SYCHEM 1'!AX260</f>
        <v>bw</v>
      </c>
      <c r="AR258" t="str">
        <f>'Suivi SYCHEM 1'!AY260</f>
        <v>bw</v>
      </c>
      <c r="AS258" t="str">
        <f>'Suivi SYCHEM 1'!AZ260</f>
        <v>f</v>
      </c>
      <c r="AT258">
        <f>'Suivi SYCHEM 1'!BA260</f>
        <v>0.26</v>
      </c>
      <c r="AU258">
        <f>'Suivi SYCHEM 1'!BB260</f>
        <v>504</v>
      </c>
      <c r="AV258" t="str">
        <f>'Suivi SYCHEM 1'!BC260</f>
        <v>f</v>
      </c>
      <c r="AW258">
        <f>'Suivi SYCHEM 1'!BD260</f>
        <v>0.51</v>
      </c>
      <c r="AX258">
        <f>'Suivi SYCHEM 1'!BE260</f>
        <v>497</v>
      </c>
      <c r="AY258" s="62">
        <f>'Suivi SYCHEM 1'!BF260</f>
        <v>0.75939999999999996</v>
      </c>
    </row>
    <row r="259" spans="1:51">
      <c r="A259" s="60">
        <f>'Suivi SYCHEM 1'!A261</f>
        <v>45747</v>
      </c>
      <c r="B259" s="7">
        <f>'Suivi SYCHEM 1'!B261</f>
        <v>0.75</v>
      </c>
      <c r="C259" t="str">
        <f>'Suivi SYCHEM 1'!J261</f>
        <v>f</v>
      </c>
      <c r="D259">
        <f>'Suivi SYCHEM 1'!K261</f>
        <v>0.23</v>
      </c>
      <c r="E259">
        <f>'Suivi SYCHEM 1'!L261</f>
        <v>495</v>
      </c>
      <c r="F259" t="str">
        <f>'Suivi SYCHEM 1'!M261</f>
        <v>F</v>
      </c>
      <c r="G259" t="str">
        <f>'Suivi SYCHEM 1'!N262</f>
        <v>wbw</v>
      </c>
      <c r="H259">
        <f>'Suivi SYCHEM 1'!O261</f>
        <v>502</v>
      </c>
      <c r="I259" t="str">
        <f>'Suivi SYCHEM 1'!P261</f>
        <v>CEB1</v>
      </c>
      <c r="J259">
        <f>'Suivi SYCHEM 1'!Q261</f>
        <v>0</v>
      </c>
      <c r="K259">
        <f>'Suivi SYCHEM 1'!R261</f>
        <v>0</v>
      </c>
      <c r="L259" t="str">
        <f>'Suivi SYCHEM 1'!S261</f>
        <v>F</v>
      </c>
      <c r="M259">
        <f>'Suivi SYCHEM 1'!T261</f>
        <v>0.47</v>
      </c>
      <c r="N259">
        <f>'Suivi SYCHEM 1'!U261</f>
        <v>448</v>
      </c>
      <c r="O259" t="str">
        <f>'Suivi SYCHEM 1'!V261</f>
        <v>F</v>
      </c>
      <c r="P259">
        <f>'Suivi SYCHEM 1'!W261</f>
        <v>0.52</v>
      </c>
      <c r="Q259">
        <f>'Suivi SYCHEM 1'!X261</f>
        <v>505</v>
      </c>
      <c r="R259" t="str">
        <f>'Suivi SYCHEM 1'!Y261</f>
        <v>F</v>
      </c>
      <c r="S259">
        <f>'Suivi SYCHEM 1'!Z261</f>
        <v>0.62</v>
      </c>
      <c r="T259">
        <f>'Suivi SYCHEM 1'!AA261</f>
        <v>500</v>
      </c>
      <c r="U259" t="str">
        <f>'Suivi SYCHEM 1'!AB261</f>
        <v>F</v>
      </c>
      <c r="V259">
        <f>'Suivi SYCHEM 1'!AC261</f>
        <v>0.26</v>
      </c>
      <c r="W259">
        <f>'Suivi SYCHEM 1'!AD261</f>
        <v>502</v>
      </c>
      <c r="X259" t="str">
        <f>'Suivi SYCHEM 1'!AE261</f>
        <v>F</v>
      </c>
      <c r="Y259">
        <f>'Suivi SYCHEM 1'!AF261</f>
        <v>0.28999999999999998</v>
      </c>
      <c r="Z259">
        <f>'Suivi SYCHEM 1'!AG261</f>
        <v>497</v>
      </c>
      <c r="AA259" t="str">
        <f>'Suivi SYCHEM 1'!AH261</f>
        <v>F</v>
      </c>
      <c r="AB259">
        <f>'Suivi SYCHEM 1'!AI261</f>
        <v>0.28999999999999998</v>
      </c>
      <c r="AC259">
        <f>'Suivi SYCHEM 1'!AJ261</f>
        <v>495</v>
      </c>
      <c r="AD259" t="str">
        <f>'Suivi SYCHEM 1'!AK261</f>
        <v>F</v>
      </c>
      <c r="AE259">
        <f>'Suivi SYCHEM 1'!AL261</f>
        <v>0.46</v>
      </c>
      <c r="AF259">
        <f>'Suivi SYCHEM 1'!AM261</f>
        <v>490</v>
      </c>
      <c r="AG259" t="str">
        <f>'Suivi SYCHEM 1'!AN261</f>
        <v>F</v>
      </c>
      <c r="AH259">
        <f>'Suivi SYCHEM 1'!AO261</f>
        <v>0.46</v>
      </c>
      <c r="AI259">
        <f>'Suivi SYCHEM 1'!AP261</f>
        <v>489</v>
      </c>
      <c r="AJ259" t="str">
        <f>'Suivi SYCHEM 1'!AQ261</f>
        <v>F</v>
      </c>
      <c r="AK259">
        <f>'Suivi SYCHEM 1'!AR261</f>
        <v>0.49</v>
      </c>
      <c r="AL259">
        <f>'Suivi SYCHEM 1'!AS261</f>
        <v>187</v>
      </c>
      <c r="AM259" t="str">
        <f>'Suivi SYCHEM 1'!AT261</f>
        <v>F</v>
      </c>
      <c r="AN259">
        <f>'Suivi SYCHEM 1'!AU261</f>
        <v>0.48</v>
      </c>
      <c r="AO259">
        <f>'Suivi SYCHEM 1'!AV261</f>
        <v>492</v>
      </c>
      <c r="AP259" t="str">
        <f>'Suivi SYCHEM 1'!AW261</f>
        <v>F</v>
      </c>
      <c r="AQ259">
        <f>'Suivi SYCHEM 1'!AX261</f>
        <v>0.21</v>
      </c>
      <c r="AR259">
        <f>'Suivi SYCHEM 1'!AY261</f>
        <v>499</v>
      </c>
      <c r="AS259" t="str">
        <f>'Suivi SYCHEM 1'!AZ261</f>
        <v>F</v>
      </c>
      <c r="AT259">
        <f>'Suivi SYCHEM 1'!BA261</f>
        <v>0.25</v>
      </c>
      <c r="AU259">
        <f>'Suivi SYCHEM 1'!BB261</f>
        <v>501</v>
      </c>
      <c r="AV259" t="str">
        <f>'Suivi SYCHEM 1'!BC261</f>
        <v>BW</v>
      </c>
      <c r="AW259">
        <f>'Suivi SYCHEM 1'!BD261</f>
        <v>0</v>
      </c>
      <c r="AX259">
        <f>'Suivi SYCHEM 1'!BE261</f>
        <v>0</v>
      </c>
      <c r="AY259" s="62">
        <f>'Suivi SYCHEM 1'!BF261</f>
        <v>0.78</v>
      </c>
    </row>
    <row r="260" spans="1:51">
      <c r="A260" s="60">
        <f>'Suivi SYCHEM 1'!A262</f>
        <v>45747</v>
      </c>
      <c r="B260" s="7">
        <f>'Suivi SYCHEM 1'!B262</f>
        <v>8.3333333333333329E-2</v>
      </c>
      <c r="C260" t="str">
        <f>'Suivi SYCHEM 1'!J262</f>
        <v>wbw</v>
      </c>
      <c r="D260" t="str">
        <f>'Suivi SYCHEM 1'!K262</f>
        <v>wbw</v>
      </c>
      <c r="E260" t="str">
        <f>'Suivi SYCHEM 1'!L262</f>
        <v>wbw</v>
      </c>
      <c r="F260" t="str">
        <f>'Suivi SYCHEM 1'!M262</f>
        <v>wbw</v>
      </c>
      <c r="G260">
        <f>'Suivi SYCHEM 1'!N263</f>
        <v>0.24</v>
      </c>
      <c r="H260" t="str">
        <f>'Suivi SYCHEM 1'!O262</f>
        <v>wbw</v>
      </c>
      <c r="I260" t="str">
        <f>'Suivi SYCHEM 1'!P262</f>
        <v>f</v>
      </c>
      <c r="J260">
        <f>'Suivi SYCHEM 1'!Q262</f>
        <v>0.28999999999999998</v>
      </c>
      <c r="K260">
        <f>'Suivi SYCHEM 1'!R262</f>
        <v>497</v>
      </c>
      <c r="L260" t="str">
        <f>'Suivi SYCHEM 1'!S262</f>
        <v>f</v>
      </c>
      <c r="M260">
        <f>'Suivi SYCHEM 1'!T262</f>
        <v>0.55000000000000004</v>
      </c>
      <c r="N260">
        <f>'Suivi SYCHEM 1'!U262</f>
        <v>486</v>
      </c>
      <c r="O260" t="str">
        <f>'Suivi SYCHEM 1'!V262</f>
        <v>wf</v>
      </c>
      <c r="P260" t="str">
        <f>'Suivi SYCHEM 1'!W262</f>
        <v>wf</v>
      </c>
      <c r="Q260" t="str">
        <f>'Suivi SYCHEM 1'!X262</f>
        <v>wf</v>
      </c>
      <c r="R260" t="str">
        <f>'Suivi SYCHEM 1'!Y262</f>
        <v>f</v>
      </c>
      <c r="S260">
        <f>'Suivi SYCHEM 1'!Z262</f>
        <v>0.53</v>
      </c>
      <c r="T260">
        <f>'Suivi SYCHEM 1'!AA262</f>
        <v>496</v>
      </c>
      <c r="U260" t="str">
        <f>'Suivi SYCHEM 1'!AB262</f>
        <v>wf</v>
      </c>
      <c r="V260" t="str">
        <f>'Suivi SYCHEM 1'!AC262</f>
        <v>wf</v>
      </c>
      <c r="W260" t="str">
        <f>'Suivi SYCHEM 1'!AD262</f>
        <v>wf</v>
      </c>
      <c r="X260" t="str">
        <f>'Suivi SYCHEM 1'!AE262</f>
        <v>f</v>
      </c>
      <c r="Y260">
        <f>'Suivi SYCHEM 1'!AF262</f>
        <v>0.25</v>
      </c>
      <c r="Z260">
        <f>'Suivi SYCHEM 1'!AG262</f>
        <v>493</v>
      </c>
      <c r="AA260" t="str">
        <f>'Suivi SYCHEM 1'!AH262</f>
        <v>bw</v>
      </c>
      <c r="AB260" t="str">
        <f>'Suivi SYCHEM 1'!AI262</f>
        <v>bw</v>
      </c>
      <c r="AC260" t="str">
        <f>'Suivi SYCHEM 1'!AJ262</f>
        <v>bw</v>
      </c>
      <c r="AD260" t="str">
        <f>'Suivi SYCHEM 1'!AK262</f>
        <v>f</v>
      </c>
      <c r="AE260">
        <f>'Suivi SYCHEM 1'!AL262</f>
        <v>0.48</v>
      </c>
      <c r="AF260">
        <f>'Suivi SYCHEM 1'!AM262</f>
        <v>495</v>
      </c>
      <c r="AG260" t="str">
        <f>'Suivi SYCHEM 1'!AN262</f>
        <v>f</v>
      </c>
      <c r="AH260">
        <f>'Suivi SYCHEM 1'!AO262</f>
        <v>0.48</v>
      </c>
      <c r="AI260">
        <f>'Suivi SYCHEM 1'!AP262</f>
        <v>471</v>
      </c>
      <c r="AJ260" t="str">
        <f>'Suivi SYCHEM 1'!AQ262</f>
        <v>f</v>
      </c>
      <c r="AK260">
        <f>'Suivi SYCHEM 1'!AR262</f>
        <v>0.52</v>
      </c>
      <c r="AL260">
        <f>'Suivi SYCHEM 1'!AS262</f>
        <v>504</v>
      </c>
      <c r="AM260" t="str">
        <f>'Suivi SYCHEM 1'!AT262</f>
        <v>hs</v>
      </c>
      <c r="AN260" t="str">
        <f>'Suivi SYCHEM 1'!AU262</f>
        <v>hs</v>
      </c>
      <c r="AO260" t="str">
        <f>'Suivi SYCHEM 1'!AV262</f>
        <v>hs</v>
      </c>
      <c r="AP260" t="str">
        <f>'Suivi SYCHEM 1'!AW262</f>
        <v>f</v>
      </c>
      <c r="AQ260">
        <f>'Suivi SYCHEM 1'!AX262</f>
        <v>0.28000000000000003</v>
      </c>
      <c r="AR260">
        <f>'Suivi SYCHEM 1'!AY262</f>
        <v>512</v>
      </c>
      <c r="AS260" t="str">
        <f>'Suivi SYCHEM 1'!AZ262</f>
        <v>f</v>
      </c>
      <c r="AT260">
        <f>'Suivi SYCHEM 1'!BA262</f>
        <v>0.28000000000000003</v>
      </c>
      <c r="AU260">
        <f>'Suivi SYCHEM 1'!BB262</f>
        <v>514</v>
      </c>
      <c r="AV260" t="str">
        <f>'Suivi SYCHEM 1'!BC262</f>
        <v>f</v>
      </c>
      <c r="AW260">
        <f>'Suivi SYCHEM 1'!BD262</f>
        <v>0.22</v>
      </c>
      <c r="AX260">
        <f>'Suivi SYCHEM 1'!BE262</f>
        <v>503</v>
      </c>
      <c r="AY260" s="62">
        <f>'Suivi SYCHEM 1'!BF262</f>
        <v>0.85219999999999996</v>
      </c>
    </row>
    <row r="261" spans="1:51">
      <c r="A261" s="60">
        <f>'Suivi SYCHEM 1'!A263</f>
        <v>45748</v>
      </c>
      <c r="B261" s="7">
        <f>'Suivi SYCHEM 1'!B263</f>
        <v>0.41666666666666669</v>
      </c>
      <c r="C261" t="str">
        <f>'Suivi SYCHEM 1'!J263</f>
        <v>f</v>
      </c>
      <c r="D261">
        <f>'Suivi SYCHEM 1'!K263</f>
        <v>0.2</v>
      </c>
      <c r="E261">
        <f>'Suivi SYCHEM 1'!L263</f>
        <v>502</v>
      </c>
      <c r="F261" t="str">
        <f>'Suivi SYCHEM 1'!M263</f>
        <v>f</v>
      </c>
      <c r="G261">
        <f>'Suivi SYCHEM 1'!N264</f>
        <v>0.1</v>
      </c>
      <c r="H261">
        <f>'Suivi SYCHEM 1'!O263</f>
        <v>504</v>
      </c>
      <c r="I261" t="str">
        <f>'Suivi SYCHEM 1'!P263</f>
        <v>f</v>
      </c>
      <c r="J261">
        <f>'Suivi SYCHEM 1'!Q263</f>
        <v>0.32</v>
      </c>
      <c r="K261">
        <f>'Suivi SYCHEM 1'!R263</f>
        <v>502</v>
      </c>
      <c r="L261" t="str">
        <f>'Suivi SYCHEM 1'!S263</f>
        <v>wbw</v>
      </c>
      <c r="M261">
        <f>'Suivi SYCHEM 1'!T263</f>
        <v>0</v>
      </c>
      <c r="N261">
        <f>'Suivi SYCHEM 1'!U263</f>
        <v>0</v>
      </c>
      <c r="O261" t="str">
        <f>'Suivi SYCHEM 1'!V263</f>
        <v>f</v>
      </c>
      <c r="P261">
        <f>'Suivi SYCHEM 1'!W263</f>
        <v>0.56000000000000005</v>
      </c>
      <c r="Q261">
        <f>'Suivi SYCHEM 1'!X263</f>
        <v>500</v>
      </c>
      <c r="R261" t="str">
        <f>'Suivi SYCHEM 1'!Y263</f>
        <v>f</v>
      </c>
      <c r="S261">
        <f>'Suivi SYCHEM 1'!Z263</f>
        <v>0.53</v>
      </c>
      <c r="T261">
        <f>'Suivi SYCHEM 1'!AA263</f>
        <v>499</v>
      </c>
      <c r="U261" t="str">
        <f>'Suivi SYCHEM 1'!AB263</f>
        <v>f</v>
      </c>
      <c r="V261">
        <f>'Suivi SYCHEM 1'!AC263</f>
        <v>0.51</v>
      </c>
      <c r="W261">
        <f>'Suivi SYCHEM 1'!AD263</f>
        <v>498</v>
      </c>
      <c r="X261" t="str">
        <f>'Suivi SYCHEM 1'!AE263</f>
        <v>bw</v>
      </c>
      <c r="Y261">
        <f>'Suivi SYCHEM 1'!AF263</f>
        <v>0</v>
      </c>
      <c r="Z261">
        <f>'Suivi SYCHEM 1'!AG263</f>
        <v>0</v>
      </c>
      <c r="AA261" t="str">
        <f>'Suivi SYCHEM 1'!AH263</f>
        <v>wf</v>
      </c>
      <c r="AB261">
        <f>'Suivi SYCHEM 1'!AI263</f>
        <v>0</v>
      </c>
      <c r="AC261">
        <f>'Suivi SYCHEM 1'!AJ263</f>
        <v>0</v>
      </c>
      <c r="AD261" t="str">
        <f>'Suivi SYCHEM 1'!AK263</f>
        <v>f</v>
      </c>
      <c r="AE261">
        <f>'Suivi SYCHEM 1'!AL263</f>
        <v>0.47</v>
      </c>
      <c r="AF261">
        <f>'Suivi SYCHEM 1'!AM263</f>
        <v>496</v>
      </c>
      <c r="AG261" t="str">
        <f>'Suivi SYCHEM 1'!AN263</f>
        <v>f</v>
      </c>
      <c r="AH261">
        <f>'Suivi SYCHEM 1'!AO263</f>
        <v>0.43</v>
      </c>
      <c r="AI261">
        <f>'Suivi SYCHEM 1'!AP263</f>
        <v>426</v>
      </c>
      <c r="AJ261" t="str">
        <f>'Suivi SYCHEM 1'!AQ263</f>
        <v>f</v>
      </c>
      <c r="AK261">
        <f>'Suivi SYCHEM 1'!AR263</f>
        <v>0.52</v>
      </c>
      <c r="AL261">
        <f>'Suivi SYCHEM 1'!AS263</f>
        <v>499</v>
      </c>
      <c r="AM261" t="str">
        <f>'Suivi SYCHEM 1'!AT263</f>
        <v>hs</v>
      </c>
      <c r="AN261">
        <f>'Suivi SYCHEM 1'!AU263</f>
        <v>0</v>
      </c>
      <c r="AO261">
        <f>'Suivi SYCHEM 1'!AV263</f>
        <v>0</v>
      </c>
      <c r="AP261" t="str">
        <f>'Suivi SYCHEM 1'!AW263</f>
        <v>f</v>
      </c>
      <c r="AQ261">
        <f>'Suivi SYCHEM 1'!AX263</f>
        <v>0.27</v>
      </c>
      <c r="AR261">
        <f>'Suivi SYCHEM 1'!AY263</f>
        <v>501</v>
      </c>
      <c r="AS261" t="str">
        <f>'Suivi SYCHEM 1'!AZ263</f>
        <v>soakceb2</v>
      </c>
      <c r="AT261">
        <f>'Suivi SYCHEM 1'!BA263</f>
        <v>0</v>
      </c>
      <c r="AU261">
        <f>'Suivi SYCHEM 1'!BB263</f>
        <v>0</v>
      </c>
      <c r="AV261" t="str">
        <f>'Suivi SYCHEM 1'!BC263</f>
        <v>f</v>
      </c>
      <c r="AW261">
        <f>'Suivi SYCHEM 1'!BD263</f>
        <v>0.15</v>
      </c>
      <c r="AX261">
        <f>'Suivi SYCHEM 1'!BE263</f>
        <v>486</v>
      </c>
      <c r="AY261" s="62">
        <f>'Suivi SYCHEM 1'!BF263</f>
        <v>0.82</v>
      </c>
    </row>
    <row r="262" spans="1:51">
      <c r="A262" s="60">
        <f>'Suivi SYCHEM 1'!A264</f>
        <v>45748</v>
      </c>
      <c r="B262" s="7">
        <f>'Suivi SYCHEM 1'!B264</f>
        <v>0.75</v>
      </c>
      <c r="C262" t="str">
        <f>'Suivi SYCHEM 1'!J264</f>
        <v>f</v>
      </c>
      <c r="D262">
        <f>'Suivi SYCHEM 1'!K264</f>
        <v>0.18</v>
      </c>
      <c r="E262">
        <f>'Suivi SYCHEM 1'!L264</f>
        <v>493</v>
      </c>
      <c r="F262" t="str">
        <f>'Suivi SYCHEM 1'!M264</f>
        <v>F</v>
      </c>
      <c r="G262">
        <f>'Suivi SYCHEM 1'!N265</f>
        <v>0.22</v>
      </c>
      <c r="H262">
        <f>'Suivi SYCHEM 1'!O264</f>
        <v>494</v>
      </c>
      <c r="I262" t="str">
        <f>'Suivi SYCHEM 1'!P264</f>
        <v>F</v>
      </c>
      <c r="J262">
        <f>'Suivi SYCHEM 1'!Q264</f>
        <v>0.27</v>
      </c>
      <c r="K262">
        <f>'Suivi SYCHEM 1'!R264</f>
        <v>499</v>
      </c>
      <c r="L262" t="str">
        <f>'Suivi SYCHEM 1'!S264</f>
        <v>F</v>
      </c>
      <c r="M262">
        <f>'Suivi SYCHEM 1'!T264</f>
        <v>0.53</v>
      </c>
      <c r="N262">
        <f>'Suivi SYCHEM 1'!U264</f>
        <v>500</v>
      </c>
      <c r="O262" t="str">
        <f>'Suivi SYCHEM 1'!V264</f>
        <v>F</v>
      </c>
      <c r="P262">
        <f>'Suivi SYCHEM 1'!W264</f>
        <v>0.52</v>
      </c>
      <c r="Q262">
        <f>'Suivi SYCHEM 1'!X264</f>
        <v>497</v>
      </c>
      <c r="R262" t="str">
        <f>'Suivi SYCHEM 1'!Y264</f>
        <v>BW</v>
      </c>
      <c r="S262">
        <f>'Suivi SYCHEM 1'!Z264</f>
        <v>0</v>
      </c>
      <c r="T262">
        <f>'Suivi SYCHEM 1'!AA264</f>
        <v>0</v>
      </c>
      <c r="U262" t="str">
        <f>'Suivi SYCHEM 1'!AB264</f>
        <v>F</v>
      </c>
      <c r="V262">
        <f>'Suivi SYCHEM 1'!AC264</f>
        <v>0.84</v>
      </c>
      <c r="W262">
        <f>'Suivi SYCHEM 1'!AD264</f>
        <v>494</v>
      </c>
      <c r="X262" t="str">
        <f>'Suivi SYCHEM 1'!AE264</f>
        <v>F</v>
      </c>
      <c r="Y262">
        <f>'Suivi SYCHEM 1'!AF264</f>
        <v>0.26</v>
      </c>
      <c r="Z262">
        <f>'Suivi SYCHEM 1'!AG264</f>
        <v>494</v>
      </c>
      <c r="AA262" t="str">
        <f>'Suivi SYCHEM 1'!AH264</f>
        <v>F</v>
      </c>
      <c r="AB262">
        <f>'Suivi SYCHEM 1'!AI264</f>
        <v>0.31</v>
      </c>
      <c r="AC262">
        <f>'Suivi SYCHEM 1'!AJ264</f>
        <v>493</v>
      </c>
      <c r="AD262" t="str">
        <f>'Suivi SYCHEM 1'!AK264</f>
        <v>WF</v>
      </c>
      <c r="AE262">
        <f>'Suivi SYCHEM 1'!AL264</f>
        <v>0</v>
      </c>
      <c r="AF262">
        <f>'Suivi SYCHEM 1'!AM264</f>
        <v>0</v>
      </c>
      <c r="AG262" t="str">
        <f>'Suivi SYCHEM 1'!AN264</f>
        <v>WF</v>
      </c>
      <c r="AH262">
        <f>'Suivi SYCHEM 1'!AO264</f>
        <v>0</v>
      </c>
      <c r="AI262">
        <f>'Suivi SYCHEM 1'!AP264</f>
        <v>0</v>
      </c>
      <c r="AJ262" t="str">
        <f>'Suivi SYCHEM 1'!AQ264</f>
        <v>F</v>
      </c>
      <c r="AK262">
        <f>'Suivi SYCHEM 1'!AR264</f>
        <v>0.52</v>
      </c>
      <c r="AL262">
        <f>'Suivi SYCHEM 1'!AS264</f>
        <v>506</v>
      </c>
      <c r="AM262" t="str">
        <f>'Suivi SYCHEM 1'!AT264</f>
        <v>HS</v>
      </c>
      <c r="AN262" t="str">
        <f>'Suivi SYCHEM 1'!AU264</f>
        <v>HS</v>
      </c>
      <c r="AO262" t="str">
        <f>'Suivi SYCHEM 1'!AV264</f>
        <v>HS</v>
      </c>
      <c r="AP262" t="str">
        <f>'Suivi SYCHEM 1'!AW264</f>
        <v>F</v>
      </c>
      <c r="AQ262">
        <f>'Suivi SYCHEM 1'!AX264</f>
        <v>0.27</v>
      </c>
      <c r="AR262">
        <f>'Suivi SYCHEM 1'!AY264</f>
        <v>514</v>
      </c>
      <c r="AS262" t="str">
        <f>'Suivi SYCHEM 1'!AZ264</f>
        <v>F</v>
      </c>
      <c r="AT262">
        <f>'Suivi SYCHEM 1'!BA264</f>
        <v>0.28000000000000003</v>
      </c>
      <c r="AU262">
        <f>'Suivi SYCHEM 1'!BB264</f>
        <v>506</v>
      </c>
      <c r="AV262" t="str">
        <f>'Suivi SYCHEM 1'!BC264</f>
        <v>F</v>
      </c>
      <c r="AW262">
        <f>'Suivi SYCHEM 1'!BD264</f>
        <v>0.52</v>
      </c>
      <c r="AX262">
        <f>'Suivi SYCHEM 1'!BE264</f>
        <v>495</v>
      </c>
      <c r="AY262" s="62">
        <f>'Suivi SYCHEM 1'!BF264</f>
        <v>0.78390000000000004</v>
      </c>
    </row>
    <row r="263" spans="1:51">
      <c r="A263" s="60">
        <f>'Suivi SYCHEM 1'!A265</f>
        <v>45749</v>
      </c>
      <c r="B263" s="7">
        <f>'Suivi SYCHEM 1'!B265</f>
        <v>8.3333333333333329E-2</v>
      </c>
      <c r="C263" t="str">
        <f>'Suivi SYCHEM 1'!J265</f>
        <v>f</v>
      </c>
      <c r="D263">
        <f>'Suivi SYCHEM 1'!K265</f>
        <v>0.49</v>
      </c>
      <c r="E263">
        <f>'Suivi SYCHEM 1'!L265</f>
        <v>478</v>
      </c>
      <c r="F263" t="str">
        <f>'Suivi SYCHEM 1'!M265</f>
        <v>f</v>
      </c>
      <c r="G263">
        <f>'Suivi SYCHEM 1'!N266</f>
        <v>0.21</v>
      </c>
      <c r="H263">
        <f>'Suivi SYCHEM 1'!O265</f>
        <v>485</v>
      </c>
      <c r="I263" t="str">
        <f>'Suivi SYCHEM 1'!P265</f>
        <v>f</v>
      </c>
      <c r="J263">
        <f>'Suivi SYCHEM 1'!Q265</f>
        <v>0.26</v>
      </c>
      <c r="K263">
        <f>'Suivi SYCHEM 1'!R265</f>
        <v>494</v>
      </c>
      <c r="L263" t="str">
        <f>'Suivi SYCHEM 1'!S265</f>
        <v>f</v>
      </c>
      <c r="M263">
        <f>'Suivi SYCHEM 1'!T265</f>
        <v>0.63</v>
      </c>
      <c r="N263">
        <f>'Suivi SYCHEM 1'!U265</f>
        <v>514</v>
      </c>
      <c r="O263" t="str">
        <f>'Suivi SYCHEM 1'!V265</f>
        <v>bw</v>
      </c>
      <c r="P263" t="str">
        <f>'Suivi SYCHEM 1'!W265</f>
        <v>bw</v>
      </c>
      <c r="Q263" t="str">
        <f>'Suivi SYCHEM 1'!X265</f>
        <v>bw</v>
      </c>
      <c r="R263" t="str">
        <f>'Suivi SYCHEM 1'!Y265</f>
        <v>f</v>
      </c>
      <c r="S263">
        <f>'Suivi SYCHEM 1'!Z265</f>
        <v>0.63</v>
      </c>
      <c r="T263">
        <f>'Suivi SYCHEM 1'!AA265</f>
        <v>497</v>
      </c>
      <c r="U263" t="str">
        <f>'Suivi SYCHEM 1'!AB265</f>
        <v>f</v>
      </c>
      <c r="V263">
        <f>'Suivi SYCHEM 1'!AC265</f>
        <v>0.74</v>
      </c>
      <c r="W263">
        <f>'Suivi SYCHEM 1'!AD265</f>
        <v>491</v>
      </c>
      <c r="X263" t="str">
        <f>'Suivi SYCHEM 1'!AE265</f>
        <v>ceb1</v>
      </c>
      <c r="Y263" t="str">
        <f>'Suivi SYCHEM 1'!AF265</f>
        <v>ceb1</v>
      </c>
      <c r="Z263" t="str">
        <f>'Suivi SYCHEM 1'!AG265</f>
        <v>ceb1</v>
      </c>
      <c r="AA263" t="str">
        <f>'Suivi SYCHEM 1'!AH265</f>
        <v>f</v>
      </c>
      <c r="AB263">
        <f>'Suivi SYCHEM 1'!AI265</f>
        <v>0.32</v>
      </c>
      <c r="AC263">
        <f>'Suivi SYCHEM 1'!AJ265</f>
        <v>510</v>
      </c>
      <c r="AD263" t="str">
        <f>'Suivi SYCHEM 1'!AK265</f>
        <v>wf</v>
      </c>
      <c r="AE263" t="str">
        <f>'Suivi SYCHEM 1'!AL265</f>
        <v>wf</v>
      </c>
      <c r="AF263" t="str">
        <f>'Suivi SYCHEM 1'!AM265</f>
        <v>wf</v>
      </c>
      <c r="AG263" t="str">
        <f>'Suivi SYCHEM 1'!AN265</f>
        <v>f</v>
      </c>
      <c r="AH263">
        <f>'Suivi SYCHEM 1'!AO265</f>
        <v>0.5</v>
      </c>
      <c r="AI263">
        <f>'Suivi SYCHEM 1'!AP265</f>
        <v>507</v>
      </c>
      <c r="AJ263" t="str">
        <f>'Suivi SYCHEM 1'!AQ265</f>
        <v>wf</v>
      </c>
      <c r="AK263" t="str">
        <f>'Suivi SYCHEM 1'!AR265</f>
        <v>wf</v>
      </c>
      <c r="AL263" t="str">
        <f>'Suivi SYCHEM 1'!AS265</f>
        <v>wf</v>
      </c>
      <c r="AM263" t="str">
        <f>'Suivi SYCHEM 1'!AT265</f>
        <v>hs</v>
      </c>
      <c r="AN263" t="str">
        <f>'Suivi SYCHEM 1'!AU265</f>
        <v>hs</v>
      </c>
      <c r="AO263" t="str">
        <f>'Suivi SYCHEM 1'!AV265</f>
        <v>hs</v>
      </c>
      <c r="AP263" t="str">
        <f>'Suivi SYCHEM 1'!AW265</f>
        <v>f</v>
      </c>
      <c r="AQ263">
        <f>'Suivi SYCHEM 1'!AX265</f>
        <v>0.22</v>
      </c>
      <c r="AR263">
        <f>'Suivi SYCHEM 1'!AY265</f>
        <v>495</v>
      </c>
      <c r="AS263" t="str">
        <f>'Suivi SYCHEM 1'!AZ265</f>
        <v>wbw</v>
      </c>
      <c r="AT263" t="str">
        <f>'Suivi SYCHEM 1'!BA265</f>
        <v>wbw</v>
      </c>
      <c r="AU263" t="str">
        <f>'Suivi SYCHEM 1'!BB265</f>
        <v>wbw</v>
      </c>
      <c r="AV263" t="str">
        <f>'Suivi SYCHEM 1'!BC265</f>
        <v>f</v>
      </c>
      <c r="AW263">
        <f>'Suivi SYCHEM 1'!BD265</f>
        <v>0.51</v>
      </c>
      <c r="AX263">
        <f>'Suivi SYCHEM 1'!BE265</f>
        <v>497</v>
      </c>
      <c r="AY263" s="62">
        <f>'Suivi SYCHEM 1'!BF265</f>
        <v>0.86729999999999996</v>
      </c>
    </row>
    <row r="264" spans="1:51">
      <c r="A264" s="60">
        <f>'Suivi SYCHEM 1'!A266</f>
        <v>45749</v>
      </c>
      <c r="B264" s="7">
        <f>'Suivi SYCHEM 1'!B266</f>
        <v>0.41666666666666669</v>
      </c>
      <c r="C264" t="str">
        <f>'Suivi SYCHEM 1'!J266</f>
        <v>f</v>
      </c>
      <c r="D264">
        <f>'Suivi SYCHEM 1'!K266</f>
        <v>0.49</v>
      </c>
      <c r="E264">
        <f>'Suivi SYCHEM 1'!L266</f>
        <v>497</v>
      </c>
      <c r="F264" t="str">
        <f>'Suivi SYCHEM 1'!M266</f>
        <v>f</v>
      </c>
      <c r="G264">
        <f>'Suivi SYCHEM 1'!N267</f>
        <v>0.24</v>
      </c>
      <c r="H264">
        <f>'Suivi SYCHEM 1'!O266</f>
        <v>489</v>
      </c>
      <c r="I264" t="str">
        <f>'Suivi SYCHEM 1'!P266</f>
        <v>f</v>
      </c>
      <c r="J264">
        <f>'Suivi SYCHEM 1'!Q266</f>
        <v>0.3</v>
      </c>
      <c r="K264">
        <f>'Suivi SYCHEM 1'!R266</f>
        <v>495</v>
      </c>
      <c r="L264" t="str">
        <f>'Suivi SYCHEM 1'!S266</f>
        <v>f</v>
      </c>
      <c r="M264">
        <f>'Suivi SYCHEM 1'!T266</f>
        <v>0.6</v>
      </c>
      <c r="N264">
        <f>'Suivi SYCHEM 1'!U266</f>
        <v>501</v>
      </c>
      <c r="O264" t="str">
        <f>'Suivi SYCHEM 1'!V266</f>
        <v>bw</v>
      </c>
      <c r="P264" t="str">
        <f>'Suivi SYCHEM 1'!W266</f>
        <v>bw</v>
      </c>
      <c r="Q264" t="str">
        <f>'Suivi SYCHEM 1'!X266</f>
        <v>bw</v>
      </c>
      <c r="R264" t="str">
        <f>'Suivi SYCHEM 1'!Y266</f>
        <v>f</v>
      </c>
      <c r="S264">
        <f>'Suivi SYCHEM 1'!Z266</f>
        <v>0.63</v>
      </c>
      <c r="T264">
        <f>'Suivi SYCHEM 1'!AA266</f>
        <v>498</v>
      </c>
      <c r="U264" t="str">
        <f>'Suivi SYCHEM 1'!AB266</f>
        <v>hs</v>
      </c>
      <c r="V264" t="str">
        <f>'Suivi SYCHEM 1'!AC266</f>
        <v>hs</v>
      </c>
      <c r="W264" t="str">
        <f>'Suivi SYCHEM 1'!AD266</f>
        <v>hs</v>
      </c>
      <c r="X264" t="str">
        <f>'Suivi SYCHEM 1'!AE266</f>
        <v>f</v>
      </c>
      <c r="Y264">
        <f>'Suivi SYCHEM 1'!AF266</f>
        <v>0.26</v>
      </c>
      <c r="Z264">
        <f>'Suivi SYCHEM 1'!AG266</f>
        <v>498</v>
      </c>
      <c r="AA264" t="str">
        <f>'Suivi SYCHEM 1'!AH266</f>
        <v>f</v>
      </c>
      <c r="AB264">
        <f>'Suivi SYCHEM 1'!AI266</f>
        <v>0.3</v>
      </c>
      <c r="AC264">
        <f>'Suivi SYCHEM 1'!AJ266</f>
        <v>500</v>
      </c>
      <c r="AD264" t="str">
        <f>'Suivi SYCHEM 1'!AK266</f>
        <v>f</v>
      </c>
      <c r="AE264">
        <f>'Suivi SYCHEM 1'!AL266</f>
        <v>0.47</v>
      </c>
      <c r="AF264">
        <f>'Suivi SYCHEM 1'!AM266</f>
        <v>503</v>
      </c>
      <c r="AG264" t="str">
        <f>'Suivi SYCHEM 1'!AN266</f>
        <v>bw</v>
      </c>
      <c r="AH264" t="str">
        <f>'Suivi SYCHEM 1'!AO266</f>
        <v>bw</v>
      </c>
      <c r="AI264" t="str">
        <f>'Suivi SYCHEM 1'!AP266</f>
        <v>bw</v>
      </c>
      <c r="AJ264" t="str">
        <f>'Suivi SYCHEM 1'!AQ266</f>
        <v>f</v>
      </c>
      <c r="AK264">
        <f>'Suivi SYCHEM 1'!AR266</f>
        <v>0.52</v>
      </c>
      <c r="AL264">
        <f>'Suivi SYCHEM 1'!AS266</f>
        <v>500</v>
      </c>
      <c r="AM264" t="str">
        <f>'Suivi SYCHEM 1'!AT266</f>
        <v>hs</v>
      </c>
      <c r="AN264" t="str">
        <f>'Suivi SYCHEM 1'!AU266</f>
        <v>hs</v>
      </c>
      <c r="AO264" t="str">
        <f>'Suivi SYCHEM 1'!AV266</f>
        <v>hs</v>
      </c>
      <c r="AP264" t="str">
        <f>'Suivi SYCHEM 1'!AW266</f>
        <v>ceb1</v>
      </c>
      <c r="AQ264" t="str">
        <f>'Suivi SYCHEM 1'!AX266</f>
        <v>ceb1</v>
      </c>
      <c r="AR264" t="str">
        <f>'Suivi SYCHEM 1'!AY266</f>
        <v>ceb1</v>
      </c>
      <c r="AS264" t="str">
        <f>'Suivi SYCHEM 1'!AZ266</f>
        <v>f</v>
      </c>
      <c r="AT264">
        <f>'Suivi SYCHEM 1'!BA266</f>
        <v>0.28000000000000003</v>
      </c>
      <c r="AU264">
        <f>'Suivi SYCHEM 1'!BB266</f>
        <v>497</v>
      </c>
      <c r="AV264" t="str">
        <f>'Suivi SYCHEM 1'!BC266</f>
        <v>f</v>
      </c>
      <c r="AW264">
        <f>'Suivi SYCHEM 1'!BD266</f>
        <v>0.52</v>
      </c>
      <c r="AX264">
        <f>'Suivi SYCHEM 1'!BE266</f>
        <v>498</v>
      </c>
      <c r="AY264" s="62">
        <f>'Suivi SYCHEM 1'!BF266</f>
        <v>0.60370000000000001</v>
      </c>
    </row>
    <row r="265" spans="1:51">
      <c r="A265" s="60">
        <f>'Suivi SYCHEM 1'!A267</f>
        <v>45749</v>
      </c>
      <c r="B265" s="7">
        <f>'Suivi SYCHEM 1'!B267</f>
        <v>0.75</v>
      </c>
      <c r="C265" t="str">
        <f>'Suivi SYCHEM 1'!J267</f>
        <v>f</v>
      </c>
      <c r="D265">
        <f>'Suivi SYCHEM 1'!K267</f>
        <v>0.21</v>
      </c>
      <c r="E265">
        <f>'Suivi SYCHEM 1'!L267</f>
        <v>491</v>
      </c>
      <c r="F265" t="str">
        <f>'Suivi SYCHEM 1'!M267</f>
        <v>F</v>
      </c>
      <c r="G265">
        <f>'Suivi SYCHEM 1'!N268</f>
        <v>0</v>
      </c>
      <c r="H265">
        <f>'Suivi SYCHEM 1'!O267</f>
        <v>494</v>
      </c>
      <c r="I265" t="str">
        <f>'Suivi SYCHEM 1'!P267</f>
        <v>F</v>
      </c>
      <c r="J265">
        <f>'Suivi SYCHEM 1'!Q267</f>
        <v>0.27</v>
      </c>
      <c r="K265">
        <f>'Suivi SYCHEM 1'!R267</f>
        <v>492</v>
      </c>
      <c r="L265" t="str">
        <f>'Suivi SYCHEM 1'!S267</f>
        <v>BWCEB2</v>
      </c>
      <c r="M265">
        <f>'Suivi SYCHEM 1'!T267</f>
        <v>0</v>
      </c>
      <c r="N265">
        <f>'Suivi SYCHEM 1'!U267</f>
        <v>0</v>
      </c>
      <c r="O265" t="str">
        <f>'Suivi SYCHEM 1'!V267</f>
        <v>F</v>
      </c>
      <c r="P265">
        <f>'Suivi SYCHEM 1'!W267</f>
        <v>0.52</v>
      </c>
      <c r="Q265">
        <f>'Suivi SYCHEM 1'!X267</f>
        <v>489</v>
      </c>
      <c r="R265" t="str">
        <f>'Suivi SYCHEM 1'!Y267</f>
        <v>F</v>
      </c>
      <c r="S265">
        <f>'Suivi SYCHEM 1'!Z267</f>
        <v>0.48</v>
      </c>
      <c r="T265">
        <f>'Suivi SYCHEM 1'!AA267</f>
        <v>488</v>
      </c>
      <c r="U265" t="str">
        <f>'Suivi SYCHEM 1'!AB267</f>
        <v>F</v>
      </c>
      <c r="V265">
        <f>'Suivi SYCHEM 1'!AC267</f>
        <v>0.49</v>
      </c>
      <c r="W265">
        <f>'Suivi SYCHEM 1'!AD267</f>
        <v>490</v>
      </c>
      <c r="X265" t="str">
        <f>'Suivi SYCHEM 1'!AE267</f>
        <v>F</v>
      </c>
      <c r="Y265">
        <f>'Suivi SYCHEM 1'!AF267</f>
        <v>0.28999999999999998</v>
      </c>
      <c r="Z265">
        <f>'Suivi SYCHEM 1'!AG267</f>
        <v>489</v>
      </c>
      <c r="AA265" t="str">
        <f>'Suivi SYCHEM 1'!AH267</f>
        <v>WF</v>
      </c>
      <c r="AB265">
        <f>'Suivi SYCHEM 1'!AI267</f>
        <v>0</v>
      </c>
      <c r="AC265">
        <f>'Suivi SYCHEM 1'!AJ267</f>
        <v>0</v>
      </c>
      <c r="AD265" t="str">
        <f>'Suivi SYCHEM 1'!AK267</f>
        <v>F</v>
      </c>
      <c r="AE265">
        <f>'Suivi SYCHEM 1'!AL267</f>
        <v>0.5</v>
      </c>
      <c r="AF265">
        <f>'Suivi SYCHEM 1'!AM267</f>
        <v>491</v>
      </c>
      <c r="AG265" t="str">
        <f>'Suivi SYCHEM 1'!AN267</f>
        <v>F</v>
      </c>
      <c r="AH265">
        <f>'Suivi SYCHEM 1'!AO267</f>
        <v>0.39</v>
      </c>
      <c r="AI265">
        <f>'Suivi SYCHEM 1'!AP267</f>
        <v>492</v>
      </c>
      <c r="AJ265" t="str">
        <f>'Suivi SYCHEM 1'!AQ267</f>
        <v>F</v>
      </c>
      <c r="AK265">
        <f>'Suivi SYCHEM 1'!AR267</f>
        <v>0.52</v>
      </c>
      <c r="AL265">
        <f>'Suivi SYCHEM 1'!AS267</f>
        <v>488</v>
      </c>
      <c r="AM265" t="str">
        <f>'Suivi SYCHEM 1'!AT267</f>
        <v>HS</v>
      </c>
      <c r="AN265" t="str">
        <f>'Suivi SYCHEM 1'!AU267</f>
        <v>HS</v>
      </c>
      <c r="AO265" t="str">
        <f>'Suivi SYCHEM 1'!AV267</f>
        <v>HS</v>
      </c>
      <c r="AP265" t="str">
        <f>'Suivi SYCHEM 1'!AW267</f>
        <v>f</v>
      </c>
      <c r="AQ265">
        <f>'Suivi SYCHEM 1'!AX267</f>
        <v>0.24</v>
      </c>
      <c r="AR265">
        <f>'Suivi SYCHEM 1'!AY267</f>
        <v>493</v>
      </c>
      <c r="AS265" t="str">
        <f>'Suivi SYCHEM 1'!AZ267</f>
        <v>F</v>
      </c>
      <c r="AT265">
        <f>'Suivi SYCHEM 1'!BA267</f>
        <v>0.27</v>
      </c>
      <c r="AU265">
        <f>'Suivi SYCHEM 1'!BB267</f>
        <v>488</v>
      </c>
      <c r="AV265" t="str">
        <f>'Suivi SYCHEM 1'!BC267</f>
        <v>F</v>
      </c>
      <c r="AW265">
        <f>'Suivi SYCHEM 1'!BD267</f>
        <v>0.52</v>
      </c>
      <c r="AX265">
        <f>'Suivi SYCHEM 1'!BE267</f>
        <v>491</v>
      </c>
      <c r="AY265" s="62">
        <f>'Suivi SYCHEM 1'!BF267</f>
        <v>0.84050000000000002</v>
      </c>
    </row>
    <row r="266" spans="1:51">
      <c r="A266" s="60">
        <f>'Suivi SYCHEM 1'!A268</f>
        <v>45750</v>
      </c>
      <c r="B266" s="7">
        <f>'Suivi SYCHEM 1'!B268</f>
        <v>8.3333333333333329E-2</v>
      </c>
      <c r="C266" t="str">
        <f>'Suivi SYCHEM 1'!J268</f>
        <v>f</v>
      </c>
      <c r="D266">
        <f>'Suivi SYCHEM 1'!K268</f>
        <v>0.23</v>
      </c>
      <c r="E266">
        <f>'Suivi SYCHEM 1'!L268</f>
        <v>502</v>
      </c>
      <c r="F266" t="str">
        <f>'Suivi SYCHEM 1'!M268</f>
        <v>wbw</v>
      </c>
      <c r="G266">
        <f>'Suivi SYCHEM 1'!N269</f>
        <v>0.24</v>
      </c>
      <c r="H266">
        <f>'Suivi SYCHEM 1'!O268</f>
        <v>0</v>
      </c>
      <c r="I266" t="str">
        <f>'Suivi SYCHEM 1'!P268</f>
        <v>f</v>
      </c>
      <c r="J266">
        <f>'Suivi SYCHEM 1'!Q268</f>
        <v>0.46</v>
      </c>
      <c r="K266">
        <f>'Suivi SYCHEM 1'!R268</f>
        <v>492</v>
      </c>
      <c r="L266" t="str">
        <f>'Suivi SYCHEM 1'!S268</f>
        <v>f</v>
      </c>
      <c r="M266">
        <f>'Suivi SYCHEM 1'!T268</f>
        <v>0.52</v>
      </c>
      <c r="N266">
        <f>'Suivi SYCHEM 1'!U268</f>
        <v>493</v>
      </c>
      <c r="O266" t="str">
        <f>'Suivi SYCHEM 1'!V268</f>
        <v>f</v>
      </c>
      <c r="P266">
        <f>'Suivi SYCHEM 1'!W268</f>
        <v>0.56000000000000005</v>
      </c>
      <c r="Q266">
        <f>'Suivi SYCHEM 1'!X268</f>
        <v>490</v>
      </c>
      <c r="R266" t="str">
        <f>'Suivi SYCHEM 1'!Y268</f>
        <v>f</v>
      </c>
      <c r="S266">
        <f>'Suivi SYCHEM 1'!Z268</f>
        <v>0.86</v>
      </c>
      <c r="T266">
        <f>'Suivi SYCHEM 1'!AA268</f>
        <v>496</v>
      </c>
      <c r="U266" t="str">
        <f>'Suivi SYCHEM 1'!AB268</f>
        <v>f</v>
      </c>
      <c r="V266">
        <f>'Suivi SYCHEM 1'!AC268</f>
        <v>0.5</v>
      </c>
      <c r="W266">
        <f>'Suivi SYCHEM 1'!AD268</f>
        <v>496</v>
      </c>
      <c r="X266" t="str">
        <f>'Suivi SYCHEM 1'!AE268</f>
        <v>f</v>
      </c>
      <c r="Y266">
        <f>'Suivi SYCHEM 1'!AF268</f>
        <v>0.27</v>
      </c>
      <c r="Z266">
        <f>'Suivi SYCHEM 1'!AG268</f>
        <v>498</v>
      </c>
      <c r="AA266" t="str">
        <f>'Suivi SYCHEM 1'!AH268</f>
        <v>f</v>
      </c>
      <c r="AB266">
        <f>'Suivi SYCHEM 1'!AI268</f>
        <v>0.3</v>
      </c>
      <c r="AC266">
        <f>'Suivi SYCHEM 1'!AJ268</f>
        <v>502</v>
      </c>
      <c r="AD266" t="str">
        <f>'Suivi SYCHEM 1'!AK268</f>
        <v>f</v>
      </c>
      <c r="AE266">
        <f>'Suivi SYCHEM 1'!AL268</f>
        <v>0.17</v>
      </c>
      <c r="AF266">
        <f>'Suivi SYCHEM 1'!AM268</f>
        <v>500</v>
      </c>
      <c r="AG266" t="str">
        <f>'Suivi SYCHEM 1'!AN268</f>
        <v>wbw</v>
      </c>
      <c r="AH266">
        <f>'Suivi SYCHEM 1'!AO268</f>
        <v>0</v>
      </c>
      <c r="AI266">
        <f>'Suivi SYCHEM 1'!AP268</f>
        <v>0</v>
      </c>
      <c r="AJ266">
        <f>'Suivi SYCHEM 1'!AQ268</f>
        <v>0</v>
      </c>
      <c r="AK266" t="str">
        <f>'Suivi SYCHEM 1'!AR268</f>
        <v>wbw</v>
      </c>
      <c r="AL266">
        <f>'Suivi SYCHEM 1'!AS268</f>
        <v>0</v>
      </c>
      <c r="AM266" t="str">
        <f>'Suivi SYCHEM 1'!AT268</f>
        <v>hs</v>
      </c>
      <c r="AN266" t="str">
        <f>'Suivi SYCHEM 1'!AU268</f>
        <v>hs</v>
      </c>
      <c r="AO266" t="str">
        <f>'Suivi SYCHEM 1'!AV268</f>
        <v>hs</v>
      </c>
      <c r="AP266" t="str">
        <f>'Suivi SYCHEM 1'!AW268</f>
        <v>f</v>
      </c>
      <c r="AQ266">
        <f>'Suivi SYCHEM 1'!AX268</f>
        <v>0.26</v>
      </c>
      <c r="AR266">
        <f>'Suivi SYCHEM 1'!AY268</f>
        <v>496</v>
      </c>
      <c r="AS266" t="str">
        <f>'Suivi SYCHEM 1'!AZ268</f>
        <v>f</v>
      </c>
      <c r="AT266">
        <f>'Suivi SYCHEM 1'!BA268</f>
        <v>0.25</v>
      </c>
      <c r="AU266">
        <f>'Suivi SYCHEM 1'!BB268</f>
        <v>493</v>
      </c>
      <c r="AV266" t="str">
        <f>'Suivi SYCHEM 1'!BC268</f>
        <v>f</v>
      </c>
      <c r="AW266">
        <f>'Suivi SYCHEM 1'!BD268</f>
        <v>0.5</v>
      </c>
      <c r="AX266">
        <f>'Suivi SYCHEM 1'!BE268</f>
        <v>492</v>
      </c>
      <c r="AY266" s="62">
        <f>'Suivi SYCHEM 1'!BF268</f>
        <v>74.430000000000007</v>
      </c>
    </row>
    <row r="267" spans="1:51">
      <c r="A267" s="60">
        <f>'Suivi SYCHEM 1'!A269</f>
        <v>45750</v>
      </c>
      <c r="B267" s="7">
        <f>'Suivi SYCHEM 1'!B269</f>
        <v>0.41666666666666669</v>
      </c>
      <c r="C267" t="str">
        <f>'Suivi SYCHEM 1'!J269</f>
        <v>f</v>
      </c>
      <c r="D267">
        <f>'Suivi SYCHEM 1'!K269</f>
        <v>0.21</v>
      </c>
      <c r="E267">
        <f>'Suivi SYCHEM 1'!L269</f>
        <v>497</v>
      </c>
      <c r="F267" t="str">
        <f>'Suivi SYCHEM 1'!M269</f>
        <v>f</v>
      </c>
      <c r="G267">
        <f>'Suivi SYCHEM 1'!N270</f>
        <v>0.28000000000000003</v>
      </c>
      <c r="H267">
        <f>'Suivi SYCHEM 1'!O269</f>
        <v>498</v>
      </c>
      <c r="I267" t="str">
        <f>'Suivi SYCHEM 1'!P269</f>
        <v>f</v>
      </c>
      <c r="J267">
        <f>'Suivi SYCHEM 1'!Q269</f>
        <v>0.4</v>
      </c>
      <c r="K267">
        <f>'Suivi SYCHEM 1'!R269</f>
        <v>500</v>
      </c>
      <c r="L267" t="str">
        <f>'Suivi SYCHEM 1'!S269</f>
        <v>wbw</v>
      </c>
      <c r="M267" t="str">
        <f>'Suivi SYCHEM 1'!T269</f>
        <v>wbw</v>
      </c>
      <c r="N267" t="str">
        <f>'Suivi SYCHEM 1'!U269</f>
        <v>wbw</v>
      </c>
      <c r="O267" t="str">
        <f>'Suivi SYCHEM 1'!V269</f>
        <v>f</v>
      </c>
      <c r="P267">
        <f>'Suivi SYCHEM 1'!W269</f>
        <v>0.5</v>
      </c>
      <c r="Q267">
        <f>'Suivi SYCHEM 1'!X269</f>
        <v>496</v>
      </c>
      <c r="R267" t="str">
        <f>'Suivi SYCHEM 1'!Y269</f>
        <v>f</v>
      </c>
      <c r="S267">
        <f>'Suivi SYCHEM 1'!Z269</f>
        <v>0.59</v>
      </c>
      <c r="T267">
        <f>'Suivi SYCHEM 1'!AA269</f>
        <v>499</v>
      </c>
      <c r="U267" t="str">
        <f>'Suivi SYCHEM 1'!AB269</f>
        <v>f</v>
      </c>
      <c r="V267">
        <f>'Suivi SYCHEM 1'!AC269</f>
        <v>0.5</v>
      </c>
      <c r="W267">
        <f>'Suivi SYCHEM 1'!AD269</f>
        <v>498</v>
      </c>
      <c r="X267" t="str">
        <f>'Suivi SYCHEM 1'!AE269</f>
        <v>wf</v>
      </c>
      <c r="Y267" t="str">
        <f>'Suivi SYCHEM 1'!AF269</f>
        <v>wf</v>
      </c>
      <c r="Z267" t="str">
        <f>'Suivi SYCHEM 1'!AG269</f>
        <v>wf</v>
      </c>
      <c r="AA267" t="str">
        <f>'Suivi SYCHEM 1'!AH269</f>
        <v>bw</v>
      </c>
      <c r="AB267" t="str">
        <f>'Suivi SYCHEM 1'!AI269</f>
        <v>bw</v>
      </c>
      <c r="AC267" t="str">
        <f>'Suivi SYCHEM 1'!AJ269</f>
        <v>bw</v>
      </c>
      <c r="AD267" t="str">
        <f>'Suivi SYCHEM 1'!AK269</f>
        <v>f</v>
      </c>
      <c r="AE267">
        <f>'Suivi SYCHEM 1'!AL269</f>
        <v>0.4</v>
      </c>
      <c r="AF267">
        <f>'Suivi SYCHEM 1'!AM269</f>
        <v>496</v>
      </c>
      <c r="AG267" t="str">
        <f>'Suivi SYCHEM 1'!AN269</f>
        <v>f</v>
      </c>
      <c r="AH267">
        <f>'Suivi SYCHEM 1'!AO269</f>
        <v>0.43</v>
      </c>
      <c r="AI267">
        <f>'Suivi SYCHEM 1'!AP269</f>
        <v>491</v>
      </c>
      <c r="AJ267" t="str">
        <f>'Suivi SYCHEM 1'!AQ269</f>
        <v>f</v>
      </c>
      <c r="AK267">
        <f>'Suivi SYCHEM 1'!AR269</f>
        <v>0.52</v>
      </c>
      <c r="AL267">
        <f>'Suivi SYCHEM 1'!AS269</f>
        <v>498</v>
      </c>
      <c r="AM267" t="str">
        <f>'Suivi SYCHEM 1'!AT269</f>
        <v>hs</v>
      </c>
      <c r="AN267" t="str">
        <f>'Suivi SYCHEM 1'!AU269</f>
        <v>hs</v>
      </c>
      <c r="AO267" t="str">
        <f>'Suivi SYCHEM 1'!AV269</f>
        <v>hs</v>
      </c>
      <c r="AP267" t="str">
        <f>'Suivi SYCHEM 1'!AW269</f>
        <v>f</v>
      </c>
      <c r="AQ267">
        <f>'Suivi SYCHEM 1'!AX269</f>
        <v>0.25</v>
      </c>
      <c r="AR267">
        <f>'Suivi SYCHEM 1'!AY269</f>
        <v>498</v>
      </c>
      <c r="AS267" t="str">
        <f>'Suivi SYCHEM 1'!AZ269</f>
        <v>soakceb2</v>
      </c>
      <c r="AT267" t="str">
        <f>'Suivi SYCHEM 1'!BA269</f>
        <v>soakceb2</v>
      </c>
      <c r="AU267" t="str">
        <f>'Suivi SYCHEM 1'!BB269</f>
        <v>soakceb2</v>
      </c>
      <c r="AV267" t="str">
        <f>'Suivi SYCHEM 1'!BC269</f>
        <v>f</v>
      </c>
      <c r="AW267">
        <f>'Suivi SYCHEM 1'!BD269</f>
        <v>0.5</v>
      </c>
      <c r="AX267">
        <f>'Suivi SYCHEM 1'!BE269</f>
        <v>496</v>
      </c>
      <c r="AY267" s="62">
        <f>'Suivi SYCHEM 1'!BF269</f>
        <v>0.74870000000000003</v>
      </c>
    </row>
    <row r="268" spans="1:51">
      <c r="A268" s="60">
        <f>'Suivi SYCHEM 1'!A270</f>
        <v>45750</v>
      </c>
      <c r="B268" s="7">
        <f>'Suivi SYCHEM 1'!B270</f>
        <v>0.75</v>
      </c>
      <c r="C268" t="str">
        <f>'Suivi SYCHEM 1'!J270</f>
        <v>f</v>
      </c>
      <c r="D268">
        <f>'Suivi SYCHEM 1'!K270</f>
        <v>0.25</v>
      </c>
      <c r="E268">
        <f>'Suivi SYCHEM 1'!L270</f>
        <v>509</v>
      </c>
      <c r="F268" t="str">
        <f>'Suivi SYCHEM 1'!M270</f>
        <v>f</v>
      </c>
      <c r="G268" t="str">
        <f>'Suivi SYCHEM 1'!N271</f>
        <v>WF</v>
      </c>
      <c r="H268">
        <f>'Suivi SYCHEM 1'!O270</f>
        <v>509</v>
      </c>
      <c r="I268" t="str">
        <f>'Suivi SYCHEM 1'!P270</f>
        <v>wf</v>
      </c>
      <c r="J268" t="str">
        <f>'Suivi SYCHEM 1'!Q270</f>
        <v>wf</v>
      </c>
      <c r="K268" t="str">
        <f>'Suivi SYCHEM 1'!R270</f>
        <v>wf</v>
      </c>
      <c r="L268" t="str">
        <f>'Suivi SYCHEM 1'!S270</f>
        <v>f</v>
      </c>
      <c r="M268">
        <f>'Suivi SYCHEM 1'!T270</f>
        <v>0.7</v>
      </c>
      <c r="N268">
        <f>'Suivi SYCHEM 1'!U270</f>
        <v>504</v>
      </c>
      <c r="O268" t="str">
        <f>'Suivi SYCHEM 1'!V270</f>
        <v>f</v>
      </c>
      <c r="P268">
        <f>'Suivi SYCHEM 1'!W270</f>
        <v>0.54</v>
      </c>
      <c r="Q268">
        <f>'Suivi SYCHEM 1'!X270</f>
        <v>509</v>
      </c>
      <c r="R268" t="str">
        <f>'Suivi SYCHEM 1'!Y270</f>
        <v>f</v>
      </c>
      <c r="S268">
        <f>'Suivi SYCHEM 1'!Z270</f>
        <v>0.56999999999999995</v>
      </c>
      <c r="T268">
        <f>'Suivi SYCHEM 1'!AA270</f>
        <v>506</v>
      </c>
      <c r="U268" t="str">
        <f>'Suivi SYCHEM 1'!AB270</f>
        <v>f</v>
      </c>
      <c r="V268">
        <f>'Suivi SYCHEM 1'!AC270</f>
        <v>0.76</v>
      </c>
      <c r="W268">
        <f>'Suivi SYCHEM 1'!AD270</f>
        <v>506</v>
      </c>
      <c r="X268" t="str">
        <f>'Suivi SYCHEM 1'!AE270</f>
        <v>f</v>
      </c>
      <c r="Y268">
        <f>'Suivi SYCHEM 1'!AF270</f>
        <v>0.32</v>
      </c>
      <c r="Z268">
        <f>'Suivi SYCHEM 1'!AG270</f>
        <v>507</v>
      </c>
      <c r="AA268" t="str">
        <f>'Suivi SYCHEM 1'!AH270</f>
        <v>f</v>
      </c>
      <c r="AB268">
        <f>'Suivi SYCHEM 1'!AI270</f>
        <v>0.6</v>
      </c>
      <c r="AC268">
        <f>'Suivi SYCHEM 1'!AJ270</f>
        <v>506</v>
      </c>
      <c r="AD268" t="str">
        <f>'Suivi SYCHEM 1'!AK270</f>
        <v>f</v>
      </c>
      <c r="AE268">
        <f>'Suivi SYCHEM 1'!AL270</f>
        <v>0.5</v>
      </c>
      <c r="AF268">
        <f>'Suivi SYCHEM 1'!AM270</f>
        <v>507</v>
      </c>
      <c r="AG268" t="str">
        <f>'Suivi SYCHEM 1'!AN270</f>
        <v>bw</v>
      </c>
      <c r="AH268" t="str">
        <f>'Suivi SYCHEM 1'!AO270</f>
        <v>bw</v>
      </c>
      <c r="AI268" t="str">
        <f>'Suivi SYCHEM 1'!AP270</f>
        <v>bw</v>
      </c>
      <c r="AJ268" t="str">
        <f>'Suivi SYCHEM 1'!AQ270</f>
        <v>f</v>
      </c>
      <c r="AK268">
        <f>'Suivi SYCHEM 1'!AR270</f>
        <v>0.56000000000000005</v>
      </c>
      <c r="AL268">
        <f>'Suivi SYCHEM 1'!AS270</f>
        <v>504</v>
      </c>
      <c r="AM268" t="str">
        <f>'Suivi SYCHEM 1'!AT270</f>
        <v>hs</v>
      </c>
      <c r="AN268" t="str">
        <f>'Suivi SYCHEM 1'!AU270</f>
        <v>hs</v>
      </c>
      <c r="AO268" t="str">
        <f>'Suivi SYCHEM 1'!AV270</f>
        <v>hs</v>
      </c>
      <c r="AP268" t="str">
        <f>'Suivi SYCHEM 1'!AW270</f>
        <v>f</v>
      </c>
      <c r="AQ268">
        <f>'Suivi SYCHEM 1'!AX270</f>
        <v>0.25</v>
      </c>
      <c r="AR268">
        <f>'Suivi SYCHEM 1'!AY270</f>
        <v>506</v>
      </c>
      <c r="AS268" t="str">
        <f>'Suivi SYCHEM 1'!AZ270</f>
        <v>wf</v>
      </c>
      <c r="AT268" t="str">
        <f>'Suivi SYCHEM 1'!BA270</f>
        <v>wf</v>
      </c>
      <c r="AU268" t="str">
        <f>'Suivi SYCHEM 1'!BB270</f>
        <v>wf</v>
      </c>
      <c r="AV268" t="str">
        <f>'Suivi SYCHEM 1'!BC270</f>
        <v>f</v>
      </c>
      <c r="AW268">
        <f>'Suivi SYCHEM 1'!BD270</f>
        <v>0.55000000000000004</v>
      </c>
      <c r="AX268">
        <f>'Suivi SYCHEM 1'!BE270</f>
        <v>499</v>
      </c>
      <c r="AY268" s="62">
        <f>'Suivi SYCHEM 1'!BF270</f>
        <v>0.753</v>
      </c>
    </row>
    <row r="269" spans="1:51">
      <c r="A269" s="60">
        <f>'Suivi SYCHEM 1'!A271</f>
        <v>45751</v>
      </c>
      <c r="B269" s="7">
        <f>'Suivi SYCHEM 1'!B271</f>
        <v>8.3333333333333329E-2</v>
      </c>
      <c r="C269" t="str">
        <f>'Suivi SYCHEM 1'!J271</f>
        <v>f</v>
      </c>
      <c r="D269">
        <f>'Suivi SYCHEM 1'!K271</f>
        <v>0.22</v>
      </c>
      <c r="E269">
        <f>'Suivi SYCHEM 1'!L271</f>
        <v>489</v>
      </c>
      <c r="F269" t="str">
        <f>'Suivi SYCHEM 1'!M271</f>
        <v>WF</v>
      </c>
      <c r="G269">
        <f>'Suivi SYCHEM 1'!N272</f>
        <v>0.27</v>
      </c>
      <c r="H269" t="str">
        <f>'Suivi SYCHEM 1'!O271</f>
        <v>WF</v>
      </c>
      <c r="I269" t="str">
        <f>'Suivi SYCHEM 1'!P271</f>
        <v>F</v>
      </c>
      <c r="J269">
        <f>'Suivi SYCHEM 1'!Q271</f>
        <v>0.5</v>
      </c>
      <c r="K269">
        <f>'Suivi SYCHEM 1'!R271</f>
        <v>495</v>
      </c>
      <c r="L269" t="str">
        <f>'Suivi SYCHEM 1'!S271</f>
        <v>WF</v>
      </c>
      <c r="M269" t="str">
        <f>'Suivi SYCHEM 1'!T271</f>
        <v>WF</v>
      </c>
      <c r="N269" t="str">
        <f>'Suivi SYCHEM 1'!U271</f>
        <v>WF</v>
      </c>
      <c r="O269" t="str">
        <f>'Suivi SYCHEM 1'!V271</f>
        <v>F</v>
      </c>
      <c r="P269">
        <f>'Suivi SYCHEM 1'!W271</f>
        <v>0.57999999999999996</v>
      </c>
      <c r="Q269">
        <f>'Suivi SYCHEM 1'!X271</f>
        <v>496</v>
      </c>
      <c r="R269" t="str">
        <f>'Suivi SYCHEM 1'!Y271</f>
        <v>F</v>
      </c>
      <c r="S269">
        <f>'Suivi SYCHEM 1'!Z271</f>
        <v>0.91</v>
      </c>
      <c r="T269">
        <f>'Suivi SYCHEM 1'!AA271</f>
        <v>504</v>
      </c>
      <c r="U269" t="str">
        <f>'Suivi SYCHEM 1'!AB271</f>
        <v>WF</v>
      </c>
      <c r="V269" t="str">
        <f>'Suivi SYCHEM 1'!AC271</f>
        <v>WF</v>
      </c>
      <c r="W269" t="str">
        <f>'Suivi SYCHEM 1'!AD271</f>
        <v>WF</v>
      </c>
      <c r="X269" t="str">
        <f>'Suivi SYCHEM 1'!AE271</f>
        <v>F</v>
      </c>
      <c r="Y269">
        <f>'Suivi SYCHEM 1'!AF271</f>
        <v>0.33</v>
      </c>
      <c r="Z269">
        <f>'Suivi SYCHEM 1'!AG271</f>
        <v>510</v>
      </c>
      <c r="AA269" t="str">
        <f>'Suivi SYCHEM 1'!AH271</f>
        <v>F</v>
      </c>
      <c r="AB269">
        <f>'Suivi SYCHEM 1'!AI271</f>
        <v>0.44</v>
      </c>
      <c r="AC269">
        <f>'Suivi SYCHEM 1'!AJ271</f>
        <v>515</v>
      </c>
      <c r="AD269" t="str">
        <f>'Suivi SYCHEM 1'!AK271</f>
        <v>F</v>
      </c>
      <c r="AE269">
        <f>'Suivi SYCHEM 1'!AL271</f>
        <v>0.54</v>
      </c>
      <c r="AF269">
        <f>'Suivi SYCHEM 1'!AM271</f>
        <v>514</v>
      </c>
      <c r="AG269" t="str">
        <f>'Suivi SYCHEM 1'!AN271</f>
        <v>F</v>
      </c>
      <c r="AH269">
        <f>'Suivi SYCHEM 1'!AO271</f>
        <v>0.49</v>
      </c>
      <c r="AI269">
        <f>'Suivi SYCHEM 1'!AP271</f>
        <v>510</v>
      </c>
      <c r="AJ269" t="str">
        <f>'Suivi SYCHEM 1'!AQ271</f>
        <v>f</v>
      </c>
      <c r="AK269">
        <f>'Suivi SYCHEM 1'!AR271</f>
        <v>0.19</v>
      </c>
      <c r="AL269">
        <f>'Suivi SYCHEM 1'!AS271</f>
        <v>503</v>
      </c>
      <c r="AM269" t="str">
        <f>'Suivi SYCHEM 1'!AT271</f>
        <v>HS</v>
      </c>
      <c r="AN269" t="str">
        <f>'Suivi SYCHEM 1'!AU271</f>
        <v>HS</v>
      </c>
      <c r="AO269" t="str">
        <f>'Suivi SYCHEM 1'!AV271</f>
        <v>HS</v>
      </c>
      <c r="AP269" t="str">
        <f>'Suivi SYCHEM 1'!AW271</f>
        <v>f</v>
      </c>
      <c r="AQ269">
        <f>'Suivi SYCHEM 1'!AX271</f>
        <v>0.46</v>
      </c>
      <c r="AR269">
        <f>'Suivi SYCHEM 1'!AY271</f>
        <v>504</v>
      </c>
      <c r="AS269" t="str">
        <f>'Suivi SYCHEM 1'!AZ271</f>
        <v>BW</v>
      </c>
      <c r="AT269" t="str">
        <f>'Suivi SYCHEM 1'!BA271</f>
        <v>BW</v>
      </c>
      <c r="AU269" t="str">
        <f>'Suivi SYCHEM 1'!BB271</f>
        <v>BW</v>
      </c>
      <c r="AV269" t="str">
        <f>'Suivi SYCHEM 1'!BC271</f>
        <v>F</v>
      </c>
      <c r="AW269">
        <f>'Suivi SYCHEM 1'!BD271</f>
        <v>0.54</v>
      </c>
      <c r="AX269">
        <f>'Suivi SYCHEM 1'!BE271</f>
        <v>495</v>
      </c>
      <c r="AY269" s="62">
        <f>'Suivi SYCHEM 1'!BF271</f>
        <v>0.75119999999999998</v>
      </c>
    </row>
    <row r="270" spans="1:51">
      <c r="A270" s="60">
        <f>'Suivi SYCHEM 1'!A272</f>
        <v>45751</v>
      </c>
      <c r="B270" s="7">
        <f>'Suivi SYCHEM 1'!B272</f>
        <v>0.41666666666666669</v>
      </c>
      <c r="C270" t="str">
        <f>'Suivi SYCHEM 1'!J272</f>
        <v>f</v>
      </c>
      <c r="D270">
        <f>'Suivi SYCHEM 1'!K272</f>
        <v>0.24</v>
      </c>
      <c r="E270">
        <f>'Suivi SYCHEM 1'!L272</f>
        <v>500</v>
      </c>
      <c r="F270" t="str">
        <f>'Suivi SYCHEM 1'!M272</f>
        <v>f</v>
      </c>
      <c r="G270">
        <f>'Suivi SYCHEM 1'!N273</f>
        <v>0.24</v>
      </c>
      <c r="H270">
        <f>'Suivi SYCHEM 1'!O272</f>
        <v>494</v>
      </c>
      <c r="I270" t="str">
        <f>'Suivi SYCHEM 1'!P272</f>
        <v>wbw</v>
      </c>
      <c r="J270" t="str">
        <f>'Suivi SYCHEM 1'!Q272</f>
        <v>wbw</v>
      </c>
      <c r="K270" t="str">
        <f>'Suivi SYCHEM 1'!R272</f>
        <v>wbw</v>
      </c>
      <c r="L270" t="str">
        <f>'Suivi SYCHEM 1'!S272</f>
        <v>wbw</v>
      </c>
      <c r="M270" t="str">
        <f>'Suivi SYCHEM 1'!T272</f>
        <v>wbw</v>
      </c>
      <c r="N270" t="str">
        <f>'Suivi SYCHEM 1'!U272</f>
        <v>wbw</v>
      </c>
      <c r="O270" t="str">
        <f>'Suivi SYCHEM 1'!V272</f>
        <v>wbw</v>
      </c>
      <c r="P270" t="str">
        <f>'Suivi SYCHEM 1'!W272</f>
        <v>wbw</v>
      </c>
      <c r="Q270" t="str">
        <f>'Suivi SYCHEM 1'!X272</f>
        <v>wbw</v>
      </c>
      <c r="R270" t="str">
        <f>'Suivi SYCHEM 1'!Y272</f>
        <v>f</v>
      </c>
      <c r="S270">
        <f>'Suivi SYCHEM 1'!Z272</f>
        <v>0.91</v>
      </c>
      <c r="T270">
        <f>'Suivi SYCHEM 1'!AA272</f>
        <v>489</v>
      </c>
      <c r="U270" t="str">
        <f>'Suivi SYCHEM 1'!AB272</f>
        <v>wbw</v>
      </c>
      <c r="V270" t="str">
        <f>'Suivi SYCHEM 1'!AC272</f>
        <v>wbw</v>
      </c>
      <c r="W270" t="str">
        <f>'Suivi SYCHEM 1'!AD272</f>
        <v>wbw</v>
      </c>
      <c r="X270" t="str">
        <f>'Suivi SYCHEM 1'!AE272</f>
        <v>f</v>
      </c>
      <c r="Y270">
        <f>'Suivi SYCHEM 1'!AF272</f>
        <v>0.31</v>
      </c>
      <c r="Z270">
        <f>'Suivi SYCHEM 1'!AG272</f>
        <v>503</v>
      </c>
      <c r="AA270" t="str">
        <f>'Suivi SYCHEM 1'!AH272</f>
        <v>f</v>
      </c>
      <c r="AB270">
        <f>'Suivi SYCHEM 1'!AI272</f>
        <v>0.39</v>
      </c>
      <c r="AC270">
        <f>'Suivi SYCHEM 1'!AJ272</f>
        <v>493</v>
      </c>
      <c r="AD270" t="str">
        <f>'Suivi SYCHEM 1'!AK272</f>
        <v>f</v>
      </c>
      <c r="AE270">
        <f>'Suivi SYCHEM 1'!AL272</f>
        <v>0.49</v>
      </c>
      <c r="AF270">
        <f>'Suivi SYCHEM 1'!AM272</f>
        <v>496</v>
      </c>
      <c r="AG270" t="str">
        <f>'Suivi SYCHEM 1'!AN272</f>
        <v>f</v>
      </c>
      <c r="AH270">
        <f>'Suivi SYCHEM 1'!AO272</f>
        <v>0.55000000000000004</v>
      </c>
      <c r="AI270">
        <f>'Suivi SYCHEM 1'!AP272</f>
        <v>498</v>
      </c>
      <c r="AJ270" t="str">
        <f>'Suivi SYCHEM 1'!AQ272</f>
        <v>f</v>
      </c>
      <c r="AK270">
        <f>'Suivi SYCHEM 1'!AR272</f>
        <v>0.55000000000000004</v>
      </c>
      <c r="AL270">
        <f>'Suivi SYCHEM 1'!AS272</f>
        <v>484</v>
      </c>
      <c r="AM270" t="str">
        <f>'Suivi SYCHEM 1'!AT272</f>
        <v>hs</v>
      </c>
      <c r="AN270" t="str">
        <f>'Suivi SYCHEM 1'!AU272</f>
        <v>hs</v>
      </c>
      <c r="AO270" t="str">
        <f>'Suivi SYCHEM 1'!AV272</f>
        <v>hs</v>
      </c>
      <c r="AP270" t="str">
        <f>'Suivi SYCHEM 1'!AW272</f>
        <v>f</v>
      </c>
      <c r="AQ270">
        <f>'Suivi SYCHEM 1'!AX272</f>
        <v>0.28999999999999998</v>
      </c>
      <c r="AR270">
        <f>'Suivi SYCHEM 1'!AY272</f>
        <v>488</v>
      </c>
      <c r="AS270" t="str">
        <f>'Suivi SYCHEM 1'!AZ272</f>
        <v>f</v>
      </c>
      <c r="AT270">
        <f>'Suivi SYCHEM 1'!BA272</f>
        <v>0.28999999999999998</v>
      </c>
      <c r="AU270">
        <f>'Suivi SYCHEM 1'!BB272</f>
        <v>488</v>
      </c>
      <c r="AV270" t="str">
        <f>'Suivi SYCHEM 1'!BC272</f>
        <v>f</v>
      </c>
      <c r="AW270">
        <f>'Suivi SYCHEM 1'!BD272</f>
        <v>0.17</v>
      </c>
      <c r="AX270">
        <f>'Suivi SYCHEM 1'!BE272</f>
        <v>468</v>
      </c>
      <c r="AY270" s="62">
        <f>'Suivi SYCHEM 1'!BF272</f>
        <v>0.79690000000000005</v>
      </c>
    </row>
    <row r="271" spans="1:51">
      <c r="A271" s="60">
        <f>'Suivi SYCHEM 1'!A273</f>
        <v>45751</v>
      </c>
      <c r="B271" s="7">
        <f>'Suivi SYCHEM 1'!B273</f>
        <v>0.75</v>
      </c>
      <c r="C271" t="str">
        <f>'Suivi SYCHEM 1'!J273</f>
        <v>wf</v>
      </c>
      <c r="D271" t="str">
        <f>'Suivi SYCHEM 1'!K273</f>
        <v>wf</v>
      </c>
      <c r="E271" t="str">
        <f>'Suivi SYCHEM 1'!L273</f>
        <v>wf</v>
      </c>
      <c r="F271" t="str">
        <f>'Suivi SYCHEM 1'!M273</f>
        <v>f</v>
      </c>
      <c r="G271">
        <f>'Suivi SYCHEM 1'!N274</f>
        <v>0</v>
      </c>
      <c r="H271">
        <f>'Suivi SYCHEM 1'!O273</f>
        <v>498</v>
      </c>
      <c r="I271" t="str">
        <f>'Suivi SYCHEM 1'!P273</f>
        <v>f</v>
      </c>
      <c r="J271">
        <f>'Suivi SYCHEM 1'!Q273</f>
        <v>0.40214285714285702</v>
      </c>
      <c r="K271">
        <f>'Suivi SYCHEM 1'!R273</f>
        <v>493</v>
      </c>
      <c r="L271" t="str">
        <f>'Suivi SYCHEM 1'!S273</f>
        <v>f</v>
      </c>
      <c r="M271">
        <f>'Suivi SYCHEM 1'!T273</f>
        <v>0.56200000000000006</v>
      </c>
      <c r="N271">
        <f>'Suivi SYCHEM 1'!U273</f>
        <v>503</v>
      </c>
      <c r="O271" t="str">
        <f>'Suivi SYCHEM 1'!V273</f>
        <v>wf</v>
      </c>
      <c r="P271" t="str">
        <f>'Suivi SYCHEM 1'!W273</f>
        <v>wf</v>
      </c>
      <c r="Q271" t="str">
        <f>'Suivi SYCHEM 1'!X273</f>
        <v>wf</v>
      </c>
      <c r="R271" t="str">
        <f>'Suivi SYCHEM 1'!Y273</f>
        <v>f</v>
      </c>
      <c r="S271">
        <f>'Suivi SYCHEM 1'!Z273</f>
        <v>0.85122877122877105</v>
      </c>
      <c r="T271">
        <f>'Suivi SYCHEM 1'!AA273</f>
        <v>497</v>
      </c>
      <c r="U271" t="str">
        <f>'Suivi SYCHEM 1'!AB273</f>
        <v>wf</v>
      </c>
      <c r="V271" t="str">
        <f>'Suivi SYCHEM 1'!AC273</f>
        <v>wf</v>
      </c>
      <c r="W271" t="str">
        <f>'Suivi SYCHEM 1'!AD273</f>
        <v>wf</v>
      </c>
      <c r="X271" t="str">
        <f>'Suivi SYCHEM 1'!AE273</f>
        <v>f</v>
      </c>
      <c r="Y271">
        <f>'Suivi SYCHEM 1'!AF273</f>
        <v>0.27</v>
      </c>
      <c r="Z271">
        <f>'Suivi SYCHEM 1'!AG273</f>
        <v>495</v>
      </c>
      <c r="AA271" t="str">
        <f>'Suivi SYCHEM 1'!AH273</f>
        <v>bw</v>
      </c>
      <c r="AB271" t="str">
        <f>'Suivi SYCHEM 1'!AI273</f>
        <v>bw</v>
      </c>
      <c r="AC271" t="str">
        <f>'Suivi SYCHEM 1'!AJ273</f>
        <v>bw</v>
      </c>
      <c r="AD271" t="str">
        <f>'Suivi SYCHEM 1'!AK273</f>
        <v>f</v>
      </c>
      <c r="AE271">
        <f>'Suivi SYCHEM 1'!AL273</f>
        <v>0.46</v>
      </c>
      <c r="AF271">
        <f>'Suivi SYCHEM 1'!AM273</f>
        <v>497</v>
      </c>
      <c r="AG271" t="str">
        <f>'Suivi SYCHEM 1'!AN273</f>
        <v>f</v>
      </c>
      <c r="AH271">
        <f>'Suivi SYCHEM 1'!AO273</f>
        <v>0.498571428571429</v>
      </c>
      <c r="AI271">
        <f>'Suivi SYCHEM 1'!AP273</f>
        <v>510</v>
      </c>
      <c r="AJ271" t="str">
        <f>'Suivi SYCHEM 1'!AQ273</f>
        <v>f</v>
      </c>
      <c r="AK271">
        <f>'Suivi SYCHEM 1'!AR273</f>
        <v>0.52</v>
      </c>
      <c r="AL271">
        <f>'Suivi SYCHEM 1'!AS273</f>
        <v>505</v>
      </c>
      <c r="AM271" t="str">
        <f>'Suivi SYCHEM 1'!AT273</f>
        <v>hs</v>
      </c>
      <c r="AN271" t="str">
        <f>'Suivi SYCHEM 1'!AU273</f>
        <v>hs</v>
      </c>
      <c r="AO271" t="str">
        <f>'Suivi SYCHEM 1'!AV273</f>
        <v>hs</v>
      </c>
      <c r="AP271" t="str">
        <f>'Suivi SYCHEM 1'!AW273</f>
        <v>f</v>
      </c>
      <c r="AQ271">
        <f>'Suivi SYCHEM 1'!AX273</f>
        <v>0.215</v>
      </c>
      <c r="AR271">
        <f>'Suivi SYCHEM 1'!AY273</f>
        <v>496</v>
      </c>
      <c r="AS271" t="str">
        <f>'Suivi SYCHEM 1'!AZ273</f>
        <v>f</v>
      </c>
      <c r="AT271">
        <f>'Suivi SYCHEM 1'!BA273</f>
        <v>0.28000000000000003</v>
      </c>
      <c r="AU271">
        <f>'Suivi SYCHEM 1'!BB273</f>
        <v>498</v>
      </c>
      <c r="AV271" t="str">
        <f>'Suivi SYCHEM 1'!BC273</f>
        <v>f</v>
      </c>
      <c r="AW271">
        <f>'Suivi SYCHEM 1'!BD273</f>
        <v>0.50145454545454604</v>
      </c>
      <c r="AX271">
        <f>'Suivi SYCHEM 1'!BE273</f>
        <v>485</v>
      </c>
      <c r="AY271" s="62">
        <f>'Suivi SYCHEM 1'!BF273</f>
        <v>0.88539999999999996</v>
      </c>
    </row>
    <row r="272" spans="1:51">
      <c r="A272" s="60">
        <f>'Suivi SYCHEM 1'!A274</f>
        <v>45752</v>
      </c>
      <c r="B272" s="7">
        <f>'Suivi SYCHEM 1'!B274</f>
        <v>8.3333333333333329E-2</v>
      </c>
      <c r="C272" t="str">
        <f>'Suivi SYCHEM 1'!J274</f>
        <v>f</v>
      </c>
      <c r="D272">
        <f>'Suivi SYCHEM 1'!K274</f>
        <v>0.19</v>
      </c>
      <c r="E272">
        <f>'Suivi SYCHEM 1'!L274</f>
        <v>462</v>
      </c>
      <c r="F272" t="str">
        <f>'Suivi SYCHEM 1'!M274</f>
        <v>wbw</v>
      </c>
      <c r="G272">
        <f>'Suivi SYCHEM 1'!N275</f>
        <v>0.31</v>
      </c>
      <c r="H272">
        <f>'Suivi SYCHEM 1'!O274</f>
        <v>0</v>
      </c>
      <c r="I272" t="str">
        <f>'Suivi SYCHEM 1'!P274</f>
        <v>f</v>
      </c>
      <c r="J272">
        <f>'Suivi SYCHEM 1'!Q274</f>
        <v>0.27</v>
      </c>
      <c r="K272">
        <f>'Suivi SYCHEM 1'!R274</f>
        <v>503</v>
      </c>
      <c r="L272" t="str">
        <f>'Suivi SYCHEM 1'!S274</f>
        <v>bw</v>
      </c>
      <c r="M272">
        <f>'Suivi SYCHEM 1'!T274</f>
        <v>0</v>
      </c>
      <c r="N272">
        <f>'Suivi SYCHEM 1'!U274</f>
        <v>0</v>
      </c>
      <c r="O272" t="str">
        <f>'Suivi SYCHEM 1'!V274</f>
        <v>wbw</v>
      </c>
      <c r="P272">
        <f>'Suivi SYCHEM 1'!W274</f>
        <v>0</v>
      </c>
      <c r="Q272">
        <f>'Suivi SYCHEM 1'!X274</f>
        <v>0</v>
      </c>
      <c r="R272" t="str">
        <f>'Suivi SYCHEM 1'!Y274</f>
        <v>f</v>
      </c>
      <c r="S272">
        <f>'Suivi SYCHEM 1'!Z274</f>
        <v>0.56999999999999995</v>
      </c>
      <c r="T272">
        <f>'Suivi SYCHEM 1'!AA274</f>
        <v>494</v>
      </c>
      <c r="U272" t="str">
        <f>'Suivi SYCHEM 1'!AB274</f>
        <v>f</v>
      </c>
      <c r="V272">
        <f>'Suivi SYCHEM 1'!AC274</f>
        <v>0.66</v>
      </c>
      <c r="W272">
        <f>'Suivi SYCHEM 1'!AD274</f>
        <v>500</v>
      </c>
      <c r="X272" t="str">
        <f>'Suivi SYCHEM 1'!AE274</f>
        <v>f</v>
      </c>
      <c r="Y272">
        <f>'Suivi SYCHEM 1'!AF274</f>
        <v>0.28000000000000003</v>
      </c>
      <c r="Z272">
        <f>'Suivi SYCHEM 1'!AG274</f>
        <v>494</v>
      </c>
      <c r="AA272" t="str">
        <f>'Suivi SYCHEM 1'!AH274</f>
        <v>f</v>
      </c>
      <c r="AB272">
        <f>'Suivi SYCHEM 1'!AI274</f>
        <v>0.36</v>
      </c>
      <c r="AC272">
        <f>'Suivi SYCHEM 1'!AJ274</f>
        <v>503</v>
      </c>
      <c r="AD272" t="str">
        <f>'Suivi SYCHEM 1'!AK274</f>
        <v>wbw</v>
      </c>
      <c r="AE272">
        <f>'Suivi SYCHEM 1'!AL274</f>
        <v>0</v>
      </c>
      <c r="AF272">
        <f>'Suivi SYCHEM 1'!AM274</f>
        <v>0</v>
      </c>
      <c r="AG272" t="str">
        <f>'Suivi SYCHEM 1'!AN274</f>
        <v>f</v>
      </c>
      <c r="AH272">
        <f>'Suivi SYCHEM 1'!AO274</f>
        <v>0.42</v>
      </c>
      <c r="AI272">
        <f>'Suivi SYCHEM 1'!AP274</f>
        <v>501</v>
      </c>
      <c r="AJ272" t="str">
        <f>'Suivi SYCHEM 1'!AQ274</f>
        <v>wbw</v>
      </c>
      <c r="AK272">
        <f>'Suivi SYCHEM 1'!AR274</f>
        <v>0</v>
      </c>
      <c r="AL272">
        <f>'Suivi SYCHEM 1'!AS274</f>
        <v>0</v>
      </c>
      <c r="AM272" t="str">
        <f>'Suivi SYCHEM 1'!AT274</f>
        <v>hs</v>
      </c>
      <c r="AN272" t="str">
        <f>'Suivi SYCHEM 1'!AU274</f>
        <v>hs</v>
      </c>
      <c r="AO272" t="str">
        <f>'Suivi SYCHEM 1'!AV274</f>
        <v>hs</v>
      </c>
      <c r="AP272" t="str">
        <f>'Suivi SYCHEM 1'!AW274</f>
        <v>f</v>
      </c>
      <c r="AQ272">
        <f>'Suivi SYCHEM 1'!AX274</f>
        <v>0.27</v>
      </c>
      <c r="AR272">
        <f>'Suivi SYCHEM 1'!AY274</f>
        <v>494</v>
      </c>
      <c r="AS272" t="str">
        <f>'Suivi SYCHEM 1'!AZ274</f>
        <v>f</v>
      </c>
      <c r="AT272">
        <f>'Suivi SYCHEM 1'!BA274</f>
        <v>0.28000000000000003</v>
      </c>
      <c r="AU272">
        <f>'Suivi SYCHEM 1'!BB274</f>
        <v>494</v>
      </c>
      <c r="AV272" t="str">
        <f>'Suivi SYCHEM 1'!BC274</f>
        <v>f</v>
      </c>
      <c r="AW272">
        <f>'Suivi SYCHEM 1'!BD274</f>
        <v>0.45</v>
      </c>
      <c r="AX272">
        <f>'Suivi SYCHEM 1'!BE274</f>
        <v>505</v>
      </c>
      <c r="AY272" s="62">
        <f>'Suivi SYCHEM 1'!BF274</f>
        <v>0.66320000000000001</v>
      </c>
    </row>
    <row r="273" spans="1:51">
      <c r="A273" s="60">
        <f>'Suivi SYCHEM 1'!A275</f>
        <v>45752</v>
      </c>
      <c r="B273" s="7">
        <f>'Suivi SYCHEM 1'!B275</f>
        <v>0.41666666666666669</v>
      </c>
      <c r="C273" t="str">
        <f>'Suivi SYCHEM 1'!J275</f>
        <v>f</v>
      </c>
      <c r="D273">
        <f>'Suivi SYCHEM 1'!K275</f>
        <v>0.47</v>
      </c>
      <c r="E273">
        <f>'Suivi SYCHEM 1'!L275</f>
        <v>507</v>
      </c>
      <c r="F273" t="str">
        <f>'Suivi SYCHEM 1'!M275</f>
        <v>f</v>
      </c>
      <c r="G273">
        <f>'Suivi SYCHEM 1'!N276</f>
        <v>0.22</v>
      </c>
      <c r="H273">
        <f>'Suivi SYCHEM 1'!O275</f>
        <v>501</v>
      </c>
      <c r="I273" t="str">
        <f>'Suivi SYCHEM 1'!P275</f>
        <v>f</v>
      </c>
      <c r="J273">
        <f>'Suivi SYCHEM 1'!Q275</f>
        <v>0.51</v>
      </c>
      <c r="K273">
        <f>'Suivi SYCHEM 1'!R275</f>
        <v>504</v>
      </c>
      <c r="L273" t="str">
        <f>'Suivi SYCHEM 1'!S275</f>
        <v>f</v>
      </c>
      <c r="M273">
        <f>'Suivi SYCHEM 1'!T275</f>
        <v>0.57999999999999996</v>
      </c>
      <c r="N273">
        <f>'Suivi SYCHEM 1'!U275</f>
        <v>491</v>
      </c>
      <c r="O273" t="str">
        <f>'Suivi SYCHEM 1'!V275</f>
        <v>wbw</v>
      </c>
      <c r="P273" t="str">
        <f>'Suivi SYCHEM 1'!W275</f>
        <v>wbw</v>
      </c>
      <c r="Q273" t="str">
        <f>'Suivi SYCHEM 1'!X275</f>
        <v>wbw</v>
      </c>
      <c r="R273" t="str">
        <f>'Suivi SYCHEM 1'!Y275</f>
        <v>f</v>
      </c>
      <c r="S273">
        <f>'Suivi SYCHEM 1'!Z275</f>
        <v>0.85</v>
      </c>
      <c r="T273">
        <f>'Suivi SYCHEM 1'!AA275</f>
        <v>500</v>
      </c>
      <c r="U273" t="str">
        <f>'Suivi SYCHEM 1'!AB275</f>
        <v>wf</v>
      </c>
      <c r="V273" t="str">
        <f>'Suivi SYCHEM 1'!AC275</f>
        <v>wf</v>
      </c>
      <c r="W273" t="str">
        <f>'Suivi SYCHEM 1'!AD275</f>
        <v>wf</v>
      </c>
      <c r="X273" t="str">
        <f>'Suivi SYCHEM 1'!AE275</f>
        <v>wf</v>
      </c>
      <c r="Y273" t="str">
        <f>'Suivi SYCHEM 1'!AF275</f>
        <v>wf</v>
      </c>
      <c r="Z273" t="str">
        <f>'Suivi SYCHEM 1'!AG275</f>
        <v>wf</v>
      </c>
      <c r="AA273" t="str">
        <f>'Suivi SYCHEM 1'!AH275</f>
        <v>f</v>
      </c>
      <c r="AB273">
        <f>'Suivi SYCHEM 1'!AI275</f>
        <v>0.43</v>
      </c>
      <c r="AC273">
        <f>'Suivi SYCHEM 1'!AJ275</f>
        <v>492</v>
      </c>
      <c r="AD273" t="str">
        <f>'Suivi SYCHEM 1'!AK275</f>
        <v>f</v>
      </c>
      <c r="AE273">
        <f>'Suivi SYCHEM 1'!AL275</f>
        <v>0.69</v>
      </c>
      <c r="AF273">
        <f>'Suivi SYCHEM 1'!AM275</f>
        <v>506</v>
      </c>
      <c r="AG273" t="str">
        <f>'Suivi SYCHEM 1'!AN275</f>
        <v>f</v>
      </c>
      <c r="AH273">
        <f>'Suivi SYCHEM 1'!AO275</f>
        <v>0.56000000000000005</v>
      </c>
      <c r="AI273">
        <f>'Suivi SYCHEM 1'!AP275</f>
        <v>514</v>
      </c>
      <c r="AJ273" t="str">
        <f>'Suivi SYCHEM 1'!AQ275</f>
        <v>f</v>
      </c>
      <c r="AK273">
        <f>'Suivi SYCHEM 1'!AR275</f>
        <v>0.56999999999999995</v>
      </c>
      <c r="AL273">
        <f>'Suivi SYCHEM 1'!AS275</f>
        <v>511</v>
      </c>
      <c r="AM273" t="str">
        <f>'Suivi SYCHEM 1'!AT275</f>
        <v>hs</v>
      </c>
      <c r="AN273" t="str">
        <f>'Suivi SYCHEM 1'!AU275</f>
        <v>hs</v>
      </c>
      <c r="AO273" t="str">
        <f>'Suivi SYCHEM 1'!AV275</f>
        <v>hs</v>
      </c>
      <c r="AP273" t="str">
        <f>'Suivi SYCHEM 1'!AW275</f>
        <v>f</v>
      </c>
      <c r="AQ273">
        <f>'Suivi SYCHEM 1'!AX275</f>
        <v>0.49</v>
      </c>
      <c r="AR273">
        <f>'Suivi SYCHEM 1'!AY275</f>
        <v>503</v>
      </c>
      <c r="AS273" t="str">
        <f>'Suivi SYCHEM 1'!AZ275</f>
        <v>wf</v>
      </c>
      <c r="AT273" t="str">
        <f>'Suivi SYCHEM 1'!BA275</f>
        <v>wf</v>
      </c>
      <c r="AU273" t="str">
        <f>'Suivi SYCHEM 1'!BB275</f>
        <v>wf</v>
      </c>
      <c r="AV273" t="str">
        <f>'Suivi SYCHEM 1'!BC275</f>
        <v>wf</v>
      </c>
      <c r="AW273" t="str">
        <f>'Suivi SYCHEM 1'!BD275</f>
        <v>wf</v>
      </c>
      <c r="AX273" t="str">
        <f>'Suivi SYCHEM 1'!BE275</f>
        <v>wf</v>
      </c>
      <c r="AY273" s="62">
        <f>'Suivi SYCHEM 1'!BF275</f>
        <v>0.89929999999999999</v>
      </c>
    </row>
    <row r="274" spans="1:51">
      <c r="A274" s="60">
        <f>'Suivi SYCHEM 1'!A276</f>
        <v>45752</v>
      </c>
      <c r="B274" s="7">
        <f>'Suivi SYCHEM 1'!B276</f>
        <v>0.75</v>
      </c>
      <c r="C274" t="str">
        <f>'Suivi SYCHEM 1'!J276</f>
        <v>f</v>
      </c>
      <c r="D274">
        <f>'Suivi SYCHEM 1'!K276</f>
        <v>0.4</v>
      </c>
      <c r="E274">
        <f>'Suivi SYCHEM 1'!L276</f>
        <v>498</v>
      </c>
      <c r="F274" t="str">
        <f>'Suivi SYCHEM 1'!M276</f>
        <v>f</v>
      </c>
      <c r="G274">
        <f>'Suivi SYCHEM 1'!N277</f>
        <v>0</v>
      </c>
      <c r="H274">
        <f>'Suivi SYCHEM 1'!O276</f>
        <v>485</v>
      </c>
      <c r="I274" t="str">
        <f>'Suivi SYCHEM 1'!P276</f>
        <v>f</v>
      </c>
      <c r="J274">
        <f>'Suivi SYCHEM 1'!Q276</f>
        <v>0.27</v>
      </c>
      <c r="K274">
        <f>'Suivi SYCHEM 1'!R276</f>
        <v>503</v>
      </c>
      <c r="L274" t="str">
        <f>'Suivi SYCHEM 1'!S276</f>
        <v>bw</v>
      </c>
      <c r="M274" t="str">
        <f>'Suivi SYCHEM 1'!T276</f>
        <v>bw</v>
      </c>
      <c r="N274" t="str">
        <f>'Suivi SYCHEM 1'!U276</f>
        <v>bw</v>
      </c>
      <c r="O274" t="str">
        <f>'Suivi SYCHEM 1'!V276</f>
        <v>wbw</v>
      </c>
      <c r="P274" t="str">
        <f>'Suivi SYCHEM 1'!W276</f>
        <v>wbw</v>
      </c>
      <c r="Q274" t="str">
        <f>'Suivi SYCHEM 1'!X276</f>
        <v>wbw</v>
      </c>
      <c r="R274" t="str">
        <f>'Suivi SYCHEM 1'!Y276</f>
        <v>f</v>
      </c>
      <c r="S274">
        <f>'Suivi SYCHEM 1'!Z276</f>
        <v>0.56999999999999995</v>
      </c>
      <c r="T274">
        <f>'Suivi SYCHEM 1'!AA276</f>
        <v>494</v>
      </c>
      <c r="U274" t="str">
        <f>'Suivi SYCHEM 1'!AB276</f>
        <v>f</v>
      </c>
      <c r="V274">
        <f>'Suivi SYCHEM 1'!AC276</f>
        <v>0.66</v>
      </c>
      <c r="W274">
        <f>'Suivi SYCHEM 1'!AD276</f>
        <v>500</v>
      </c>
      <c r="X274" t="str">
        <f>'Suivi SYCHEM 1'!AE276</f>
        <v>f</v>
      </c>
      <c r="Y274">
        <f>'Suivi SYCHEM 1'!AF276</f>
        <v>0.28000000000000003</v>
      </c>
      <c r="Z274">
        <f>'Suivi SYCHEM 1'!AG276</f>
        <v>494</v>
      </c>
      <c r="AA274" t="str">
        <f>'Suivi SYCHEM 1'!AH276</f>
        <v>f</v>
      </c>
      <c r="AB274">
        <f>'Suivi SYCHEM 1'!AI276</f>
        <v>0.36</v>
      </c>
      <c r="AC274">
        <f>'Suivi SYCHEM 1'!AJ276</f>
        <v>503</v>
      </c>
      <c r="AD274" t="str">
        <f>'Suivi SYCHEM 1'!AK276</f>
        <v>wbw</v>
      </c>
      <c r="AE274" t="str">
        <f>'Suivi SYCHEM 1'!AL276</f>
        <v>wbw</v>
      </c>
      <c r="AF274" t="str">
        <f>'Suivi SYCHEM 1'!AM276</f>
        <v>wbw</v>
      </c>
      <c r="AG274" t="str">
        <f>'Suivi SYCHEM 1'!AN276</f>
        <v>f</v>
      </c>
      <c r="AH274">
        <f>'Suivi SYCHEM 1'!AO276</f>
        <v>0.42</v>
      </c>
      <c r="AI274">
        <f>'Suivi SYCHEM 1'!AP276</f>
        <v>501</v>
      </c>
      <c r="AJ274" t="str">
        <f>'Suivi SYCHEM 1'!AQ276</f>
        <v>wbw</v>
      </c>
      <c r="AK274" t="str">
        <f>'Suivi SYCHEM 1'!AR276</f>
        <v>wbw</v>
      </c>
      <c r="AL274" t="str">
        <f>'Suivi SYCHEM 1'!AS276</f>
        <v>wbw</v>
      </c>
      <c r="AM274" t="str">
        <f>'Suivi SYCHEM 1'!AT276</f>
        <v>hs</v>
      </c>
      <c r="AN274" t="str">
        <f>'Suivi SYCHEM 1'!AU276</f>
        <v>hs</v>
      </c>
      <c r="AO274" t="str">
        <f>'Suivi SYCHEM 1'!AV276</f>
        <v>hs</v>
      </c>
      <c r="AP274" t="str">
        <f>'Suivi SYCHEM 1'!AW276</f>
        <v>f</v>
      </c>
      <c r="AQ274">
        <f>'Suivi SYCHEM 1'!AX276</f>
        <v>0.27</v>
      </c>
      <c r="AR274">
        <f>'Suivi SYCHEM 1'!AY276</f>
        <v>494</v>
      </c>
      <c r="AS274" t="str">
        <f>'Suivi SYCHEM 1'!AZ276</f>
        <v>f</v>
      </c>
      <c r="AT274">
        <f>'Suivi SYCHEM 1'!BA276</f>
        <v>0.28000000000000003</v>
      </c>
      <c r="AU274">
        <f>'Suivi SYCHEM 1'!BB276</f>
        <v>494</v>
      </c>
      <c r="AV274" t="str">
        <f>'Suivi SYCHEM 1'!BC276</f>
        <v>f</v>
      </c>
      <c r="AW274">
        <f>'Suivi SYCHEM 1'!BD276</f>
        <v>0.45</v>
      </c>
      <c r="AX274">
        <f>'Suivi SYCHEM 1'!BE276</f>
        <v>505</v>
      </c>
      <c r="AY274" s="62">
        <f>'Suivi SYCHEM 1'!BF276</f>
        <v>0.83599999999999997</v>
      </c>
    </row>
    <row r="275" spans="1:51">
      <c r="A275" s="60">
        <f>'Suivi SYCHEM 1'!A277</f>
        <v>45753</v>
      </c>
      <c r="B275" s="7">
        <f>'Suivi SYCHEM 1'!B277</f>
        <v>8.3333333333333329E-2</v>
      </c>
      <c r="C275" t="str">
        <f>'Suivi SYCHEM 1'!J277</f>
        <v>WF</v>
      </c>
      <c r="D275">
        <f>'Suivi SYCHEM 1'!K277</f>
        <v>0</v>
      </c>
      <c r="E275">
        <f>'Suivi SYCHEM 1'!L277</f>
        <v>0</v>
      </c>
      <c r="F275" t="str">
        <f>'Suivi SYCHEM 1'!M277</f>
        <v>BW</v>
      </c>
      <c r="G275">
        <f>'Suivi SYCHEM 1'!N278</f>
        <v>0.28999999999999998</v>
      </c>
      <c r="H275">
        <f>'Suivi SYCHEM 1'!O277</f>
        <v>0</v>
      </c>
      <c r="I275" t="str">
        <f>'Suivi SYCHEM 1'!P277</f>
        <v>F</v>
      </c>
      <c r="J275">
        <f>'Suivi SYCHEM 1'!Q277</f>
        <v>0.53</v>
      </c>
      <c r="K275">
        <f>'Suivi SYCHEM 1'!R277</f>
        <v>495</v>
      </c>
      <c r="L275" t="str">
        <f>'Suivi SYCHEM 1'!S277</f>
        <v>WF</v>
      </c>
      <c r="M275">
        <f>'Suivi SYCHEM 1'!T277</f>
        <v>0</v>
      </c>
      <c r="N275">
        <f>'Suivi SYCHEM 1'!U277</f>
        <v>0</v>
      </c>
      <c r="O275" t="str">
        <f>'Suivi SYCHEM 1'!V277</f>
        <v>WBW</v>
      </c>
      <c r="P275">
        <f>'Suivi SYCHEM 1'!W277</f>
        <v>0</v>
      </c>
      <c r="Q275">
        <f>'Suivi SYCHEM 1'!X277</f>
        <v>0</v>
      </c>
      <c r="R275" t="str">
        <f>'Suivi SYCHEM 1'!Y277</f>
        <v>F</v>
      </c>
      <c r="S275">
        <f>'Suivi SYCHEM 1'!Z277</f>
        <v>0.9</v>
      </c>
      <c r="T275">
        <f>'Suivi SYCHEM 1'!AA277</f>
        <v>500</v>
      </c>
      <c r="U275" t="str">
        <f>'Suivi SYCHEM 1'!AB277</f>
        <v>F</v>
      </c>
      <c r="V275">
        <f>'Suivi SYCHEM 1'!AC277</f>
        <v>0.54</v>
      </c>
      <c r="W275">
        <f>'Suivi SYCHEM 1'!AD277</f>
        <v>502</v>
      </c>
      <c r="X275" t="str">
        <f>'Suivi SYCHEM 1'!AE277</f>
        <v>F</v>
      </c>
      <c r="Y275">
        <f>'Suivi SYCHEM 1'!AF277</f>
        <v>0.31</v>
      </c>
      <c r="Z275">
        <f>'Suivi SYCHEM 1'!AG277</f>
        <v>495</v>
      </c>
      <c r="AA275" t="str">
        <f>'Suivi SYCHEM 1'!AH277</f>
        <v>F</v>
      </c>
      <c r="AB275">
        <f>'Suivi SYCHEM 1'!AI277</f>
        <v>0.45</v>
      </c>
      <c r="AC275">
        <f>'Suivi SYCHEM 1'!AJ277</f>
        <v>496</v>
      </c>
      <c r="AD275" t="str">
        <f>'Suivi SYCHEM 1'!AK277</f>
        <v>WF</v>
      </c>
      <c r="AE275">
        <f>'Suivi SYCHEM 1'!AL277</f>
        <v>0</v>
      </c>
      <c r="AF275">
        <f>'Suivi SYCHEM 1'!AM277</f>
        <v>0</v>
      </c>
      <c r="AG275" t="str">
        <f>'Suivi SYCHEM 1'!AN277</f>
        <v>F</v>
      </c>
      <c r="AH275">
        <f>'Suivi SYCHEM 1'!AO277</f>
        <v>0.5</v>
      </c>
      <c r="AI275">
        <f>'Suivi SYCHEM 1'!AP277</f>
        <v>498</v>
      </c>
      <c r="AJ275" t="str">
        <f>'Suivi SYCHEM 1'!AQ277</f>
        <v>F</v>
      </c>
      <c r="AK275">
        <f>'Suivi SYCHEM 1'!AR277</f>
        <v>0.55000000000000004</v>
      </c>
      <c r="AL275">
        <f>'Suivi SYCHEM 1'!AS277</f>
        <v>494</v>
      </c>
      <c r="AM275" t="str">
        <f>'Suivi SYCHEM 1'!AT277</f>
        <v>HS</v>
      </c>
      <c r="AN275" t="str">
        <f>'Suivi SYCHEM 1'!AU277</f>
        <v>HS</v>
      </c>
      <c r="AO275" t="str">
        <f>'Suivi SYCHEM 1'!AV277</f>
        <v>HS</v>
      </c>
      <c r="AP275" t="str">
        <f>'Suivi SYCHEM 1'!AW277</f>
        <v>F</v>
      </c>
      <c r="AQ275">
        <f>'Suivi SYCHEM 1'!AX277</f>
        <v>0.28999999999999998</v>
      </c>
      <c r="AR275">
        <f>'Suivi SYCHEM 1'!AY277</f>
        <v>498</v>
      </c>
      <c r="AS275" t="str">
        <f>'Suivi SYCHEM 1'!AZ277</f>
        <v>F</v>
      </c>
      <c r="AT275">
        <f>'Suivi SYCHEM 1'!BA277</f>
        <v>0.56999999999999995</v>
      </c>
      <c r="AU275">
        <f>'Suivi SYCHEM 1'!BB277</f>
        <v>498</v>
      </c>
      <c r="AV275" t="str">
        <f>'Suivi SYCHEM 1'!BC277</f>
        <v>F</v>
      </c>
      <c r="AW275">
        <f>'Suivi SYCHEM 1'!BD277</f>
        <v>0.55000000000000004</v>
      </c>
      <c r="AX275">
        <f>'Suivi SYCHEM 1'!BE277</f>
        <v>499</v>
      </c>
      <c r="AY275" s="62">
        <f>'Suivi SYCHEM 1'!BF277</f>
        <v>0.77659999999999996</v>
      </c>
    </row>
    <row r="276" spans="1:51">
      <c r="A276" s="60">
        <f>'Suivi SYCHEM 1'!A278</f>
        <v>45753</v>
      </c>
      <c r="B276" s="7">
        <f>'Suivi SYCHEM 1'!B278</f>
        <v>0.41666666666666669</v>
      </c>
      <c r="C276" t="str">
        <f>'Suivi SYCHEM 1'!J278</f>
        <v>wbw</v>
      </c>
      <c r="D276" t="str">
        <f>'Suivi SYCHEM 1'!K278</f>
        <v>WBW</v>
      </c>
      <c r="E276" t="str">
        <f>'Suivi SYCHEM 1'!L278</f>
        <v>wbw</v>
      </c>
      <c r="F276" t="str">
        <f>'Suivi SYCHEM 1'!M278</f>
        <v>f</v>
      </c>
      <c r="G276" t="str">
        <f>'Suivi SYCHEM 1'!N279</f>
        <v>wf</v>
      </c>
      <c r="H276">
        <f>'Suivi SYCHEM 1'!O278</f>
        <v>488</v>
      </c>
      <c r="I276" t="str">
        <f>'Suivi SYCHEM 1'!P278</f>
        <v>f</v>
      </c>
      <c r="J276">
        <f>'Suivi SYCHEM 1'!Q278</f>
        <v>0.51</v>
      </c>
      <c r="K276">
        <f>'Suivi SYCHEM 1'!R278</f>
        <v>492</v>
      </c>
      <c r="L276" t="str">
        <f>'Suivi SYCHEM 1'!S278</f>
        <v>f</v>
      </c>
      <c r="M276">
        <f>'Suivi SYCHEM 1'!T278</f>
        <v>0.63</v>
      </c>
      <c r="N276">
        <f>'Suivi SYCHEM 1'!U278</f>
        <v>487</v>
      </c>
      <c r="O276" t="str">
        <f>'Suivi SYCHEM 1'!V278</f>
        <v>wbw</v>
      </c>
      <c r="P276" t="str">
        <f>'Suivi SYCHEM 1'!W278</f>
        <v>wbw</v>
      </c>
      <c r="Q276" t="str">
        <f>'Suivi SYCHEM 1'!X278</f>
        <v>wbw</v>
      </c>
      <c r="R276" t="str">
        <f>'Suivi SYCHEM 1'!Y278</f>
        <v>wbw</v>
      </c>
      <c r="S276" t="str">
        <f>'Suivi SYCHEM 1'!Z278</f>
        <v>wbw</v>
      </c>
      <c r="T276" t="str">
        <f>'Suivi SYCHEM 1'!AA278</f>
        <v>wbw</v>
      </c>
      <c r="U276" t="str">
        <f>'Suivi SYCHEM 1'!AB278</f>
        <v>f</v>
      </c>
      <c r="V276">
        <f>'Suivi SYCHEM 1'!AC278</f>
        <v>0.69</v>
      </c>
      <c r="W276">
        <f>'Suivi SYCHEM 1'!AD278</f>
        <v>509</v>
      </c>
      <c r="X276" t="str">
        <f>'Suivi SYCHEM 1'!AE278</f>
        <v>f</v>
      </c>
      <c r="Y276">
        <f>'Suivi SYCHEM 1'!AF278</f>
        <v>0.32</v>
      </c>
      <c r="Z276">
        <f>'Suivi SYCHEM 1'!AG278</f>
        <v>506</v>
      </c>
      <c r="AA276" t="str">
        <f>'Suivi SYCHEM 1'!AH278</f>
        <v>f</v>
      </c>
      <c r="AB276">
        <f>'Suivi SYCHEM 1'!AI278</f>
        <v>0.23</v>
      </c>
      <c r="AC276">
        <f>'Suivi SYCHEM 1'!AJ278</f>
        <v>508</v>
      </c>
      <c r="AD276" t="str">
        <f>'Suivi SYCHEM 1'!AK278</f>
        <v>wbw</v>
      </c>
      <c r="AE276" t="str">
        <f>'Suivi SYCHEM 1'!AL278</f>
        <v>wbw</v>
      </c>
      <c r="AF276" t="str">
        <f>'Suivi SYCHEM 1'!AM278</f>
        <v>wbw</v>
      </c>
      <c r="AG276" t="str">
        <f>'Suivi SYCHEM 1'!AN278</f>
        <v>f</v>
      </c>
      <c r="AH276">
        <f>'Suivi SYCHEM 1'!AO278</f>
        <v>0.51</v>
      </c>
      <c r="AI276">
        <f>'Suivi SYCHEM 1'!AP278</f>
        <v>501</v>
      </c>
      <c r="AJ276" t="str">
        <f>'Suivi SYCHEM 1'!AQ278</f>
        <v>f</v>
      </c>
      <c r="AK276">
        <f>'Suivi SYCHEM 1'!AR278</f>
        <v>0.53</v>
      </c>
      <c r="AL276">
        <f>'Suivi SYCHEM 1'!AS278</f>
        <v>498</v>
      </c>
      <c r="AM276" t="str">
        <f>'Suivi SYCHEM 1'!AT278</f>
        <v>hs</v>
      </c>
      <c r="AN276" t="str">
        <f>'Suivi SYCHEM 1'!AU278</f>
        <v>hs</v>
      </c>
      <c r="AO276" t="str">
        <f>'Suivi SYCHEM 1'!AV278</f>
        <v>hs</v>
      </c>
      <c r="AP276" t="str">
        <f>'Suivi SYCHEM 1'!AW278</f>
        <v>bw</v>
      </c>
      <c r="AQ276" t="str">
        <f>'Suivi SYCHEM 1'!AX278</f>
        <v>bw</v>
      </c>
      <c r="AR276" t="str">
        <f>'Suivi SYCHEM 1'!AY278</f>
        <v>bw</v>
      </c>
      <c r="AS276" t="str">
        <f>'Suivi SYCHEM 1'!AZ278</f>
        <v>f</v>
      </c>
      <c r="AT276">
        <f>'Suivi SYCHEM 1'!BA278</f>
        <v>0.41</v>
      </c>
      <c r="AU276">
        <f>'Suivi SYCHEM 1'!BB278</f>
        <v>500</v>
      </c>
      <c r="AV276" t="str">
        <f>'Suivi SYCHEM 1'!BC278</f>
        <v>f</v>
      </c>
      <c r="AW276">
        <f>'Suivi SYCHEM 1'!BD278</f>
        <v>0.53</v>
      </c>
      <c r="AX276">
        <f>'Suivi SYCHEM 1'!BE278</f>
        <v>498</v>
      </c>
      <c r="AY276" s="62">
        <f>'Suivi SYCHEM 1'!BF278</f>
        <v>72.81</v>
      </c>
    </row>
    <row r="277" spans="1:51">
      <c r="A277" s="60">
        <f>'Suivi SYCHEM 1'!A279</f>
        <v>45753</v>
      </c>
      <c r="B277" s="7">
        <f>'Suivi SYCHEM 1'!B279</f>
        <v>0.75</v>
      </c>
      <c r="C277" t="str">
        <f>'Suivi SYCHEM 1'!J279</f>
        <v>f</v>
      </c>
      <c r="D277">
        <f>'Suivi SYCHEM 1'!K279</f>
        <v>0.25</v>
      </c>
      <c r="E277">
        <f>'Suivi SYCHEM 1'!L279</f>
        <v>512</v>
      </c>
      <c r="F277" t="str">
        <f>'Suivi SYCHEM 1'!M279</f>
        <v>wf</v>
      </c>
      <c r="G277" t="str">
        <f>'Suivi SYCHEM 1'!N280</f>
        <v>wf</v>
      </c>
      <c r="H277" t="str">
        <f>'Suivi SYCHEM 1'!O279</f>
        <v>wf</v>
      </c>
      <c r="I277" t="str">
        <f>'Suivi SYCHEM 1'!P279</f>
        <v>f</v>
      </c>
      <c r="J277">
        <f>'Suivi SYCHEM 1'!Q279</f>
        <v>0.27</v>
      </c>
      <c r="K277">
        <f>'Suivi SYCHEM 1'!R279</f>
        <v>510</v>
      </c>
      <c r="L277" t="str">
        <f>'Suivi SYCHEM 1'!S279</f>
        <v>bw</v>
      </c>
      <c r="M277" t="str">
        <f>'Suivi SYCHEM 1'!T279</f>
        <v>bw</v>
      </c>
      <c r="N277" t="str">
        <f>'Suivi SYCHEM 1'!U279</f>
        <v>bw</v>
      </c>
      <c r="O277" t="str">
        <f>'Suivi SYCHEM 1'!V279</f>
        <v>f</v>
      </c>
      <c r="P277">
        <f>'Suivi SYCHEM 1'!W279</f>
        <v>0.54</v>
      </c>
      <c r="Q277">
        <f>'Suivi SYCHEM 1'!X279</f>
        <v>493</v>
      </c>
      <c r="R277" t="str">
        <f>'Suivi SYCHEM 1'!Y279</f>
        <v>f</v>
      </c>
      <c r="S277">
        <f>'Suivi SYCHEM 1'!Z279</f>
        <v>0.48</v>
      </c>
      <c r="T277">
        <f>'Suivi SYCHEM 1'!AA279</f>
        <v>489</v>
      </c>
      <c r="U277" t="str">
        <f>'Suivi SYCHEM 1'!AB279</f>
        <v>f</v>
      </c>
      <c r="V277">
        <f>'Suivi SYCHEM 1'!AC279</f>
        <v>0.51</v>
      </c>
      <c r="W277">
        <f>'Suivi SYCHEM 1'!AD279</f>
        <v>498</v>
      </c>
      <c r="X277" t="str">
        <f>'Suivi SYCHEM 1'!AE279</f>
        <v>f</v>
      </c>
      <c r="Y277">
        <f>'Suivi SYCHEM 1'!AF279</f>
        <v>0.28000000000000003</v>
      </c>
      <c r="Z277">
        <f>'Suivi SYCHEM 1'!AG279</f>
        <v>491</v>
      </c>
      <c r="AA277" t="str">
        <f>'Suivi SYCHEM 1'!AH279</f>
        <v>wf</v>
      </c>
      <c r="AB277" t="str">
        <f>'Suivi SYCHEM 1'!AI279</f>
        <v>wf</v>
      </c>
      <c r="AC277" t="str">
        <f>'Suivi SYCHEM 1'!AJ279</f>
        <v>wf</v>
      </c>
      <c r="AD277" t="str">
        <f>'Suivi SYCHEM 1'!AK279</f>
        <v>wbw</v>
      </c>
      <c r="AE277" t="str">
        <f>'Suivi SYCHEM 1'!AL279</f>
        <v>wbw</v>
      </c>
      <c r="AF277" t="str">
        <f>'Suivi SYCHEM 1'!AM279</f>
        <v>wbw</v>
      </c>
      <c r="AG277" t="str">
        <f>'Suivi SYCHEM 1'!AN279</f>
        <v>f</v>
      </c>
      <c r="AH277">
        <f>'Suivi SYCHEM 1'!AO279</f>
        <v>0.54</v>
      </c>
      <c r="AI277">
        <f>'Suivi SYCHEM 1'!AP279</f>
        <v>487</v>
      </c>
      <c r="AJ277" t="str">
        <f>'Suivi SYCHEM 1'!AQ279</f>
        <v>f</v>
      </c>
      <c r="AK277">
        <f>'Suivi SYCHEM 1'!AR279</f>
        <v>0.54</v>
      </c>
      <c r="AL277">
        <f>'Suivi SYCHEM 1'!AS279</f>
        <v>489</v>
      </c>
      <c r="AM277" t="str">
        <f>'Suivi SYCHEM 1'!AT279</f>
        <v>hs</v>
      </c>
      <c r="AN277" t="str">
        <f>'Suivi SYCHEM 1'!AU279</f>
        <v>hs</v>
      </c>
      <c r="AO277" t="str">
        <f>'Suivi SYCHEM 1'!AV279</f>
        <v>hs</v>
      </c>
      <c r="AP277" t="str">
        <f>'Suivi SYCHEM 1'!AW279</f>
        <v>wf</v>
      </c>
      <c r="AQ277" t="str">
        <f>'Suivi SYCHEM 1'!AX279</f>
        <v>wf</v>
      </c>
      <c r="AR277" t="str">
        <f>'Suivi SYCHEM 1'!AY279</f>
        <v>wf</v>
      </c>
      <c r="AS277" t="str">
        <f>'Suivi SYCHEM 1'!AZ279</f>
        <v>wf</v>
      </c>
      <c r="AT277" t="str">
        <f>'Suivi SYCHEM 1'!BA279</f>
        <v>wf</v>
      </c>
      <c r="AU277" t="str">
        <f>'Suivi SYCHEM 1'!BB279</f>
        <v>wf</v>
      </c>
      <c r="AV277" t="str">
        <f>'Suivi SYCHEM 1'!BC279</f>
        <v>f</v>
      </c>
      <c r="AW277">
        <f>'Suivi SYCHEM 1'!BD279</f>
        <v>0.49</v>
      </c>
      <c r="AX277">
        <f>'Suivi SYCHEM 1'!BE279</f>
        <v>492</v>
      </c>
      <c r="AY277" s="62">
        <f>'Suivi SYCHEM 1'!BF279</f>
        <v>0.8972</v>
      </c>
    </row>
    <row r="278" spans="1:51">
      <c r="A278" s="60">
        <f>'Suivi SYCHEM 1'!A280</f>
        <v>45754</v>
      </c>
      <c r="B278" s="7">
        <f>'Suivi SYCHEM 1'!B280</f>
        <v>8.3333333333333329E-2</v>
      </c>
      <c r="C278" t="str">
        <f>'Suivi SYCHEM 1'!J280</f>
        <v>wf</v>
      </c>
      <c r="D278" t="str">
        <f>'Suivi SYCHEM 1'!K280</f>
        <v>wf</v>
      </c>
      <c r="E278" t="str">
        <f>'Suivi SYCHEM 1'!L280</f>
        <v>wf</v>
      </c>
      <c r="F278" t="str">
        <f>'Suivi SYCHEM 1'!M280</f>
        <v>wf</v>
      </c>
      <c r="G278">
        <f>'Suivi SYCHEM 1'!N281</f>
        <v>0.3</v>
      </c>
      <c r="H278" t="str">
        <f>'Suivi SYCHEM 1'!O280</f>
        <v>wf</v>
      </c>
      <c r="I278" t="str">
        <f>'Suivi SYCHEM 1'!P280</f>
        <v>f</v>
      </c>
      <c r="J278">
        <f>'Suivi SYCHEM 1'!Q280</f>
        <v>0.51</v>
      </c>
      <c r="K278">
        <f>'Suivi SYCHEM 1'!R280</f>
        <v>491</v>
      </c>
      <c r="L278" t="str">
        <f>'Suivi SYCHEM 1'!S280</f>
        <v>f</v>
      </c>
      <c r="M278">
        <f>'Suivi SYCHEM 1'!T280</f>
        <v>0.56200000000000006</v>
      </c>
      <c r="N278">
        <f>'Suivi SYCHEM 1'!U280</f>
        <v>489</v>
      </c>
      <c r="O278" t="str">
        <f>'Suivi SYCHEM 1'!V280</f>
        <v>wbw</v>
      </c>
      <c r="P278" t="str">
        <f>'Suivi SYCHEM 1'!W280</f>
        <v>wbw</v>
      </c>
      <c r="Q278" t="str">
        <f>'Suivi SYCHEM 1'!X280</f>
        <v>wbw</v>
      </c>
      <c r="R278" t="str">
        <f>'Suivi SYCHEM 1'!Y280</f>
        <v>f</v>
      </c>
      <c r="S278">
        <f>'Suivi SYCHEM 1'!Z280</f>
        <v>0.56999999999999995</v>
      </c>
      <c r="T278">
        <f>'Suivi SYCHEM 1'!AA280</f>
        <v>494</v>
      </c>
      <c r="U278" t="str">
        <f>'Suivi SYCHEM 1'!AB280</f>
        <v>f</v>
      </c>
      <c r="V278">
        <f>'Suivi SYCHEM 1'!AC280</f>
        <v>0.5</v>
      </c>
      <c r="W278">
        <f>'Suivi SYCHEM 1'!AD280</f>
        <v>498</v>
      </c>
      <c r="X278" t="str">
        <f>'Suivi SYCHEM 1'!AE280</f>
        <v>f</v>
      </c>
      <c r="Y278">
        <f>'Suivi SYCHEM 1'!AF280</f>
        <v>0.3</v>
      </c>
      <c r="Z278">
        <f>'Suivi SYCHEM 1'!AG280</f>
        <v>491</v>
      </c>
      <c r="AA278" t="str">
        <f>'Suivi SYCHEM 1'!AH280</f>
        <v>f</v>
      </c>
      <c r="AB278">
        <f>'Suivi SYCHEM 1'!AI280</f>
        <v>0.3</v>
      </c>
      <c r="AC278">
        <f>'Suivi SYCHEM 1'!AJ280</f>
        <v>496</v>
      </c>
      <c r="AD278" t="str">
        <f>'Suivi SYCHEM 1'!AK280</f>
        <v>bw</v>
      </c>
      <c r="AE278" t="str">
        <f>'Suivi SYCHEM 1'!AL280</f>
        <v>bw</v>
      </c>
      <c r="AF278" t="str">
        <f>'Suivi SYCHEM 1'!AM280</f>
        <v>bw</v>
      </c>
      <c r="AG278" t="str">
        <f>'Suivi SYCHEM 1'!AN280</f>
        <v>wf</v>
      </c>
      <c r="AH278" t="str">
        <f>'Suivi SYCHEM 1'!AO280</f>
        <v>wf</v>
      </c>
      <c r="AI278" t="str">
        <f>'Suivi SYCHEM 1'!AP280</f>
        <v>wf</v>
      </c>
      <c r="AJ278" t="str">
        <f>'Suivi SYCHEM 1'!AQ280</f>
        <v>wf</v>
      </c>
      <c r="AK278" t="str">
        <f>'Suivi SYCHEM 1'!AR280</f>
        <v>wf</v>
      </c>
      <c r="AL278" t="str">
        <f>'Suivi SYCHEM 1'!AS280</f>
        <v>wf</v>
      </c>
      <c r="AM278" t="str">
        <f>'Suivi SYCHEM 1'!AT280</f>
        <v>hs</v>
      </c>
      <c r="AN278" t="str">
        <f>'Suivi SYCHEM 1'!AU280</f>
        <v>hs</v>
      </c>
      <c r="AO278" t="str">
        <f>'Suivi SYCHEM 1'!AV280</f>
        <v>hs</v>
      </c>
      <c r="AP278" t="str">
        <f>'Suivi SYCHEM 1'!AW280</f>
        <v>wf</v>
      </c>
      <c r="AQ278" t="str">
        <f>'Suivi SYCHEM 1'!AX280</f>
        <v>wf</v>
      </c>
      <c r="AR278" t="str">
        <f>'Suivi SYCHEM 1'!AY280</f>
        <v>wf</v>
      </c>
      <c r="AS278" t="str">
        <f>'Suivi SYCHEM 1'!AZ280</f>
        <v>f</v>
      </c>
      <c r="AT278">
        <f>'Suivi SYCHEM 1'!BA280</f>
        <v>0.4</v>
      </c>
      <c r="AU278">
        <f>'Suivi SYCHEM 1'!BB280</f>
        <v>498</v>
      </c>
      <c r="AV278" t="str">
        <f>'Suivi SYCHEM 1'!BC280</f>
        <v>wf</v>
      </c>
      <c r="AW278" t="str">
        <f>'Suivi SYCHEM 1'!BD280</f>
        <v>wf</v>
      </c>
      <c r="AX278" t="str">
        <f>'Suivi SYCHEM 1'!BE280</f>
        <v>wf</v>
      </c>
      <c r="AY278" s="62">
        <f>'Suivi SYCHEM 1'!BF280</f>
        <v>0.88439999999999996</v>
      </c>
    </row>
    <row r="279" spans="1:51">
      <c r="A279" s="60">
        <f>'Suivi SYCHEM 1'!A281</f>
        <v>45754</v>
      </c>
      <c r="B279" s="7">
        <f>'Suivi SYCHEM 1'!B281</f>
        <v>0.41666666666666669</v>
      </c>
      <c r="C279" t="str">
        <f>'Suivi SYCHEM 1'!J281</f>
        <v>f</v>
      </c>
      <c r="D279">
        <f>'Suivi SYCHEM 1'!K281</f>
        <v>0.22</v>
      </c>
      <c r="E279">
        <f>'Suivi SYCHEM 1'!L281</f>
        <v>489</v>
      </c>
      <c r="F279" t="str">
        <f>'Suivi SYCHEM 1'!M281</f>
        <v>f</v>
      </c>
      <c r="G279" t="str">
        <f>'Suivi SYCHEM 1'!N282</f>
        <v>hs</v>
      </c>
      <c r="H279">
        <f>'Suivi SYCHEM 1'!O281</f>
        <v>494</v>
      </c>
      <c r="I279" t="str">
        <f>'Suivi SYCHEM 1'!P281</f>
        <v>f</v>
      </c>
      <c r="J279">
        <f>'Suivi SYCHEM 1'!Q281</f>
        <v>0.22</v>
      </c>
      <c r="K279">
        <f>'Suivi SYCHEM 1'!R281</f>
        <v>498</v>
      </c>
      <c r="L279" t="str">
        <f>'Suivi SYCHEM 1'!S281</f>
        <v>f</v>
      </c>
      <c r="M279">
        <f>'Suivi SYCHEM 1'!T281</f>
        <v>0.54</v>
      </c>
      <c r="N279">
        <f>'Suivi SYCHEM 1'!U281</f>
        <v>480</v>
      </c>
      <c r="O279" t="str">
        <f>'Suivi SYCHEM 1'!V281</f>
        <v>wbw</v>
      </c>
      <c r="P279" t="str">
        <f>'Suivi SYCHEM 1'!W281</f>
        <v>wbw</v>
      </c>
      <c r="Q279" t="str">
        <f>'Suivi SYCHEM 1'!X281</f>
        <v>wbw</v>
      </c>
      <c r="R279" t="str">
        <f>'Suivi SYCHEM 1'!Y281</f>
        <v>f</v>
      </c>
      <c r="S279">
        <f>'Suivi SYCHEM 1'!Z281</f>
        <v>0.63</v>
      </c>
      <c r="T279">
        <f>'Suivi SYCHEM 1'!AA281</f>
        <v>505</v>
      </c>
      <c r="U279" t="str">
        <f>'Suivi SYCHEM 1'!AB281</f>
        <v>f</v>
      </c>
      <c r="V279">
        <f>'Suivi SYCHEM 1'!AC281</f>
        <v>0.54</v>
      </c>
      <c r="W279">
        <f>'Suivi SYCHEM 1'!AD281</f>
        <v>509</v>
      </c>
      <c r="X279" t="str">
        <f>'Suivi SYCHEM 1'!AE281</f>
        <v>f</v>
      </c>
      <c r="Y279">
        <f>'Suivi SYCHEM 1'!AF281</f>
        <v>0.3</v>
      </c>
      <c r="Z279">
        <f>'Suivi SYCHEM 1'!AG281</f>
        <v>497</v>
      </c>
      <c r="AA279" t="str">
        <f>'Suivi SYCHEM 1'!AH281</f>
        <v>f</v>
      </c>
      <c r="AB279">
        <f>'Suivi SYCHEM 1'!AI281</f>
        <v>0.36</v>
      </c>
      <c r="AC279">
        <f>'Suivi SYCHEM 1'!AJ281</f>
        <v>484</v>
      </c>
      <c r="AD279" t="str">
        <f>'Suivi SYCHEM 1'!AK281</f>
        <v>soak ceb2</v>
      </c>
      <c r="AE279" t="str">
        <f>'Suivi SYCHEM 1'!AL281</f>
        <v>soak ceb2</v>
      </c>
      <c r="AF279">
        <f>'Suivi SYCHEM 1'!AM281</f>
        <v>0</v>
      </c>
      <c r="AG279" t="str">
        <f>'Suivi SYCHEM 1'!AN281</f>
        <v>f</v>
      </c>
      <c r="AH279">
        <f>'Suivi SYCHEM 1'!AO281</f>
        <v>0.54</v>
      </c>
      <c r="AI279">
        <f>'Suivi SYCHEM 1'!AP281</f>
        <v>502</v>
      </c>
      <c r="AJ279" t="str">
        <f>'Suivi SYCHEM 1'!AQ281</f>
        <v>f</v>
      </c>
      <c r="AK279">
        <f>'Suivi SYCHEM 1'!AR281</f>
        <v>0.56999999999999995</v>
      </c>
      <c r="AL279">
        <f>'Suivi SYCHEM 1'!AS281</f>
        <v>496</v>
      </c>
      <c r="AM279" t="str">
        <f>'Suivi SYCHEM 1'!AT281</f>
        <v>hs</v>
      </c>
      <c r="AN279" t="str">
        <f>'Suivi SYCHEM 1'!AU281</f>
        <v>hs</v>
      </c>
      <c r="AO279" t="str">
        <f>'Suivi SYCHEM 1'!AV281</f>
        <v>hs</v>
      </c>
      <c r="AP279" t="str">
        <f>'Suivi SYCHEM 1'!AW281</f>
        <v>bw</v>
      </c>
      <c r="AQ279" t="str">
        <f>'Suivi SYCHEM 1'!AX281</f>
        <v>bw</v>
      </c>
      <c r="AR279" t="str">
        <f>'Suivi SYCHEM 1'!AY281</f>
        <v>bw</v>
      </c>
      <c r="AS279" t="str">
        <f>'Suivi SYCHEM 1'!AZ281</f>
        <v>wf</v>
      </c>
      <c r="AT279" t="str">
        <f>'Suivi SYCHEM 1'!BA281</f>
        <v>wf</v>
      </c>
      <c r="AU279" t="str">
        <f>'Suivi SYCHEM 1'!BB281</f>
        <v>wf</v>
      </c>
      <c r="AV279" t="str">
        <f>'Suivi SYCHEM 1'!BC281</f>
        <v>f</v>
      </c>
      <c r="AW279">
        <f>'Suivi SYCHEM 1'!BD281</f>
        <v>0.44</v>
      </c>
      <c r="AX279">
        <f>'Suivi SYCHEM 1'!BE281</f>
        <v>490</v>
      </c>
      <c r="AY279" s="62">
        <f>'Suivi SYCHEM 1'!BF281</f>
        <v>92.1</v>
      </c>
    </row>
    <row r="280" spans="1:51">
      <c r="A280" s="60">
        <f>'Suivi SYCHEM 1'!A282</f>
        <v>45754</v>
      </c>
      <c r="B280" s="7">
        <f>'Suivi SYCHEM 1'!B282</f>
        <v>0.75</v>
      </c>
      <c r="C280" t="str">
        <f>'Suivi SYCHEM 1'!J282</f>
        <v>f</v>
      </c>
      <c r="D280">
        <f>'Suivi SYCHEM 1'!K282</f>
        <v>0.24</v>
      </c>
      <c r="E280">
        <f>'Suivi SYCHEM 1'!L282</f>
        <v>493</v>
      </c>
      <c r="F280" t="str">
        <f>'Suivi SYCHEM 1'!M282</f>
        <v>hs</v>
      </c>
      <c r="G280" t="str">
        <f>'Suivi SYCHEM 1'!N283</f>
        <v>wbw</v>
      </c>
      <c r="H280" t="str">
        <f>'Suivi SYCHEM 1'!O282</f>
        <v>hs</v>
      </c>
      <c r="I280" t="str">
        <f>'Suivi SYCHEM 1'!P282</f>
        <v>f</v>
      </c>
      <c r="J280">
        <f>'Suivi SYCHEM 1'!Q282</f>
        <v>0.5</v>
      </c>
      <c r="K280">
        <f>'Suivi SYCHEM 1'!R282</f>
        <v>507</v>
      </c>
      <c r="L280" t="str">
        <f>'Suivi SYCHEM 1'!S282</f>
        <v>f</v>
      </c>
      <c r="M280">
        <f>'Suivi SYCHEM 1'!T282</f>
        <v>0.55000000000000004</v>
      </c>
      <c r="N280">
        <f>'Suivi SYCHEM 1'!U282</f>
        <v>498</v>
      </c>
      <c r="O280" t="str">
        <f>'Suivi SYCHEM 1'!V282</f>
        <v>wf</v>
      </c>
      <c r="P280" t="str">
        <f>'Suivi SYCHEM 1'!W282</f>
        <v>wf</v>
      </c>
      <c r="Q280" t="str">
        <f>'Suivi SYCHEM 1'!X282</f>
        <v>wf</v>
      </c>
      <c r="R280" t="str">
        <f>'Suivi SYCHEM 1'!Y282</f>
        <v>f</v>
      </c>
      <c r="S280">
        <f>'Suivi SYCHEM 1'!Z282</f>
        <v>0.86</v>
      </c>
      <c r="T280">
        <f>'Suivi SYCHEM 1'!AA282</f>
        <v>505</v>
      </c>
      <c r="U280" t="str">
        <f>'Suivi SYCHEM 1'!AB282</f>
        <v>f</v>
      </c>
      <c r="V280">
        <f>'Suivi SYCHEM 1'!AC282</f>
        <v>0.77</v>
      </c>
      <c r="W280">
        <f>'Suivi SYCHEM 1'!AD282</f>
        <v>504</v>
      </c>
      <c r="X280" t="str">
        <f>'Suivi SYCHEM 1'!AE282</f>
        <v>f</v>
      </c>
      <c r="Y280">
        <f>'Suivi SYCHEM 1'!AF282</f>
        <v>0.3</v>
      </c>
      <c r="Z280">
        <f>'Suivi SYCHEM 1'!AG282</f>
        <v>498</v>
      </c>
      <c r="AA280" t="str">
        <f>'Suivi SYCHEM 1'!AH282</f>
        <v>f</v>
      </c>
      <c r="AB280">
        <f>'Suivi SYCHEM 1'!AI282</f>
        <v>0.39</v>
      </c>
      <c r="AC280">
        <f>'Suivi SYCHEM 1'!AJ282</f>
        <v>507</v>
      </c>
      <c r="AD280" t="str">
        <f>'Suivi SYCHEM 1'!AK282</f>
        <v>f</v>
      </c>
      <c r="AE280">
        <f>'Suivi SYCHEM 1'!AL282</f>
        <v>0.5</v>
      </c>
      <c r="AF280">
        <f>'Suivi SYCHEM 1'!AM282</f>
        <v>516</v>
      </c>
      <c r="AG280" t="str">
        <f>'Suivi SYCHEM 1'!AN282</f>
        <v>f</v>
      </c>
      <c r="AH280">
        <f>'Suivi SYCHEM 1'!AO282</f>
        <v>0.51</v>
      </c>
      <c r="AI280">
        <f>'Suivi SYCHEM 1'!AP282</f>
        <v>504</v>
      </c>
      <c r="AJ280" t="str">
        <f>'Suivi SYCHEM 1'!AQ282</f>
        <v>wf</v>
      </c>
      <c r="AK280" t="str">
        <f>'Suivi SYCHEM 1'!AR282</f>
        <v>wf</v>
      </c>
      <c r="AL280" t="str">
        <f>'Suivi SYCHEM 1'!AS282</f>
        <v>wf</v>
      </c>
      <c r="AM280" t="str">
        <f>'Suivi SYCHEM 1'!AT282</f>
        <v>hs</v>
      </c>
      <c r="AN280" t="str">
        <f>'Suivi SYCHEM 1'!AU282</f>
        <v>hs</v>
      </c>
      <c r="AO280" t="str">
        <f>'Suivi SYCHEM 1'!AV282</f>
        <v>hs</v>
      </c>
      <c r="AP280" t="str">
        <f>'Suivi SYCHEM 1'!AW282</f>
        <v>f</v>
      </c>
      <c r="AQ280">
        <f>'Suivi SYCHEM 1'!AX282</f>
        <v>0.28999999999999998</v>
      </c>
      <c r="AR280">
        <f>'Suivi SYCHEM 1'!AY282</f>
        <v>495</v>
      </c>
      <c r="AS280" t="str">
        <f>'Suivi SYCHEM 1'!AZ282</f>
        <v>wf</v>
      </c>
      <c r="AT280" t="str">
        <f>'Suivi SYCHEM 1'!BA282</f>
        <v>wf</v>
      </c>
      <c r="AU280" t="str">
        <f>'Suivi SYCHEM 1'!BB282</f>
        <v>wf</v>
      </c>
      <c r="AV280" t="str">
        <f>'Suivi SYCHEM 1'!BC282</f>
        <v>wf</v>
      </c>
      <c r="AW280" t="str">
        <f>'Suivi SYCHEM 1'!BD282</f>
        <v>wf</v>
      </c>
      <c r="AX280" t="str">
        <f>'Suivi SYCHEM 1'!BE282</f>
        <v>wf</v>
      </c>
      <c r="AY280" s="62">
        <f>'Suivi SYCHEM 1'!BF282</f>
        <v>0.9194</v>
      </c>
    </row>
    <row r="281" spans="1:51" ht="15" thickBot="1">
      <c r="A281" s="60">
        <f>'Suivi SYCHEM 1'!A283</f>
        <v>45755</v>
      </c>
      <c r="B281" s="7">
        <f>'Suivi SYCHEM 1'!B283</f>
        <v>8.3333333333333329E-2</v>
      </c>
      <c r="C281" t="str">
        <f>'Suivi SYCHEM 1'!J283</f>
        <v>f</v>
      </c>
      <c r="D281">
        <f>'Suivi SYCHEM 1'!K283</f>
        <v>0.25</v>
      </c>
      <c r="E281">
        <f>'Suivi SYCHEM 1'!L283</f>
        <v>486</v>
      </c>
      <c r="F281" t="str">
        <f>'Suivi SYCHEM 1'!M283</f>
        <v>wbw</v>
      </c>
      <c r="G281">
        <f>'Suivi SYCHEM 1'!N284</f>
        <v>0</v>
      </c>
      <c r="H281" t="str">
        <f>'Suivi SYCHEM 1'!O283</f>
        <v>wbw</v>
      </c>
      <c r="I281" t="str">
        <f>'Suivi SYCHEM 1'!P283</f>
        <v>wbw</v>
      </c>
      <c r="J281" t="str">
        <f>'Suivi SYCHEM 1'!Q283</f>
        <v>wbw</v>
      </c>
      <c r="K281" t="str">
        <f>'Suivi SYCHEM 1'!R283</f>
        <v>wbw</v>
      </c>
      <c r="L281" t="str">
        <f>'Suivi SYCHEM 1'!S283</f>
        <v>f</v>
      </c>
      <c r="M281">
        <f>'Suivi SYCHEM 1'!T283</f>
        <v>0.54</v>
      </c>
      <c r="N281">
        <f>'Suivi SYCHEM 1'!U283</f>
        <v>479</v>
      </c>
      <c r="O281" t="str">
        <f>'Suivi SYCHEM 1'!V283</f>
        <v>wf</v>
      </c>
      <c r="P281" t="str">
        <f>'Suivi SYCHEM 1'!W283</f>
        <v>wf</v>
      </c>
      <c r="Q281" t="str">
        <f>'Suivi SYCHEM 1'!X283</f>
        <v>wf</v>
      </c>
      <c r="R281" t="str">
        <f>'Suivi SYCHEM 1'!Y283</f>
        <v>f</v>
      </c>
      <c r="S281">
        <f>'Suivi SYCHEM 1'!Z283</f>
        <v>0.79</v>
      </c>
      <c r="T281">
        <f>'Suivi SYCHEM 1'!AA283</f>
        <v>501</v>
      </c>
      <c r="U281" t="str">
        <f>'Suivi SYCHEM 1'!AB283</f>
        <v>f</v>
      </c>
      <c r="V281">
        <f>'Suivi SYCHEM 1'!AC283</f>
        <v>0.6</v>
      </c>
      <c r="W281">
        <f>'Suivi SYCHEM 1'!AD283</f>
        <v>498</v>
      </c>
      <c r="X281" t="str">
        <f>'Suivi SYCHEM 1'!AE283</f>
        <v>f</v>
      </c>
      <c r="Y281">
        <f>'Suivi SYCHEM 1'!AF283</f>
        <v>0.3</v>
      </c>
      <c r="Z281">
        <f>'Suivi SYCHEM 1'!AG283</f>
        <v>482</v>
      </c>
      <c r="AA281" t="str">
        <f>'Suivi SYCHEM 1'!AH283</f>
        <v>f</v>
      </c>
      <c r="AB281">
        <f>'Suivi SYCHEM 1'!AI283</f>
        <v>0.4</v>
      </c>
      <c r="AC281">
        <f>'Suivi SYCHEM 1'!AJ283</f>
        <v>499</v>
      </c>
      <c r="AD281" t="str">
        <f>'Suivi SYCHEM 1'!AK283</f>
        <v>f</v>
      </c>
      <c r="AE281">
        <f>'Suivi SYCHEM 1'!AL283</f>
        <v>0.51</v>
      </c>
      <c r="AF281">
        <f>'Suivi SYCHEM 1'!AM283</f>
        <v>501</v>
      </c>
      <c r="AG281" t="str">
        <f>'Suivi SYCHEM 1'!AN283</f>
        <v>f</v>
      </c>
      <c r="AH281">
        <f>'Suivi SYCHEM 1'!AO283</f>
        <v>0.49</v>
      </c>
      <c r="AI281">
        <f>'Suivi SYCHEM 1'!AP283</f>
        <v>500</v>
      </c>
      <c r="AJ281" t="str">
        <f>'Suivi SYCHEM 1'!AQ283</f>
        <v>wf</v>
      </c>
      <c r="AK281" t="str">
        <f>'Suivi SYCHEM 1'!AR283</f>
        <v>wf</v>
      </c>
      <c r="AL281" t="str">
        <f>'Suivi SYCHEM 1'!AS283</f>
        <v>wf</v>
      </c>
      <c r="AM281" t="str">
        <f>'Suivi SYCHEM 1'!AT283</f>
        <v>hs</v>
      </c>
      <c r="AN281" t="str">
        <f>'Suivi SYCHEM 1'!AU283</f>
        <v>hs</v>
      </c>
      <c r="AO281" t="str">
        <f>'Suivi SYCHEM 1'!AV283</f>
        <v>hs</v>
      </c>
      <c r="AP281" t="str">
        <f>'Suivi SYCHEM 1'!AW283</f>
        <v>f</v>
      </c>
      <c r="AQ281">
        <f>'Suivi SYCHEM 1'!AX283</f>
        <v>0.31</v>
      </c>
      <c r="AR281">
        <f>'Suivi SYCHEM 1'!AY283</f>
        <v>499</v>
      </c>
      <c r="AS281" t="str">
        <f>'Suivi SYCHEM 1'!AZ283</f>
        <v>wf</v>
      </c>
      <c r="AT281" t="str">
        <f>'Suivi SYCHEM 1'!BA283</f>
        <v>wf</v>
      </c>
      <c r="AU281" t="str">
        <f>'Suivi SYCHEM 1'!BB283</f>
        <v>wf</v>
      </c>
      <c r="AV281" t="str">
        <f>'Suivi SYCHEM 1'!BC283</f>
        <v>wf</v>
      </c>
      <c r="AW281" t="str">
        <f>'Suivi SYCHEM 1'!BD283</f>
        <v>wf</v>
      </c>
      <c r="AX281" t="str">
        <f>'Suivi SYCHEM 1'!BE283</f>
        <v>wf</v>
      </c>
      <c r="AY281" s="62">
        <f>'Suivi SYCHEM 1'!BF283</f>
        <v>0.91849999999999998</v>
      </c>
    </row>
    <row r="282" spans="1:51" ht="15" thickBot="1">
      <c r="A282" s="60">
        <f>'Suivi SYCHEM 1'!A284</f>
        <v>45755</v>
      </c>
      <c r="B282" s="7">
        <f>'Suivi SYCHEM 1'!B284</f>
        <v>0.41666666666666669</v>
      </c>
      <c r="C282" t="str">
        <f>'Suivi SYCHEM 1'!J284</f>
        <v>f</v>
      </c>
      <c r="D282">
        <f>'Suivi SYCHEM 1'!K284</f>
        <v>0.25</v>
      </c>
      <c r="E282">
        <f>'Suivi SYCHEM 1'!L284</f>
        <v>508</v>
      </c>
      <c r="F282" t="str">
        <f>'Suivi SYCHEM 1'!M284</f>
        <v>wf</v>
      </c>
      <c r="G282">
        <f>'Suivi SYCHEM 1'!N285</f>
        <v>0.31</v>
      </c>
      <c r="H282">
        <f>'Suivi SYCHEM 1'!O284</f>
        <v>0</v>
      </c>
      <c r="I282" t="str">
        <f>'Suivi SYCHEM 1'!P284</f>
        <v>f</v>
      </c>
      <c r="J282">
        <f>'Suivi SYCHEM 1'!Q284</f>
        <v>0.22</v>
      </c>
      <c r="K282">
        <f>'Suivi SYCHEM 1'!R284</f>
        <v>507</v>
      </c>
      <c r="L282" t="str">
        <f>'Suivi SYCHEM 1'!S284</f>
        <v>wf</v>
      </c>
      <c r="M282">
        <f>'Suivi SYCHEM 1'!T284</f>
        <v>0</v>
      </c>
      <c r="N282">
        <f>'Suivi SYCHEM 1'!U284</f>
        <v>0</v>
      </c>
      <c r="O282" t="str">
        <f>'Suivi SYCHEM 1'!V284</f>
        <v>wbw</v>
      </c>
      <c r="P282">
        <f>'Suivi SYCHEM 1'!W284</f>
        <v>0</v>
      </c>
      <c r="Q282">
        <f>'Suivi SYCHEM 1'!X284</f>
        <v>0</v>
      </c>
      <c r="R282" t="str">
        <f>'Suivi SYCHEM 1'!Y284</f>
        <v>wbw</v>
      </c>
      <c r="S282">
        <f>'Suivi SYCHEM 1'!Z284</f>
        <v>0</v>
      </c>
      <c r="T282">
        <f>'Suivi SYCHEM 1'!AA284</f>
        <v>0</v>
      </c>
      <c r="U282" t="str">
        <f>'Suivi SYCHEM 1'!AB284</f>
        <v>f</v>
      </c>
      <c r="V282">
        <f>'Suivi SYCHEM 1'!AC284</f>
        <v>0.63</v>
      </c>
      <c r="W282">
        <f>'Suivi SYCHEM 1'!AD284</f>
        <v>506</v>
      </c>
      <c r="X282" t="str">
        <f>'Suivi SYCHEM 1'!AE284</f>
        <v>f</v>
      </c>
      <c r="Y282">
        <f>'Suivi SYCHEM 1'!AF284</f>
        <v>0.31</v>
      </c>
      <c r="Z282">
        <f>'Suivi SYCHEM 1'!AG284</f>
        <v>486</v>
      </c>
      <c r="AA282" t="str">
        <f>'Suivi SYCHEM 1'!AH284</f>
        <v>f</v>
      </c>
      <c r="AB282">
        <f>'Suivi SYCHEM 1'!AI284</f>
        <v>0.67</v>
      </c>
      <c r="AC282">
        <f>'Suivi SYCHEM 1'!AJ284</f>
        <v>503</v>
      </c>
      <c r="AD282" t="str">
        <f>'Suivi SYCHEM 1'!AK284</f>
        <v>wbw</v>
      </c>
      <c r="AE282">
        <f>'Suivi SYCHEM 1'!AL284</f>
        <v>0</v>
      </c>
      <c r="AF282">
        <f>'Suivi SYCHEM 1'!AM284</f>
        <v>0</v>
      </c>
      <c r="AG282" t="str">
        <f>'Suivi SYCHEM 1'!AN284</f>
        <v>f</v>
      </c>
      <c r="AH282">
        <f>'Suivi SYCHEM 1'!AO284</f>
        <v>0.22</v>
      </c>
      <c r="AI282">
        <f>'Suivi SYCHEM 1'!AP284</f>
        <v>496</v>
      </c>
      <c r="AJ282" t="str">
        <f>'Suivi SYCHEM 1'!AQ284</f>
        <v>wf</v>
      </c>
      <c r="AK282">
        <f>'Suivi SYCHEM 1'!AR284</f>
        <v>0</v>
      </c>
      <c r="AL282">
        <f>'Suivi SYCHEM 1'!AS284</f>
        <v>0</v>
      </c>
      <c r="AM282" t="str">
        <f>'Suivi SYCHEM 1'!AT284</f>
        <v>hs</v>
      </c>
      <c r="AN282" t="str">
        <f>'Suivi SYCHEM 1'!AU284</f>
        <v>hs</v>
      </c>
      <c r="AO282" t="str">
        <f>'Suivi SYCHEM 1'!AV284</f>
        <v>hs</v>
      </c>
      <c r="AP282" t="str">
        <f>'Suivi SYCHEM 1'!AW284</f>
        <v>wf</v>
      </c>
      <c r="AQ282">
        <f>'Suivi SYCHEM 1'!AX284</f>
        <v>0</v>
      </c>
      <c r="AR282">
        <f>'Suivi SYCHEM 1'!AY284</f>
        <v>0</v>
      </c>
      <c r="AS282" t="str">
        <f>'Suivi SYCHEM 1'!AZ284</f>
        <v>f</v>
      </c>
      <c r="AT282">
        <f>'Suivi SYCHEM 1'!BA284</f>
        <v>0.43</v>
      </c>
      <c r="AU282">
        <f>'Suivi SYCHEM 1'!BB284</f>
        <v>501</v>
      </c>
      <c r="AV282" t="str">
        <f>'Suivi SYCHEM 1'!BC284</f>
        <v>wf</v>
      </c>
      <c r="AW282">
        <f>'Suivi SYCHEM 1'!BD284</f>
        <v>0</v>
      </c>
      <c r="AX282">
        <f>'Suivi SYCHEM 1'!BE284</f>
        <v>0</v>
      </c>
      <c r="AY282" s="62">
        <f>'Suivi SYCHEM 1'!BF284</f>
        <v>0.90010000000000001</v>
      </c>
    </row>
    <row r="283" spans="1:51" ht="15" thickBot="1">
      <c r="A283" s="60">
        <f>'Suivi SYCHEM 1'!A285</f>
        <v>45755</v>
      </c>
      <c r="B283" s="7" t="str">
        <f>'Suivi SYCHEM 1'!B285</f>
        <v>18:00;00</v>
      </c>
      <c r="C283" t="str">
        <f>'Suivi SYCHEM 1'!J285</f>
        <v>f</v>
      </c>
      <c r="D283">
        <f>'Suivi SYCHEM 1'!K285</f>
        <v>0.23</v>
      </c>
      <c r="E283">
        <f>'Suivi SYCHEM 1'!L285</f>
        <v>495</v>
      </c>
      <c r="F283" t="str">
        <f>'Suivi SYCHEM 1'!M285</f>
        <v>f</v>
      </c>
      <c r="G283">
        <f>'Suivi SYCHEM 1'!N286</f>
        <v>0.31</v>
      </c>
      <c r="H283">
        <f>'Suivi SYCHEM 1'!O285</f>
        <v>490</v>
      </c>
      <c r="I283" t="str">
        <f>'Suivi SYCHEM 1'!P285</f>
        <v>f</v>
      </c>
      <c r="J283">
        <f>'Suivi SYCHEM 1'!Q285</f>
        <v>0.21</v>
      </c>
      <c r="K283">
        <f>'Suivi SYCHEM 1'!R285</f>
        <v>501</v>
      </c>
      <c r="L283" t="str">
        <f>'Suivi SYCHEM 1'!S285</f>
        <v>f</v>
      </c>
      <c r="M283">
        <f>'Suivi SYCHEM 1'!T285</f>
        <v>0.57999999999999996</v>
      </c>
      <c r="N283">
        <f>'Suivi SYCHEM 1'!U285</f>
        <v>498</v>
      </c>
      <c r="O283" t="str">
        <f>'Suivi SYCHEM 1'!V285</f>
        <v>wbw</v>
      </c>
      <c r="P283" t="str">
        <f>'Suivi SYCHEM 1'!W285</f>
        <v>wbw</v>
      </c>
      <c r="Q283" t="str">
        <f>'Suivi SYCHEM 1'!X285</f>
        <v>wbw</v>
      </c>
      <c r="R283" t="str">
        <f>'Suivi SYCHEM 1'!Y285</f>
        <v>f</v>
      </c>
      <c r="S283">
        <f>'Suivi SYCHEM 1'!Z285</f>
        <v>0.55000000000000004</v>
      </c>
      <c r="T283">
        <f>'Suivi SYCHEM 1'!AA285</f>
        <v>498</v>
      </c>
      <c r="U283" t="str">
        <f>'Suivi SYCHEM 1'!AB285</f>
        <v>bw</v>
      </c>
      <c r="V283" t="str">
        <f>'Suivi SYCHEM 1'!AC285</f>
        <v>bw</v>
      </c>
      <c r="W283" t="str">
        <f>'Suivi SYCHEM 1'!AD285</f>
        <v>bw</v>
      </c>
      <c r="X283" t="str">
        <f>'Suivi SYCHEM 1'!AE285</f>
        <v>f</v>
      </c>
      <c r="Y283">
        <f>'Suivi SYCHEM 1'!AF285</f>
        <v>0.28999999999999998</v>
      </c>
      <c r="Z283">
        <f>'Suivi SYCHEM 1'!AG285</f>
        <v>496</v>
      </c>
      <c r="AA283" t="str">
        <f>'Suivi SYCHEM 1'!AH285</f>
        <v>f</v>
      </c>
      <c r="AB283">
        <f>'Suivi SYCHEM 1'!AI285</f>
        <v>0.34</v>
      </c>
      <c r="AC283">
        <f>'Suivi SYCHEM 1'!AJ285</f>
        <v>495</v>
      </c>
      <c r="AD283" t="str">
        <f>'Suivi SYCHEM 1'!AK285</f>
        <v>wbw</v>
      </c>
      <c r="AE283" t="str">
        <f>'Suivi SYCHEM 1'!AL285</f>
        <v>wbw</v>
      </c>
      <c r="AF283" t="str">
        <f>'Suivi SYCHEM 1'!AM285</f>
        <v>wbw</v>
      </c>
      <c r="AG283" t="str">
        <f>'Suivi SYCHEM 1'!AN285</f>
        <v>f</v>
      </c>
      <c r="AH283">
        <f>'Suivi SYCHEM 1'!AO285</f>
        <v>0.55000000000000004</v>
      </c>
      <c r="AI283">
        <f>'Suivi SYCHEM 1'!AP285</f>
        <v>498</v>
      </c>
      <c r="AJ283" t="str">
        <f>'Suivi SYCHEM 1'!AQ285</f>
        <v>f</v>
      </c>
      <c r="AK283">
        <f>'Suivi SYCHEM 1'!AR285</f>
        <v>0.49</v>
      </c>
      <c r="AL283">
        <f>'Suivi SYCHEM 1'!AS285</f>
        <v>501</v>
      </c>
      <c r="AM283" t="str">
        <f>'Suivi SYCHEM 1'!AT285</f>
        <v>hs</v>
      </c>
      <c r="AN283" t="str">
        <f>'Suivi SYCHEM 1'!AU285</f>
        <v>hs</v>
      </c>
      <c r="AO283" t="str">
        <f>'Suivi SYCHEM 1'!AV285</f>
        <v>hs</v>
      </c>
      <c r="AP283" t="str">
        <f>'Suivi SYCHEM 1'!AW285</f>
        <v>f</v>
      </c>
      <c r="AQ283">
        <f>'Suivi SYCHEM 1'!AX285</f>
        <v>0.3</v>
      </c>
      <c r="AR283">
        <f>'Suivi SYCHEM 1'!AY285</f>
        <v>502</v>
      </c>
      <c r="AS283" t="str">
        <f>'Suivi SYCHEM 1'!AZ285</f>
        <v>f</v>
      </c>
      <c r="AT283">
        <f>'Suivi SYCHEM 1'!BA285</f>
        <v>0.26</v>
      </c>
      <c r="AU283">
        <f>'Suivi SYCHEM 1'!BB285</f>
        <v>503</v>
      </c>
      <c r="AV283" t="str">
        <f>'Suivi SYCHEM 1'!BC285</f>
        <v>f</v>
      </c>
      <c r="AW283">
        <f>'Suivi SYCHEM 1'!BD285</f>
        <v>0.51</v>
      </c>
      <c r="AX283">
        <f>'Suivi SYCHEM 1'!BE285</f>
        <v>506</v>
      </c>
      <c r="AY283" s="62">
        <f>'Suivi SYCHEM 1'!BF285</f>
        <v>70.650000000000006</v>
      </c>
    </row>
    <row r="284" spans="1:51" ht="15" thickBot="1">
      <c r="A284" s="60">
        <f>'Suivi SYCHEM 1'!A286</f>
        <v>45756</v>
      </c>
      <c r="B284" s="7">
        <f>'Suivi SYCHEM 1'!B286</f>
        <v>8.3333333333333329E-2</v>
      </c>
      <c r="C284" t="str">
        <f>'Suivi SYCHEM 1'!J286</f>
        <v>f</v>
      </c>
      <c r="D284">
        <f>'Suivi SYCHEM 1'!K286</f>
        <v>0.24</v>
      </c>
      <c r="E284">
        <f>'Suivi SYCHEM 1'!L286</f>
        <v>500</v>
      </c>
      <c r="F284" t="str">
        <f>'Suivi SYCHEM 1'!M286</f>
        <v>f</v>
      </c>
      <c r="G284">
        <f>'Suivi SYCHEM 1'!N287</f>
        <v>0.34</v>
      </c>
      <c r="H284">
        <f>'Suivi SYCHEM 1'!O286</f>
        <v>500</v>
      </c>
      <c r="I284" t="str">
        <f>'Suivi SYCHEM 1'!P286</f>
        <v>f</v>
      </c>
      <c r="J284">
        <f>'Suivi SYCHEM 1'!Q286</f>
        <v>0.21</v>
      </c>
      <c r="K284">
        <f>'Suivi SYCHEM 1'!R286</f>
        <v>491</v>
      </c>
      <c r="L284" t="str">
        <f>'Suivi SYCHEM 1'!S286</f>
        <v>wf</v>
      </c>
      <c r="M284" t="str">
        <f>'Suivi SYCHEM 1'!T286</f>
        <v>wf</v>
      </c>
      <c r="N284" t="str">
        <f>'Suivi SYCHEM 1'!U286</f>
        <v>wf</v>
      </c>
      <c r="O284" t="str">
        <f>'Suivi SYCHEM 1'!V286</f>
        <v>f</v>
      </c>
      <c r="P284">
        <f>'Suivi SYCHEM 1'!W286</f>
        <v>0.54</v>
      </c>
      <c r="Q284">
        <f>'Suivi SYCHEM 1'!X286</f>
        <v>487</v>
      </c>
      <c r="R284" t="str">
        <f>'Suivi SYCHEM 1'!Y286</f>
        <v>ceb1</v>
      </c>
      <c r="S284" t="str">
        <f>'Suivi SYCHEM 1'!Z286</f>
        <v>ceb1</v>
      </c>
      <c r="T284" t="str">
        <f>'Suivi SYCHEM 1'!AA286</f>
        <v>ceb1</v>
      </c>
      <c r="U284" t="str">
        <f>'Suivi SYCHEM 1'!AB286</f>
        <v>bW</v>
      </c>
      <c r="V284" t="str">
        <f>'Suivi SYCHEM 1'!AC286</f>
        <v>bw</v>
      </c>
      <c r="W284" t="str">
        <f>'Suivi SYCHEM 1'!AD286</f>
        <v>bw</v>
      </c>
      <c r="X284" t="str">
        <f>'Suivi SYCHEM 1'!AE286</f>
        <v>wf</v>
      </c>
      <c r="Y284" t="str">
        <f>'Suivi SYCHEM 1'!AF286</f>
        <v>wf</v>
      </c>
      <c r="Z284" t="str">
        <f>'Suivi SYCHEM 1'!AG286</f>
        <v>wf</v>
      </c>
      <c r="AA284" t="str">
        <f>'Suivi SYCHEM 1'!AH286</f>
        <v>f</v>
      </c>
      <c r="AB284">
        <f>'Suivi SYCHEM 1'!AI286</f>
        <v>0.43</v>
      </c>
      <c r="AC284">
        <f>'Suivi SYCHEM 1'!AJ286</f>
        <v>508</v>
      </c>
      <c r="AD284" t="str">
        <f>'Suivi SYCHEM 1'!AK286</f>
        <v>f</v>
      </c>
      <c r="AE284">
        <f>'Suivi SYCHEM 1'!AL286</f>
        <v>0.48</v>
      </c>
      <c r="AF284">
        <f>'Suivi SYCHEM 1'!AM286</f>
        <v>493</v>
      </c>
      <c r="AG284" t="str">
        <f>'Suivi SYCHEM 1'!AN286</f>
        <v>f</v>
      </c>
      <c r="AH284">
        <f>'Suivi SYCHEM 1'!AO286</f>
        <v>0.52</v>
      </c>
      <c r="AI284">
        <f>'Suivi SYCHEM 1'!AP286</f>
        <v>502</v>
      </c>
      <c r="AJ284" t="str">
        <f>'Suivi SYCHEM 1'!AQ286</f>
        <v>f</v>
      </c>
      <c r="AK284">
        <f>'Suivi SYCHEM 1'!AR286</f>
        <v>0.56000000000000005</v>
      </c>
      <c r="AL284">
        <f>'Suivi SYCHEM 1'!AS286</f>
        <v>493</v>
      </c>
      <c r="AM284" t="str">
        <f>'Suivi SYCHEM 1'!AT286</f>
        <v>hs</v>
      </c>
      <c r="AN284" t="str">
        <f>'Suivi SYCHEM 1'!AU286</f>
        <v>hs</v>
      </c>
      <c r="AO284" t="str">
        <f>'Suivi SYCHEM 1'!AV286</f>
        <v>hs</v>
      </c>
      <c r="AP284" t="str">
        <f>'Suivi SYCHEM 1'!AW286</f>
        <v>f</v>
      </c>
      <c r="AQ284">
        <f>'Suivi SYCHEM 1'!AX286</f>
        <v>0.32</v>
      </c>
      <c r="AR284">
        <f>'Suivi SYCHEM 1'!AY286</f>
        <v>492</v>
      </c>
      <c r="AS284" t="str">
        <f>'Suivi SYCHEM 1'!AZ286</f>
        <v>f</v>
      </c>
      <c r="AT284">
        <f>'Suivi SYCHEM 1'!BA286</f>
        <v>0.27</v>
      </c>
      <c r="AU284">
        <f>'Suivi SYCHEM 1'!BB286</f>
        <v>498</v>
      </c>
      <c r="AV284" t="str">
        <f>'Suivi SYCHEM 1'!BC286</f>
        <v>f</v>
      </c>
      <c r="AW284">
        <f>'Suivi SYCHEM 1'!BD286</f>
        <v>0.52</v>
      </c>
      <c r="AX284">
        <f>'Suivi SYCHEM 1'!BE286</f>
        <v>498</v>
      </c>
      <c r="AY284" s="62">
        <f>'Suivi SYCHEM 1'!BF286</f>
        <v>0.81889999999999996</v>
      </c>
    </row>
    <row r="285" spans="1:51" ht="15" thickBot="1">
      <c r="A285" s="60">
        <f>'Suivi SYCHEM 1'!A287</f>
        <v>45756</v>
      </c>
      <c r="B285" s="7">
        <f>'Suivi SYCHEM 1'!B287</f>
        <v>0.41666666666666669</v>
      </c>
      <c r="C285" t="str">
        <f>'Suivi SYCHEM 1'!J287</f>
        <v>f</v>
      </c>
      <c r="D285">
        <f>'Suivi SYCHEM 1'!K287</f>
        <v>0.27</v>
      </c>
      <c r="E285">
        <f>'Suivi SYCHEM 1'!L287</f>
        <v>506</v>
      </c>
      <c r="F285" t="str">
        <f>'Suivi SYCHEM 1'!M287</f>
        <v>f</v>
      </c>
      <c r="G285">
        <f>'Suivi SYCHEM 1'!N288</f>
        <v>0.28999999999999998</v>
      </c>
      <c r="H285">
        <f>'Suivi SYCHEM 1'!O287</f>
        <v>504</v>
      </c>
      <c r="I285" t="str">
        <f>'Suivi SYCHEM 1'!P287</f>
        <v>BW</v>
      </c>
      <c r="J285">
        <f>'Suivi SYCHEM 1'!Q287</f>
        <v>0</v>
      </c>
      <c r="K285">
        <f>'Suivi SYCHEM 1'!R287</f>
        <v>0</v>
      </c>
      <c r="L285" t="str">
        <f>'Suivi SYCHEM 1'!S287</f>
        <v>wf</v>
      </c>
      <c r="M285">
        <f>'Suivi SYCHEM 1'!T287</f>
        <v>0</v>
      </c>
      <c r="N285">
        <f>'Suivi SYCHEM 1'!U287</f>
        <v>0</v>
      </c>
      <c r="O285" t="str">
        <f>'Suivi SYCHEM 1'!V287</f>
        <v>wf</v>
      </c>
      <c r="P285">
        <f>'Suivi SYCHEM 1'!W287</f>
        <v>0</v>
      </c>
      <c r="Q285">
        <f>'Suivi SYCHEM 1'!X287</f>
        <v>0</v>
      </c>
      <c r="R285" t="str">
        <f>'Suivi SYCHEM 1'!Y287</f>
        <v>f</v>
      </c>
      <c r="S285">
        <f>'Suivi SYCHEM 1'!Z287</f>
        <v>0.54</v>
      </c>
      <c r="T285">
        <f>'Suivi SYCHEM 1'!AA287</f>
        <v>505</v>
      </c>
      <c r="U285" t="str">
        <f>'Suivi SYCHEM 1'!AB287</f>
        <v>f</v>
      </c>
      <c r="V285">
        <f>'Suivi SYCHEM 1'!AC287</f>
        <v>0.36</v>
      </c>
      <c r="W285">
        <f>'Suivi SYCHEM 1'!AD287</f>
        <v>400</v>
      </c>
      <c r="X285" t="str">
        <f>'Suivi SYCHEM 1'!AE287</f>
        <v>wf</v>
      </c>
      <c r="Y285">
        <f>'Suivi SYCHEM 1'!AF287</f>
        <v>0</v>
      </c>
      <c r="Z285">
        <f>'Suivi SYCHEM 1'!AG287</f>
        <v>0</v>
      </c>
      <c r="AA285" t="str">
        <f>'Suivi SYCHEM 1'!AH287</f>
        <v>f</v>
      </c>
      <c r="AB285">
        <f>'Suivi SYCHEM 1'!AI287</f>
        <v>0.41</v>
      </c>
      <c r="AC285">
        <f>'Suivi SYCHEM 1'!AJ287</f>
        <v>509</v>
      </c>
      <c r="AD285" t="str">
        <f>'Suivi SYCHEM 1'!AK287</f>
        <v>wf</v>
      </c>
      <c r="AE285">
        <f>'Suivi SYCHEM 1'!AL287</f>
        <v>0</v>
      </c>
      <c r="AF285">
        <f>'Suivi SYCHEM 1'!AM287</f>
        <v>0</v>
      </c>
      <c r="AG285" t="str">
        <f>'Suivi SYCHEM 1'!AN287</f>
        <v>wf</v>
      </c>
      <c r="AH285">
        <f>'Suivi SYCHEM 1'!AO287</f>
        <v>0</v>
      </c>
      <c r="AI285">
        <f>'Suivi SYCHEM 1'!AP287</f>
        <v>0</v>
      </c>
      <c r="AJ285" t="str">
        <f>'Suivi SYCHEM 1'!AQ287</f>
        <v>wf</v>
      </c>
      <c r="AK285">
        <f>'Suivi SYCHEM 1'!AR287</f>
        <v>0</v>
      </c>
      <c r="AL285">
        <f>'Suivi SYCHEM 1'!AS287</f>
        <v>0</v>
      </c>
      <c r="AM285" t="str">
        <f>'Suivi SYCHEM 1'!AT287</f>
        <v>hs</v>
      </c>
      <c r="AN285" t="str">
        <f>'Suivi SYCHEM 1'!AU287</f>
        <v>hs</v>
      </c>
      <c r="AO285" t="str">
        <f>'Suivi SYCHEM 1'!AV287</f>
        <v>hs</v>
      </c>
      <c r="AP285" t="str">
        <f>'Suivi SYCHEM 1'!AW287</f>
        <v>wf</v>
      </c>
      <c r="AQ285">
        <f>'Suivi SYCHEM 1'!AX287</f>
        <v>0</v>
      </c>
      <c r="AR285">
        <f>'Suivi SYCHEM 1'!AY287</f>
        <v>0</v>
      </c>
      <c r="AS285" t="str">
        <f>'Suivi SYCHEM 1'!AZ287</f>
        <v>f</v>
      </c>
      <c r="AT285">
        <f>'Suivi SYCHEM 1'!BA287</f>
        <v>0.31</v>
      </c>
      <c r="AU285">
        <f>'Suivi SYCHEM 1'!BB287</f>
        <v>505</v>
      </c>
      <c r="AV285" t="str">
        <f>'Suivi SYCHEM 1'!BC287</f>
        <v>wbw</v>
      </c>
      <c r="AW285">
        <f>'Suivi SYCHEM 1'!BD287</f>
        <v>0</v>
      </c>
      <c r="AX285">
        <f>'Suivi SYCHEM 1'!BE287</f>
        <v>0</v>
      </c>
      <c r="AY285" s="62">
        <f>'Suivi SYCHEM 1'!BF287</f>
        <v>0.76060000000000005</v>
      </c>
    </row>
    <row r="286" spans="1:51" ht="15" thickBot="1">
      <c r="A286" s="60">
        <f>'Suivi SYCHEM 1'!A288</f>
        <v>45756</v>
      </c>
      <c r="B286" s="7">
        <f>'Suivi SYCHEM 1'!B288</f>
        <v>0.75</v>
      </c>
      <c r="C286" t="str">
        <f>'Suivi SYCHEM 1'!J288</f>
        <v>bw</v>
      </c>
      <c r="D286" t="str">
        <f>'Suivi SYCHEM 1'!K288</f>
        <v>bw</v>
      </c>
      <c r="E286" t="str">
        <f>'Suivi SYCHEM 1'!L288</f>
        <v>bw</v>
      </c>
      <c r="F286" t="str">
        <f>'Suivi SYCHEM 1'!M288</f>
        <v>f</v>
      </c>
      <c r="G286">
        <f>'Suivi SYCHEM 1'!N289</f>
        <v>0.3</v>
      </c>
      <c r="H286">
        <f>'Suivi SYCHEM 1'!O288</f>
        <v>493</v>
      </c>
      <c r="I286" t="str">
        <f>'Suivi SYCHEM 1'!P288</f>
        <v>f</v>
      </c>
      <c r="J286">
        <f>'Suivi SYCHEM 1'!Q288</f>
        <v>0.43</v>
      </c>
      <c r="K286">
        <f>'Suivi SYCHEM 1'!R288</f>
        <v>492</v>
      </c>
      <c r="L286" t="str">
        <f>'Suivi SYCHEM 1'!S288</f>
        <v>f</v>
      </c>
      <c r="M286">
        <f>'Suivi SYCHEM 1'!T288</f>
        <v>0.56999999999999995</v>
      </c>
      <c r="N286">
        <f>'Suivi SYCHEM 1'!U288</f>
        <v>489</v>
      </c>
      <c r="O286" t="str">
        <f>'Suivi SYCHEM 1'!V288</f>
        <v>wbw</v>
      </c>
      <c r="P286" t="str">
        <f>'Suivi SYCHEM 1'!W288</f>
        <v>wbw</v>
      </c>
      <c r="Q286" t="str">
        <f>'Suivi SYCHEM 1'!X288</f>
        <v>wbw</v>
      </c>
      <c r="R286" t="str">
        <f>'Suivi SYCHEM 1'!Y288</f>
        <v>f</v>
      </c>
      <c r="S286">
        <f>'Suivi SYCHEM 1'!Z288</f>
        <v>0.48</v>
      </c>
      <c r="T286">
        <f>'Suivi SYCHEM 1'!AA288</f>
        <v>490</v>
      </c>
      <c r="U286" t="str">
        <f>'Suivi SYCHEM 1'!AB288</f>
        <v>f</v>
      </c>
      <c r="V286">
        <f>'Suivi SYCHEM 1'!AC288</f>
        <v>0.5</v>
      </c>
      <c r="W286">
        <f>'Suivi SYCHEM 1'!AD288</f>
        <v>488</v>
      </c>
      <c r="X286" t="str">
        <f>'Suivi SYCHEM 1'!AE288</f>
        <v>bw</v>
      </c>
      <c r="Y286" t="str">
        <f>'Suivi SYCHEM 1'!AF288</f>
        <v>bw</v>
      </c>
      <c r="Z286" t="str">
        <f>'Suivi SYCHEM 1'!AG288</f>
        <v>bw</v>
      </c>
      <c r="AA286" t="str">
        <f>'Suivi SYCHEM 1'!AH288</f>
        <v>wbw</v>
      </c>
      <c r="AB286" t="str">
        <f>'Suivi SYCHEM 1'!AI288</f>
        <v>wbw</v>
      </c>
      <c r="AC286" t="str">
        <f>'Suivi SYCHEM 1'!AJ288</f>
        <v>wbw</v>
      </c>
      <c r="AD286" t="str">
        <f>'Suivi SYCHEM 1'!AK288</f>
        <v>f</v>
      </c>
      <c r="AE286">
        <f>'Suivi SYCHEM 1'!AL288</f>
        <v>0.48</v>
      </c>
      <c r="AF286">
        <f>'Suivi SYCHEM 1'!AM288</f>
        <v>497</v>
      </c>
      <c r="AG286" t="str">
        <f>'Suivi SYCHEM 1'!AN288</f>
        <v>f</v>
      </c>
      <c r="AH286">
        <f>'Suivi SYCHEM 1'!AO288</f>
        <v>0.5</v>
      </c>
      <c r="AI286">
        <f>'Suivi SYCHEM 1'!AP288</f>
        <v>496</v>
      </c>
      <c r="AJ286" t="str">
        <f>'Suivi SYCHEM 1'!AQ288</f>
        <v>f</v>
      </c>
      <c r="AK286">
        <f>'Suivi SYCHEM 1'!AR288</f>
        <v>0.56000000000000005</v>
      </c>
      <c r="AL286">
        <f>'Suivi SYCHEM 1'!AS288</f>
        <v>504</v>
      </c>
      <c r="AM286" t="str">
        <f>'Suivi SYCHEM 1'!AT288</f>
        <v>hs</v>
      </c>
      <c r="AN286" t="str">
        <f>'Suivi SYCHEM 1'!AU288</f>
        <v>hs</v>
      </c>
      <c r="AO286" t="str">
        <f>'Suivi SYCHEM 1'!AV288</f>
        <v>hs</v>
      </c>
      <c r="AP286" t="str">
        <f>'Suivi SYCHEM 1'!AW288</f>
        <v>f</v>
      </c>
      <c r="AQ286">
        <f>'Suivi SYCHEM 1'!AX288</f>
        <v>0.33</v>
      </c>
      <c r="AR286">
        <f>'Suivi SYCHEM 1'!AY288</f>
        <v>507</v>
      </c>
      <c r="AS286" t="str">
        <f>'Suivi SYCHEM 1'!AZ288</f>
        <v>f</v>
      </c>
      <c r="AT286">
        <f>'Suivi SYCHEM 1'!BA288</f>
        <v>0.32</v>
      </c>
      <c r="AU286">
        <f>'Suivi SYCHEM 1'!BB288</f>
        <v>500</v>
      </c>
      <c r="AV286" t="str">
        <f>'Suivi SYCHEM 1'!BC288</f>
        <v>f</v>
      </c>
      <c r="AW286">
        <f>'Suivi SYCHEM 1'!BD288</f>
        <v>0.49</v>
      </c>
      <c r="AX286">
        <f>'Suivi SYCHEM 1'!BE288</f>
        <v>505</v>
      </c>
      <c r="AY286" s="62">
        <f>'Suivi SYCHEM 1'!BF288</f>
        <v>0.747</v>
      </c>
    </row>
    <row r="287" spans="1:51" ht="15" thickBot="1">
      <c r="A287" s="60">
        <f>'Suivi SYCHEM 1'!A289</f>
        <v>45757</v>
      </c>
      <c r="B287" s="7">
        <f>'Suivi SYCHEM 1'!B289</f>
        <v>8.3333333333333329E-2</v>
      </c>
      <c r="C287" t="str">
        <f>'Suivi SYCHEM 1'!J289</f>
        <v>f</v>
      </c>
      <c r="D287">
        <f>'Suivi SYCHEM 1'!K289</f>
        <v>0.23</v>
      </c>
      <c r="E287">
        <f>'Suivi SYCHEM 1'!L289</f>
        <v>495</v>
      </c>
      <c r="F287" t="str">
        <f>'Suivi SYCHEM 1'!M289</f>
        <v>f</v>
      </c>
      <c r="G287">
        <f>'Suivi SYCHEM 1'!N290</f>
        <v>0.3</v>
      </c>
      <c r="H287">
        <f>'Suivi SYCHEM 1'!O289</f>
        <v>486</v>
      </c>
      <c r="I287" t="str">
        <f>'Suivi SYCHEM 1'!P289</f>
        <v>f</v>
      </c>
      <c r="J287">
        <f>'Suivi SYCHEM 1'!Q289</f>
        <v>0.21</v>
      </c>
      <c r="K287">
        <f>'Suivi SYCHEM 1'!R289</f>
        <v>505</v>
      </c>
      <c r="L287" t="str">
        <f>'Suivi SYCHEM 1'!S289</f>
        <v>f</v>
      </c>
      <c r="M287">
        <f>'Suivi SYCHEM 1'!T289</f>
        <v>0.64</v>
      </c>
      <c r="N287">
        <f>'Suivi SYCHEM 1'!U289</f>
        <v>509</v>
      </c>
      <c r="O287" t="str">
        <f>'Suivi SYCHEM 1'!V289</f>
        <v>f</v>
      </c>
      <c r="P287">
        <f>'Suivi SYCHEM 1'!W289</f>
        <v>0.56000000000000005</v>
      </c>
      <c r="Q287">
        <f>'Suivi SYCHEM 1'!X289</f>
        <v>498</v>
      </c>
      <c r="R287" t="str">
        <f>'Suivi SYCHEM 1'!Y289</f>
        <v>f</v>
      </c>
      <c r="S287">
        <f>'Suivi SYCHEM 1'!Z289</f>
        <v>0.47</v>
      </c>
      <c r="T287">
        <f>'Suivi SYCHEM 1'!AA289</f>
        <v>498</v>
      </c>
      <c r="U287" t="str">
        <f>'Suivi SYCHEM 1'!AB289</f>
        <v>bw</v>
      </c>
      <c r="V287" t="str">
        <f>'Suivi SYCHEM 1'!AC289</f>
        <v>bw</v>
      </c>
      <c r="W287" t="str">
        <f>'Suivi SYCHEM 1'!AD289</f>
        <v>bw</v>
      </c>
      <c r="X287" t="str">
        <f>'Suivi SYCHEM 1'!AE289</f>
        <v>f</v>
      </c>
      <c r="Y287">
        <f>'Suivi SYCHEM 1'!AF289</f>
        <v>0.31</v>
      </c>
      <c r="Z287">
        <f>'Suivi SYCHEM 1'!AG289</f>
        <v>499</v>
      </c>
      <c r="AA287" t="str">
        <f>'Suivi SYCHEM 1'!AH289</f>
        <v>wbw</v>
      </c>
      <c r="AB287" t="str">
        <f>'Suivi SYCHEM 1'!AI289</f>
        <v>wbw</v>
      </c>
      <c r="AC287" t="str">
        <f>'Suivi SYCHEM 1'!AJ289</f>
        <v>bw</v>
      </c>
      <c r="AD287" t="str">
        <f>'Suivi SYCHEM 1'!AK289</f>
        <v>f</v>
      </c>
      <c r="AE287">
        <f>'Suivi SYCHEM 1'!AL289</f>
        <v>0.49</v>
      </c>
      <c r="AF287">
        <f>'Suivi SYCHEM 1'!AM289</f>
        <v>499</v>
      </c>
      <c r="AG287" t="str">
        <f>'Suivi SYCHEM 1'!AN289</f>
        <v>f</v>
      </c>
      <c r="AH287">
        <f>'Suivi SYCHEM 1'!AO289</f>
        <v>0.51</v>
      </c>
      <c r="AI287">
        <f>'Suivi SYCHEM 1'!AP289</f>
        <v>489</v>
      </c>
      <c r="AJ287" t="str">
        <f>'Suivi SYCHEM 1'!AQ289</f>
        <v>f</v>
      </c>
      <c r="AK287">
        <f>'Suivi SYCHEM 1'!AR289</f>
        <v>0.55000000000000004</v>
      </c>
      <c r="AL287">
        <f>'Suivi SYCHEM 1'!AS289</f>
        <v>493</v>
      </c>
      <c r="AM287" t="str">
        <f>'Suivi SYCHEM 1'!AT289</f>
        <v>hs</v>
      </c>
      <c r="AN287" t="str">
        <f>'Suivi SYCHEM 1'!AU289</f>
        <v>hs</v>
      </c>
      <c r="AO287" t="str">
        <f>'Suivi SYCHEM 1'!AV289</f>
        <v>hs</v>
      </c>
      <c r="AP287" t="str">
        <f>'Suivi SYCHEM 1'!AW289</f>
        <v>f</v>
      </c>
      <c r="AQ287">
        <f>'Suivi SYCHEM 1'!AX289</f>
        <v>0.32</v>
      </c>
      <c r="AR287">
        <f>'Suivi SYCHEM 1'!AY289</f>
        <v>503</v>
      </c>
      <c r="AS287" t="str">
        <f>'Suivi SYCHEM 1'!AZ289</f>
        <v>f</v>
      </c>
      <c r="AT287">
        <f>'Suivi SYCHEM 1'!BA289</f>
        <v>0.27</v>
      </c>
      <c r="AU287">
        <f>'Suivi SYCHEM 1'!BB289</f>
        <v>500</v>
      </c>
      <c r="AV287" t="str">
        <f>'Suivi SYCHEM 1'!BC289</f>
        <v>wbw</v>
      </c>
      <c r="AW287" t="str">
        <f>'Suivi SYCHEM 1'!BD289</f>
        <v>wbw</v>
      </c>
      <c r="AX287" t="str">
        <f>'Suivi SYCHEM 1'!BE289</f>
        <v>wbw</v>
      </c>
      <c r="AY287" s="62">
        <f>'Suivi SYCHEM 1'!BF289</f>
        <v>0.81979999999999997</v>
      </c>
    </row>
    <row r="288" spans="1:51" ht="15" thickBot="1">
      <c r="A288" s="60">
        <f>'Suivi SYCHEM 1'!A290</f>
        <v>45757</v>
      </c>
      <c r="B288" s="7">
        <f>'Suivi SYCHEM 1'!B290</f>
        <v>0.41666666666666669</v>
      </c>
      <c r="C288" t="str">
        <f>'Suivi SYCHEM 1'!J290</f>
        <v>bw</v>
      </c>
      <c r="D288" t="str">
        <f>'Suivi SYCHEM 1'!K290</f>
        <v>bw</v>
      </c>
      <c r="E288" t="str">
        <f>'Suivi SYCHEM 1'!L290</f>
        <v>bw</v>
      </c>
      <c r="F288" t="str">
        <f>'Suivi SYCHEM 1'!M290</f>
        <v>f</v>
      </c>
      <c r="G288" t="str">
        <f>'Suivi SYCHEM 1'!N291</f>
        <v>ceb1</v>
      </c>
      <c r="H288">
        <f>'Suivi SYCHEM 1'!O290</f>
        <v>495</v>
      </c>
      <c r="I288" t="str">
        <f>'Suivi SYCHEM 1'!P290</f>
        <v>f</v>
      </c>
      <c r="J288">
        <f>'Suivi SYCHEM 1'!Q290</f>
        <v>0.43</v>
      </c>
      <c r="K288">
        <f>'Suivi SYCHEM 1'!R290</f>
        <v>495</v>
      </c>
      <c r="L288" t="str">
        <f>'Suivi SYCHEM 1'!S290</f>
        <v>f</v>
      </c>
      <c r="M288">
        <f>'Suivi SYCHEM 1'!T290</f>
        <v>0.56999999999999995</v>
      </c>
      <c r="N288">
        <f>'Suivi SYCHEM 1'!U290</f>
        <v>489</v>
      </c>
      <c r="O288" t="str">
        <f>'Suivi SYCHEM 1'!V290</f>
        <v>wf</v>
      </c>
      <c r="P288" t="str">
        <f>'Suivi SYCHEM 1'!W290</f>
        <v>wf</v>
      </c>
      <c r="Q288" t="str">
        <f>'Suivi SYCHEM 1'!X290</f>
        <v>wf</v>
      </c>
      <c r="R288" t="str">
        <f>'Suivi SYCHEM 1'!Y290</f>
        <v>f</v>
      </c>
      <c r="S288">
        <f>'Suivi SYCHEM 1'!Z290</f>
        <v>0.48</v>
      </c>
      <c r="T288">
        <f>'Suivi SYCHEM 1'!AA290</f>
        <v>490</v>
      </c>
      <c r="U288" t="str">
        <f>'Suivi SYCHEM 1'!AB290</f>
        <v>f</v>
      </c>
      <c r="V288">
        <f>'Suivi SYCHEM 1'!AC290</f>
        <v>0.48</v>
      </c>
      <c r="W288">
        <f>'Suivi SYCHEM 1'!AD290</f>
        <v>490</v>
      </c>
      <c r="X288" t="str">
        <f>'Suivi SYCHEM 1'!AE290</f>
        <v>wf</v>
      </c>
      <c r="Y288" t="str">
        <f>'Suivi SYCHEM 1'!AF290</f>
        <v>wf</v>
      </c>
      <c r="Z288" t="str">
        <f>'Suivi SYCHEM 1'!AG290</f>
        <v>wf</v>
      </c>
      <c r="AA288" t="str">
        <f>'Suivi SYCHEM 1'!AH290</f>
        <v>wbw</v>
      </c>
      <c r="AB288" t="str">
        <f>'Suivi SYCHEM 1'!AI290</f>
        <v>wbw</v>
      </c>
      <c r="AC288" t="str">
        <f>'Suivi SYCHEM 1'!AJ290</f>
        <v>wbw</v>
      </c>
      <c r="AD288" t="str">
        <f>'Suivi SYCHEM 1'!AK290</f>
        <v>f</v>
      </c>
      <c r="AE288">
        <f>'Suivi SYCHEM 1'!AL290</f>
        <v>0.48</v>
      </c>
      <c r="AF288">
        <f>'Suivi SYCHEM 1'!AM290</f>
        <v>497</v>
      </c>
      <c r="AG288" t="str">
        <f>'Suivi SYCHEM 1'!AN290</f>
        <v>f</v>
      </c>
      <c r="AH288">
        <f>'Suivi SYCHEM 1'!AO290</f>
        <v>0.5</v>
      </c>
      <c r="AI288">
        <f>'Suivi SYCHEM 1'!AP290</f>
        <v>496</v>
      </c>
      <c r="AJ288" t="str">
        <f>'Suivi SYCHEM 1'!AQ290</f>
        <v>f</v>
      </c>
      <c r="AK288">
        <f>'Suivi SYCHEM 1'!AR290</f>
        <v>0.55000000000000004</v>
      </c>
      <c r="AL288">
        <f>'Suivi SYCHEM 1'!AS290</f>
        <v>497</v>
      </c>
      <c r="AM288" t="str">
        <f>'Suivi SYCHEM 1'!AT290</f>
        <v>hs</v>
      </c>
      <c r="AN288" t="str">
        <f>'Suivi SYCHEM 1'!AU290</f>
        <v>hs</v>
      </c>
      <c r="AO288" t="str">
        <f>'Suivi SYCHEM 1'!AV290</f>
        <v>hs</v>
      </c>
      <c r="AP288" t="str">
        <f>'Suivi SYCHEM 1'!AW290</f>
        <v>f</v>
      </c>
      <c r="AQ288">
        <f>'Suivi SYCHEM 1'!AX290</f>
        <v>0.33</v>
      </c>
      <c r="AR288">
        <f>'Suivi SYCHEM 1'!AY290</f>
        <v>502</v>
      </c>
      <c r="AS288" t="str">
        <f>'Suivi SYCHEM 1'!AZ290</f>
        <v>f</v>
      </c>
      <c r="AT288">
        <f>'Suivi SYCHEM 1'!BA290</f>
        <v>0.3</v>
      </c>
      <c r="AU288">
        <f>'Suivi SYCHEM 1'!BB290</f>
        <v>500</v>
      </c>
      <c r="AV288" t="str">
        <f>'Suivi SYCHEM 1'!BC290</f>
        <v>f</v>
      </c>
      <c r="AW288">
        <f>'Suivi SYCHEM 1'!BD290</f>
        <v>0.49</v>
      </c>
      <c r="AX288">
        <f>'Suivi SYCHEM 1'!BE290</f>
        <v>501</v>
      </c>
      <c r="AY288" s="62">
        <f>'Suivi SYCHEM 1'!BF290</f>
        <v>0.82110000000000005</v>
      </c>
    </row>
    <row r="289" spans="1:51" ht="15" thickBot="1">
      <c r="A289" s="60">
        <f>'Suivi SYCHEM 1'!A291</f>
        <v>45757</v>
      </c>
      <c r="B289" s="7">
        <f>'Suivi SYCHEM 1'!B291</f>
        <v>0.75</v>
      </c>
      <c r="C289" t="str">
        <f>'Suivi SYCHEM 1'!J291</f>
        <v>wbw</v>
      </c>
      <c r="D289" t="str">
        <f>'Suivi SYCHEM 1'!K291</f>
        <v>wbw</v>
      </c>
      <c r="E289" t="str">
        <f>'Suivi SYCHEM 1'!L291</f>
        <v>wbw</v>
      </c>
      <c r="F289" t="str">
        <f>'Suivi SYCHEM 1'!M291</f>
        <v>ceb1</v>
      </c>
      <c r="G289">
        <f>'Suivi SYCHEM 1'!N292</f>
        <v>0.35</v>
      </c>
      <c r="H289" t="str">
        <f>'Suivi SYCHEM 1'!O291</f>
        <v>ceb1</v>
      </c>
      <c r="I289" t="str">
        <f>'Suivi SYCHEM 1'!P291</f>
        <v>f</v>
      </c>
      <c r="J289">
        <f>'Suivi SYCHEM 1'!Q291</f>
        <v>0.94</v>
      </c>
      <c r="K289">
        <f>'Suivi SYCHEM 1'!R291</f>
        <v>492</v>
      </c>
      <c r="L289" t="str">
        <f>'Suivi SYCHEM 1'!S291</f>
        <v>f</v>
      </c>
      <c r="M289">
        <f>'Suivi SYCHEM 1'!T291</f>
        <v>0.7</v>
      </c>
      <c r="N289">
        <f>'Suivi SYCHEM 1'!U291</f>
        <v>499</v>
      </c>
      <c r="O289" t="str">
        <f>'Suivi SYCHEM 1'!V291</f>
        <v>wbw</v>
      </c>
      <c r="P289" t="str">
        <f>'Suivi SYCHEM 1'!W291</f>
        <v>wbw</v>
      </c>
      <c r="Q289" t="str">
        <f>'Suivi SYCHEM 1'!X291</f>
        <v>wbw</v>
      </c>
      <c r="R289" t="str">
        <f>'Suivi SYCHEM 1'!Y291</f>
        <v>f</v>
      </c>
      <c r="S289">
        <f>'Suivi SYCHEM 1'!Z291</f>
        <v>0.6</v>
      </c>
      <c r="T289">
        <f>'Suivi SYCHEM 1'!AA291</f>
        <v>492</v>
      </c>
      <c r="U289" t="str">
        <f>'Suivi SYCHEM 1'!AB291</f>
        <v>f</v>
      </c>
      <c r="V289">
        <f>'Suivi SYCHEM 1'!AC291</f>
        <v>0.69</v>
      </c>
      <c r="W289">
        <f>'Suivi SYCHEM 1'!AD291</f>
        <v>483</v>
      </c>
      <c r="X289" t="str">
        <f>'Suivi SYCHEM 1'!AE291</f>
        <v>f</v>
      </c>
      <c r="Y289">
        <f>'Suivi SYCHEM 1'!AF291</f>
        <v>0.94</v>
      </c>
      <c r="Z289">
        <f>'Suivi SYCHEM 1'!AG291</f>
        <v>489</v>
      </c>
      <c r="AA289" t="str">
        <f>'Suivi SYCHEM 1'!AH291</f>
        <v>f</v>
      </c>
      <c r="AB289">
        <f>'Suivi SYCHEM 1'!AI291</f>
        <v>0.94</v>
      </c>
      <c r="AC289">
        <f>'Suivi SYCHEM 1'!AJ291</f>
        <v>489</v>
      </c>
      <c r="AD289" t="str">
        <f>'Suivi SYCHEM 1'!AK291</f>
        <v>wbw</v>
      </c>
      <c r="AE289" t="str">
        <f>'Suivi SYCHEM 1'!AL291</f>
        <v>wbw</v>
      </c>
      <c r="AF289" t="str">
        <f>'Suivi SYCHEM 1'!AM291</f>
        <v>wbw</v>
      </c>
      <c r="AG289" t="str">
        <f>'Suivi SYCHEM 1'!AN291</f>
        <v>f</v>
      </c>
      <c r="AH289">
        <f>'Suivi SYCHEM 1'!AO291</f>
        <v>0.89</v>
      </c>
      <c r="AI289">
        <f>'Suivi SYCHEM 1'!AP291</f>
        <v>487</v>
      </c>
      <c r="AJ289" t="str">
        <f>'Suivi SYCHEM 1'!AQ291</f>
        <v>f</v>
      </c>
      <c r="AK289">
        <f>'Suivi SYCHEM 1'!AR291</f>
        <v>0.95</v>
      </c>
      <c r="AL289">
        <f>'Suivi SYCHEM 1'!AS291</f>
        <v>488</v>
      </c>
      <c r="AM289" t="str">
        <f>'Suivi SYCHEM 1'!AT291</f>
        <v>hs</v>
      </c>
      <c r="AN289" t="str">
        <f>'Suivi SYCHEM 1'!AU291</f>
        <v>hs</v>
      </c>
      <c r="AO289" t="str">
        <f>'Suivi SYCHEM 1'!AV291</f>
        <v>hs</v>
      </c>
      <c r="AP289" t="str">
        <f>'Suivi SYCHEM 1'!AW291</f>
        <v>f</v>
      </c>
      <c r="AQ289">
        <f>'Suivi SYCHEM 1'!AX291</f>
        <v>0.93</v>
      </c>
      <c r="AR289">
        <f>'Suivi SYCHEM 1'!AY291</f>
        <v>487</v>
      </c>
      <c r="AS289" t="str">
        <f>'Suivi SYCHEM 1'!AZ291</f>
        <v>f</v>
      </c>
      <c r="AT289">
        <f>'Suivi SYCHEM 1'!BA291</f>
        <v>0.94</v>
      </c>
      <c r="AU289">
        <f>'Suivi SYCHEM 1'!BB291</f>
        <v>494</v>
      </c>
      <c r="AV289" t="str">
        <f>'Suivi SYCHEM 1'!BC291</f>
        <v>f</v>
      </c>
      <c r="AW289">
        <f>'Suivi SYCHEM 1'!BD291</f>
        <v>0.9</v>
      </c>
      <c r="AX289">
        <f>'Suivi SYCHEM 1'!BE291</f>
        <v>493</v>
      </c>
      <c r="AY289" s="62">
        <f>'Suivi SYCHEM 1'!BF291</f>
        <v>0.77339999999999998</v>
      </c>
    </row>
    <row r="290" spans="1:51" ht="15" thickBot="1">
      <c r="A290" s="60">
        <f>'Suivi SYCHEM 1'!A292</f>
        <v>45758</v>
      </c>
      <c r="B290" s="7">
        <f>'Suivi SYCHEM 1'!B292</f>
        <v>8.3333333333333329E-2</v>
      </c>
      <c r="C290" t="str">
        <f>'Suivi SYCHEM 1'!J292</f>
        <v>F</v>
      </c>
      <c r="D290">
        <f>'Suivi SYCHEM 1'!K292</f>
        <v>0.21</v>
      </c>
      <c r="E290">
        <f>'Suivi SYCHEM 1'!L292</f>
        <v>480</v>
      </c>
      <c r="F290" t="str">
        <f>'Suivi SYCHEM 1'!M292</f>
        <v>F</v>
      </c>
      <c r="G290" t="str">
        <f>'Suivi SYCHEM 1'!N293</f>
        <v>bw</v>
      </c>
      <c r="H290">
        <f>'Suivi SYCHEM 1'!O292</f>
        <v>496</v>
      </c>
      <c r="I290" t="str">
        <f>'Suivi SYCHEM 1'!P292</f>
        <v>F</v>
      </c>
      <c r="J290">
        <f>'Suivi SYCHEM 1'!Q292</f>
        <v>0.5</v>
      </c>
      <c r="K290">
        <f>'Suivi SYCHEM 1'!R292</f>
        <v>488</v>
      </c>
      <c r="L290" t="str">
        <f>'Suivi SYCHEM 1'!S292</f>
        <v>F</v>
      </c>
      <c r="M290">
        <f>'Suivi SYCHEM 1'!T292</f>
        <v>0.67</v>
      </c>
      <c r="N290">
        <f>'Suivi SYCHEM 1'!U292</f>
        <v>498</v>
      </c>
      <c r="O290" t="str">
        <f>'Suivi SYCHEM 1'!V292</f>
        <v>BW</v>
      </c>
      <c r="P290" t="str">
        <f>'Suivi SYCHEM 1'!W292</f>
        <v>BW</v>
      </c>
      <c r="Q290" t="str">
        <f>'Suivi SYCHEM 1'!X292</f>
        <v>BW</v>
      </c>
      <c r="R290" t="str">
        <f>'Suivi SYCHEM 1'!Y292</f>
        <v>F</v>
      </c>
      <c r="S290">
        <f>'Suivi SYCHEM 1'!Z292</f>
        <v>0.55000000000000004</v>
      </c>
      <c r="T290">
        <f>'Suivi SYCHEM 1'!AA292</f>
        <v>489</v>
      </c>
      <c r="U290" t="str">
        <f>'Suivi SYCHEM 1'!AB292</f>
        <v>WF</v>
      </c>
      <c r="V290" t="str">
        <f>'Suivi SYCHEM 1'!AC292</f>
        <v>WF</v>
      </c>
      <c r="W290" t="str">
        <f>'Suivi SYCHEM 1'!AD292</f>
        <v>WF</v>
      </c>
      <c r="X290" t="str">
        <f>'Suivi SYCHEM 1'!AE292</f>
        <v>F</v>
      </c>
      <c r="Y290">
        <f>'Suivi SYCHEM 1'!AF292</f>
        <v>0.28000000000000003</v>
      </c>
      <c r="Z290">
        <f>'Suivi SYCHEM 1'!AG292</f>
        <v>490</v>
      </c>
      <c r="AA290" t="str">
        <f>'Suivi SYCHEM 1'!AH292</f>
        <v>F</v>
      </c>
      <c r="AB290">
        <f>'Suivi SYCHEM 1'!AI292</f>
        <v>0.54</v>
      </c>
      <c r="AC290">
        <f>'Suivi SYCHEM 1'!AJ292</f>
        <v>492</v>
      </c>
      <c r="AD290" t="str">
        <f>'Suivi SYCHEM 1'!AK292</f>
        <v>F</v>
      </c>
      <c r="AE290">
        <f>'Suivi SYCHEM 1'!AL292</f>
        <v>0.48</v>
      </c>
      <c r="AF290">
        <f>'Suivi SYCHEM 1'!AM292</f>
        <v>493</v>
      </c>
      <c r="AG290" t="str">
        <f>'Suivi SYCHEM 1'!AN292</f>
        <v>F</v>
      </c>
      <c r="AH290">
        <f>'Suivi SYCHEM 1'!AO292</f>
        <v>0.5</v>
      </c>
      <c r="AI290">
        <f>'Suivi SYCHEM 1'!AP292</f>
        <v>490</v>
      </c>
      <c r="AJ290" t="str">
        <f>'Suivi SYCHEM 1'!AQ292</f>
        <v>F</v>
      </c>
      <c r="AK290">
        <f>'Suivi SYCHEM 1'!AR292</f>
        <v>0.56000000000000005</v>
      </c>
      <c r="AL290">
        <f>'Suivi SYCHEM 1'!AS292</f>
        <v>486</v>
      </c>
      <c r="AM290" t="str">
        <f>'Suivi SYCHEM 1'!AT292</f>
        <v>HS</v>
      </c>
      <c r="AN290" t="str">
        <f>'Suivi SYCHEM 1'!AU292</f>
        <v>HS</v>
      </c>
      <c r="AO290" t="str">
        <f>'Suivi SYCHEM 1'!AV292</f>
        <v>HS</v>
      </c>
      <c r="AP290" t="str">
        <f>'Suivi SYCHEM 1'!AW292</f>
        <v>F</v>
      </c>
      <c r="AQ290">
        <f>'Suivi SYCHEM 1'!AX292</f>
        <v>0.34</v>
      </c>
      <c r="AR290">
        <f>'Suivi SYCHEM 1'!AY292</f>
        <v>487</v>
      </c>
      <c r="AS290" t="str">
        <f>'Suivi SYCHEM 1'!AZ292</f>
        <v>F</v>
      </c>
      <c r="AT290">
        <f>'Suivi SYCHEM 1'!BA292</f>
        <v>0.38</v>
      </c>
      <c r="AU290">
        <f>'Suivi SYCHEM 1'!BB292</f>
        <v>492</v>
      </c>
      <c r="AV290" t="str">
        <f>'Suivi SYCHEM 1'!BC292</f>
        <v>F</v>
      </c>
      <c r="AW290">
        <f>'Suivi SYCHEM 1'!BD292</f>
        <v>0.3</v>
      </c>
      <c r="AX290">
        <f>'Suivi SYCHEM 1'!BE292</f>
        <v>489</v>
      </c>
      <c r="AY290" s="62">
        <f>'Suivi SYCHEM 1'!BF292</f>
        <v>0.80430000000000001</v>
      </c>
    </row>
    <row r="291" spans="1:51" ht="15" thickBot="1">
      <c r="A291" s="60">
        <f>'Suivi SYCHEM 1'!A293</f>
        <v>45758</v>
      </c>
      <c r="B291" s="7">
        <f>'Suivi SYCHEM 1'!B293</f>
        <v>0.41666666666666669</v>
      </c>
      <c r="C291" t="str">
        <f>'Suivi SYCHEM 1'!J293</f>
        <v>f</v>
      </c>
      <c r="D291">
        <f>'Suivi SYCHEM 1'!K293</f>
        <v>0.23</v>
      </c>
      <c r="E291">
        <f>'Suivi SYCHEM 1'!L293</f>
        <v>495</v>
      </c>
      <c r="F291" t="str">
        <f>'Suivi SYCHEM 1'!M293</f>
        <v>bw</v>
      </c>
      <c r="G291">
        <f>'Suivi SYCHEM 1'!N294</f>
        <v>0.99</v>
      </c>
      <c r="H291" t="str">
        <f>'Suivi SYCHEM 1'!O293</f>
        <v>bw</v>
      </c>
      <c r="I291" t="str">
        <f>'Suivi SYCHEM 1'!P293</f>
        <v>f</v>
      </c>
      <c r="J291">
        <f>'Suivi SYCHEM 1'!Q293</f>
        <v>0.5</v>
      </c>
      <c r="K291">
        <f>'Suivi SYCHEM 1'!R293</f>
        <v>501</v>
      </c>
      <c r="L291" t="str">
        <f>'Suivi SYCHEM 1'!S293</f>
        <v>f</v>
      </c>
      <c r="M291">
        <f>'Suivi SYCHEM 1'!T293</f>
        <v>0.57999999999999996</v>
      </c>
      <c r="N291">
        <f>'Suivi SYCHEM 1'!U293</f>
        <v>498</v>
      </c>
      <c r="O291" t="str">
        <f>'Suivi SYCHEM 1'!V293</f>
        <v>f</v>
      </c>
      <c r="P291">
        <f>'Suivi SYCHEM 1'!W293</f>
        <v>0.56000000000000005</v>
      </c>
      <c r="Q291">
        <f>'Suivi SYCHEM 1'!X293</f>
        <v>498</v>
      </c>
      <c r="R291" t="str">
        <f>'Suivi SYCHEM 1'!Y293</f>
        <v>f</v>
      </c>
      <c r="S291">
        <f>'Suivi SYCHEM 1'!Z293</f>
        <v>0.5</v>
      </c>
      <c r="T291">
        <f>'Suivi SYCHEM 1'!AA293</f>
        <v>498</v>
      </c>
      <c r="U291" t="str">
        <f>'Suivi SYCHEM 1'!AB293</f>
        <v>f</v>
      </c>
      <c r="V291">
        <f>'Suivi SYCHEM 1'!AC293</f>
        <v>0.6</v>
      </c>
      <c r="W291">
        <f>'Suivi SYCHEM 1'!AD293</f>
        <v>498</v>
      </c>
      <c r="X291" t="str">
        <f>'Suivi SYCHEM 1'!AE293</f>
        <v>wf</v>
      </c>
      <c r="Y291" t="str">
        <f>'Suivi SYCHEM 1'!AF293</f>
        <v>wf</v>
      </c>
      <c r="Z291" t="str">
        <f>'Suivi SYCHEM 1'!AG293</f>
        <v>wf</v>
      </c>
      <c r="AA291" t="str">
        <f>'Suivi SYCHEM 1'!AH293</f>
        <v>hs</v>
      </c>
      <c r="AB291" t="str">
        <f>'Suivi SYCHEM 1'!AI293</f>
        <v>hs</v>
      </c>
      <c r="AC291" t="str">
        <f>'Suivi SYCHEM 1'!AJ293</f>
        <v>hs</v>
      </c>
      <c r="AD291" t="str">
        <f>'Suivi SYCHEM 1'!AK293</f>
        <v>f</v>
      </c>
      <c r="AE291">
        <f>'Suivi SYCHEM 1'!AL293</f>
        <v>0.48</v>
      </c>
      <c r="AF291">
        <f>'Suivi SYCHEM 1'!AM293</f>
        <v>497</v>
      </c>
      <c r="AG291" t="str">
        <f>'Suivi SYCHEM 1'!AN293</f>
        <v>f</v>
      </c>
      <c r="AH291">
        <f>'Suivi SYCHEM 1'!AO293</f>
        <v>0.51</v>
      </c>
      <c r="AI291">
        <f>'Suivi SYCHEM 1'!AP293</f>
        <v>498</v>
      </c>
      <c r="AJ291" t="str">
        <f>'Suivi SYCHEM 1'!AQ293</f>
        <v>wf</v>
      </c>
      <c r="AK291" t="str">
        <f>'Suivi SYCHEM 1'!AR293</f>
        <v>wf</v>
      </c>
      <c r="AL291" t="str">
        <f>'Suivi SYCHEM 1'!AS293</f>
        <v>wf</v>
      </c>
      <c r="AM291" t="str">
        <f>'Suivi SYCHEM 1'!AT293</f>
        <v>hs</v>
      </c>
      <c r="AN291" t="str">
        <f>'Suivi SYCHEM 1'!AU293</f>
        <v>hs</v>
      </c>
      <c r="AO291" t="str">
        <f>'Suivi SYCHEM 1'!AV293</f>
        <v>hs</v>
      </c>
      <c r="AP291" t="str">
        <f>'Suivi SYCHEM 1'!AW293</f>
        <v>f</v>
      </c>
      <c r="AQ291">
        <f>'Suivi SYCHEM 1'!AX293</f>
        <v>0.3</v>
      </c>
      <c r="AR291">
        <f>'Suivi SYCHEM 1'!AY293</f>
        <v>502</v>
      </c>
      <c r="AS291" t="str">
        <f>'Suivi SYCHEM 1'!AZ293</f>
        <v>f</v>
      </c>
      <c r="AT291">
        <f>'Suivi SYCHEM 1'!BA293</f>
        <v>0.3</v>
      </c>
      <c r="AU291">
        <f>'Suivi SYCHEM 1'!BB293</f>
        <v>503</v>
      </c>
      <c r="AV291" t="str">
        <f>'Suivi SYCHEM 1'!BC293</f>
        <v>f</v>
      </c>
      <c r="AW291">
        <f>'Suivi SYCHEM 1'!BD293</f>
        <v>0.48</v>
      </c>
      <c r="AX291">
        <f>'Suivi SYCHEM 1'!BE293</f>
        <v>498</v>
      </c>
      <c r="AY291" s="62">
        <f>'Suivi SYCHEM 1'!BF293</f>
        <v>0.81540000000000001</v>
      </c>
    </row>
    <row r="292" spans="1:51" ht="15" thickBot="1">
      <c r="A292" s="60">
        <f>'Suivi SYCHEM 1'!A294</f>
        <v>45758</v>
      </c>
      <c r="B292" s="7">
        <f>'Suivi SYCHEM 1'!B294</f>
        <v>0.75</v>
      </c>
      <c r="C292" t="str">
        <f>'Suivi SYCHEM 1'!J294</f>
        <v>f</v>
      </c>
      <c r="D292">
        <f>'Suivi SYCHEM 1'!K294</f>
        <v>0.96</v>
      </c>
      <c r="E292">
        <f>'Suivi SYCHEM 1'!L294</f>
        <v>500</v>
      </c>
      <c r="F292" t="str">
        <f>'Suivi SYCHEM 1'!M294</f>
        <v>f</v>
      </c>
      <c r="G292">
        <f>'Suivi SYCHEM 1'!N295</f>
        <v>0.32</v>
      </c>
      <c r="H292">
        <f>'Suivi SYCHEM 1'!O294</f>
        <v>503</v>
      </c>
      <c r="I292" t="str">
        <f>'Suivi SYCHEM 1'!P294</f>
        <v>f</v>
      </c>
      <c r="J292">
        <f>'Suivi SYCHEM 1'!Q294</f>
        <v>0.97</v>
      </c>
      <c r="K292">
        <f>'Suivi SYCHEM 1'!R294</f>
        <v>485</v>
      </c>
      <c r="L292" t="str">
        <f>'Suivi SYCHEM 1'!S294</f>
        <v>f</v>
      </c>
      <c r="M292">
        <f>'Suivi SYCHEM 1'!T294</f>
        <v>0.97</v>
      </c>
      <c r="N292">
        <f>'Suivi SYCHEM 1'!U294</f>
        <v>504</v>
      </c>
      <c r="O292" t="str">
        <f>'Suivi SYCHEM 1'!V294</f>
        <v>wbw</v>
      </c>
      <c r="P292" t="str">
        <f>'Suivi SYCHEM 1'!W294</f>
        <v>wbw</v>
      </c>
      <c r="Q292" t="str">
        <f>'Suivi SYCHEM 1'!X294</f>
        <v>wbw</v>
      </c>
      <c r="R292" t="str">
        <f>'Suivi SYCHEM 1'!Y294</f>
        <v>f</v>
      </c>
      <c r="S292">
        <f>'Suivi SYCHEM 1'!Z294</f>
        <v>0.64</v>
      </c>
      <c r="T292">
        <f>'Suivi SYCHEM 1'!AA294</f>
        <v>513</v>
      </c>
      <c r="U292" t="str">
        <f>'Suivi SYCHEM 1'!AB294</f>
        <v>f</v>
      </c>
      <c r="V292">
        <f>'Suivi SYCHEM 1'!AC294</f>
        <v>0.7</v>
      </c>
      <c r="W292">
        <f>'Suivi SYCHEM 1'!AD294</f>
        <v>511</v>
      </c>
      <c r="X292" t="str">
        <f>'Suivi SYCHEM 1'!AE294</f>
        <v>f</v>
      </c>
      <c r="Y292">
        <f>'Suivi SYCHEM 1'!AF294</f>
        <v>0.98</v>
      </c>
      <c r="Z292">
        <f>'Suivi SYCHEM 1'!AG294</f>
        <v>504</v>
      </c>
      <c r="AA292" t="str">
        <f>'Suivi SYCHEM 1'!AH294</f>
        <v>f</v>
      </c>
      <c r="AB292">
        <f>'Suivi SYCHEM 1'!AI294</f>
        <v>0.96</v>
      </c>
      <c r="AC292">
        <f>'Suivi SYCHEM 1'!AJ294</f>
        <v>509</v>
      </c>
      <c r="AD292" t="str">
        <f>'Suivi SYCHEM 1'!AK294</f>
        <v>f</v>
      </c>
      <c r="AE292">
        <f>'Suivi SYCHEM 1'!AL294</f>
        <v>0.74</v>
      </c>
      <c r="AF292">
        <f>'Suivi SYCHEM 1'!AM294</f>
        <v>508</v>
      </c>
      <c r="AG292" t="str">
        <f>'Suivi SYCHEM 1'!AN294</f>
        <v>f</v>
      </c>
      <c r="AH292">
        <f>'Suivi SYCHEM 1'!AO294</f>
        <v>0.95</v>
      </c>
      <c r="AI292">
        <f>'Suivi SYCHEM 1'!AP294</f>
        <v>510</v>
      </c>
      <c r="AJ292" t="str">
        <f>'Suivi SYCHEM 1'!AQ294</f>
        <v>f</v>
      </c>
      <c r="AK292">
        <f>'Suivi SYCHEM 1'!AR294</f>
        <v>0.97</v>
      </c>
      <c r="AL292">
        <f>'Suivi SYCHEM 1'!AS294</f>
        <v>507</v>
      </c>
      <c r="AM292" t="str">
        <f>'Suivi SYCHEM 1'!AT294</f>
        <v>hs</v>
      </c>
      <c r="AN292" t="str">
        <f>'Suivi SYCHEM 1'!AU294</f>
        <v>hs</v>
      </c>
      <c r="AO292" t="str">
        <f>'Suivi SYCHEM 1'!AV294</f>
        <v>hs</v>
      </c>
      <c r="AP292" t="str">
        <f>'Suivi SYCHEM 1'!AW294</f>
        <v>f</v>
      </c>
      <c r="AQ292">
        <f>'Suivi SYCHEM 1'!AX294</f>
        <v>0.97</v>
      </c>
      <c r="AR292">
        <f>'Suivi SYCHEM 1'!AY294</f>
        <v>505</v>
      </c>
      <c r="AS292" t="str">
        <f>'Suivi SYCHEM 1'!AZ294</f>
        <v>f</v>
      </c>
      <c r="AT292">
        <f>'Suivi SYCHEM 1'!BA294</f>
        <v>1.22</v>
      </c>
      <c r="AU292">
        <f>'Suivi SYCHEM 1'!BB294</f>
        <v>501</v>
      </c>
      <c r="AV292" t="str">
        <f>'Suivi SYCHEM 1'!BC294</f>
        <v>f</v>
      </c>
      <c r="AW292">
        <f>'Suivi SYCHEM 1'!BD294</f>
        <v>0.95</v>
      </c>
      <c r="AX292">
        <f>'Suivi SYCHEM 1'!BE294</f>
        <v>510</v>
      </c>
      <c r="AY292" s="62">
        <f>'Suivi SYCHEM 1'!BF294</f>
        <v>0.80210000000000004</v>
      </c>
    </row>
    <row r="293" spans="1:51" ht="15" thickBot="1">
      <c r="A293" s="60">
        <f>'Suivi SYCHEM 1'!A295</f>
        <v>45759</v>
      </c>
      <c r="B293" s="7">
        <f>'Suivi SYCHEM 1'!B295</f>
        <v>8.3333333333333329E-2</v>
      </c>
      <c r="C293" t="str">
        <f>'Suivi SYCHEM 1'!J295</f>
        <v>f</v>
      </c>
      <c r="D293">
        <f>'Suivi SYCHEM 1'!K295</f>
        <v>0.23</v>
      </c>
      <c r="E293">
        <f>'Suivi SYCHEM 1'!L295</f>
        <v>505</v>
      </c>
      <c r="F293" t="str">
        <f>'Suivi SYCHEM 1'!M295</f>
        <v>f</v>
      </c>
      <c r="G293">
        <f>'Suivi SYCHEM 1'!N296</f>
        <v>0.32</v>
      </c>
      <c r="H293">
        <f>'Suivi SYCHEM 1'!O295</f>
        <v>505</v>
      </c>
      <c r="I293" t="str">
        <f>'Suivi SYCHEM 1'!P295</f>
        <v>f</v>
      </c>
      <c r="J293">
        <f>'Suivi SYCHEM 1'!Q295</f>
        <v>0.22</v>
      </c>
      <c r="K293">
        <f>'Suivi SYCHEM 1'!R295</f>
        <v>508</v>
      </c>
      <c r="L293" t="str">
        <f>'Suivi SYCHEM 1'!S295</f>
        <v>f</v>
      </c>
      <c r="M293">
        <f>'Suivi SYCHEM 1'!T295</f>
        <v>0.54</v>
      </c>
      <c r="N293">
        <f>'Suivi SYCHEM 1'!U295</f>
        <v>503</v>
      </c>
      <c r="O293" t="str">
        <f>'Suivi SYCHEM 1'!V295</f>
        <v>f</v>
      </c>
      <c r="P293">
        <f>'Suivi SYCHEM 1'!W295</f>
        <v>0.54</v>
      </c>
      <c r="Q293">
        <f>'Suivi SYCHEM 1'!X295</f>
        <v>500</v>
      </c>
      <c r="R293" t="str">
        <f>'Suivi SYCHEM 1'!Y295</f>
        <v>f</v>
      </c>
      <c r="S293">
        <f>'Suivi SYCHEM 1'!Z295</f>
        <v>0.53</v>
      </c>
      <c r="T293">
        <f>'Suivi SYCHEM 1'!AA295</f>
        <v>496</v>
      </c>
      <c r="U293" t="str">
        <f>'Suivi SYCHEM 1'!AB295</f>
        <v>f</v>
      </c>
      <c r="V293">
        <f>'Suivi SYCHEM 1'!AC295</f>
        <v>0.67</v>
      </c>
      <c r="W293">
        <f>'Suivi SYCHEM 1'!AD295</f>
        <v>499</v>
      </c>
      <c r="X293" t="str">
        <f>'Suivi SYCHEM 1'!AE295</f>
        <v>f</v>
      </c>
      <c r="Y293">
        <f>'Suivi SYCHEM 1'!AF295</f>
        <v>0.28999999999999998</v>
      </c>
      <c r="Z293">
        <f>'Suivi SYCHEM 1'!AG295</f>
        <v>493</v>
      </c>
      <c r="AA293" t="str">
        <f>'Suivi SYCHEM 1'!AH295</f>
        <v>f</v>
      </c>
      <c r="AB293">
        <f>'Suivi SYCHEM 1'!AI295</f>
        <v>0.35</v>
      </c>
      <c r="AC293">
        <f>'Suivi SYCHEM 1'!AJ295</f>
        <v>488</v>
      </c>
      <c r="AD293" t="str">
        <f>'Suivi SYCHEM 1'!AK295</f>
        <v>wbw</v>
      </c>
      <c r="AE293" t="str">
        <f>'Suivi SYCHEM 1'!AL295</f>
        <v>wbw</v>
      </c>
      <c r="AF293" t="str">
        <f>'Suivi SYCHEM 1'!AM295</f>
        <v>wbw</v>
      </c>
      <c r="AG293" t="str">
        <f>'Suivi SYCHEM 1'!AN295</f>
        <v>bw</v>
      </c>
      <c r="AH293" t="str">
        <f>'Suivi SYCHEM 1'!AO295</f>
        <v>bw</v>
      </c>
      <c r="AI293" t="str">
        <f>'Suivi SYCHEM 1'!AP295</f>
        <v>bw</v>
      </c>
      <c r="AJ293" t="str">
        <f>'Suivi SYCHEM 1'!AQ295</f>
        <v>f</v>
      </c>
      <c r="AK293">
        <f>'Suivi SYCHEM 1'!AR295</f>
        <v>0.57999999999999996</v>
      </c>
      <c r="AL293">
        <f>'Suivi SYCHEM 1'!AS295</f>
        <v>490</v>
      </c>
      <c r="AM293" t="str">
        <f>'Suivi SYCHEM 1'!AT295</f>
        <v>hs</v>
      </c>
      <c r="AN293" t="str">
        <f>'Suivi SYCHEM 1'!AU295</f>
        <v>hs</v>
      </c>
      <c r="AO293" t="str">
        <f>'Suivi SYCHEM 1'!AV295</f>
        <v>hs</v>
      </c>
      <c r="AP293" t="str">
        <f>'Suivi SYCHEM 1'!AW295</f>
        <v>wf</v>
      </c>
      <c r="AQ293" t="str">
        <f>'Suivi SYCHEM 1'!AX295</f>
        <v>wf</v>
      </c>
      <c r="AR293" t="str">
        <f>'Suivi SYCHEM 1'!AY295</f>
        <v>wf</v>
      </c>
      <c r="AS293" t="str">
        <f>'Suivi SYCHEM 1'!AZ295</f>
        <v>f</v>
      </c>
      <c r="AT293">
        <f>'Suivi SYCHEM 1'!BA295</f>
        <v>0.35</v>
      </c>
      <c r="AU293">
        <f>'Suivi SYCHEM 1'!BB295</f>
        <v>494</v>
      </c>
      <c r="AV293" t="str">
        <f>'Suivi SYCHEM 1'!BC295</f>
        <v>f</v>
      </c>
      <c r="AW293">
        <f>'Suivi SYCHEM 1'!BD295</f>
        <v>0.3</v>
      </c>
      <c r="AX293">
        <f>'Suivi SYCHEM 1'!BE295</f>
        <v>493</v>
      </c>
      <c r="AY293" s="62">
        <f>'Suivi SYCHEM 1'!BF295</f>
        <v>0.70020000000000004</v>
      </c>
    </row>
    <row r="294" spans="1:51" ht="15" thickBot="1">
      <c r="A294" s="60">
        <f>'Suivi SYCHEM 1'!A296</f>
        <v>45759</v>
      </c>
      <c r="B294" s="7">
        <f>'Suivi SYCHEM 1'!B296</f>
        <v>0.41666666666666669</v>
      </c>
      <c r="C294" t="str">
        <f>'Suivi SYCHEM 1'!J296</f>
        <v>f</v>
      </c>
      <c r="D294">
        <f>'Suivi SYCHEM 1'!K296</f>
        <v>0.22</v>
      </c>
      <c r="E294">
        <f>'Suivi SYCHEM 1'!L296</f>
        <v>492</v>
      </c>
      <c r="F294" t="str">
        <f>'Suivi SYCHEM 1'!M296</f>
        <v>f</v>
      </c>
      <c r="G294">
        <f>'Suivi SYCHEM 1'!N297</f>
        <v>0.35</v>
      </c>
      <c r="H294">
        <f>'Suivi SYCHEM 1'!O296</f>
        <v>498</v>
      </c>
      <c r="I294" t="str">
        <f>'Suivi SYCHEM 1'!P296</f>
        <v>f</v>
      </c>
      <c r="J294">
        <f>'Suivi SYCHEM 1'!Q296</f>
        <v>0.21</v>
      </c>
      <c r="K294">
        <f>'Suivi SYCHEM 1'!R296</f>
        <v>501</v>
      </c>
      <c r="L294" t="str">
        <f>'Suivi SYCHEM 1'!S296</f>
        <v>f</v>
      </c>
      <c r="M294">
        <f>'Suivi SYCHEM 1'!T296</f>
        <v>0.59</v>
      </c>
      <c r="N294">
        <f>'Suivi SYCHEM 1'!U296</f>
        <v>491</v>
      </c>
      <c r="O294" t="str">
        <f>'Suivi SYCHEM 1'!V296</f>
        <v>f</v>
      </c>
      <c r="P294">
        <f>'Suivi SYCHEM 1'!W296</f>
        <v>0.52</v>
      </c>
      <c r="Q294">
        <f>'Suivi SYCHEM 1'!X296</f>
        <v>492</v>
      </c>
      <c r="R294" t="str">
        <f>'Suivi SYCHEM 1'!Y296</f>
        <v>bw</v>
      </c>
      <c r="S294" t="str">
        <f>'Suivi SYCHEM 1'!Z296</f>
        <v>bw</v>
      </c>
      <c r="T294" t="str">
        <f>'Suivi SYCHEM 1'!AA296</f>
        <v>bw</v>
      </c>
      <c r="U294" t="str">
        <f>'Suivi SYCHEM 1'!AB296</f>
        <v>f</v>
      </c>
      <c r="V294">
        <f>'Suivi SYCHEM 1'!AC296</f>
        <v>0.54</v>
      </c>
      <c r="W294">
        <f>'Suivi SYCHEM 1'!AD296</f>
        <v>488</v>
      </c>
      <c r="X294" t="str">
        <f>'Suivi SYCHEM 1'!AE296</f>
        <v>f</v>
      </c>
      <c r="Y294">
        <f>'Suivi SYCHEM 1'!AF296</f>
        <v>0.34</v>
      </c>
      <c r="Z294">
        <f>'Suivi SYCHEM 1'!AG296</f>
        <v>507</v>
      </c>
      <c r="AA294" t="str">
        <f>'Suivi SYCHEM 1'!AH296</f>
        <v>soakceb1</v>
      </c>
      <c r="AB294" t="str">
        <f>'Suivi SYCHEM 1'!AI296</f>
        <v>soakceb1</v>
      </c>
      <c r="AC294" t="str">
        <f>'Suivi SYCHEM 1'!AJ296</f>
        <v>soakceb1</v>
      </c>
      <c r="AD294" t="str">
        <f>'Suivi SYCHEM 1'!AK296</f>
        <v>f</v>
      </c>
      <c r="AE294">
        <f>'Suivi SYCHEM 1'!AL296</f>
        <v>0.47</v>
      </c>
      <c r="AF294">
        <f>'Suivi SYCHEM 1'!AM296</f>
        <v>503</v>
      </c>
      <c r="AG294" t="str">
        <f>'Suivi SYCHEM 1'!AN296</f>
        <v>f</v>
      </c>
      <c r="AH294">
        <f>'Suivi SYCHEM 1'!AO296</f>
        <v>0.51</v>
      </c>
      <c r="AI294">
        <f>'Suivi SYCHEM 1'!AP296</f>
        <v>500</v>
      </c>
      <c r="AJ294" t="str">
        <f>'Suivi SYCHEM 1'!AQ296</f>
        <v>wf</v>
      </c>
      <c r="AK294" t="str">
        <f>'Suivi SYCHEM 1'!AR296</f>
        <v>wf</v>
      </c>
      <c r="AL294" t="str">
        <f>'Suivi SYCHEM 1'!AS296</f>
        <v>wf</v>
      </c>
      <c r="AM294" t="str">
        <f>'Suivi SYCHEM 1'!AT296</f>
        <v>hs</v>
      </c>
      <c r="AN294" t="str">
        <f>'Suivi SYCHEM 1'!AU296</f>
        <v>hs</v>
      </c>
      <c r="AO294" t="str">
        <f>'Suivi SYCHEM 1'!AV296</f>
        <v>hs</v>
      </c>
      <c r="AP294" t="str">
        <f>'Suivi SYCHEM 1'!AW296</f>
        <v>f</v>
      </c>
      <c r="AQ294">
        <f>'Suivi SYCHEM 1'!AX296</f>
        <v>0.26</v>
      </c>
      <c r="AR294">
        <f>'Suivi SYCHEM 1'!AY296</f>
        <v>473</v>
      </c>
      <c r="AS294" t="str">
        <f>'Suivi SYCHEM 1'!AZ296</f>
        <v>wbw</v>
      </c>
      <c r="AT294" t="str">
        <f>'Suivi SYCHEM 1'!BA296</f>
        <v>wbw</v>
      </c>
      <c r="AU294" t="str">
        <f>'Suivi SYCHEM 1'!BB296</f>
        <v>wbw</v>
      </c>
      <c r="AV294" t="str">
        <f>'Suivi SYCHEM 1'!BC296</f>
        <v>f</v>
      </c>
      <c r="AW294">
        <f>'Suivi SYCHEM 1'!BD296</f>
        <v>0.42</v>
      </c>
      <c r="AX294">
        <f>'Suivi SYCHEM 1'!BE296</f>
        <v>490</v>
      </c>
      <c r="AY294" s="62">
        <f>'Suivi SYCHEM 1'!BF296</f>
        <v>0.76400000000000001</v>
      </c>
    </row>
    <row r="295" spans="1:51" ht="15" thickBot="1">
      <c r="A295" s="60">
        <f>'Suivi SYCHEM 1'!A297</f>
        <v>45759</v>
      </c>
      <c r="B295" s="7">
        <f>'Suivi SYCHEM 1'!B297</f>
        <v>0.75</v>
      </c>
      <c r="C295" t="str">
        <f>'Suivi SYCHEM 1'!J297</f>
        <v>f</v>
      </c>
      <c r="D295">
        <f>'Suivi SYCHEM 1'!K297</f>
        <v>0.22</v>
      </c>
      <c r="E295">
        <f>'Suivi SYCHEM 1'!L297</f>
        <v>491</v>
      </c>
      <c r="F295" t="str">
        <f>'Suivi SYCHEM 1'!M297</f>
        <v>f</v>
      </c>
      <c r="G295">
        <f>'Suivi SYCHEM 1'!N298</f>
        <v>0.23</v>
      </c>
      <c r="H295">
        <f>'Suivi SYCHEM 1'!O297</f>
        <v>496</v>
      </c>
      <c r="I295" t="str">
        <f>'Suivi SYCHEM 1'!P297</f>
        <v>f</v>
      </c>
      <c r="J295">
        <f>'Suivi SYCHEM 1'!Q297</f>
        <v>0.21</v>
      </c>
      <c r="K295">
        <f>'Suivi SYCHEM 1'!R297</f>
        <v>498</v>
      </c>
      <c r="L295" t="str">
        <f>'Suivi SYCHEM 1'!S297</f>
        <v>f</v>
      </c>
      <c r="M295">
        <f>'Suivi SYCHEM 1'!T297</f>
        <v>0.6</v>
      </c>
      <c r="N295">
        <f>'Suivi SYCHEM 1'!U297</f>
        <v>498</v>
      </c>
      <c r="O295" t="str">
        <f>'Suivi SYCHEM 1'!V297</f>
        <v>wbw</v>
      </c>
      <c r="P295" t="str">
        <f>'Suivi SYCHEM 1'!W297</f>
        <v>wbw</v>
      </c>
      <c r="Q295" t="str">
        <f>'Suivi SYCHEM 1'!X297</f>
        <v>wbw</v>
      </c>
      <c r="R295" t="str">
        <f>'Suivi SYCHEM 1'!Y297</f>
        <v>f</v>
      </c>
      <c r="S295">
        <f>'Suivi SYCHEM 1'!Z297</f>
        <v>0.55000000000000004</v>
      </c>
      <c r="T295">
        <f>'Suivi SYCHEM 1'!AA297</f>
        <v>495</v>
      </c>
      <c r="U295" t="str">
        <f>'Suivi SYCHEM 1'!AB297</f>
        <v>wf</v>
      </c>
      <c r="V295" t="str">
        <f>'Suivi SYCHEM 1'!AC297</f>
        <v>wf</v>
      </c>
      <c r="W295" t="str">
        <f>'Suivi SYCHEM 1'!AD297</f>
        <v>wf</v>
      </c>
      <c r="X295" t="str">
        <f>'Suivi SYCHEM 1'!AE297</f>
        <v>f</v>
      </c>
      <c r="Y295">
        <f>'Suivi SYCHEM 1'!AF297</f>
        <v>0.3</v>
      </c>
      <c r="Z295">
        <f>'Suivi SYCHEM 1'!AG297</f>
        <v>497</v>
      </c>
      <c r="AA295" t="str">
        <f>'Suivi SYCHEM 1'!AH297</f>
        <v>f</v>
      </c>
      <c r="AB295">
        <f>'Suivi SYCHEM 1'!AI297</f>
        <v>0.5</v>
      </c>
      <c r="AC295">
        <f>'Suivi SYCHEM 1'!AJ297</f>
        <v>498</v>
      </c>
      <c r="AD295" t="str">
        <f>'Suivi SYCHEM 1'!AK297</f>
        <v>f</v>
      </c>
      <c r="AE295">
        <f>'Suivi SYCHEM 1'!AL297</f>
        <v>0.48</v>
      </c>
      <c r="AF295">
        <f>'Suivi SYCHEM 1'!AM297</f>
        <v>499</v>
      </c>
      <c r="AG295" t="str">
        <f>'Suivi SYCHEM 1'!AN297</f>
        <v>f</v>
      </c>
      <c r="AH295">
        <f>'Suivi SYCHEM 1'!AO297</f>
        <v>0.5</v>
      </c>
      <c r="AI295">
        <f>'Suivi SYCHEM 1'!AP297</f>
        <v>496</v>
      </c>
      <c r="AJ295" t="str">
        <f>'Suivi SYCHEM 1'!AQ297</f>
        <v>f</v>
      </c>
      <c r="AK295">
        <f>'Suivi SYCHEM 1'!AR297</f>
        <v>0.56000000000000005</v>
      </c>
      <c r="AL295">
        <f>'Suivi SYCHEM 1'!AS297</f>
        <v>492</v>
      </c>
      <c r="AM295" t="str">
        <f>'Suivi SYCHEM 1'!AT297</f>
        <v>hs</v>
      </c>
      <c r="AN295" t="str">
        <f>'Suivi SYCHEM 1'!AU297</f>
        <v>hs</v>
      </c>
      <c r="AO295" t="str">
        <f>'Suivi SYCHEM 1'!AV297</f>
        <v>hs</v>
      </c>
      <c r="AP295" t="str">
        <f>'Suivi SYCHEM 1'!AW297</f>
        <v>f</v>
      </c>
      <c r="AQ295">
        <f>'Suivi SYCHEM 1'!AX297</f>
        <v>0.34</v>
      </c>
      <c r="AR295">
        <f>'Suivi SYCHEM 1'!AY297</f>
        <v>487</v>
      </c>
      <c r="AS295" t="str">
        <f>'Suivi SYCHEM 1'!AZ297</f>
        <v>f</v>
      </c>
      <c r="AT295">
        <f>'Suivi SYCHEM 1'!BA297</f>
        <v>0.36</v>
      </c>
      <c r="AU295">
        <f>'Suivi SYCHEM 1'!BB297</f>
        <v>495</v>
      </c>
      <c r="AV295" t="str">
        <f>'Suivi SYCHEM 1'!BC297</f>
        <v>f</v>
      </c>
      <c r="AW295">
        <f>'Suivi SYCHEM 1'!BD297</f>
        <v>0.38</v>
      </c>
      <c r="AX295">
        <f>'Suivi SYCHEM 1'!BE297</f>
        <v>490</v>
      </c>
      <c r="AY295" s="62">
        <f>'Suivi SYCHEM 1'!BF297</f>
        <v>0.80010000000000003</v>
      </c>
    </row>
    <row r="296" spans="1:51" ht="15" thickBot="1">
      <c r="A296" s="60">
        <f>'Suivi SYCHEM 1'!A298</f>
        <v>45760</v>
      </c>
      <c r="B296" s="7">
        <f>'Suivi SYCHEM 1'!B298</f>
        <v>8.3333333333333329E-2</v>
      </c>
      <c r="C296" t="str">
        <f>'Suivi SYCHEM 1'!J298</f>
        <v>F</v>
      </c>
      <c r="D296">
        <f>'Suivi SYCHEM 1'!K298</f>
        <v>0.16</v>
      </c>
      <c r="E296">
        <f>'Suivi SYCHEM 1'!L298</f>
        <v>437</v>
      </c>
      <c r="F296" t="str">
        <f>'Suivi SYCHEM 1'!M298</f>
        <v>F</v>
      </c>
      <c r="G296">
        <f>'Suivi SYCHEM 1'!N299</f>
        <v>0.28000000000000003</v>
      </c>
      <c r="H296">
        <f>'Suivi SYCHEM 1'!O298</f>
        <v>439</v>
      </c>
      <c r="I296" t="str">
        <f>'Suivi SYCHEM 1'!P298</f>
        <v>CEB1</v>
      </c>
      <c r="J296" t="str">
        <f>'Suivi SYCHEM 1'!Q298</f>
        <v>CEB1</v>
      </c>
      <c r="K296" t="str">
        <f>'Suivi SYCHEM 1'!R298</f>
        <v>CEB1</v>
      </c>
      <c r="L296" t="str">
        <f>'Suivi SYCHEM 1'!S298</f>
        <v>F</v>
      </c>
      <c r="M296">
        <f>'Suivi SYCHEM 1'!T298</f>
        <v>0.67</v>
      </c>
      <c r="N296">
        <f>'Suivi SYCHEM 1'!U298</f>
        <v>435</v>
      </c>
      <c r="O296" t="str">
        <f>'Suivi SYCHEM 1'!V298</f>
        <v>F</v>
      </c>
      <c r="P296">
        <f>'Suivi SYCHEM 1'!W298</f>
        <v>0.51</v>
      </c>
      <c r="Q296">
        <f>'Suivi SYCHEM 1'!X298</f>
        <v>438</v>
      </c>
      <c r="R296" t="str">
        <f>'Suivi SYCHEM 1'!Y298</f>
        <v>F</v>
      </c>
      <c r="S296">
        <f>'Suivi SYCHEM 1'!Z298</f>
        <v>0.48</v>
      </c>
      <c r="T296">
        <f>'Suivi SYCHEM 1'!AA298</f>
        <v>438</v>
      </c>
      <c r="U296" t="str">
        <f>'Suivi SYCHEM 1'!AB298</f>
        <v>F</v>
      </c>
      <c r="V296">
        <f>'Suivi SYCHEM 1'!AC298</f>
        <v>0.49</v>
      </c>
      <c r="W296">
        <f>'Suivi SYCHEM 1'!AD298</f>
        <v>439</v>
      </c>
      <c r="X296" t="str">
        <f>'Suivi SYCHEM 1'!AE298</f>
        <v>WF</v>
      </c>
      <c r="Y296" t="str">
        <f>'Suivi SYCHEM 1'!AF298</f>
        <v>WF</v>
      </c>
      <c r="Z296" t="str">
        <f>'Suivi SYCHEM 1'!AG298</f>
        <v>WF</v>
      </c>
      <c r="AA296" t="str">
        <f>'Suivi SYCHEM 1'!AH298</f>
        <v>F</v>
      </c>
      <c r="AB296">
        <f>'Suivi SYCHEM 1'!AI298</f>
        <v>0.43</v>
      </c>
      <c r="AC296">
        <f>'Suivi SYCHEM 1'!AJ298</f>
        <v>441</v>
      </c>
      <c r="AD296" t="str">
        <f>'Suivi SYCHEM 1'!AK298</f>
        <v>F</v>
      </c>
      <c r="AE296">
        <f>'Suivi SYCHEM 1'!AL298</f>
        <v>0.43</v>
      </c>
      <c r="AF296">
        <f>'Suivi SYCHEM 1'!AM298</f>
        <v>442</v>
      </c>
      <c r="AG296" t="str">
        <f>'Suivi SYCHEM 1'!AN298</f>
        <v>F</v>
      </c>
      <c r="AH296">
        <f>'Suivi SYCHEM 1'!AO298</f>
        <v>0.49</v>
      </c>
      <c r="AI296">
        <f>'Suivi SYCHEM 1'!AP298</f>
        <v>438</v>
      </c>
      <c r="AJ296" t="str">
        <f>'Suivi SYCHEM 1'!AQ298</f>
        <v>F</v>
      </c>
      <c r="AK296">
        <f>'Suivi SYCHEM 1'!AR298</f>
        <v>0.53</v>
      </c>
      <c r="AL296">
        <f>'Suivi SYCHEM 1'!AS298</f>
        <v>443</v>
      </c>
      <c r="AM296" t="str">
        <f>'Suivi SYCHEM 1'!AT298</f>
        <v>hs</v>
      </c>
      <c r="AN296" t="str">
        <f>'Suivi SYCHEM 1'!AU298</f>
        <v>hs</v>
      </c>
      <c r="AO296" t="str">
        <f>'Suivi SYCHEM 1'!AV298</f>
        <v>hs</v>
      </c>
      <c r="AP296" t="str">
        <f>'Suivi SYCHEM 1'!AW298</f>
        <v>F</v>
      </c>
      <c r="AQ296">
        <f>'Suivi SYCHEM 1'!AX298</f>
        <v>0.21</v>
      </c>
      <c r="AR296">
        <f>'Suivi SYCHEM 1'!AY298</f>
        <v>411</v>
      </c>
      <c r="AS296" t="str">
        <f>'Suivi SYCHEM 1'!AZ298</f>
        <v>F</v>
      </c>
      <c r="AT296">
        <f>'Suivi SYCHEM 1'!BA298</f>
        <v>0.23</v>
      </c>
      <c r="AU296">
        <f>'Suivi SYCHEM 1'!BB298</f>
        <v>440</v>
      </c>
      <c r="AV296" t="str">
        <f>'Suivi SYCHEM 1'!BC298</f>
        <v>F</v>
      </c>
      <c r="AW296">
        <f>'Suivi SYCHEM 1'!BD298</f>
        <v>0.48</v>
      </c>
      <c r="AX296">
        <f>'Suivi SYCHEM 1'!BE298</f>
        <v>436</v>
      </c>
      <c r="AY296" s="62">
        <f>'Suivi SYCHEM 1'!BF298</f>
        <v>0.8296</v>
      </c>
    </row>
    <row r="297" spans="1:51" ht="15" thickBot="1">
      <c r="A297" s="60">
        <f>'Suivi SYCHEM 1'!A299</f>
        <v>45760</v>
      </c>
      <c r="B297" s="7">
        <f>'Suivi SYCHEM 1'!B299</f>
        <v>0.41666666666666669</v>
      </c>
      <c r="C297" t="str">
        <f>'Suivi SYCHEM 1'!J299</f>
        <v>wf</v>
      </c>
      <c r="D297" t="str">
        <f>'Suivi SYCHEM 1'!K299</f>
        <v>wf</v>
      </c>
      <c r="E297" t="str">
        <f>'Suivi SYCHEM 1'!L299</f>
        <v>wf</v>
      </c>
      <c r="F297" t="str">
        <f>'Suivi SYCHEM 1'!M299</f>
        <v>f</v>
      </c>
      <c r="G297">
        <f>'Suivi SYCHEM 1'!N300</f>
        <v>0.28999999999999998</v>
      </c>
      <c r="H297">
        <f>'Suivi SYCHEM 1'!O299</f>
        <v>448</v>
      </c>
      <c r="I297" t="str">
        <f>'Suivi SYCHEM 1'!P299</f>
        <v>wf</v>
      </c>
      <c r="J297" t="str">
        <f>'Suivi SYCHEM 1'!Q299</f>
        <v>wf</v>
      </c>
      <c r="K297" t="str">
        <f>'Suivi SYCHEM 1'!R299</f>
        <v>wf</v>
      </c>
      <c r="L297" t="str">
        <f>'Suivi SYCHEM 1'!S299</f>
        <v>f</v>
      </c>
      <c r="M297">
        <f>'Suivi SYCHEM 1'!T299</f>
        <v>0.53</v>
      </c>
      <c r="N297">
        <f>'Suivi SYCHEM 1'!U299</f>
        <v>450</v>
      </c>
      <c r="O297" t="str">
        <f>'Suivi SYCHEM 1'!V299</f>
        <v>f</v>
      </c>
      <c r="P297">
        <f>'Suivi SYCHEM 1'!W299</f>
        <v>0.52</v>
      </c>
      <c r="Q297">
        <f>'Suivi SYCHEM 1'!X299</f>
        <v>457</v>
      </c>
      <c r="R297" t="str">
        <f>'Suivi SYCHEM 1'!Y299</f>
        <v>f</v>
      </c>
      <c r="S297">
        <f>'Suivi SYCHEM 1'!Z299</f>
        <v>0.54</v>
      </c>
      <c r="T297">
        <f>'Suivi SYCHEM 1'!AA299</f>
        <v>456</v>
      </c>
      <c r="U297" t="str">
        <f>'Suivi SYCHEM 1'!AB299</f>
        <v>f</v>
      </c>
      <c r="V297">
        <f>'Suivi SYCHEM 1'!AC299</f>
        <v>0.82</v>
      </c>
      <c r="W297">
        <f>'Suivi SYCHEM 1'!AD299</f>
        <v>452</v>
      </c>
      <c r="X297" t="str">
        <f>'Suivi SYCHEM 1'!AE299</f>
        <v>f</v>
      </c>
      <c r="Y297">
        <f>'Suivi SYCHEM 1'!AF299</f>
        <v>0.25</v>
      </c>
      <c r="Z297">
        <f>'Suivi SYCHEM 1'!AG299</f>
        <v>455</v>
      </c>
      <c r="AA297" t="str">
        <f>'Suivi SYCHEM 1'!AH299</f>
        <v>f</v>
      </c>
      <c r="AB297">
        <f>'Suivi SYCHEM 1'!AI299</f>
        <v>0.42</v>
      </c>
      <c r="AC297">
        <f>'Suivi SYCHEM 1'!AJ299</f>
        <v>456</v>
      </c>
      <c r="AD297" t="str">
        <f>'Suivi SYCHEM 1'!AK299</f>
        <v>wbw</v>
      </c>
      <c r="AE297" t="str">
        <f>'Suivi SYCHEM 1'!AL299</f>
        <v>wbw</v>
      </c>
      <c r="AF297" t="str">
        <f>'Suivi SYCHEM 1'!AM299</f>
        <v>wbw</v>
      </c>
      <c r="AG297" t="str">
        <f>'Suivi SYCHEM 1'!AN299</f>
        <v>f</v>
      </c>
      <c r="AH297">
        <f>'Suivi SYCHEM 1'!AO299</f>
        <v>0.41</v>
      </c>
      <c r="AI297">
        <f>'Suivi SYCHEM 1'!AP299</f>
        <v>463</v>
      </c>
      <c r="AJ297" t="str">
        <f>'Suivi SYCHEM 1'!AQ299</f>
        <v>wf</v>
      </c>
      <c r="AK297" t="str">
        <f>'Suivi SYCHEM 1'!AR299</f>
        <v>wf</v>
      </c>
      <c r="AL297" t="str">
        <f>'Suivi SYCHEM 1'!AS299</f>
        <v>wf</v>
      </c>
      <c r="AM297" t="str">
        <f>'Suivi SYCHEM 1'!AT299</f>
        <v>hs</v>
      </c>
      <c r="AN297" t="str">
        <f>'Suivi SYCHEM 1'!AU299</f>
        <v>hs</v>
      </c>
      <c r="AO297" t="str">
        <f>'Suivi SYCHEM 1'!AV299</f>
        <v>hs</v>
      </c>
      <c r="AP297" t="str">
        <f>'Suivi SYCHEM 1'!AW299</f>
        <v>wf</v>
      </c>
      <c r="AQ297" t="str">
        <f>'Suivi SYCHEM 1'!AX299</f>
        <v>wf</v>
      </c>
      <c r="AR297" t="str">
        <f>'Suivi SYCHEM 1'!AY299</f>
        <v>wf</v>
      </c>
      <c r="AS297" t="str">
        <f>'Suivi SYCHEM 1'!AZ299</f>
        <v>f</v>
      </c>
      <c r="AT297">
        <f>'Suivi SYCHEM 1'!BA299</f>
        <v>0.27</v>
      </c>
      <c r="AU297">
        <f>'Suivi SYCHEM 1'!BB299</f>
        <v>449</v>
      </c>
      <c r="AV297" t="str">
        <f>'Suivi SYCHEM 1'!BC299</f>
        <v>f</v>
      </c>
      <c r="AW297">
        <f>'Suivi SYCHEM 1'!BD299</f>
        <v>0.53</v>
      </c>
      <c r="AX297">
        <f>'Suivi SYCHEM 1'!BE299</f>
        <v>454</v>
      </c>
      <c r="AY297" s="62">
        <f>'Suivi SYCHEM 1'!BF299</f>
        <v>0.90210000000000001</v>
      </c>
    </row>
    <row r="298" spans="1:51" ht="15" thickBot="1">
      <c r="A298" s="60">
        <f>'Suivi SYCHEM 1'!A300</f>
        <v>45760</v>
      </c>
      <c r="B298" s="7">
        <f>'Suivi SYCHEM 1'!B300</f>
        <v>0.75</v>
      </c>
      <c r="C298" t="str">
        <f>'Suivi SYCHEM 1'!J300</f>
        <v>f</v>
      </c>
      <c r="D298">
        <f>'Suivi SYCHEM 1'!K300</f>
        <v>0.16</v>
      </c>
      <c r="E298">
        <f>'Suivi SYCHEM 1'!L300</f>
        <v>496</v>
      </c>
      <c r="F298" t="str">
        <f>'Suivi SYCHEM 1'!M300</f>
        <v>f</v>
      </c>
      <c r="G298">
        <f>'Suivi SYCHEM 1'!N301</f>
        <v>0.31</v>
      </c>
      <c r="H298">
        <f>'Suivi SYCHEM 1'!O300</f>
        <v>497</v>
      </c>
      <c r="I298" t="str">
        <f>'Suivi SYCHEM 1'!P300</f>
        <v>f</v>
      </c>
      <c r="J298">
        <f>'Suivi SYCHEM 1'!Q300</f>
        <v>0.21</v>
      </c>
      <c r="K298">
        <f>'Suivi SYCHEM 1'!R300</f>
        <v>493</v>
      </c>
      <c r="L298" t="str">
        <f>'Suivi SYCHEM 1'!S300</f>
        <v>f</v>
      </c>
      <c r="M298">
        <f>'Suivi SYCHEM 1'!T300</f>
        <v>0.61</v>
      </c>
      <c r="N298">
        <f>'Suivi SYCHEM 1'!U300</f>
        <v>496</v>
      </c>
      <c r="O298" t="str">
        <f>'Suivi SYCHEM 1'!V300</f>
        <v>wbw</v>
      </c>
      <c r="P298" t="str">
        <f>'Suivi SYCHEM 1'!W300</f>
        <v>wbw</v>
      </c>
      <c r="Q298" t="str">
        <f>'Suivi SYCHEM 1'!X300</f>
        <v>wbw</v>
      </c>
      <c r="R298" t="str">
        <f>'Suivi SYCHEM 1'!Y300</f>
        <v>wf</v>
      </c>
      <c r="S298" t="str">
        <f>'Suivi SYCHEM 1'!Z300</f>
        <v>wf</v>
      </c>
      <c r="T298" t="str">
        <f>'Suivi SYCHEM 1'!AA300</f>
        <v>wf</v>
      </c>
      <c r="U298" t="str">
        <f>'Suivi SYCHEM 1'!AB300</f>
        <v>f</v>
      </c>
      <c r="V298">
        <f>'Suivi SYCHEM 1'!AC300</f>
        <v>0.79</v>
      </c>
      <c r="W298">
        <f>'Suivi SYCHEM 1'!AD300</f>
        <v>498</v>
      </c>
      <c r="X298" t="str">
        <f>'Suivi SYCHEM 1'!AE300</f>
        <v>wf</v>
      </c>
      <c r="Y298" t="str">
        <f>'Suivi SYCHEM 1'!AF300</f>
        <v>wf</v>
      </c>
      <c r="Z298" t="str">
        <f>'Suivi SYCHEM 1'!AG300</f>
        <v>wf</v>
      </c>
      <c r="AA298" t="str">
        <f>'Suivi SYCHEM 1'!AH300</f>
        <v>f</v>
      </c>
      <c r="AB298">
        <f>'Suivi SYCHEM 1'!AI300</f>
        <v>0.43</v>
      </c>
      <c r="AC298">
        <f>'Suivi SYCHEM 1'!AJ300</f>
        <v>495</v>
      </c>
      <c r="AD298" t="str">
        <f>'Suivi SYCHEM 1'!AK300</f>
        <v>f</v>
      </c>
      <c r="AE298">
        <f>'Suivi SYCHEM 1'!AL300</f>
        <v>0.48</v>
      </c>
      <c r="AF298">
        <f>'Suivi SYCHEM 1'!AM300</f>
        <v>499</v>
      </c>
      <c r="AG298" t="str">
        <f>'Suivi SYCHEM 1'!AN300</f>
        <v>wf</v>
      </c>
      <c r="AH298" t="str">
        <f>'Suivi SYCHEM 1'!AO300</f>
        <v>wf</v>
      </c>
      <c r="AI298" t="str">
        <f>'Suivi SYCHEM 1'!AP300</f>
        <v>wf</v>
      </c>
      <c r="AJ298" t="str">
        <f>'Suivi SYCHEM 1'!AQ300</f>
        <v>f</v>
      </c>
      <c r="AK298">
        <f>'Suivi SYCHEM 1'!AR300</f>
        <v>0.57999999999999996</v>
      </c>
      <c r="AL298">
        <f>'Suivi SYCHEM 1'!AS300</f>
        <v>495</v>
      </c>
      <c r="AM298" t="str">
        <f>'Suivi SYCHEM 1'!AT300</f>
        <v>hs</v>
      </c>
      <c r="AN298" t="str">
        <f>'Suivi SYCHEM 1'!AU300</f>
        <v>hs</v>
      </c>
      <c r="AO298" t="str">
        <f>'Suivi SYCHEM 1'!AV300</f>
        <v>hs</v>
      </c>
      <c r="AP298" t="str">
        <f>'Suivi SYCHEM 1'!AW300</f>
        <v>f</v>
      </c>
      <c r="AQ298">
        <f>'Suivi SYCHEM 1'!AX300</f>
        <v>0.31</v>
      </c>
      <c r="AR298">
        <f>'Suivi SYCHEM 1'!AY300</f>
        <v>505</v>
      </c>
      <c r="AS298" t="str">
        <f>'Suivi SYCHEM 1'!AZ300</f>
        <v>f</v>
      </c>
      <c r="AT298">
        <f>'Suivi SYCHEM 1'!BA300</f>
        <v>0.28999999999999998</v>
      </c>
      <c r="AU298">
        <f>'Suivi SYCHEM 1'!BB300</f>
        <v>500</v>
      </c>
      <c r="AV298" t="str">
        <f>'Suivi SYCHEM 1'!BC300</f>
        <v>wbw</v>
      </c>
      <c r="AW298" t="str">
        <f>'Suivi SYCHEM 1'!BD300</f>
        <v>wbw</v>
      </c>
      <c r="AX298" t="str">
        <f>'Suivi SYCHEM 1'!BE300</f>
        <v>wbw</v>
      </c>
      <c r="AY298" s="62">
        <f>'Suivi SYCHEM 1'!BF300</f>
        <v>0.78010000000000002</v>
      </c>
    </row>
    <row r="299" spans="1:51" ht="15" thickBot="1">
      <c r="A299" s="60">
        <f>'Suivi SYCHEM 1'!A301</f>
        <v>45760</v>
      </c>
      <c r="B299" s="7">
        <f>'Suivi SYCHEM 1'!B301</f>
        <v>8.3333333333333329E-2</v>
      </c>
      <c r="C299" t="str">
        <f>'Suivi SYCHEM 1'!J301</f>
        <v>F</v>
      </c>
      <c r="D299">
        <f>'Suivi SYCHEM 1'!K301</f>
        <v>0.23</v>
      </c>
      <c r="E299">
        <f>'Suivi SYCHEM 1'!L301</f>
        <v>486</v>
      </c>
      <c r="F299" t="str">
        <f>'Suivi SYCHEM 1'!M301</f>
        <v>F</v>
      </c>
      <c r="G299" t="str">
        <f>'Suivi SYCHEM 1'!N302</f>
        <v>BW</v>
      </c>
      <c r="H299">
        <f>'Suivi SYCHEM 1'!O301</f>
        <v>492</v>
      </c>
      <c r="I299" t="str">
        <f>'Suivi SYCHEM 1'!P301</f>
        <v>F</v>
      </c>
      <c r="J299">
        <f>'Suivi SYCHEM 1'!Q301</f>
        <v>0.42</v>
      </c>
      <c r="K299">
        <f>'Suivi SYCHEM 1'!R301</f>
        <v>491</v>
      </c>
      <c r="L299" t="str">
        <f>'Suivi SYCHEM 1'!S301</f>
        <v>BW</v>
      </c>
      <c r="M299" t="str">
        <f>'Suivi SYCHEM 1'!T301</f>
        <v>BW</v>
      </c>
      <c r="N299" t="str">
        <f>'Suivi SYCHEM 1'!U301</f>
        <v>BW</v>
      </c>
      <c r="O299" t="str">
        <f>'Suivi SYCHEM 1'!V301</f>
        <v>WBW</v>
      </c>
      <c r="P299" t="str">
        <f>'Suivi SYCHEM 1'!W301</f>
        <v>WBW</v>
      </c>
      <c r="Q299" t="str">
        <f>'Suivi SYCHEM 1'!X301</f>
        <v>wbw</v>
      </c>
      <c r="R299" t="str">
        <f>'Suivi SYCHEM 1'!Y301</f>
        <v>F</v>
      </c>
      <c r="S299">
        <f>'Suivi SYCHEM 1'!Z301</f>
        <v>0.55000000000000004</v>
      </c>
      <c r="T299">
        <f>'Suivi SYCHEM 1'!AA301</f>
        <v>492</v>
      </c>
      <c r="U299" t="str">
        <f>'Suivi SYCHEM 1'!AB301</f>
        <v>F</v>
      </c>
      <c r="V299">
        <f>'Suivi SYCHEM 1'!AC301</f>
        <v>0.51</v>
      </c>
      <c r="W299">
        <f>'Suivi SYCHEM 1'!AD301</f>
        <v>488</v>
      </c>
      <c r="X299" t="str">
        <f>'Suivi SYCHEM 1'!AE301</f>
        <v>F</v>
      </c>
      <c r="Y299">
        <f>'Suivi SYCHEM 1'!AF301</f>
        <v>0.28000000000000003</v>
      </c>
      <c r="Z299">
        <f>'Suivi SYCHEM 1'!AG301</f>
        <v>486</v>
      </c>
      <c r="AA299" t="str">
        <f>'Suivi SYCHEM 1'!AH301</f>
        <v>F</v>
      </c>
      <c r="AB299">
        <f>'Suivi SYCHEM 1'!AI301</f>
        <v>0.53</v>
      </c>
      <c r="AC299">
        <f>'Suivi SYCHEM 1'!AJ301</f>
        <v>488</v>
      </c>
      <c r="AD299" t="str">
        <f>'Suivi SYCHEM 1'!AK301</f>
        <v>WBW</v>
      </c>
      <c r="AE299" t="str">
        <f>'Suivi SYCHEM 1'!AL301</f>
        <v>WBW</v>
      </c>
      <c r="AF299" t="str">
        <f>'Suivi SYCHEM 1'!AM301</f>
        <v>WBW</v>
      </c>
      <c r="AG299" t="str">
        <f>'Suivi SYCHEM 1'!AN301</f>
        <v>F</v>
      </c>
      <c r="AH299">
        <f>'Suivi SYCHEM 1'!AO301</f>
        <v>0.53</v>
      </c>
      <c r="AI299">
        <f>'Suivi SYCHEM 1'!AP301</f>
        <v>484</v>
      </c>
      <c r="AJ299" t="str">
        <f>'Suivi SYCHEM 1'!AQ301</f>
        <v>F</v>
      </c>
      <c r="AK299">
        <f>'Suivi SYCHEM 1'!AR301</f>
        <v>0.59</v>
      </c>
      <c r="AL299">
        <f>'Suivi SYCHEM 1'!AS301</f>
        <v>486</v>
      </c>
      <c r="AM299" t="str">
        <f>'Suivi SYCHEM 1'!AT301</f>
        <v>HS</v>
      </c>
      <c r="AN299" t="str">
        <f>'Suivi SYCHEM 1'!AU301</f>
        <v>HS</v>
      </c>
      <c r="AO299" t="str">
        <f>'Suivi SYCHEM 1'!AV301</f>
        <v>HS</v>
      </c>
      <c r="AP299" t="str">
        <f>'Suivi SYCHEM 1'!AW301</f>
        <v>F</v>
      </c>
      <c r="AQ299">
        <f>'Suivi SYCHEM 1'!AX301</f>
        <v>0.27</v>
      </c>
      <c r="AR299">
        <f>'Suivi SYCHEM 1'!AY301</f>
        <v>112</v>
      </c>
      <c r="AS299" t="str">
        <f>'Suivi SYCHEM 1'!AZ301</f>
        <v>WF</v>
      </c>
      <c r="AT299" t="str">
        <f>'Suivi SYCHEM 1'!BA301</f>
        <v>WF</v>
      </c>
      <c r="AU299" t="str">
        <f>'Suivi SYCHEM 1'!BB301</f>
        <v>WF</v>
      </c>
      <c r="AV299" t="str">
        <f>'Suivi SYCHEM 1'!BC301</f>
        <v>F</v>
      </c>
      <c r="AW299">
        <f>'Suivi SYCHEM 1'!BD301</f>
        <v>33</v>
      </c>
      <c r="AX299">
        <f>'Suivi SYCHEM 1'!BE301</f>
        <v>487</v>
      </c>
      <c r="AY299" s="62">
        <f>'Suivi SYCHEM 1'!BF301</f>
        <v>0.72370000000000001</v>
      </c>
    </row>
    <row r="300" spans="1:51" ht="15" thickBot="1">
      <c r="A300" s="60">
        <f>'Suivi SYCHEM 1'!A302</f>
        <v>45761</v>
      </c>
      <c r="B300" s="7">
        <f>'Suivi SYCHEM 1'!B302</f>
        <v>0.41666666666666669</v>
      </c>
      <c r="C300" t="str">
        <f>'Suivi SYCHEM 1'!J302</f>
        <v>W-F</v>
      </c>
      <c r="D300" t="str">
        <f>'Suivi SYCHEM 1'!K302</f>
        <v>W-F</v>
      </c>
      <c r="E300" t="str">
        <f>'Suivi SYCHEM 1'!L302</f>
        <v>W-F</v>
      </c>
      <c r="F300" t="str">
        <f>'Suivi SYCHEM 1'!M302</f>
        <v>BW</v>
      </c>
      <c r="G300">
        <f>'Suivi SYCHEM 1'!N303</f>
        <v>0.23</v>
      </c>
      <c r="H300" t="str">
        <f>'Suivi SYCHEM 1'!O302</f>
        <v>BW</v>
      </c>
      <c r="I300" t="str">
        <f>'Suivi SYCHEM 1'!P302</f>
        <v>F</v>
      </c>
      <c r="J300">
        <f>'Suivi SYCHEM 1'!Q302</f>
        <v>0.26</v>
      </c>
      <c r="K300">
        <f>'Suivi SYCHEM 1'!R302</f>
        <v>476</v>
      </c>
      <c r="L300" t="str">
        <f>'Suivi SYCHEM 1'!S302</f>
        <v>F</v>
      </c>
      <c r="M300">
        <f>'Suivi SYCHEM 1'!T302</f>
        <v>0.54</v>
      </c>
      <c r="N300">
        <f>'Suivi SYCHEM 1'!U302</f>
        <v>479</v>
      </c>
      <c r="O300" t="str">
        <f>'Suivi SYCHEM 1'!V302</f>
        <v>W-BW</v>
      </c>
      <c r="P300" t="str">
        <f>'Suivi SYCHEM 1'!W302</f>
        <v>W-BW</v>
      </c>
      <c r="Q300" t="str">
        <f>'Suivi SYCHEM 1'!X302</f>
        <v>W-BW</v>
      </c>
      <c r="R300" t="str">
        <f>'Suivi SYCHEM 1'!Y302</f>
        <v>F</v>
      </c>
      <c r="S300">
        <f>'Suivi SYCHEM 1'!Z302</f>
        <v>0.57999999999999996</v>
      </c>
      <c r="T300">
        <f>'Suivi SYCHEM 1'!AA302</f>
        <v>480</v>
      </c>
      <c r="U300" t="str">
        <f>'Suivi SYCHEM 1'!AB302</f>
        <v>F</v>
      </c>
      <c r="V300">
        <f>'Suivi SYCHEM 1'!AC302</f>
        <v>0.53</v>
      </c>
      <c r="W300">
        <f>'Suivi SYCHEM 1'!AD302</f>
        <v>484</v>
      </c>
      <c r="X300" t="str">
        <f>'Suivi SYCHEM 1'!AE302</f>
        <v>F</v>
      </c>
      <c r="Y300">
        <f>'Suivi SYCHEM 1'!AF302</f>
        <v>0.54</v>
      </c>
      <c r="Z300">
        <f>'Suivi SYCHEM 1'!AG302</f>
        <v>486</v>
      </c>
      <c r="AA300" t="str">
        <f>'Suivi SYCHEM 1'!AH302</f>
        <v>F</v>
      </c>
      <c r="AB300">
        <f>'Suivi SYCHEM 1'!AI302</f>
        <v>0.54</v>
      </c>
      <c r="AC300">
        <f>'Suivi SYCHEM 1'!AJ302</f>
        <v>487</v>
      </c>
      <c r="AD300" t="str">
        <f>'Suivi SYCHEM 1'!AK302</f>
        <v>W-BW</v>
      </c>
      <c r="AE300" t="str">
        <f>'Suivi SYCHEM 1'!AL302</f>
        <v>W-BW</v>
      </c>
      <c r="AF300" t="str">
        <f>'Suivi SYCHEM 1'!AM302</f>
        <v>W-BW</v>
      </c>
      <c r="AG300" t="str">
        <f>'Suivi SYCHEM 1'!AN302</f>
        <v>F</v>
      </c>
      <c r="AH300">
        <f>'Suivi SYCHEM 1'!AO302</f>
        <v>0.33</v>
      </c>
      <c r="AI300">
        <f>'Suivi SYCHEM 1'!AP302</f>
        <v>502</v>
      </c>
      <c r="AJ300" t="str">
        <f>'Suivi SYCHEM 1'!AQ302</f>
        <v>F</v>
      </c>
      <c r="AK300">
        <f>'Suivi SYCHEM 1'!AR302</f>
        <v>0.56999999999999995</v>
      </c>
      <c r="AL300">
        <f>'Suivi SYCHEM 1'!AS302</f>
        <v>476</v>
      </c>
      <c r="AM300" t="str">
        <f>'Suivi SYCHEM 1'!AT302</f>
        <v>HS</v>
      </c>
      <c r="AN300" t="str">
        <f>'Suivi SYCHEM 1'!AU302</f>
        <v>HS</v>
      </c>
      <c r="AO300" t="str">
        <f>'Suivi SYCHEM 1'!AV302</f>
        <v>HS</v>
      </c>
      <c r="AP300" t="str">
        <f>'Suivi SYCHEM 1'!AW302</f>
        <v>F</v>
      </c>
      <c r="AQ300">
        <f>'Suivi SYCHEM 1'!AX302</f>
        <v>0.33</v>
      </c>
      <c r="AR300">
        <f>'Suivi SYCHEM 1'!AY302</f>
        <v>488</v>
      </c>
      <c r="AS300" t="str">
        <f>'Suivi SYCHEM 1'!AZ302</f>
        <v>F</v>
      </c>
      <c r="AT300">
        <f>'Suivi SYCHEM 1'!BA302</f>
        <v>0.32</v>
      </c>
      <c r="AU300">
        <f>'Suivi SYCHEM 1'!BB302</f>
        <v>482</v>
      </c>
      <c r="AV300" t="str">
        <f>'Suivi SYCHEM 1'!BC302</f>
        <v>F</v>
      </c>
      <c r="AW300">
        <f>'Suivi SYCHEM 1'!BD302</f>
        <v>0.43</v>
      </c>
      <c r="AX300">
        <f>'Suivi SYCHEM 1'!BE302</f>
        <v>499</v>
      </c>
      <c r="AY300" s="62">
        <f>'Suivi SYCHEM 1'!BF302</f>
        <v>0.80100000000000005</v>
      </c>
    </row>
    <row r="301" spans="1:51" ht="15" thickBot="1">
      <c r="A301" s="60">
        <f>'Suivi SYCHEM 1'!A303</f>
        <v>45761</v>
      </c>
      <c r="B301" s="7">
        <f>'Suivi SYCHEM 1'!B303</f>
        <v>0.75</v>
      </c>
      <c r="C301" t="str">
        <f>'Suivi SYCHEM 1'!J303</f>
        <v>f</v>
      </c>
      <c r="D301">
        <f>'Suivi SYCHEM 1'!K303</f>
        <v>0.2</v>
      </c>
      <c r="E301">
        <f>'Suivi SYCHEM 1'!L303</f>
        <v>456</v>
      </c>
      <c r="F301" t="str">
        <f>'Suivi SYCHEM 1'!M303</f>
        <v>f</v>
      </c>
      <c r="G301">
        <f>'Suivi SYCHEM 1'!N304</f>
        <v>0.24</v>
      </c>
      <c r="H301">
        <f>'Suivi SYCHEM 1'!O303</f>
        <v>452</v>
      </c>
      <c r="I301" t="str">
        <f>'Suivi SYCHEM 1'!P303</f>
        <v>wf</v>
      </c>
      <c r="J301" t="str">
        <f>'Suivi SYCHEM 1'!Q303</f>
        <v>wf</v>
      </c>
      <c r="K301" t="str">
        <f>'Suivi SYCHEM 1'!R303</f>
        <v>wf</v>
      </c>
      <c r="L301" t="str">
        <f>'Suivi SYCHEM 1'!S303</f>
        <v>f</v>
      </c>
      <c r="M301">
        <f>'Suivi SYCHEM 1'!T303</f>
        <v>0.61</v>
      </c>
      <c r="N301">
        <f>'Suivi SYCHEM 1'!U303</f>
        <v>449</v>
      </c>
      <c r="O301" t="str">
        <f>'Suivi SYCHEM 1'!V303</f>
        <v>f</v>
      </c>
      <c r="P301">
        <f>'Suivi SYCHEM 1'!W303</f>
        <v>0.53</v>
      </c>
      <c r="Q301">
        <f>'Suivi SYCHEM 1'!X303</f>
        <v>461</v>
      </c>
      <c r="R301" t="str">
        <f>'Suivi SYCHEM 1'!Y303</f>
        <v>f</v>
      </c>
      <c r="S301">
        <f>'Suivi SYCHEM 1'!Z303</f>
        <v>0.52</v>
      </c>
      <c r="T301">
        <f>'Suivi SYCHEM 1'!AA303</f>
        <v>454</v>
      </c>
      <c r="U301" t="str">
        <f>'Suivi SYCHEM 1'!AB303</f>
        <v>f</v>
      </c>
      <c r="V301">
        <f>'Suivi SYCHEM 1'!AC303</f>
        <v>0.45</v>
      </c>
      <c r="W301">
        <f>'Suivi SYCHEM 1'!AD303</f>
        <v>456</v>
      </c>
      <c r="X301" t="str">
        <f>'Suivi SYCHEM 1'!AE303</f>
        <v>f</v>
      </c>
      <c r="Y301">
        <f>'Suivi SYCHEM 1'!AF303</f>
        <v>0.22</v>
      </c>
      <c r="Z301">
        <f>'Suivi SYCHEM 1'!AG303</f>
        <v>455</v>
      </c>
      <c r="AA301" t="str">
        <f>'Suivi SYCHEM 1'!AH303</f>
        <v>bw</v>
      </c>
      <c r="AB301" t="str">
        <f>'Suivi SYCHEM 1'!AI303</f>
        <v>bw</v>
      </c>
      <c r="AC301" t="str">
        <f>'Suivi SYCHEM 1'!AJ303</f>
        <v>bw</v>
      </c>
      <c r="AD301" t="str">
        <f>'Suivi SYCHEM 1'!AK303</f>
        <v>f</v>
      </c>
      <c r="AE301">
        <f>'Suivi SYCHEM 1'!AL303</f>
        <v>0.4</v>
      </c>
      <c r="AF301">
        <f>'Suivi SYCHEM 1'!AM303</f>
        <v>457</v>
      </c>
      <c r="AG301" t="str">
        <f>'Suivi SYCHEM 1'!AN303</f>
        <v>f</v>
      </c>
      <c r="AH301">
        <f>'Suivi SYCHEM 1'!AO303</f>
        <v>0.26</v>
      </c>
      <c r="AI301">
        <f>'Suivi SYCHEM 1'!AP303</f>
        <v>457</v>
      </c>
      <c r="AJ301" t="str">
        <f>'Suivi SYCHEM 1'!AQ303</f>
        <v>f</v>
      </c>
      <c r="AK301">
        <f>'Suivi SYCHEM 1'!AR303</f>
        <v>0.57999999999999996</v>
      </c>
      <c r="AL301">
        <f>'Suivi SYCHEM 1'!AS303</f>
        <v>461</v>
      </c>
      <c r="AM301" t="str">
        <f>'Suivi SYCHEM 1'!AT303</f>
        <v>hs</v>
      </c>
      <c r="AN301" t="str">
        <f>'Suivi SYCHEM 1'!AU303</f>
        <v>hs</v>
      </c>
      <c r="AO301" t="str">
        <f>'Suivi SYCHEM 1'!AV303</f>
        <v>hs</v>
      </c>
      <c r="AP301" t="str">
        <f>'Suivi SYCHEM 1'!AW303</f>
        <v>f</v>
      </c>
      <c r="AQ301">
        <f>'Suivi SYCHEM 1'!AX303</f>
        <v>0.43</v>
      </c>
      <c r="AR301">
        <f>'Suivi SYCHEM 1'!AY303</f>
        <v>468</v>
      </c>
      <c r="AS301" t="str">
        <f>'Suivi SYCHEM 1'!AZ303</f>
        <v>f</v>
      </c>
      <c r="AT301">
        <f>'Suivi SYCHEM 1'!BA303</f>
        <v>0.26</v>
      </c>
      <c r="AU301">
        <f>'Suivi SYCHEM 1'!BB303</f>
        <v>461</v>
      </c>
      <c r="AV301" t="str">
        <f>'Suivi SYCHEM 1'!BC303</f>
        <v>wf</v>
      </c>
      <c r="AW301" t="str">
        <f>'Suivi SYCHEM 1'!BD303</f>
        <v>wf</v>
      </c>
      <c r="AX301" t="str">
        <f>'Suivi SYCHEM 1'!BE303</f>
        <v>wf</v>
      </c>
      <c r="AY301" s="62">
        <f>'Suivi SYCHEM 1'!BF303</f>
        <v>0.83879999999999999</v>
      </c>
    </row>
    <row r="302" spans="1:51" ht="15" thickBot="1">
      <c r="A302" s="60">
        <f>'Suivi SYCHEM 1'!A304</f>
        <v>45762</v>
      </c>
      <c r="B302" s="7">
        <f>'Suivi SYCHEM 1'!B304</f>
        <v>8.3333333333333329E-2</v>
      </c>
      <c r="C302" t="str">
        <f>'Suivi SYCHEM 1'!J304</f>
        <v>f</v>
      </c>
      <c r="D302">
        <f>'Suivi SYCHEM 1'!K304</f>
        <v>0.28000000000000003</v>
      </c>
      <c r="E302">
        <f>'Suivi SYCHEM 1'!L304</f>
        <v>489</v>
      </c>
      <c r="F302" t="str">
        <f>'Suivi SYCHEM 1'!M304</f>
        <v>f</v>
      </c>
      <c r="G302" t="str">
        <f>'Suivi SYCHEM 1'!N305</f>
        <v>bw</v>
      </c>
      <c r="H302">
        <f>'Suivi SYCHEM 1'!O304</f>
        <v>500</v>
      </c>
      <c r="I302" t="str">
        <f>'Suivi SYCHEM 1'!P304</f>
        <v>f</v>
      </c>
      <c r="J302">
        <f>'Suivi SYCHEM 1'!Q304</f>
        <v>0.52</v>
      </c>
      <c r="K302">
        <f>'Suivi SYCHEM 1'!R304</f>
        <v>490</v>
      </c>
      <c r="L302" t="str">
        <f>'Suivi SYCHEM 1'!S304</f>
        <v>wf</v>
      </c>
      <c r="M302" t="str">
        <f>'Suivi SYCHEM 1'!T304</f>
        <v>wf</v>
      </c>
      <c r="N302" t="str">
        <f>'Suivi SYCHEM 1'!U304</f>
        <v>wf</v>
      </c>
      <c r="O302" t="str">
        <f>'Suivi SYCHEM 1'!V304</f>
        <v>wf</v>
      </c>
      <c r="P302" t="str">
        <f>'Suivi SYCHEM 1'!W304</f>
        <v>wf</v>
      </c>
      <c r="Q302" t="str">
        <f>'Suivi SYCHEM 1'!X304</f>
        <v>wf</v>
      </c>
      <c r="R302" t="str">
        <f>'Suivi SYCHEM 1'!Y304</f>
        <v>f</v>
      </c>
      <c r="S302">
        <f>'Suivi SYCHEM 1'!Z304</f>
        <v>0.57999999999999996</v>
      </c>
      <c r="T302">
        <f>'Suivi SYCHEM 1'!AA304</f>
        <v>501</v>
      </c>
      <c r="U302" t="str">
        <f>'Suivi SYCHEM 1'!AB304</f>
        <v>f</v>
      </c>
      <c r="V302">
        <f>'Suivi SYCHEM 1'!AC304</f>
        <v>0.5</v>
      </c>
      <c r="W302">
        <f>'Suivi SYCHEM 1'!AD304</f>
        <v>499</v>
      </c>
      <c r="X302" t="str">
        <f>'Suivi SYCHEM 1'!AE304</f>
        <v>f</v>
      </c>
      <c r="Y302">
        <f>'Suivi SYCHEM 1'!AF304</f>
        <v>0.24</v>
      </c>
      <c r="Z302">
        <f>'Suivi SYCHEM 1'!AG304</f>
        <v>488</v>
      </c>
      <c r="AA302" t="str">
        <f>'Suivi SYCHEM 1'!AH304</f>
        <v>f</v>
      </c>
      <c r="AB302">
        <f>'Suivi SYCHEM 1'!AI304</f>
        <v>0.55000000000000004</v>
      </c>
      <c r="AC302">
        <f>'Suivi SYCHEM 1'!AJ304</f>
        <v>500</v>
      </c>
      <c r="AD302" t="str">
        <f>'Suivi SYCHEM 1'!AK304</f>
        <v>f</v>
      </c>
      <c r="AE302">
        <f>'Suivi SYCHEM 1'!AL304</f>
        <v>0.41</v>
      </c>
      <c r="AF302">
        <f>'Suivi SYCHEM 1'!AM304</f>
        <v>489</v>
      </c>
      <c r="AG302" t="str">
        <f>'Suivi SYCHEM 1'!AN304</f>
        <v>f</v>
      </c>
      <c r="AH302">
        <f>'Suivi SYCHEM 1'!AO304</f>
        <v>0.27</v>
      </c>
      <c r="AI302">
        <f>'Suivi SYCHEM 1'!AP304</f>
        <v>500</v>
      </c>
      <c r="AJ302" t="str">
        <f>'Suivi SYCHEM 1'!AQ304</f>
        <v>f</v>
      </c>
      <c r="AK302">
        <f>'Suivi SYCHEM 1'!AR304</f>
        <v>0.6</v>
      </c>
      <c r="AL302">
        <f>'Suivi SYCHEM 1'!AS304</f>
        <v>489</v>
      </c>
      <c r="AM302" t="str">
        <f>'Suivi SYCHEM 1'!AT304</f>
        <v>hs</v>
      </c>
      <c r="AN302" t="str">
        <f>'Suivi SYCHEM 1'!AU304</f>
        <v>hs</v>
      </c>
      <c r="AO302" t="str">
        <f>'Suivi SYCHEM 1'!AV304</f>
        <v>hs</v>
      </c>
      <c r="AP302" t="str">
        <f>'Suivi SYCHEM 1'!AW304</f>
        <v>bw</v>
      </c>
      <c r="AQ302" t="str">
        <f>'Suivi SYCHEM 1'!AX304</f>
        <v>bw</v>
      </c>
      <c r="AR302" t="str">
        <f>'Suivi SYCHEM 1'!AY304</f>
        <v>bw</v>
      </c>
      <c r="AS302" t="str">
        <f>'Suivi SYCHEM 1'!AZ304</f>
        <v>wf</v>
      </c>
      <c r="AT302" t="str">
        <f>'Suivi SYCHEM 1'!BA304</f>
        <v>wf</v>
      </c>
      <c r="AU302" t="str">
        <f>'Suivi SYCHEM 1'!BB304</f>
        <v>wf</v>
      </c>
      <c r="AV302" t="str">
        <f>'Suivi SYCHEM 1'!BC304</f>
        <v>wbw</v>
      </c>
      <c r="AW302" t="str">
        <f>'Suivi SYCHEM 1'!BD304</f>
        <v>wbw</v>
      </c>
      <c r="AX302" t="str">
        <f>'Suivi SYCHEM 1'!BE304</f>
        <v>wbw</v>
      </c>
      <c r="AY302" s="62">
        <f>'Suivi SYCHEM 1'!BF304</f>
        <v>0.68700000000000006</v>
      </c>
    </row>
    <row r="303" spans="1:51" ht="15" thickBot="1">
      <c r="A303" s="60">
        <f>'Suivi SYCHEM 1'!A305</f>
        <v>45762</v>
      </c>
      <c r="B303" s="7">
        <f>'Suivi SYCHEM 1'!B305</f>
        <v>0.41666666666666669</v>
      </c>
      <c r="C303" t="str">
        <f>'Suivi SYCHEM 1'!J305</f>
        <v>f</v>
      </c>
      <c r="D303">
        <f>'Suivi SYCHEM 1'!K305</f>
        <v>0.53</v>
      </c>
      <c r="E303">
        <f>'Suivi SYCHEM 1'!L305</f>
        <v>448</v>
      </c>
      <c r="F303" t="str">
        <f>'Suivi SYCHEM 1'!M305</f>
        <v>bw</v>
      </c>
      <c r="G303" t="str">
        <f>'Suivi SYCHEM 1'!N306</f>
        <v>wf</v>
      </c>
      <c r="H303" t="str">
        <f>'Suivi SYCHEM 1'!O305</f>
        <v>bw</v>
      </c>
      <c r="I303" t="str">
        <f>'Suivi SYCHEM 1'!P305</f>
        <v>f</v>
      </c>
      <c r="J303">
        <f>'Suivi SYCHEM 1'!Q305</f>
        <v>0.24</v>
      </c>
      <c r="K303">
        <f>'Suivi SYCHEM 1'!R305</f>
        <v>452</v>
      </c>
      <c r="L303" t="str">
        <f>'Suivi SYCHEM 1'!S305</f>
        <v>f</v>
      </c>
      <c r="M303">
        <f>'Suivi SYCHEM 1'!T305</f>
        <v>0.64</v>
      </c>
      <c r="N303" t="str">
        <f>'Suivi SYCHEM 1'!U305</f>
        <v>451</v>
      </c>
      <c r="O303" t="str">
        <f>'Suivi SYCHEM 1'!V305</f>
        <v>f</v>
      </c>
      <c r="P303">
        <f>'Suivi SYCHEM 1'!W305</f>
        <v>0.49</v>
      </c>
      <c r="Q303">
        <f>'Suivi SYCHEM 1'!X305</f>
        <v>447</v>
      </c>
      <c r="R303" t="str">
        <f>'Suivi SYCHEM 1'!Y305</f>
        <v>f</v>
      </c>
      <c r="S303">
        <f>'Suivi SYCHEM 1'!Z305</f>
        <v>0.45</v>
      </c>
      <c r="T303">
        <f>'Suivi SYCHEM 1'!AA305</f>
        <v>447</v>
      </c>
      <c r="U303" t="str">
        <f>'Suivi SYCHEM 1'!AB305</f>
        <v>f</v>
      </c>
      <c r="V303">
        <f>'Suivi SYCHEM 1'!AC305</f>
        <v>0.18</v>
      </c>
      <c r="W303">
        <f>'Suivi SYCHEM 1'!AD305</f>
        <v>428</v>
      </c>
      <c r="X303" t="str">
        <f>'Suivi SYCHEM 1'!AE305</f>
        <v>f</v>
      </c>
      <c r="Y303">
        <f>'Suivi SYCHEM 1'!AF305</f>
        <v>0.2</v>
      </c>
      <c r="Z303">
        <f>'Suivi SYCHEM 1'!AG305</f>
        <v>445</v>
      </c>
      <c r="AA303" t="str">
        <f>'Suivi SYCHEM 1'!AH305</f>
        <v>wbw</v>
      </c>
      <c r="AB303">
        <f>'Suivi SYCHEM 1'!AI305</f>
        <v>0</v>
      </c>
      <c r="AC303">
        <f>'Suivi SYCHEM 1'!AJ305</f>
        <v>0</v>
      </c>
      <c r="AD303" t="str">
        <f>'Suivi SYCHEM 1'!AK305</f>
        <v>f</v>
      </c>
      <c r="AE303">
        <f>'Suivi SYCHEM 1'!AL305</f>
        <v>0.5</v>
      </c>
      <c r="AF303">
        <f>'Suivi SYCHEM 1'!AM305</f>
        <v>462</v>
      </c>
      <c r="AG303" t="str">
        <f>'Suivi SYCHEM 1'!AN305</f>
        <v>f</v>
      </c>
      <c r="AH303">
        <f>'Suivi SYCHEM 1'!AO305</f>
        <v>0.56999999999999995</v>
      </c>
      <c r="AI303">
        <f>'Suivi SYCHEM 1'!AP305</f>
        <v>464</v>
      </c>
      <c r="AJ303" t="str">
        <f>'Suivi SYCHEM 1'!AQ305</f>
        <v>f</v>
      </c>
      <c r="AK303">
        <f>'Suivi SYCHEM 1'!AR305</f>
        <v>0.56999999999999995</v>
      </c>
      <c r="AL303">
        <f>'Suivi SYCHEM 1'!AS305</f>
        <v>463</v>
      </c>
      <c r="AM303" t="str">
        <f>'Suivi SYCHEM 1'!AT305</f>
        <v>hs</v>
      </c>
      <c r="AN303">
        <f>'Suivi SYCHEM 1'!AU305</f>
        <v>0</v>
      </c>
      <c r="AO303">
        <f>'Suivi SYCHEM 1'!AV305</f>
        <v>0</v>
      </c>
      <c r="AP303" t="str">
        <f>'Suivi SYCHEM 1'!AW305</f>
        <v>ceb2</v>
      </c>
      <c r="AQ303">
        <f>'Suivi SYCHEM 1'!AX305</f>
        <v>0</v>
      </c>
      <c r="AR303">
        <f>'Suivi SYCHEM 1'!AY305</f>
        <v>0</v>
      </c>
      <c r="AS303" t="str">
        <f>'Suivi SYCHEM 1'!AZ305</f>
        <v>f</v>
      </c>
      <c r="AT303">
        <f>'Suivi SYCHEM 1'!BA305</f>
        <v>0.48</v>
      </c>
      <c r="AU303">
        <f>'Suivi SYCHEM 1'!BB305</f>
        <v>452</v>
      </c>
      <c r="AV303" t="str">
        <f>'Suivi SYCHEM 1'!BC305</f>
        <v>f</v>
      </c>
      <c r="AW303">
        <f>'Suivi SYCHEM 1'!BD305</f>
        <v>0.52</v>
      </c>
      <c r="AX303">
        <f>'Suivi SYCHEM 1'!BE305</f>
        <v>453</v>
      </c>
      <c r="AY303" s="62">
        <f>'Suivi SYCHEM 1'!BF305</f>
        <v>0.81110000000000004</v>
      </c>
    </row>
    <row r="304" spans="1:51" ht="15" thickBot="1">
      <c r="A304" s="60">
        <f>'Suivi SYCHEM 1'!A306</f>
        <v>45762</v>
      </c>
      <c r="B304" s="7">
        <f>'Suivi SYCHEM 1'!B306</f>
        <v>0.75</v>
      </c>
      <c r="C304" t="str">
        <f>'Suivi SYCHEM 1'!J306</f>
        <v>f</v>
      </c>
      <c r="D304">
        <f>'Suivi SYCHEM 1'!K306</f>
        <v>0.26</v>
      </c>
      <c r="E304">
        <f>'Suivi SYCHEM 1'!L306</f>
        <v>490</v>
      </c>
      <c r="F304" t="str">
        <f>'Suivi SYCHEM 1'!M306</f>
        <v>wf</v>
      </c>
      <c r="G304">
        <f>'Suivi SYCHEM 1'!N307</f>
        <v>0.24</v>
      </c>
      <c r="H304" t="str">
        <f>'Suivi SYCHEM 1'!O306</f>
        <v>wf</v>
      </c>
      <c r="I304" t="str">
        <f>'Suivi SYCHEM 1'!P306</f>
        <v>f</v>
      </c>
      <c r="J304">
        <f>'Suivi SYCHEM 1'!Q306</f>
        <v>0.27</v>
      </c>
      <c r="K304">
        <f>'Suivi SYCHEM 1'!R306</f>
        <v>457</v>
      </c>
      <c r="L304" t="str">
        <f>'Suivi SYCHEM 1'!S306</f>
        <v>f</v>
      </c>
      <c r="M304">
        <f>'Suivi SYCHEM 1'!T306</f>
        <v>0.88</v>
      </c>
      <c r="N304" t="str">
        <f>'Suivi SYCHEM 1'!U306</f>
        <v>510</v>
      </c>
      <c r="O304" t="str">
        <f>'Suivi SYCHEM 1'!V306</f>
        <v>f</v>
      </c>
      <c r="P304">
        <f>'Suivi SYCHEM 1'!W306</f>
        <v>0.54</v>
      </c>
      <c r="Q304">
        <f>'Suivi SYCHEM 1'!X306</f>
        <v>487</v>
      </c>
      <c r="R304" t="str">
        <f>'Suivi SYCHEM 1'!Y306</f>
        <v>f</v>
      </c>
      <c r="S304">
        <f>'Suivi SYCHEM 1'!Z306</f>
        <v>0.89</v>
      </c>
      <c r="T304">
        <f>'Suivi SYCHEM 1'!AA306</f>
        <v>487</v>
      </c>
      <c r="U304" t="str">
        <f>'Suivi SYCHEM 1'!AB306</f>
        <v>f</v>
      </c>
      <c r="V304">
        <f>'Suivi SYCHEM 1'!AC306</f>
        <v>0.55000000000000004</v>
      </c>
      <c r="W304">
        <f>'Suivi SYCHEM 1'!AD306</f>
        <v>486</v>
      </c>
      <c r="X304" t="str">
        <f>'Suivi SYCHEM 1'!AE306</f>
        <v>f</v>
      </c>
      <c r="Y304">
        <f>'Suivi SYCHEM 1'!AF306</f>
        <v>0.27</v>
      </c>
      <c r="Z304">
        <f>'Suivi SYCHEM 1'!AG306</f>
        <v>487</v>
      </c>
      <c r="AA304" t="str">
        <f>'Suivi SYCHEM 1'!AH306</f>
        <v>wbw</v>
      </c>
      <c r="AB304" t="str">
        <f>'Suivi SYCHEM 1'!AI306</f>
        <v>wbw</v>
      </c>
      <c r="AC304" t="str">
        <f>'Suivi SYCHEM 1'!AJ306</f>
        <v>wbw</v>
      </c>
      <c r="AD304" t="str">
        <f>'Suivi SYCHEM 1'!AK306</f>
        <v>f</v>
      </c>
      <c r="AE304">
        <f>'Suivi SYCHEM 1'!AL306</f>
        <v>0.48</v>
      </c>
      <c r="AF304">
        <f>'Suivi SYCHEM 1'!AM306</f>
        <v>487</v>
      </c>
      <c r="AG304" t="str">
        <f>'Suivi SYCHEM 1'!AN306</f>
        <v>wf</v>
      </c>
      <c r="AH304" t="str">
        <f>'Suivi SYCHEM 1'!AO306</f>
        <v>wf</v>
      </c>
      <c r="AI304" t="str">
        <f>'Suivi SYCHEM 1'!AP306</f>
        <v>wf</v>
      </c>
      <c r="AJ304" t="str">
        <f>'Suivi SYCHEM 1'!AQ306</f>
        <v>f</v>
      </c>
      <c r="AK304">
        <f>'Suivi SYCHEM 1'!AR306</f>
        <v>0.55000000000000004</v>
      </c>
      <c r="AL304">
        <f>'Suivi SYCHEM 1'!AS306</f>
        <v>457</v>
      </c>
      <c r="AM304" t="str">
        <f>'Suivi SYCHEM 1'!AT306</f>
        <v>hs</v>
      </c>
      <c r="AN304" t="str">
        <f>'Suivi SYCHEM 1'!AU306</f>
        <v>hs</v>
      </c>
      <c r="AO304" t="str">
        <f>'Suivi SYCHEM 1'!AV306</f>
        <v>hs</v>
      </c>
      <c r="AP304" t="str">
        <f>'Suivi SYCHEM 1'!AW306</f>
        <v>f</v>
      </c>
      <c r="AQ304">
        <f>'Suivi SYCHEM 1'!AX306</f>
        <v>0.32</v>
      </c>
      <c r="AR304">
        <f>'Suivi SYCHEM 1'!AY306</f>
        <v>494</v>
      </c>
      <c r="AS304" t="str">
        <f>'Suivi SYCHEM 1'!AZ306</f>
        <v>f</v>
      </c>
      <c r="AT304">
        <f>'Suivi SYCHEM 1'!BA306</f>
        <v>0.9</v>
      </c>
      <c r="AU304">
        <f>'Suivi SYCHEM 1'!BB306</f>
        <v>494</v>
      </c>
      <c r="AV304" t="str">
        <f>'Suivi SYCHEM 1'!BC306</f>
        <v>f</v>
      </c>
      <c r="AW304">
        <f>'Suivi SYCHEM 1'!BD306</f>
        <v>0.57999999999999996</v>
      </c>
      <c r="AX304">
        <f>'Suivi SYCHEM 1'!BE306</f>
        <v>493</v>
      </c>
      <c r="AY304" s="62">
        <f>'Suivi SYCHEM 1'!BF306</f>
        <v>0.75219999999999998</v>
      </c>
    </row>
    <row r="305" spans="1:51" ht="15" thickBot="1">
      <c r="A305" s="60">
        <f>'Suivi SYCHEM 1'!A307</f>
        <v>45763</v>
      </c>
      <c r="B305" s="7">
        <f>'Suivi SYCHEM 1'!B307</f>
        <v>8.3333333333333329E-2</v>
      </c>
      <c r="C305" t="str">
        <f>'Suivi SYCHEM 1'!J307</f>
        <v>f</v>
      </c>
      <c r="D305">
        <f>'Suivi SYCHEM 1'!K307</f>
        <v>0.52</v>
      </c>
      <c r="E305">
        <f>'Suivi SYCHEM 1'!L307</f>
        <v>440</v>
      </c>
      <c r="F305" t="str">
        <f>'Suivi SYCHEM 1'!M307</f>
        <v>f</v>
      </c>
      <c r="G305" t="str">
        <f>'Suivi SYCHEM 1'!N308</f>
        <v>BW</v>
      </c>
      <c r="H305">
        <f>'Suivi SYCHEM 1'!O307</f>
        <v>449</v>
      </c>
      <c r="I305" t="str">
        <f>'Suivi SYCHEM 1'!P307</f>
        <v>f</v>
      </c>
      <c r="J305">
        <f>'Suivi SYCHEM 1'!Q307</f>
        <v>0.35</v>
      </c>
      <c r="K305">
        <f>'Suivi SYCHEM 1'!R307</f>
        <v>459</v>
      </c>
      <c r="L305" t="str">
        <f>'Suivi SYCHEM 1'!S307</f>
        <v>wbw</v>
      </c>
      <c r="M305" t="str">
        <f>'Suivi SYCHEM 1'!T307</f>
        <v>wbw</v>
      </c>
      <c r="N305" t="str">
        <f>'Suivi SYCHEM 1'!U307</f>
        <v>wbw</v>
      </c>
      <c r="O305" t="str">
        <f>'Suivi SYCHEM 1'!V307</f>
        <v>f</v>
      </c>
      <c r="P305">
        <f>'Suivi SYCHEM 1'!W307</f>
        <v>0.52</v>
      </c>
      <c r="Q305">
        <f>'Suivi SYCHEM 1'!X307</f>
        <v>451</v>
      </c>
      <c r="R305" t="str">
        <f>'Suivi SYCHEM 1'!Y307</f>
        <v>wbw</v>
      </c>
      <c r="S305" t="str">
        <f>'Suivi SYCHEM 1'!Z307</f>
        <v>wbw</v>
      </c>
      <c r="T305" t="str">
        <f>'Suivi SYCHEM 1'!AA307</f>
        <v>wbw</v>
      </c>
      <c r="U305" t="str">
        <f>'Suivi SYCHEM 1'!AB307</f>
        <v>f</v>
      </c>
      <c r="V305">
        <f>'Suivi SYCHEM 1'!AC307</f>
        <v>0.47</v>
      </c>
      <c r="W305">
        <f>'Suivi SYCHEM 1'!AD307</f>
        <v>439</v>
      </c>
      <c r="X305" t="str">
        <f>'Suivi SYCHEM 1'!AE307</f>
        <v>bw</v>
      </c>
      <c r="Y305" t="str">
        <f>'Suivi SYCHEM 1'!AF307</f>
        <v>bw</v>
      </c>
      <c r="Z305" t="str">
        <f>'Suivi SYCHEM 1'!AG307</f>
        <v>bw</v>
      </c>
      <c r="AA305" t="str">
        <f>'Suivi SYCHEM 1'!AH307</f>
        <v>f</v>
      </c>
      <c r="AB305">
        <f>'Suivi SYCHEM 1'!AI307</f>
        <v>0.42</v>
      </c>
      <c r="AC305">
        <f>'Suivi SYCHEM 1'!AJ307</f>
        <v>446</v>
      </c>
      <c r="AD305" t="str">
        <f>'Suivi SYCHEM 1'!AK307</f>
        <v>wf</v>
      </c>
      <c r="AE305" t="str">
        <f>'Suivi SYCHEM 1'!AL307</f>
        <v>wf</v>
      </c>
      <c r="AF305" t="str">
        <f>'Suivi SYCHEM 1'!AM307</f>
        <v>wf</v>
      </c>
      <c r="AG305" t="str">
        <f>'Suivi SYCHEM 1'!AN307</f>
        <v>f</v>
      </c>
      <c r="AH305">
        <f>'Suivi SYCHEM 1'!AO307</f>
        <v>0.44</v>
      </c>
      <c r="AI305">
        <f>'Suivi SYCHEM 1'!AP307</f>
        <v>448</v>
      </c>
      <c r="AJ305" t="str">
        <f>'Suivi SYCHEM 1'!AQ307</f>
        <v>f</v>
      </c>
      <c r="AK305">
        <f>'Suivi SYCHEM 1'!AR307</f>
        <v>0.49</v>
      </c>
      <c r="AL305">
        <f>'Suivi SYCHEM 1'!AS307</f>
        <v>447</v>
      </c>
      <c r="AM305" t="str">
        <f>'Suivi SYCHEM 1'!AT307</f>
        <v>hs</v>
      </c>
      <c r="AN305" t="str">
        <f>'Suivi SYCHEM 1'!AU307</f>
        <v>hs</v>
      </c>
      <c r="AO305" t="str">
        <f>'Suivi SYCHEM 1'!AV307</f>
        <v>hs</v>
      </c>
      <c r="AP305" t="str">
        <f>'Suivi SYCHEM 1'!AW307</f>
        <v>wf</v>
      </c>
      <c r="AQ305" t="str">
        <f>'Suivi SYCHEM 1'!AX307</f>
        <v>wf</v>
      </c>
      <c r="AR305" t="str">
        <f>'Suivi SYCHEM 1'!AY307</f>
        <v>wf</v>
      </c>
      <c r="AS305" t="str">
        <f>'Suivi SYCHEM 1'!AZ307</f>
        <v>f</v>
      </c>
      <c r="AT305">
        <f>'Suivi SYCHEM 1'!BA307</f>
        <v>0.35</v>
      </c>
      <c r="AU305">
        <f>'Suivi SYCHEM 1'!BB307</f>
        <v>436</v>
      </c>
      <c r="AV305" t="str">
        <f>'Suivi SYCHEM 1'!BC307</f>
        <v>f</v>
      </c>
      <c r="AW305">
        <f>'Suivi SYCHEM 1'!BD307</f>
        <v>0.5</v>
      </c>
      <c r="AX305">
        <f>'Suivi SYCHEM 1'!BE307</f>
        <v>440</v>
      </c>
      <c r="AY305" s="62">
        <f>'Suivi SYCHEM 1'!BF307</f>
        <v>0.88019999999999998</v>
      </c>
    </row>
    <row r="306" spans="1:51" ht="15" thickBot="1">
      <c r="A306" s="60">
        <f>'Suivi SYCHEM 1'!A308</f>
        <v>45763</v>
      </c>
      <c r="B306" s="7">
        <f>'Suivi SYCHEM 1'!B308</f>
        <v>0.41666666666666669</v>
      </c>
      <c r="C306" t="str">
        <f>'Suivi SYCHEM 1'!J308</f>
        <v>F</v>
      </c>
      <c r="D306">
        <f>'Suivi SYCHEM 1'!K308</f>
        <v>0.26</v>
      </c>
      <c r="E306">
        <f>'Suivi SYCHEM 1'!L308</f>
        <v>500</v>
      </c>
      <c r="F306" t="str">
        <f>'Suivi SYCHEM 1'!M308</f>
        <v>BW</v>
      </c>
      <c r="G306" t="str">
        <f>'Suivi SYCHEM 1'!N309</f>
        <v>bw</v>
      </c>
      <c r="H306" t="str">
        <f>'Suivi SYCHEM 1'!O308</f>
        <v>BW</v>
      </c>
      <c r="I306" t="str">
        <f>'Suivi SYCHEM 1'!P308</f>
        <v>F</v>
      </c>
      <c r="J306">
        <f>'Suivi SYCHEM 1'!Q308</f>
        <v>0.56000000000000005</v>
      </c>
      <c r="K306">
        <f>'Suivi SYCHEM 1'!R308</f>
        <v>508</v>
      </c>
      <c r="L306" t="str">
        <f>'Suivi SYCHEM 1'!S308</f>
        <v>F</v>
      </c>
      <c r="M306">
        <f>'Suivi SYCHEM 1'!T308</f>
        <v>0.61</v>
      </c>
      <c r="N306" t="str">
        <f>'Suivi SYCHEM 1'!U308</f>
        <v>500</v>
      </c>
      <c r="O306" t="str">
        <f>'Suivi SYCHEM 1'!V308</f>
        <v>F</v>
      </c>
      <c r="P306">
        <f>'Suivi SYCHEM 1'!W308</f>
        <v>0.56000000000000005</v>
      </c>
      <c r="Q306">
        <f>'Suivi SYCHEM 1'!X308</f>
        <v>504</v>
      </c>
      <c r="R306" t="str">
        <f>'Suivi SYCHEM 1'!Y308</f>
        <v>WBW</v>
      </c>
      <c r="S306" t="str">
        <f>'Suivi SYCHEM 1'!Z308</f>
        <v>WBW</v>
      </c>
      <c r="T306" t="str">
        <f>'Suivi SYCHEM 1'!AA308</f>
        <v>WBW</v>
      </c>
      <c r="U306" t="str">
        <f>'Suivi SYCHEM 1'!AB308</f>
        <v>F</v>
      </c>
      <c r="V306">
        <f>'Suivi SYCHEM 1'!AC308</f>
        <v>0.54</v>
      </c>
      <c r="W306">
        <f>'Suivi SYCHEM 1'!AD308</f>
        <v>490</v>
      </c>
      <c r="X306" t="str">
        <f>'Suivi SYCHEM 1'!AE308</f>
        <v>F</v>
      </c>
      <c r="Y306">
        <f>'Suivi SYCHEM 1'!AF308</f>
        <v>0.33</v>
      </c>
      <c r="Z306">
        <f>'Suivi SYCHEM 1'!AG308</f>
        <v>504</v>
      </c>
      <c r="AA306" t="str">
        <f>'Suivi SYCHEM 1'!AH308</f>
        <v>F</v>
      </c>
      <c r="AB306">
        <f>'Suivi SYCHEM 1'!AI308</f>
        <v>0.72</v>
      </c>
      <c r="AC306">
        <f>'Suivi SYCHEM 1'!AJ308</f>
        <v>483</v>
      </c>
      <c r="AD306" t="str">
        <f>'Suivi SYCHEM 1'!AK308</f>
        <v>WBW</v>
      </c>
      <c r="AE306" t="str">
        <f>'Suivi SYCHEM 1'!AL308</f>
        <v>wbw</v>
      </c>
      <c r="AF306" t="str">
        <f>'Suivi SYCHEM 1'!AM308</f>
        <v>wbw</v>
      </c>
      <c r="AG306" t="str">
        <f>'Suivi SYCHEM 1'!AN308</f>
        <v>F</v>
      </c>
      <c r="AH306">
        <f>'Suivi SYCHEM 1'!AO308</f>
        <v>0.56000000000000005</v>
      </c>
      <c r="AI306">
        <f>'Suivi SYCHEM 1'!AP308</f>
        <v>491</v>
      </c>
      <c r="AJ306" t="str">
        <f>'Suivi SYCHEM 1'!AQ308</f>
        <v>WF</v>
      </c>
      <c r="AK306" t="str">
        <f>'Suivi SYCHEM 1'!AR308</f>
        <v>WF</v>
      </c>
      <c r="AL306" t="str">
        <f>'Suivi SYCHEM 1'!AS308</f>
        <v>WF</v>
      </c>
      <c r="AM306" t="str">
        <f>'Suivi SYCHEM 1'!AT308</f>
        <v>HS</v>
      </c>
      <c r="AN306" t="str">
        <f>'Suivi SYCHEM 1'!AU308</f>
        <v>HS</v>
      </c>
      <c r="AO306" t="str">
        <f>'Suivi SYCHEM 1'!AV308</f>
        <v>HS</v>
      </c>
      <c r="AP306" t="str">
        <f>'Suivi SYCHEM 1'!AW308</f>
        <v>F</v>
      </c>
      <c r="AQ306">
        <f>'Suivi SYCHEM 1'!AX308</f>
        <v>0.47</v>
      </c>
      <c r="AR306">
        <f>'Suivi SYCHEM 1'!AY308</f>
        <v>503</v>
      </c>
      <c r="AS306" t="str">
        <f>'Suivi SYCHEM 1'!AZ308</f>
        <v>F</v>
      </c>
      <c r="AT306">
        <f>'Suivi SYCHEM 1'!BA308</f>
        <v>0.44</v>
      </c>
      <c r="AU306">
        <f>'Suivi SYCHEM 1'!BB308</f>
        <v>508</v>
      </c>
      <c r="AV306" t="str">
        <f>'Suivi SYCHEM 1'!BC308</f>
        <v>F</v>
      </c>
      <c r="AW306">
        <f>'Suivi SYCHEM 1'!BD308</f>
        <v>0.59</v>
      </c>
      <c r="AX306">
        <f>'Suivi SYCHEM 1'!BE308</f>
        <v>501</v>
      </c>
      <c r="AY306" s="62">
        <f>'Suivi SYCHEM 1'!BF308</f>
        <v>0.64629999999999999</v>
      </c>
    </row>
    <row r="307" spans="1:51" ht="15" thickBot="1">
      <c r="A307" s="60">
        <f>'Suivi SYCHEM 1'!A309</f>
        <v>45763</v>
      </c>
      <c r="B307" s="7">
        <f>'Suivi SYCHEM 1'!B309</f>
        <v>0.75</v>
      </c>
      <c r="C307" t="str">
        <f>'Suivi SYCHEM 1'!J309</f>
        <v>f</v>
      </c>
      <c r="D307">
        <f>'Suivi SYCHEM 1'!K309</f>
        <v>0.21</v>
      </c>
      <c r="E307">
        <f>'Suivi SYCHEM 1'!L309</f>
        <v>457</v>
      </c>
      <c r="F307" t="str">
        <f>'Suivi SYCHEM 1'!M309</f>
        <v>bw</v>
      </c>
      <c r="G307">
        <f>'Suivi SYCHEM 1'!N310</f>
        <v>0.26</v>
      </c>
      <c r="H307" t="str">
        <f>'Suivi SYCHEM 1'!O309</f>
        <v>bw</v>
      </c>
      <c r="I307" t="str">
        <f>'Suivi SYCHEM 1'!P309</f>
        <v>f</v>
      </c>
      <c r="J307">
        <f>'Suivi SYCHEM 1'!Q309</f>
        <v>0.48</v>
      </c>
      <c r="K307">
        <f>'Suivi SYCHEM 1'!R309</f>
        <v>450</v>
      </c>
      <c r="L307" t="str">
        <f>'Suivi SYCHEM 1'!S309</f>
        <v>f</v>
      </c>
      <c r="M307">
        <f>'Suivi SYCHEM 1'!T309</f>
        <v>0.51</v>
      </c>
      <c r="N307" t="str">
        <f>'Suivi SYCHEM 1'!U309</f>
        <v>440</v>
      </c>
      <c r="O307" t="str">
        <f>'Suivi SYCHEM 1'!V309</f>
        <v>f</v>
      </c>
      <c r="P307">
        <f>'Suivi SYCHEM 1'!W309</f>
        <v>0.52</v>
      </c>
      <c r="Q307">
        <f>'Suivi SYCHEM 1'!X309</f>
        <v>458</v>
      </c>
      <c r="R307" t="str">
        <f>'Suivi SYCHEM 1'!Y309</f>
        <v>wbw</v>
      </c>
      <c r="S307" t="str">
        <f>'Suivi SYCHEM 1'!Z309</f>
        <v>wbw</v>
      </c>
      <c r="T307" t="str">
        <f>'Suivi SYCHEM 1'!AA309</f>
        <v>wbw</v>
      </c>
      <c r="U307" t="str">
        <f>'Suivi SYCHEM 1'!AB309</f>
        <v>f</v>
      </c>
      <c r="V307">
        <f>'Suivi SYCHEM 1'!AC309</f>
        <v>0.53</v>
      </c>
      <c r="W307">
        <f>'Suivi SYCHEM 1'!AD309</f>
        <v>453</v>
      </c>
      <c r="X307" t="str">
        <f>'Suivi SYCHEM 1'!AE309</f>
        <v>ceb2</v>
      </c>
      <c r="Y307" t="str">
        <f>'Suivi SYCHEM 1'!AF309</f>
        <v>ceb3</v>
      </c>
      <c r="Z307" t="str">
        <f>'Suivi SYCHEM 1'!AG309</f>
        <v>ceb4</v>
      </c>
      <c r="AA307" t="str">
        <f>'Suivi SYCHEM 1'!AH309</f>
        <v>f</v>
      </c>
      <c r="AB307">
        <f>'Suivi SYCHEM 1'!AI309</f>
        <v>0.5</v>
      </c>
      <c r="AC307">
        <f>'Suivi SYCHEM 1'!AJ309</f>
        <v>459</v>
      </c>
      <c r="AD307" t="str">
        <f>'Suivi SYCHEM 1'!AK309</f>
        <v>wbw</v>
      </c>
      <c r="AE307" t="str">
        <f>'Suivi SYCHEM 1'!AL309</f>
        <v>wbw</v>
      </c>
      <c r="AF307" t="str">
        <f>'Suivi SYCHEM 1'!AM309</f>
        <v>wbw</v>
      </c>
      <c r="AG307" t="str">
        <f>'Suivi SYCHEM 1'!AN309</f>
        <v>f</v>
      </c>
      <c r="AH307">
        <f>'Suivi SYCHEM 1'!AO309</f>
        <v>0.44</v>
      </c>
      <c r="AI307">
        <f>'Suivi SYCHEM 1'!AP309</f>
        <v>457</v>
      </c>
      <c r="AJ307" t="str">
        <f>'Suivi SYCHEM 1'!AQ309</f>
        <v>f</v>
      </c>
      <c r="AK307">
        <f>'Suivi SYCHEM 1'!AR309</f>
        <v>0.57999999999999996</v>
      </c>
      <c r="AL307">
        <f>'Suivi SYCHEM 1'!AS309</f>
        <v>451</v>
      </c>
      <c r="AM307" t="str">
        <f>'Suivi SYCHEM 1'!AT309</f>
        <v>hs</v>
      </c>
      <c r="AN307" t="str">
        <f>'Suivi SYCHEM 1'!AU309</f>
        <v>hs</v>
      </c>
      <c r="AO307" t="str">
        <f>'Suivi SYCHEM 1'!AV309</f>
        <v>hs</v>
      </c>
      <c r="AP307" t="str">
        <f>'Suivi SYCHEM 1'!AW309</f>
        <v>f</v>
      </c>
      <c r="AQ307">
        <f>'Suivi SYCHEM 1'!AX309</f>
        <v>0.26</v>
      </c>
      <c r="AR307">
        <f>'Suivi SYCHEM 1'!AY309</f>
        <v>445</v>
      </c>
      <c r="AS307" t="str">
        <f>'Suivi SYCHEM 1'!AZ309</f>
        <v>f</v>
      </c>
      <c r="AT307">
        <f>'Suivi SYCHEM 1'!BA309</f>
        <v>0.27</v>
      </c>
      <c r="AU307">
        <f>'Suivi SYCHEM 1'!BB309</f>
        <v>446</v>
      </c>
      <c r="AV307" t="str">
        <f>'Suivi SYCHEM 1'!BC309</f>
        <v>wbw</v>
      </c>
      <c r="AW307" t="str">
        <f>'Suivi SYCHEM 1'!BD309</f>
        <v>wbw</v>
      </c>
      <c r="AX307" t="str">
        <f>'Suivi SYCHEM 1'!BE309</f>
        <v>wbw</v>
      </c>
      <c r="AY307" s="62">
        <f>'Suivi SYCHEM 1'!BF309</f>
        <v>0.81920000000000004</v>
      </c>
    </row>
    <row r="308" spans="1:51" ht="15" thickBot="1">
      <c r="A308" s="60">
        <f>'Suivi SYCHEM 1'!A310</f>
        <v>45764</v>
      </c>
      <c r="B308" s="7">
        <f>'Suivi SYCHEM 1'!B310</f>
        <v>8.3333333333333329E-2</v>
      </c>
      <c r="C308" t="str">
        <f>'Suivi SYCHEM 1'!J310</f>
        <v>wf</v>
      </c>
      <c r="D308" t="str">
        <f>'Suivi SYCHEM 1'!K310</f>
        <v>wf</v>
      </c>
      <c r="E308" t="str">
        <f>'Suivi SYCHEM 1'!L310</f>
        <v>wf</v>
      </c>
      <c r="F308" t="str">
        <f>'Suivi SYCHEM 1'!M310</f>
        <v>f</v>
      </c>
      <c r="G308">
        <f>'Suivi SYCHEM 1'!N311</f>
        <v>0.3</v>
      </c>
      <c r="H308">
        <f>'Suivi SYCHEM 1'!O310</f>
        <v>439</v>
      </c>
      <c r="I308" t="str">
        <f>'Suivi SYCHEM 1'!P310</f>
        <v>f</v>
      </c>
      <c r="J308">
        <f>'Suivi SYCHEM 1'!Q310</f>
        <v>0.33</v>
      </c>
      <c r="K308">
        <f>'Suivi SYCHEM 1'!R310</f>
        <v>441</v>
      </c>
      <c r="L308" t="str">
        <f>'Suivi SYCHEM 1'!S310</f>
        <v>f</v>
      </c>
      <c r="M308">
        <f>'Suivi SYCHEM 1'!T310</f>
        <v>0.52</v>
      </c>
      <c r="N308" t="str">
        <f>'Suivi SYCHEM 1'!U310</f>
        <v>434</v>
      </c>
      <c r="O308" t="str">
        <f>'Suivi SYCHEM 1'!V310</f>
        <v>f</v>
      </c>
      <c r="P308">
        <f>'Suivi SYCHEM 1'!W310</f>
        <v>0.49</v>
      </c>
      <c r="Q308">
        <f>'Suivi SYCHEM 1'!X310</f>
        <v>442</v>
      </c>
      <c r="R308" t="str">
        <f>'Suivi SYCHEM 1'!Y310</f>
        <v>f</v>
      </c>
      <c r="S308">
        <f>'Suivi SYCHEM 1'!Z310</f>
        <v>0.49</v>
      </c>
      <c r="T308">
        <f>'Suivi SYCHEM 1'!AA310</f>
        <v>445</v>
      </c>
      <c r="U308" t="str">
        <f>'Suivi SYCHEM 1'!AB310</f>
        <v>f</v>
      </c>
      <c r="V308">
        <f>'Suivi SYCHEM 1'!AC310</f>
        <v>0.37</v>
      </c>
      <c r="W308">
        <f>'Suivi SYCHEM 1'!AD310</f>
        <v>366</v>
      </c>
      <c r="X308" t="str">
        <f>'Suivi SYCHEM 1'!AE310</f>
        <v>f</v>
      </c>
      <c r="Y308">
        <f>'Suivi SYCHEM 1'!AF310</f>
        <v>0.2</v>
      </c>
      <c r="Z308">
        <f>'Suivi SYCHEM 1'!AG310</f>
        <v>440</v>
      </c>
      <c r="AA308" t="str">
        <f>'Suivi SYCHEM 1'!AH310</f>
        <v>wbw</v>
      </c>
      <c r="AB308" t="str">
        <f>'Suivi SYCHEM 1'!AI310</f>
        <v>wbw</v>
      </c>
      <c r="AC308" t="str">
        <f>'Suivi SYCHEM 1'!AJ310</f>
        <v>wbw</v>
      </c>
      <c r="AD308" t="str">
        <f>'Suivi SYCHEM 1'!AK310</f>
        <v>wf</v>
      </c>
      <c r="AE308" t="str">
        <f>'Suivi SYCHEM 1'!AL310</f>
        <v>wf</v>
      </c>
      <c r="AF308" t="str">
        <f>'Suivi SYCHEM 1'!AM310</f>
        <v>wf</v>
      </c>
      <c r="AG308" t="str">
        <f>'Suivi SYCHEM 1'!AN310</f>
        <v>f</v>
      </c>
      <c r="AH308">
        <f>'Suivi SYCHEM 1'!AO310</f>
        <v>0.13</v>
      </c>
      <c r="AI308">
        <f>'Suivi SYCHEM 1'!AP310</f>
        <v>442</v>
      </c>
      <c r="AJ308" t="str">
        <f>'Suivi SYCHEM 1'!AQ310</f>
        <v>f</v>
      </c>
      <c r="AK308">
        <f>'Suivi SYCHEM 1'!AR310</f>
        <v>0.56000000000000005</v>
      </c>
      <c r="AL308">
        <f>'Suivi SYCHEM 1'!AS310</f>
        <v>449</v>
      </c>
      <c r="AM308" t="str">
        <f>'Suivi SYCHEM 1'!AT310</f>
        <v>hs</v>
      </c>
      <c r="AN308" t="str">
        <f>'Suivi SYCHEM 1'!AU310</f>
        <v>hs</v>
      </c>
      <c r="AO308" t="str">
        <f>'Suivi SYCHEM 1'!AV310</f>
        <v>hs</v>
      </c>
      <c r="AP308" t="str">
        <f>'Suivi SYCHEM 1'!AW310</f>
        <v>wbw</v>
      </c>
      <c r="AQ308" t="str">
        <f>'Suivi SYCHEM 1'!AX310</f>
        <v>wbw</v>
      </c>
      <c r="AR308" t="str">
        <f>'Suivi SYCHEM 1'!AY310</f>
        <v>wbw</v>
      </c>
      <c r="AS308" t="str">
        <f>'Suivi SYCHEM 1'!AZ310</f>
        <v>f</v>
      </c>
      <c r="AT308">
        <f>'Suivi SYCHEM 1'!BA310</f>
        <v>0.33</v>
      </c>
      <c r="AU308">
        <f>'Suivi SYCHEM 1'!BB310</f>
        <v>445</v>
      </c>
      <c r="AV308" t="str">
        <f>'Suivi SYCHEM 1'!BC310</f>
        <v>wf</v>
      </c>
      <c r="AW308" t="str">
        <f>'Suivi SYCHEM 1'!BD310</f>
        <v>wf</v>
      </c>
      <c r="AX308" t="str">
        <f>'Suivi SYCHEM 1'!BE310</f>
        <v>wf</v>
      </c>
      <c r="AY308" s="62">
        <f>'Suivi SYCHEM 1'!BF310</f>
        <v>0.92500000000000004</v>
      </c>
    </row>
    <row r="309" spans="1:51" ht="15" thickBot="1">
      <c r="A309" s="60">
        <f>'Suivi SYCHEM 1'!A311</f>
        <v>45764</v>
      </c>
      <c r="B309" s="7">
        <f>'Suivi SYCHEM 1'!B311</f>
        <v>0.41666666666666669</v>
      </c>
      <c r="C309" t="str">
        <f>'Suivi SYCHEM 1'!J311</f>
        <v>BW</v>
      </c>
      <c r="D309" t="str">
        <f>'Suivi SYCHEM 1'!K311</f>
        <v>BW</v>
      </c>
      <c r="E309" t="str">
        <f>'Suivi SYCHEM 1'!L311</f>
        <v>BW</v>
      </c>
      <c r="F309" t="str">
        <f>'Suivi SYCHEM 1'!M311</f>
        <v>F</v>
      </c>
      <c r="G309">
        <f>'Suivi SYCHEM 1'!N312</f>
        <v>0.23</v>
      </c>
      <c r="H309">
        <f>'Suivi SYCHEM 1'!O311</f>
        <v>485</v>
      </c>
      <c r="I309" t="str">
        <f>'Suivi SYCHEM 1'!P311</f>
        <v>F</v>
      </c>
      <c r="J309">
        <f>'Suivi SYCHEM 1'!Q311</f>
        <v>0.52</v>
      </c>
      <c r="K309">
        <f>'Suivi SYCHEM 1'!R311</f>
        <v>490</v>
      </c>
      <c r="L309" t="str">
        <f>'Suivi SYCHEM 1'!S311</f>
        <v>F</v>
      </c>
      <c r="M309">
        <f>'Suivi SYCHEM 1'!T311</f>
        <v>0.57999999999999996</v>
      </c>
      <c r="N309" t="str">
        <f>'Suivi SYCHEM 1'!U311</f>
        <v>489</v>
      </c>
      <c r="O309" t="str">
        <f>'Suivi SYCHEM 1'!V311</f>
        <v>WBW</v>
      </c>
      <c r="P309" t="str">
        <f>'Suivi SYCHEM 1'!W311</f>
        <v>WBW</v>
      </c>
      <c r="Q309" t="str">
        <f>'Suivi SYCHEM 1'!X311</f>
        <v>WBW</v>
      </c>
      <c r="R309" t="str">
        <f>'Suivi SYCHEM 1'!Y311</f>
        <v>F</v>
      </c>
      <c r="S309">
        <f>'Suivi SYCHEM 1'!Z311</f>
        <v>0.6</v>
      </c>
      <c r="T309">
        <f>'Suivi SYCHEM 1'!AA311</f>
        <v>484</v>
      </c>
      <c r="U309" t="str">
        <f>'Suivi SYCHEM 1'!AB311</f>
        <v>F</v>
      </c>
      <c r="V309">
        <f>'Suivi SYCHEM 1'!AC311</f>
        <v>0.54</v>
      </c>
      <c r="W309">
        <f>'Suivi SYCHEM 1'!AD311</f>
        <v>493</v>
      </c>
      <c r="X309" t="str">
        <f>'Suivi SYCHEM 1'!AE311</f>
        <v>F</v>
      </c>
      <c r="Y309">
        <f>'Suivi SYCHEM 1'!AF311</f>
        <v>0.26</v>
      </c>
      <c r="Z309">
        <f>'Suivi SYCHEM 1'!AG311</f>
        <v>489</v>
      </c>
      <c r="AA309" t="str">
        <f>'Suivi SYCHEM 1'!AH311</f>
        <v>F</v>
      </c>
      <c r="AB309">
        <f>'Suivi SYCHEM 1'!AI311</f>
        <v>0.46</v>
      </c>
      <c r="AC309">
        <f>'Suivi SYCHEM 1'!AJ311</f>
        <v>490</v>
      </c>
      <c r="AD309" t="str">
        <f>'Suivi SYCHEM 1'!AK311</f>
        <v>SOAKCEB1</v>
      </c>
      <c r="AE309" t="str">
        <f>'Suivi SYCHEM 1'!AL311</f>
        <v>SOAKCEB1</v>
      </c>
      <c r="AF309" t="str">
        <f>'Suivi SYCHEM 1'!AM311</f>
        <v>SOAKCEB1</v>
      </c>
      <c r="AG309" t="str">
        <f>'Suivi SYCHEM 1'!AN311</f>
        <v>F</v>
      </c>
      <c r="AH309">
        <f>'Suivi SYCHEM 1'!AO311</f>
        <v>0.53</v>
      </c>
      <c r="AI309">
        <f>'Suivi SYCHEM 1'!AP311</f>
        <v>490</v>
      </c>
      <c r="AJ309" t="str">
        <f>'Suivi SYCHEM 1'!AQ311</f>
        <v>WF</v>
      </c>
      <c r="AK309" t="str">
        <f>'Suivi SYCHEM 1'!AR311</f>
        <v>WF</v>
      </c>
      <c r="AL309" t="str">
        <f>'Suivi SYCHEM 1'!AS311</f>
        <v>WF</v>
      </c>
      <c r="AM309" t="str">
        <f>'Suivi SYCHEM 1'!AT311</f>
        <v>HS</v>
      </c>
      <c r="AN309" t="str">
        <f>'Suivi SYCHEM 1'!AU311</f>
        <v>HS</v>
      </c>
      <c r="AO309" t="str">
        <f>'Suivi SYCHEM 1'!AV311</f>
        <v>HS</v>
      </c>
      <c r="AP309" t="str">
        <f>'Suivi SYCHEM 1'!AW311</f>
        <v>F</v>
      </c>
      <c r="AQ309">
        <f>'Suivi SYCHEM 1'!AX311</f>
        <v>0.37</v>
      </c>
      <c r="AR309">
        <f>'Suivi SYCHEM 1'!AY311</f>
        <v>484</v>
      </c>
      <c r="AS309" t="str">
        <f>'Suivi SYCHEM 1'!AZ311</f>
        <v>WF</v>
      </c>
      <c r="AT309" t="str">
        <f>'Suivi SYCHEM 1'!BA311</f>
        <v>WF</v>
      </c>
      <c r="AU309" t="str">
        <f>'Suivi SYCHEM 1'!BB311</f>
        <v>WF</v>
      </c>
      <c r="AV309" t="str">
        <f>'Suivi SYCHEM 1'!BC311</f>
        <v>F</v>
      </c>
      <c r="AW309">
        <f>'Suivi SYCHEM 1'!BD311</f>
        <v>0.55000000000000004</v>
      </c>
      <c r="AX309">
        <f>'Suivi SYCHEM 1'!BE311</f>
        <v>487</v>
      </c>
      <c r="AY309" s="62">
        <f>'Suivi SYCHEM 1'!BF311</f>
        <v>0.75539999999999996</v>
      </c>
    </row>
    <row r="310" spans="1:51" ht="15" thickBot="1">
      <c r="A310" s="60">
        <f>'Suivi SYCHEM 1'!A312</f>
        <v>45764</v>
      </c>
      <c r="B310" s="7">
        <f>'Suivi SYCHEM 1'!B312</f>
        <v>0.75</v>
      </c>
      <c r="C310" t="str">
        <f>'Suivi SYCHEM 1'!J312</f>
        <v>wbw</v>
      </c>
      <c r="D310" t="str">
        <f>'Suivi SYCHEM 1'!K312</f>
        <v>wbw</v>
      </c>
      <c r="E310" t="str">
        <f>'Suivi SYCHEM 1'!L312</f>
        <v>wbw</v>
      </c>
      <c r="F310" t="str">
        <f>'Suivi SYCHEM 1'!M312</f>
        <v>f</v>
      </c>
      <c r="G310">
        <f>'Suivi SYCHEM 1'!N313</f>
        <v>0.26</v>
      </c>
      <c r="H310">
        <f>'Suivi SYCHEM 1'!O312</f>
        <v>435</v>
      </c>
      <c r="I310" t="str">
        <f>'Suivi SYCHEM 1'!P312</f>
        <v>f</v>
      </c>
      <c r="J310">
        <f>'Suivi SYCHEM 1'!Q312</f>
        <v>0.25</v>
      </c>
      <c r="K310">
        <f>'Suivi SYCHEM 1'!R312</f>
        <v>491</v>
      </c>
      <c r="L310" t="str">
        <f>'Suivi SYCHEM 1'!S312</f>
        <v>f</v>
      </c>
      <c r="M310">
        <f>'Suivi SYCHEM 1'!T312</f>
        <v>0.55000000000000004</v>
      </c>
      <c r="N310" t="str">
        <f>'Suivi SYCHEM 1'!U312</f>
        <v>498</v>
      </c>
      <c r="O310" t="str">
        <f>'Suivi SYCHEM 1'!V312</f>
        <v>f</v>
      </c>
      <c r="P310">
        <f>'Suivi SYCHEM 1'!W312</f>
        <v>0.4</v>
      </c>
      <c r="Q310">
        <f>'Suivi SYCHEM 1'!X312</f>
        <v>498</v>
      </c>
      <c r="R310" t="str">
        <f>'Suivi SYCHEM 1'!Y312</f>
        <v>bw</v>
      </c>
      <c r="S310" t="str">
        <f>'Suivi SYCHEM 1'!Z312</f>
        <v>bw</v>
      </c>
      <c r="T310" t="str">
        <f>'Suivi SYCHEM 1'!AA312</f>
        <v>bw</v>
      </c>
      <c r="U310" t="str">
        <f>'Suivi SYCHEM 1'!AB312</f>
        <v>wbw</v>
      </c>
      <c r="V310" t="str">
        <f>'Suivi SYCHEM 1'!AC312</f>
        <v>wbw</v>
      </c>
      <c r="W310" t="str">
        <f>'Suivi SYCHEM 1'!AD312</f>
        <v>wbw</v>
      </c>
      <c r="X310" t="str">
        <f>'Suivi SYCHEM 1'!AE312</f>
        <v>f</v>
      </c>
      <c r="Y310">
        <f>'Suivi SYCHEM 1'!AF312</f>
        <v>0.46</v>
      </c>
      <c r="Z310">
        <f>'Suivi SYCHEM 1'!AG312</f>
        <v>467</v>
      </c>
      <c r="AA310" t="str">
        <f>'Suivi SYCHEM 1'!AH312</f>
        <v>f</v>
      </c>
      <c r="AB310">
        <f>'Suivi SYCHEM 1'!AI312</f>
        <v>0.43</v>
      </c>
      <c r="AC310">
        <f>'Suivi SYCHEM 1'!AJ312</f>
        <v>488</v>
      </c>
      <c r="AD310" t="str">
        <f>'Suivi SYCHEM 1'!AK312</f>
        <v>f</v>
      </c>
      <c r="AE310">
        <f>'Suivi SYCHEM 1'!AL312</f>
        <v>0.56000000000000005</v>
      </c>
      <c r="AF310">
        <f>'Suivi SYCHEM 1'!AM312</f>
        <v>491</v>
      </c>
      <c r="AG310" t="str">
        <f>'Suivi SYCHEM 1'!AN312</f>
        <v>f</v>
      </c>
      <c r="AH310">
        <f>'Suivi SYCHEM 1'!AO312</f>
        <v>0.52</v>
      </c>
      <c r="AI310">
        <f>'Suivi SYCHEM 1'!AP312</f>
        <v>500</v>
      </c>
      <c r="AJ310" t="str">
        <f>'Suivi SYCHEM 1'!AQ312</f>
        <v>bw</v>
      </c>
      <c r="AK310" t="str">
        <f>'Suivi SYCHEM 1'!AR312</f>
        <v>bw</v>
      </c>
      <c r="AL310" t="str">
        <f>'Suivi SYCHEM 1'!AS312</f>
        <v>bw</v>
      </c>
      <c r="AM310" t="str">
        <f>'Suivi SYCHEM 1'!AT312</f>
        <v>hs</v>
      </c>
      <c r="AN310" t="str">
        <f>'Suivi SYCHEM 1'!AU312</f>
        <v>hs</v>
      </c>
      <c r="AO310" t="str">
        <f>'Suivi SYCHEM 1'!AV312</f>
        <v>hs</v>
      </c>
      <c r="AP310" t="str">
        <f>'Suivi SYCHEM 1'!AW312</f>
        <v>f</v>
      </c>
      <c r="AQ310">
        <f>'Suivi SYCHEM 1'!AX312</f>
        <v>0.37</v>
      </c>
      <c r="AR310">
        <f>'Suivi SYCHEM 1'!AY312</f>
        <v>508</v>
      </c>
      <c r="AS310" t="str">
        <f>'Suivi SYCHEM 1'!AZ312</f>
        <v>f</v>
      </c>
      <c r="AT310">
        <f>'Suivi SYCHEM 1'!BA312</f>
        <v>0.44</v>
      </c>
      <c r="AU310">
        <f>'Suivi SYCHEM 1'!BB312</f>
        <v>503</v>
      </c>
      <c r="AV310" t="str">
        <f>'Suivi SYCHEM 1'!BC312</f>
        <v>f</v>
      </c>
      <c r="AW310">
        <f>'Suivi SYCHEM 1'!BD312</f>
        <v>0.56999999999999995</v>
      </c>
      <c r="AX310">
        <f>'Suivi SYCHEM 1'!BE312</f>
        <v>506</v>
      </c>
      <c r="AY310" s="62">
        <f>'Suivi SYCHEM 1'!BF312</f>
        <v>0.70879999999999999</v>
      </c>
    </row>
    <row r="311" spans="1:51" ht="15" thickBot="1">
      <c r="A311" s="60">
        <f>'Suivi SYCHEM 1'!A313</f>
        <v>45765</v>
      </c>
      <c r="B311" s="7">
        <f>'Suivi SYCHEM 1'!B313</f>
        <v>8.3333333333333329E-2</v>
      </c>
      <c r="C311" t="str">
        <f>'Suivi SYCHEM 1'!J313</f>
        <v>f</v>
      </c>
      <c r="D311">
        <f>'Suivi SYCHEM 1'!K313</f>
        <v>0.28999999999999998</v>
      </c>
      <c r="E311">
        <f>'Suivi SYCHEM 1'!L313</f>
        <v>494</v>
      </c>
      <c r="F311" t="str">
        <f>'Suivi SYCHEM 1'!M313</f>
        <v>f</v>
      </c>
      <c r="G311" t="str">
        <f>'Suivi SYCHEM 1'!N314</f>
        <v>0.34</v>
      </c>
      <c r="H311">
        <f>'Suivi SYCHEM 1'!O313</f>
        <v>458</v>
      </c>
      <c r="I311" t="str">
        <f>'Suivi SYCHEM 1'!P313</f>
        <v>f</v>
      </c>
      <c r="J311">
        <f>'Suivi SYCHEM 1'!Q313</f>
        <v>0.53</v>
      </c>
      <c r="K311">
        <f>'Suivi SYCHEM 1'!R313</f>
        <v>491</v>
      </c>
      <c r="L311" t="str">
        <f>'Suivi SYCHEM 1'!S313</f>
        <v>f</v>
      </c>
      <c r="M311">
        <f>'Suivi SYCHEM 1'!T313</f>
        <v>0.56000000000000005</v>
      </c>
      <c r="N311" t="str">
        <f>'Suivi SYCHEM 1'!U313</f>
        <v>493</v>
      </c>
      <c r="O311" t="str">
        <f>'Suivi SYCHEM 1'!V313</f>
        <v>f</v>
      </c>
      <c r="P311">
        <f>'Suivi SYCHEM 1'!W313</f>
        <v>0.55000000000000004</v>
      </c>
      <c r="Q311">
        <f>'Suivi SYCHEM 1'!X313</f>
        <v>491</v>
      </c>
      <c r="R311" t="str">
        <f>'Suivi SYCHEM 1'!Y313</f>
        <v>f</v>
      </c>
      <c r="S311">
        <f>'Suivi SYCHEM 1'!Z313</f>
        <v>0.65</v>
      </c>
      <c r="T311">
        <f>'Suivi SYCHEM 1'!AA313</f>
        <v>495</v>
      </c>
      <c r="U311" t="str">
        <f>'Suivi SYCHEM 1'!AB313</f>
        <v>f</v>
      </c>
      <c r="V311">
        <f>'Suivi SYCHEM 1'!AC313</f>
        <v>0.53</v>
      </c>
      <c r="W311">
        <f>'Suivi SYCHEM 1'!AD313</f>
        <v>493</v>
      </c>
      <c r="X311" t="str">
        <f>'Suivi SYCHEM 1'!AE313</f>
        <v>f</v>
      </c>
      <c r="Y311">
        <f>'Suivi SYCHEM 1'!AF313</f>
        <v>0.28999999999999998</v>
      </c>
      <c r="Z311">
        <f>'Suivi SYCHEM 1'!AG313</f>
        <v>495</v>
      </c>
      <c r="AA311" t="str">
        <f>'Suivi SYCHEM 1'!AH313</f>
        <v>f</v>
      </c>
      <c r="AB311">
        <f>'Suivi SYCHEM 1'!AI313</f>
        <v>0.44</v>
      </c>
      <c r="AC311">
        <f>'Suivi SYCHEM 1'!AJ313</f>
        <v>503</v>
      </c>
      <c r="AD311" t="str">
        <f>'Suivi SYCHEM 1'!AK313</f>
        <v>f</v>
      </c>
      <c r="AE311">
        <f>'Suivi SYCHEM 1'!AL313</f>
        <v>0.69</v>
      </c>
      <c r="AF311">
        <f>'Suivi SYCHEM 1'!AM313</f>
        <v>501</v>
      </c>
      <c r="AG311" t="str">
        <f>'Suivi SYCHEM 1'!AN313</f>
        <v>f</v>
      </c>
      <c r="AH311">
        <f>'Suivi SYCHEM 1'!AO313</f>
        <v>0.43</v>
      </c>
      <c r="AI311">
        <f>'Suivi SYCHEM 1'!AP313</f>
        <v>498</v>
      </c>
      <c r="AJ311" t="str">
        <f>'Suivi SYCHEM 1'!AQ313</f>
        <v>bw</v>
      </c>
      <c r="AK311" t="str">
        <f>'Suivi SYCHEM 1'!AR313</f>
        <v>bw</v>
      </c>
      <c r="AL311" t="str">
        <f>'Suivi SYCHEM 1'!AS313</f>
        <v>bw</v>
      </c>
      <c r="AM311" t="str">
        <f>'Suivi SYCHEM 1'!AT313</f>
        <v>hs</v>
      </c>
      <c r="AN311" t="str">
        <f>'Suivi SYCHEM 1'!AU313</f>
        <v>hs</v>
      </c>
      <c r="AO311" t="str">
        <f>'Suivi SYCHEM 1'!AV313</f>
        <v>hs</v>
      </c>
      <c r="AP311" t="str">
        <f>'Suivi SYCHEM 1'!AW313</f>
        <v>f</v>
      </c>
      <c r="AQ311">
        <f>'Suivi SYCHEM 1'!AX313</f>
        <v>0.57999999999999996</v>
      </c>
      <c r="AR311">
        <f>'Suivi SYCHEM 1'!AY313</f>
        <v>500</v>
      </c>
      <c r="AS311" t="str">
        <f>'Suivi SYCHEM 1'!AZ313</f>
        <v>wf</v>
      </c>
      <c r="AT311" t="str">
        <f>'Suivi SYCHEM 1'!BA313</f>
        <v>wf</v>
      </c>
      <c r="AU311" t="str">
        <f>'Suivi SYCHEM 1'!BB313</f>
        <v>wf</v>
      </c>
      <c r="AV311" t="str">
        <f>'Suivi SYCHEM 1'!BC313</f>
        <v>f</v>
      </c>
      <c r="AW311">
        <f>'Suivi SYCHEM 1'!BD313</f>
        <v>0.53</v>
      </c>
      <c r="AX311">
        <f>'Suivi SYCHEM 1'!BE313</f>
        <v>495</v>
      </c>
      <c r="AY311" s="62">
        <f>'Suivi SYCHEM 1'!BF313</f>
        <v>0.72619999999999996</v>
      </c>
    </row>
    <row r="312" spans="1:51" ht="15" thickBot="1">
      <c r="A312" s="60">
        <f>'Suivi SYCHEM 1'!A314</f>
        <v>45765</v>
      </c>
      <c r="B312" s="7">
        <f>'Suivi SYCHEM 1'!B314</f>
        <v>0.41666666666666669</v>
      </c>
      <c r="C312" t="str">
        <f>'Suivi SYCHEM 1'!J314</f>
        <v>f</v>
      </c>
      <c r="D312" t="str">
        <f>'Suivi SYCHEM 1'!K314</f>
        <v>0.26</v>
      </c>
      <c r="E312">
        <f>'Suivi SYCHEM 1'!L314</f>
        <v>508</v>
      </c>
      <c r="F312" t="str">
        <f>'Suivi SYCHEM 1'!M314</f>
        <v>f</v>
      </c>
      <c r="G312" t="str">
        <f>'Suivi SYCHEM 1'!N315</f>
        <v>WBW</v>
      </c>
      <c r="H312">
        <f>'Suivi SYCHEM 1'!O314</f>
        <v>509</v>
      </c>
      <c r="I312" t="str">
        <f>'Suivi SYCHEM 1'!P314</f>
        <v>bw</v>
      </c>
      <c r="J312" t="str">
        <f>'Suivi SYCHEM 1'!Q314</f>
        <v>bw</v>
      </c>
      <c r="K312" t="str">
        <f>'Suivi SYCHEM 1'!R314</f>
        <v>bw</v>
      </c>
      <c r="L312" t="str">
        <f>'Suivi SYCHEM 1'!S314</f>
        <v>f</v>
      </c>
      <c r="M312" t="str">
        <f>'Suivi SYCHEM 1'!T314</f>
        <v>0.59</v>
      </c>
      <c r="N312" t="str">
        <f>'Suivi SYCHEM 1'!U314</f>
        <v>505</v>
      </c>
      <c r="O312" t="str">
        <f>'Suivi SYCHEM 1'!V314</f>
        <v>f</v>
      </c>
      <c r="P312" t="str">
        <f>'Suivi SYCHEM 1'!W314</f>
        <v>0.55</v>
      </c>
      <c r="Q312">
        <f>'Suivi SYCHEM 1'!X314</f>
        <v>490</v>
      </c>
      <c r="R312" t="str">
        <f>'Suivi SYCHEM 1'!Y314</f>
        <v>f</v>
      </c>
      <c r="S312" t="str">
        <f>'Suivi SYCHEM 1'!Z314</f>
        <v>0.7</v>
      </c>
      <c r="T312">
        <f>'Suivi SYCHEM 1'!AA314</f>
        <v>514</v>
      </c>
      <c r="U312" t="str">
        <f>'Suivi SYCHEM 1'!AB314</f>
        <v>f</v>
      </c>
      <c r="V312" t="str">
        <f>'Suivi SYCHEM 1'!AC314</f>
        <v>0.3</v>
      </c>
      <c r="W312">
        <f>'Suivi SYCHEM 1'!AD314</f>
        <v>508</v>
      </c>
      <c r="X312" t="str">
        <f>'Suivi SYCHEM 1'!AE314</f>
        <v>f</v>
      </c>
      <c r="Y312" t="str">
        <f>'Suivi SYCHEM 1'!AF314</f>
        <v>0.32</v>
      </c>
      <c r="Z312">
        <f>'Suivi SYCHEM 1'!AG314</f>
        <v>498</v>
      </c>
      <c r="AA312" t="str">
        <f>'Suivi SYCHEM 1'!AH314</f>
        <v>f</v>
      </c>
      <c r="AB312" t="str">
        <f>'Suivi SYCHEM 1'!AI314</f>
        <v>0.45</v>
      </c>
      <c r="AC312">
        <f>'Suivi SYCHEM 1'!AJ314</f>
        <v>502</v>
      </c>
      <c r="AD312" t="str">
        <f>'Suivi SYCHEM 1'!AK314</f>
        <v>f</v>
      </c>
      <c r="AE312" t="str">
        <f>'Suivi SYCHEM 1'!AL314</f>
        <v>0.7</v>
      </c>
      <c r="AF312">
        <f>'Suivi SYCHEM 1'!AM314</f>
        <v>498</v>
      </c>
      <c r="AG312" t="str">
        <f>'Suivi SYCHEM 1'!AN314</f>
        <v>f</v>
      </c>
      <c r="AH312" t="str">
        <f>'Suivi SYCHEM 1'!AO314</f>
        <v>0.52</v>
      </c>
      <c r="AI312">
        <f>'Suivi SYCHEM 1'!AP314</f>
        <v>501</v>
      </c>
      <c r="AJ312" t="str">
        <f>'Suivi SYCHEM 1'!AQ314</f>
        <v>wf</v>
      </c>
      <c r="AK312" t="str">
        <f>'Suivi SYCHEM 1'!AR314</f>
        <v xml:space="preserve">wf </v>
      </c>
      <c r="AL312" t="str">
        <f>'Suivi SYCHEM 1'!AS314</f>
        <v>wf</v>
      </c>
      <c r="AM312" t="str">
        <f>'Suivi SYCHEM 1'!AT314</f>
        <v>hs</v>
      </c>
      <c r="AN312" t="str">
        <f>'Suivi SYCHEM 1'!AU314</f>
        <v>hs</v>
      </c>
      <c r="AO312" t="str">
        <f>'Suivi SYCHEM 1'!AV314</f>
        <v>hs</v>
      </c>
      <c r="AP312" t="str">
        <f>'Suivi SYCHEM 1'!AW314</f>
        <v>f</v>
      </c>
      <c r="AQ312" t="str">
        <f>'Suivi SYCHEM 1'!AX314</f>
        <v>0.38</v>
      </c>
      <c r="AR312">
        <f>'Suivi SYCHEM 1'!AY314</f>
        <v>501</v>
      </c>
      <c r="AS312" t="str">
        <f>'Suivi SYCHEM 1'!AZ314</f>
        <v>f</v>
      </c>
      <c r="AT312" t="str">
        <f>'Suivi SYCHEM 1'!BA314</f>
        <v>0.45</v>
      </c>
      <c r="AU312">
        <f>'Suivi SYCHEM 1'!BB314</f>
        <v>489</v>
      </c>
      <c r="AV312" t="str">
        <f>'Suivi SYCHEM 1'!BC314</f>
        <v>f</v>
      </c>
      <c r="AW312" t="str">
        <f>'Suivi SYCHEM 1'!BD314</f>
        <v>0.55</v>
      </c>
      <c r="AX312">
        <f>'Suivi SYCHEM 1'!BE314</f>
        <v>502</v>
      </c>
      <c r="AY312" s="62" t="str">
        <f>'Suivi SYCHEM 1'!BF314</f>
        <v>69.50%</v>
      </c>
    </row>
    <row r="313" spans="1:51" ht="15" thickBot="1">
      <c r="A313" s="60">
        <f>'Suivi SYCHEM 1'!A315</f>
        <v>45765</v>
      </c>
      <c r="B313" s="7">
        <f>'Suivi SYCHEM 1'!B315</f>
        <v>0.75</v>
      </c>
      <c r="C313" t="str">
        <f>'Suivi SYCHEM 1'!J315</f>
        <v>F</v>
      </c>
      <c r="D313">
        <f>'Suivi SYCHEM 1'!K315</f>
        <v>0.26</v>
      </c>
      <c r="E313">
        <f>'Suivi SYCHEM 1'!L315</f>
        <v>501</v>
      </c>
      <c r="F313" t="str">
        <f>'Suivi SYCHEM 1'!M315</f>
        <v>WBW</v>
      </c>
      <c r="G313">
        <f>'Suivi SYCHEM 1'!N316</f>
        <v>0.32</v>
      </c>
      <c r="H313" t="str">
        <f>'Suivi SYCHEM 1'!O315</f>
        <v>WBW</v>
      </c>
      <c r="I313" t="str">
        <f>'Suivi SYCHEM 1'!P315</f>
        <v>F</v>
      </c>
      <c r="J313">
        <f>'Suivi SYCHEM 1'!Q315</f>
        <v>0.19</v>
      </c>
      <c r="K313">
        <f>'Suivi SYCHEM 1'!R315</f>
        <v>469</v>
      </c>
      <c r="L313" t="str">
        <f>'Suivi SYCHEM 1'!S315</f>
        <v>F</v>
      </c>
      <c r="M313">
        <f>'Suivi SYCHEM 1'!T315</f>
        <v>0.57999999999999996</v>
      </c>
      <c r="N313">
        <f>'Suivi SYCHEM 1'!U315</f>
        <v>500</v>
      </c>
      <c r="O313" t="str">
        <f>'Suivi SYCHEM 1'!V315</f>
        <v>BW</v>
      </c>
      <c r="P313" t="str">
        <f>'Suivi SYCHEM 1'!W315</f>
        <v>BW</v>
      </c>
      <c r="Q313" t="str">
        <f>'Suivi SYCHEM 1'!X315</f>
        <v>BW</v>
      </c>
      <c r="R313" t="str">
        <f>'Suivi SYCHEM 1'!Y315</f>
        <v>F</v>
      </c>
      <c r="S313">
        <f>'Suivi SYCHEM 1'!Z315</f>
        <v>0.55000000000000004</v>
      </c>
      <c r="T313">
        <f>'Suivi SYCHEM 1'!AA315</f>
        <v>495</v>
      </c>
      <c r="U313" t="str">
        <f>'Suivi SYCHEM 1'!AB315</f>
        <v>SOAKCEB1</v>
      </c>
      <c r="V313" t="str">
        <f>'Suivi SYCHEM 1'!AC315</f>
        <v>SOAKCEB1</v>
      </c>
      <c r="W313" t="str">
        <f>'Suivi SYCHEM 1'!AD315</f>
        <v>SOAKCEB1</v>
      </c>
      <c r="X313" t="str">
        <f>'Suivi SYCHEM 1'!AE315</f>
        <v>F</v>
      </c>
      <c r="Y313">
        <f>'Suivi SYCHEM 1'!AF315</f>
        <v>0.28999999999999998</v>
      </c>
      <c r="Z313">
        <f>'Suivi SYCHEM 1'!AG315</f>
        <v>498</v>
      </c>
      <c r="AA313" t="str">
        <f>'Suivi SYCHEM 1'!AH315</f>
        <v>WBW</v>
      </c>
      <c r="AB313" t="str">
        <f>'Suivi SYCHEM 1'!AI315</f>
        <v>WBW</v>
      </c>
      <c r="AC313" t="str">
        <f>'Suivi SYCHEM 1'!AJ315</f>
        <v>WBW</v>
      </c>
      <c r="AD313" t="str">
        <f>'Suivi SYCHEM 1'!AK315</f>
        <v>F</v>
      </c>
      <c r="AE313">
        <f>'Suivi SYCHEM 1'!AL315</f>
        <v>0.8</v>
      </c>
      <c r="AF313">
        <f>'Suivi SYCHEM 1'!AM315</f>
        <v>499</v>
      </c>
      <c r="AG313" t="str">
        <f>'Suivi SYCHEM 1'!AN315</f>
        <v>F</v>
      </c>
      <c r="AH313">
        <f>'Suivi SYCHEM 1'!AO315</f>
        <v>0.52</v>
      </c>
      <c r="AI313">
        <f>'Suivi SYCHEM 1'!AP315</f>
        <v>505</v>
      </c>
      <c r="AJ313" t="str">
        <f>'Suivi SYCHEM 1'!AQ315</f>
        <v>F</v>
      </c>
      <c r="AK313">
        <f>'Suivi SYCHEM 1'!AR315</f>
        <v>0.6</v>
      </c>
      <c r="AL313">
        <f>'Suivi SYCHEM 1'!AS315</f>
        <v>502</v>
      </c>
      <c r="AM313" t="str">
        <f>'Suivi SYCHEM 1'!AT315</f>
        <v>HS</v>
      </c>
      <c r="AN313" t="str">
        <f>'Suivi SYCHEM 1'!AU315</f>
        <v>HS</v>
      </c>
      <c r="AO313" t="str">
        <f>'Suivi SYCHEM 1'!AV315</f>
        <v>HS</v>
      </c>
      <c r="AP313" t="str">
        <f>'Suivi SYCHEM 1'!AW315</f>
        <v>F</v>
      </c>
      <c r="AQ313">
        <f>'Suivi SYCHEM 1'!AX315</f>
        <v>0.34</v>
      </c>
      <c r="AR313">
        <f>'Suivi SYCHEM 1'!AY315</f>
        <v>501</v>
      </c>
      <c r="AS313" t="str">
        <f>'Suivi SYCHEM 1'!AZ315</f>
        <v>F</v>
      </c>
      <c r="AT313">
        <f>'Suivi SYCHEM 1'!BA315</f>
        <v>0.31</v>
      </c>
      <c r="AU313">
        <f>'Suivi SYCHEM 1'!BB315</f>
        <v>497</v>
      </c>
      <c r="AV313" t="str">
        <f>'Suivi SYCHEM 1'!BC315</f>
        <v>F</v>
      </c>
      <c r="AW313">
        <f>'Suivi SYCHEM 1'!BD315</f>
        <v>0.24</v>
      </c>
      <c r="AX313">
        <f>'Suivi SYCHEM 1'!BE315</f>
        <v>503</v>
      </c>
      <c r="AY313" s="62">
        <f>'Suivi SYCHEM 1'!BF315</f>
        <v>0.72640000000000005</v>
      </c>
    </row>
    <row r="314" spans="1:51" ht="15" thickBot="1">
      <c r="A314" s="60">
        <f>'Suivi SYCHEM 1'!A316</f>
        <v>45766</v>
      </c>
      <c r="B314" s="7">
        <f>'Suivi SYCHEM 1'!B316</f>
        <v>8.3333333333333329E-2</v>
      </c>
      <c r="C314" t="str">
        <f>'Suivi SYCHEM 1'!J316</f>
        <v>F</v>
      </c>
      <c r="D314">
        <f>'Suivi SYCHEM 1'!K316</f>
        <v>0.46</v>
      </c>
      <c r="E314">
        <f>'Suivi SYCHEM 1'!L316</f>
        <v>482</v>
      </c>
      <c r="F314" t="str">
        <f>'Suivi SYCHEM 1'!M316</f>
        <v>F</v>
      </c>
      <c r="G314" t="str">
        <f>'Suivi SYCHEM 1'!N317</f>
        <v>wf</v>
      </c>
      <c r="H314">
        <f>'Suivi SYCHEM 1'!O316</f>
        <v>483</v>
      </c>
      <c r="I314" t="str">
        <f>'Suivi SYCHEM 1'!P316</f>
        <v>F</v>
      </c>
      <c r="J314">
        <f>'Suivi SYCHEM 1'!Q316</f>
        <v>0.3</v>
      </c>
      <c r="K314">
        <f>'Suivi SYCHEM 1'!R316</f>
        <v>489</v>
      </c>
      <c r="L314" t="str">
        <f>'Suivi SYCHEM 1'!S316</f>
        <v>F</v>
      </c>
      <c r="M314">
        <f>'Suivi SYCHEM 1'!T316</f>
        <v>0.63</v>
      </c>
      <c r="N314" t="str">
        <f>'Suivi SYCHEM 1'!U316</f>
        <v>486</v>
      </c>
      <c r="O314" t="str">
        <f>'Suivi SYCHEM 1'!V316</f>
        <v>F</v>
      </c>
      <c r="P314">
        <f>'Suivi SYCHEM 1'!W316</f>
        <v>0.52</v>
      </c>
      <c r="Q314">
        <f>'Suivi SYCHEM 1'!X316</f>
        <v>481</v>
      </c>
      <c r="R314" t="str">
        <f>'Suivi SYCHEM 1'!Y316</f>
        <v>F</v>
      </c>
      <c r="S314">
        <f>'Suivi SYCHEM 1'!Z316</f>
        <v>0.64</v>
      </c>
      <c r="T314">
        <f>'Suivi SYCHEM 1'!AA316</f>
        <v>488</v>
      </c>
      <c r="U314" t="str">
        <f>'Suivi SYCHEM 1'!AB316</f>
        <v>WF</v>
      </c>
      <c r="V314" t="str">
        <f>'Suivi SYCHEM 1'!AC316</f>
        <v>WF</v>
      </c>
      <c r="W314" t="str">
        <f>'Suivi SYCHEM 1'!AD316</f>
        <v>WF</v>
      </c>
      <c r="X314" t="str">
        <f>'Suivi SYCHEM 1'!AE316</f>
        <v>F</v>
      </c>
      <c r="Y314">
        <f>'Suivi SYCHEM 1'!AF316</f>
        <v>0.13</v>
      </c>
      <c r="Z314">
        <f>'Suivi SYCHEM 1'!AG316</f>
        <v>400</v>
      </c>
      <c r="AA314" t="str">
        <f>'Suivi SYCHEM 1'!AH316</f>
        <v>F</v>
      </c>
      <c r="AB314">
        <f>'Suivi SYCHEM 1'!AI316</f>
        <v>0.53</v>
      </c>
      <c r="AC314">
        <f>'Suivi SYCHEM 1'!AJ316</f>
        <v>401</v>
      </c>
      <c r="AD314" t="str">
        <f>'Suivi SYCHEM 1'!AK316</f>
        <v>WBW</v>
      </c>
      <c r="AE314" t="str">
        <f>'Suivi SYCHEM 1'!AL316</f>
        <v>WBW</v>
      </c>
      <c r="AF314" t="str">
        <f>'Suivi SYCHEM 1'!AM316</f>
        <v>WBW</v>
      </c>
      <c r="AG314" t="str">
        <f>'Suivi SYCHEM 1'!AN316</f>
        <v>F</v>
      </c>
      <c r="AH314" t="str">
        <f>'Suivi SYCHEM 1'!AO316</f>
        <v>F</v>
      </c>
      <c r="AI314">
        <f>'Suivi SYCHEM 1'!AP316</f>
        <v>0.49</v>
      </c>
      <c r="AJ314">
        <f>'Suivi SYCHEM 1'!AQ316</f>
        <v>433</v>
      </c>
      <c r="AK314" t="str">
        <f>'Suivi SYCHEM 1'!AR316</f>
        <v>F</v>
      </c>
      <c r="AL314">
        <f>'Suivi SYCHEM 1'!AS316</f>
        <v>0.57999999999999996</v>
      </c>
      <c r="AM314">
        <f>'Suivi SYCHEM 1'!AT316</f>
        <v>432</v>
      </c>
      <c r="AN314" t="str">
        <f>'Suivi SYCHEM 1'!AU316</f>
        <v>HS</v>
      </c>
      <c r="AO314" t="str">
        <f>'Suivi SYCHEM 1'!AV316</f>
        <v>HS</v>
      </c>
      <c r="AP314" t="str">
        <f>'Suivi SYCHEM 1'!AW316</f>
        <v>F</v>
      </c>
      <c r="AQ314">
        <f>'Suivi SYCHEM 1'!AX316</f>
        <v>0.41</v>
      </c>
      <c r="AR314">
        <f>'Suivi SYCHEM 1'!AY316</f>
        <v>400</v>
      </c>
      <c r="AS314" t="str">
        <f>'Suivi SYCHEM 1'!AZ316</f>
        <v>F</v>
      </c>
      <c r="AT314">
        <f>'Suivi SYCHEM 1'!BA316</f>
        <v>0.48</v>
      </c>
      <c r="AU314">
        <f>'Suivi SYCHEM 1'!BB316</f>
        <v>402</v>
      </c>
      <c r="AV314" t="str">
        <f>'Suivi SYCHEM 1'!BC316</f>
        <v>wbw</v>
      </c>
      <c r="AW314" t="str">
        <f>'Suivi SYCHEM 1'!BD316</f>
        <v>WBW</v>
      </c>
      <c r="AX314" t="str">
        <f>'Suivi SYCHEM 1'!BE316</f>
        <v>WBW</v>
      </c>
      <c r="AY314" s="62">
        <f>'Suivi SYCHEM 1'!BF316</f>
        <v>0.88849999999999996</v>
      </c>
    </row>
    <row r="315" spans="1:51" ht="15" thickBot="1">
      <c r="A315" s="60">
        <f>'Suivi SYCHEM 1'!A317</f>
        <v>45766</v>
      </c>
      <c r="B315" s="7">
        <f>'Suivi SYCHEM 1'!B317</f>
        <v>0.41666666666666669</v>
      </c>
      <c r="C315" t="str">
        <f>'Suivi SYCHEM 1'!J317</f>
        <v>f</v>
      </c>
      <c r="D315" t="str">
        <f>'Suivi SYCHEM 1'!K317</f>
        <v>0.22</v>
      </c>
      <c r="E315">
        <f>'Suivi SYCHEM 1'!L317</f>
        <v>492</v>
      </c>
      <c r="F315" t="str">
        <f>'Suivi SYCHEM 1'!M317</f>
        <v>wf</v>
      </c>
      <c r="G315">
        <f>'Suivi SYCHEM 1'!N318</f>
        <v>0.34</v>
      </c>
      <c r="H315" t="str">
        <f>'Suivi SYCHEM 1'!O317</f>
        <v>wf</v>
      </c>
      <c r="I315" t="str">
        <f>'Suivi SYCHEM 1'!P317</f>
        <v>wf</v>
      </c>
      <c r="J315" t="str">
        <f>'Suivi SYCHEM 1'!Q317</f>
        <v>wf</v>
      </c>
      <c r="K315" t="str">
        <f>'Suivi SYCHEM 1'!R317</f>
        <v>wf</v>
      </c>
      <c r="L315" t="str">
        <f>'Suivi SYCHEM 1'!S317</f>
        <v>wf</v>
      </c>
      <c r="M315" t="str">
        <f>'Suivi SYCHEM 1'!T317</f>
        <v>wf</v>
      </c>
      <c r="N315" t="str">
        <f>'Suivi SYCHEM 1'!U317</f>
        <v>wf</v>
      </c>
      <c r="O315" t="str">
        <f>'Suivi SYCHEM 1'!V317</f>
        <v>wf</v>
      </c>
      <c r="P315" t="str">
        <f>'Suivi SYCHEM 1'!W317</f>
        <v>wf</v>
      </c>
      <c r="Q315" t="str">
        <f>'Suivi SYCHEM 1'!X317</f>
        <v>wf</v>
      </c>
      <c r="R315" t="str">
        <f>'Suivi SYCHEM 1'!Y317</f>
        <v>f</v>
      </c>
      <c r="S315" t="str">
        <f>'Suivi SYCHEM 1'!Z317</f>
        <v>0.64</v>
      </c>
      <c r="T315">
        <f>'Suivi SYCHEM 1'!AA317</f>
        <v>487</v>
      </c>
      <c r="U315" t="str">
        <f>'Suivi SYCHEM 1'!AB317</f>
        <v>wf</v>
      </c>
      <c r="V315" t="str">
        <f>'Suivi SYCHEM 1'!AC317</f>
        <v>wf</v>
      </c>
      <c r="W315" t="str">
        <f>'Suivi SYCHEM 1'!AD317</f>
        <v>wf</v>
      </c>
      <c r="X315" t="str">
        <f>'Suivi SYCHEM 1'!AE317</f>
        <v>wf</v>
      </c>
      <c r="Y315" t="str">
        <f>'Suivi SYCHEM 1'!AF317</f>
        <v>wf</v>
      </c>
      <c r="Z315" t="str">
        <f>'Suivi SYCHEM 1'!AG317</f>
        <v>wf</v>
      </c>
      <c r="AA315" t="str">
        <f>'Suivi SYCHEM 1'!AH317</f>
        <v>f</v>
      </c>
      <c r="AB315" t="str">
        <f>'Suivi SYCHEM 1'!AI317</f>
        <v>0.66</v>
      </c>
      <c r="AC315">
        <f>'Suivi SYCHEM 1'!AJ317</f>
        <v>418</v>
      </c>
      <c r="AD315" t="str">
        <f>'Suivi SYCHEM 1'!AK317</f>
        <v>wf</v>
      </c>
      <c r="AE315" t="str">
        <f>'Suivi SYCHEM 1'!AL317</f>
        <v>wf</v>
      </c>
      <c r="AF315" t="str">
        <f>'Suivi SYCHEM 1'!AM317</f>
        <v>wf</v>
      </c>
      <c r="AG315" t="str">
        <f>'Suivi SYCHEM 1'!AN317</f>
        <v>f</v>
      </c>
      <c r="AH315" t="str">
        <f>'Suivi SYCHEM 1'!AO317</f>
        <v>0.5</v>
      </c>
      <c r="AI315">
        <f>'Suivi SYCHEM 1'!AP317</f>
        <v>444</v>
      </c>
      <c r="AJ315" t="str">
        <f>'Suivi SYCHEM 1'!AQ317</f>
        <v>bw ceb1</v>
      </c>
      <c r="AK315" t="str">
        <f>'Suivi SYCHEM 1'!AR317</f>
        <v>bw ceb1</v>
      </c>
      <c r="AL315" t="str">
        <f>'Suivi SYCHEM 1'!AS317</f>
        <v>bw ceb1</v>
      </c>
      <c r="AM315" t="str">
        <f>'Suivi SYCHEM 1'!AT317</f>
        <v>hs</v>
      </c>
      <c r="AN315" t="str">
        <f>'Suivi SYCHEM 1'!AU317</f>
        <v>hs</v>
      </c>
      <c r="AO315" t="str">
        <f>'Suivi SYCHEM 1'!AV317</f>
        <v>hs</v>
      </c>
      <c r="AP315" t="str">
        <f>'Suivi SYCHEM 1'!AW317</f>
        <v>f</v>
      </c>
      <c r="AQ315" t="str">
        <f>'Suivi SYCHEM 1'!AX317</f>
        <v>0.7</v>
      </c>
      <c r="AR315">
        <f>'Suivi SYCHEM 1'!AY317</f>
        <v>493</v>
      </c>
      <c r="AS315" t="str">
        <f>'Suivi SYCHEM 1'!AZ317</f>
        <v>f</v>
      </c>
      <c r="AT315" t="str">
        <f>'Suivi SYCHEM 1'!BA317</f>
        <v>0.65</v>
      </c>
      <c r="AU315">
        <f>'Suivi SYCHEM 1'!BB317</f>
        <v>484</v>
      </c>
      <c r="AV315" t="str">
        <f>'Suivi SYCHEM 1'!BC317</f>
        <v>f</v>
      </c>
      <c r="AW315" t="str">
        <f>'Suivi SYCHEM 1'!BD317</f>
        <v>0.48</v>
      </c>
      <c r="AX315">
        <f>'Suivi SYCHEM 1'!BE317</f>
        <v>428</v>
      </c>
      <c r="AY315" s="62" t="str">
        <f>'Suivi SYCHEM 1'!BF317</f>
        <v>80.23%</v>
      </c>
    </row>
    <row r="316" spans="1:51" ht="15" thickBot="1">
      <c r="A316" s="60">
        <f>'Suivi SYCHEM 1'!A318</f>
        <v>45766</v>
      </c>
      <c r="B316" s="7">
        <f>'Suivi SYCHEM 1'!B318</f>
        <v>0.75</v>
      </c>
      <c r="C316" t="str">
        <f>'Suivi SYCHEM 1'!J318</f>
        <v>F</v>
      </c>
      <c r="D316">
        <f>'Suivi SYCHEM 1'!K318</f>
        <v>0.23</v>
      </c>
      <c r="E316">
        <f>'Suivi SYCHEM 1'!L318</f>
        <v>494</v>
      </c>
      <c r="F316" t="str">
        <f>'Suivi SYCHEM 1'!M318</f>
        <v>F</v>
      </c>
      <c r="G316">
        <f>'Suivi SYCHEM 1'!N319</f>
        <v>0.19</v>
      </c>
      <c r="H316">
        <f>'Suivi SYCHEM 1'!O318</f>
        <v>509</v>
      </c>
      <c r="I316" t="str">
        <f>'Suivi SYCHEM 1'!P318</f>
        <v>F</v>
      </c>
      <c r="J316">
        <f>'Suivi SYCHEM 1'!Q318</f>
        <v>0.55000000000000004</v>
      </c>
      <c r="K316">
        <f>'Suivi SYCHEM 1'!R318</f>
        <v>491</v>
      </c>
      <c r="L316" t="str">
        <f>'Suivi SYCHEM 1'!S318</f>
        <v>F</v>
      </c>
      <c r="M316">
        <f>'Suivi SYCHEM 1'!T318</f>
        <v>0.57999999999999996</v>
      </c>
      <c r="N316" t="str">
        <f>'Suivi SYCHEM 1'!U318</f>
        <v>491</v>
      </c>
      <c r="O316" t="str">
        <f>'Suivi SYCHEM 1'!V318</f>
        <v>WBW</v>
      </c>
      <c r="P316" t="str">
        <f>'Suivi SYCHEM 1'!W318</f>
        <v>WBW</v>
      </c>
      <c r="Q316" t="str">
        <f>'Suivi SYCHEM 1'!X318</f>
        <v>WBW</v>
      </c>
      <c r="R316" t="str">
        <f>'Suivi SYCHEM 1'!Y318</f>
        <v>BW</v>
      </c>
      <c r="S316" t="str">
        <f>'Suivi SYCHEM 1'!Z318</f>
        <v>BW</v>
      </c>
      <c r="T316" t="str">
        <f>'Suivi SYCHEM 1'!AA318</f>
        <v>BW</v>
      </c>
      <c r="U316" t="str">
        <f>'Suivi SYCHEM 1'!AB318</f>
        <v>F</v>
      </c>
      <c r="V316">
        <f>'Suivi SYCHEM 1'!AC318</f>
        <v>0.73</v>
      </c>
      <c r="W316">
        <f>'Suivi SYCHEM 1'!AD318</f>
        <v>490</v>
      </c>
      <c r="X316" t="str">
        <f>'Suivi SYCHEM 1'!AE318</f>
        <v>F</v>
      </c>
      <c r="Y316">
        <f>'Suivi SYCHEM 1'!AF318</f>
        <v>0.28999999999999998</v>
      </c>
      <c r="Z316">
        <f>'Suivi SYCHEM 1'!AG318</f>
        <v>502</v>
      </c>
      <c r="AA316" t="str">
        <f>'Suivi SYCHEM 1'!AH318</f>
        <v>SOAKCEB1</v>
      </c>
      <c r="AB316" t="str">
        <f>'Suivi SYCHEM 1'!AI318</f>
        <v>SOAKCEB1</v>
      </c>
      <c r="AC316" t="str">
        <f>'Suivi SYCHEM 1'!AJ318</f>
        <v>SOAKCEB1</v>
      </c>
      <c r="AD316" t="str">
        <f>'Suivi SYCHEM 1'!AK318</f>
        <v>F</v>
      </c>
      <c r="AE316">
        <f>'Suivi SYCHEM 1'!AL318</f>
        <v>0.78</v>
      </c>
      <c r="AF316">
        <f>'Suivi SYCHEM 1'!AM318</f>
        <v>489</v>
      </c>
      <c r="AG316" t="str">
        <f>'Suivi SYCHEM 1'!AN318</f>
        <v>F</v>
      </c>
      <c r="AH316">
        <f>'Suivi SYCHEM 1'!AO318</f>
        <v>0.5</v>
      </c>
      <c r="AI316">
        <f>'Suivi SYCHEM 1'!AP318</f>
        <v>494</v>
      </c>
      <c r="AJ316" t="str">
        <f>'Suivi SYCHEM 1'!AQ318</f>
        <v>F</v>
      </c>
      <c r="AK316">
        <f>'Suivi SYCHEM 1'!AR318</f>
        <v>0.56999999999999995</v>
      </c>
      <c r="AL316">
        <f>'Suivi SYCHEM 1'!AS318</f>
        <v>445</v>
      </c>
      <c r="AM316" t="str">
        <f>'Suivi SYCHEM 1'!AT318</f>
        <v>HS</v>
      </c>
      <c r="AN316" t="str">
        <f>'Suivi SYCHEM 1'!AU318</f>
        <v>HS</v>
      </c>
      <c r="AO316" t="str">
        <f>'Suivi SYCHEM 1'!AV318</f>
        <v>HS</v>
      </c>
      <c r="AP316" t="str">
        <f>'Suivi SYCHEM 1'!AW318</f>
        <v>WF</v>
      </c>
      <c r="AQ316" t="str">
        <f>'Suivi SYCHEM 1'!AX318</f>
        <v>WF</v>
      </c>
      <c r="AR316" t="str">
        <f>'Suivi SYCHEM 1'!AY318</f>
        <v>WF</v>
      </c>
      <c r="AS316" t="str">
        <f>'Suivi SYCHEM 1'!AZ318</f>
        <v>SOAKCEB1</v>
      </c>
      <c r="AT316" t="str">
        <f>'Suivi SYCHEM 1'!BA318</f>
        <v>SOAKCEB1</v>
      </c>
      <c r="AU316" t="str">
        <f>'Suivi SYCHEM 1'!BB318</f>
        <v>SOAKCEB1</v>
      </c>
      <c r="AV316" t="str">
        <f>'Suivi SYCHEM 1'!BC318</f>
        <v>F</v>
      </c>
      <c r="AW316">
        <f>'Suivi SYCHEM 1'!BD318</f>
        <v>0.32</v>
      </c>
      <c r="AX316">
        <f>'Suivi SYCHEM 1'!BE318</f>
        <v>490</v>
      </c>
      <c r="AY316" s="62">
        <f>'Suivi SYCHEM 1'!BF318</f>
        <v>0.80059999999999998</v>
      </c>
    </row>
    <row r="317" spans="1:51" ht="15" thickBot="1">
      <c r="A317" s="60">
        <f>'Suivi SYCHEM 1'!A319</f>
        <v>45767</v>
      </c>
      <c r="B317" s="7">
        <f>'Suivi SYCHEM 1'!B319</f>
        <v>8.3333333333333329E-2</v>
      </c>
      <c r="C317" t="str">
        <f>'Suivi SYCHEM 1'!J319</f>
        <v>f</v>
      </c>
      <c r="D317">
        <f>'Suivi SYCHEM 1'!K319</f>
        <v>0.14000000000000001</v>
      </c>
      <c r="E317">
        <f>'Suivi SYCHEM 1'!L319</f>
        <v>408</v>
      </c>
      <c r="F317" t="str">
        <f>'Suivi SYCHEM 1'!M319</f>
        <v>f</v>
      </c>
      <c r="G317">
        <f>'Suivi SYCHEM 1'!N320</f>
        <v>0.25</v>
      </c>
      <c r="H317">
        <f>'Suivi SYCHEM 1'!O319</f>
        <v>406</v>
      </c>
      <c r="I317" t="str">
        <f>'Suivi SYCHEM 1'!P319</f>
        <v>f</v>
      </c>
      <c r="J317">
        <f>'Suivi SYCHEM 1'!Q319</f>
        <v>0.45</v>
      </c>
      <c r="K317">
        <f>'Suivi SYCHEM 1'!R319</f>
        <v>406</v>
      </c>
      <c r="L317" t="str">
        <f>'Suivi SYCHEM 1'!S319</f>
        <v>f</v>
      </c>
      <c r="M317">
        <f>'Suivi SYCHEM 1'!T319</f>
        <v>0.47</v>
      </c>
      <c r="N317" t="str">
        <f>'Suivi SYCHEM 1'!U319</f>
        <v>407</v>
      </c>
      <c r="O317" t="str">
        <f>'Suivi SYCHEM 1'!V319</f>
        <v>wbw</v>
      </c>
      <c r="P317" t="str">
        <f>'Suivi SYCHEM 1'!W319</f>
        <v>wbw</v>
      </c>
      <c r="Q317" t="str">
        <f>'Suivi SYCHEM 1'!X319</f>
        <v>wbw</v>
      </c>
      <c r="R317" t="str">
        <f>'Suivi SYCHEM 1'!Y319</f>
        <v>wf</v>
      </c>
      <c r="S317" t="str">
        <f>'Suivi SYCHEM 1'!Z319</f>
        <v>wf</v>
      </c>
      <c r="T317" t="str">
        <f>'Suivi SYCHEM 1'!AA319</f>
        <v>wf</v>
      </c>
      <c r="U317" t="str">
        <f>'Suivi SYCHEM 1'!AB319</f>
        <v>f</v>
      </c>
      <c r="V317">
        <f>'Suivi SYCHEM 1'!AC319</f>
        <v>0.78</v>
      </c>
      <c r="W317">
        <f>'Suivi SYCHEM 1'!AD319</f>
        <v>403</v>
      </c>
      <c r="X317" t="str">
        <f>'Suivi SYCHEM 1'!AE319</f>
        <v>f</v>
      </c>
      <c r="Y317">
        <f>'Suivi SYCHEM 1'!AF319</f>
        <v>0.15</v>
      </c>
      <c r="Z317">
        <f>'Suivi SYCHEM 1'!AG319</f>
        <v>406</v>
      </c>
      <c r="AA317" t="str">
        <f>'Suivi SYCHEM 1'!AH319</f>
        <v>f</v>
      </c>
      <c r="AB317">
        <f>'Suivi SYCHEM 1'!AI319</f>
        <v>0.56000000000000005</v>
      </c>
      <c r="AC317">
        <f>'Suivi SYCHEM 1'!AJ319</f>
        <v>409</v>
      </c>
      <c r="AD317" t="str">
        <f>'Suivi SYCHEM 1'!AK319</f>
        <v>wbw</v>
      </c>
      <c r="AE317" t="str">
        <f>'Suivi SYCHEM 1'!AL319</f>
        <v>wbw</v>
      </c>
      <c r="AF317" t="str">
        <f>'Suivi SYCHEM 1'!AM319</f>
        <v>wbw</v>
      </c>
      <c r="AG317" t="str">
        <f>'Suivi SYCHEM 1'!AN319</f>
        <v>f</v>
      </c>
      <c r="AH317">
        <f>'Suivi SYCHEM 1'!AO319</f>
        <v>0.45</v>
      </c>
      <c r="AI317">
        <f>'Suivi SYCHEM 1'!AP319</f>
        <v>414</v>
      </c>
      <c r="AJ317" t="str">
        <f>'Suivi SYCHEM 1'!AQ319</f>
        <v>f</v>
      </c>
      <c r="AK317">
        <f>'Suivi SYCHEM 1'!AR319</f>
        <v>0.51</v>
      </c>
      <c r="AL317">
        <f>'Suivi SYCHEM 1'!AS319</f>
        <v>418</v>
      </c>
      <c r="AM317" t="str">
        <f>'Suivi SYCHEM 1'!AT319</f>
        <v>hs</v>
      </c>
      <c r="AN317" t="str">
        <f>'Suivi SYCHEM 1'!AU319</f>
        <v>hs</v>
      </c>
      <c r="AO317" t="str">
        <f>'Suivi SYCHEM 1'!AV319</f>
        <v>hs</v>
      </c>
      <c r="AP317" t="str">
        <f>'Suivi SYCHEM 1'!AW319</f>
        <v>f</v>
      </c>
      <c r="AQ317">
        <f>'Suivi SYCHEM 1'!AX319</f>
        <v>0.48</v>
      </c>
      <c r="AR317">
        <f>'Suivi SYCHEM 1'!AY319</f>
        <v>480</v>
      </c>
      <c r="AS317" t="str">
        <f>'Suivi SYCHEM 1'!AZ319</f>
        <v>bw</v>
      </c>
      <c r="AT317" t="str">
        <f>'Suivi SYCHEM 1'!BA319</f>
        <v>bw</v>
      </c>
      <c r="AU317" t="str">
        <f>'Suivi SYCHEM 1'!BB319</f>
        <v>bw</v>
      </c>
      <c r="AV317" t="str">
        <f>'Suivi SYCHEM 1'!BC319</f>
        <v>f</v>
      </c>
      <c r="AW317">
        <f>'Suivi SYCHEM 1'!BD319</f>
        <v>0.55000000000000004</v>
      </c>
      <c r="AX317">
        <f>'Suivi SYCHEM 1'!BE319</f>
        <v>486</v>
      </c>
      <c r="AY317" s="62">
        <f>'Suivi SYCHEM 1'!BF319</f>
        <v>0.80520000000000003</v>
      </c>
    </row>
    <row r="318" spans="1:51" ht="15" thickBot="1">
      <c r="A318" s="60">
        <f>'Suivi SYCHEM 1'!A320</f>
        <v>45767</v>
      </c>
      <c r="B318" s="7">
        <f>'Suivi SYCHEM 1'!B320</f>
        <v>0.41666666666666669</v>
      </c>
      <c r="C318" t="str">
        <f>'Suivi SYCHEM 1'!J320</f>
        <v>f</v>
      </c>
      <c r="D318">
        <f>'Suivi SYCHEM 1'!K320</f>
        <v>0.17</v>
      </c>
      <c r="E318">
        <f>'Suivi SYCHEM 1'!L320</f>
        <v>445</v>
      </c>
      <c r="F318" t="str">
        <f>'Suivi SYCHEM 1'!M320</f>
        <v>f</v>
      </c>
      <c r="G318" t="str">
        <f>'Suivi SYCHEM 1'!N321</f>
        <v>wf</v>
      </c>
      <c r="H318">
        <f>'Suivi SYCHEM 1'!O320</f>
        <v>443</v>
      </c>
      <c r="I318" t="str">
        <f>'Suivi SYCHEM 1'!P320</f>
        <v>f</v>
      </c>
      <c r="J318">
        <f>'Suivi SYCHEM 1'!Q320</f>
        <v>0.48</v>
      </c>
      <c r="K318">
        <f>'Suivi SYCHEM 1'!R320</f>
        <v>442</v>
      </c>
      <c r="L318" t="str">
        <f>'Suivi SYCHEM 1'!S320</f>
        <v>f</v>
      </c>
      <c r="M318">
        <f>'Suivi SYCHEM 1'!T320</f>
        <v>0.57999999999999996</v>
      </c>
      <c r="N318" t="str">
        <f>'Suivi SYCHEM 1'!U320</f>
        <v>447</v>
      </c>
      <c r="O318" t="str">
        <f>'Suivi SYCHEM 1'!V320</f>
        <v>f</v>
      </c>
      <c r="P318">
        <f>'Suivi SYCHEM 1'!W320</f>
        <v>0.52</v>
      </c>
      <c r="Q318">
        <f>'Suivi SYCHEM 1'!X320</f>
        <v>440</v>
      </c>
      <c r="R318" t="str">
        <f>'Suivi SYCHEM 1'!Y320</f>
        <v>wf</v>
      </c>
      <c r="S318" t="str">
        <f>'Suivi SYCHEM 1'!Z320</f>
        <v>wf</v>
      </c>
      <c r="T318" t="str">
        <f>'Suivi SYCHEM 1'!AA320</f>
        <v>wf</v>
      </c>
      <c r="U318" t="str">
        <f>'Suivi SYCHEM 1'!AB320</f>
        <v>f</v>
      </c>
      <c r="V318">
        <f>'Suivi SYCHEM 1'!AC320</f>
        <v>0.84</v>
      </c>
      <c r="W318">
        <f>'Suivi SYCHEM 1'!AD320</f>
        <v>451</v>
      </c>
      <c r="X318" t="str">
        <f>'Suivi SYCHEM 1'!AE320</f>
        <v>f</v>
      </c>
      <c r="Y318">
        <f>'Suivi SYCHEM 1'!AF320</f>
        <v>0.2</v>
      </c>
      <c r="Z318">
        <f>'Suivi SYCHEM 1'!AG320</f>
        <v>445</v>
      </c>
      <c r="AA318" t="str">
        <f>'Suivi SYCHEM 1'!AH320</f>
        <v>wf</v>
      </c>
      <c r="AB318" t="str">
        <f>'Suivi SYCHEM 1'!AI320</f>
        <v>wf</v>
      </c>
      <c r="AC318" t="str">
        <f>'Suivi SYCHEM 1'!AJ320</f>
        <v>wf</v>
      </c>
      <c r="AD318" t="str">
        <f>'Suivi SYCHEM 1'!AK320</f>
        <v>wbw</v>
      </c>
      <c r="AE318" t="str">
        <f>'Suivi SYCHEM 1'!AL320</f>
        <v>wbw</v>
      </c>
      <c r="AF318" t="str">
        <f>'Suivi SYCHEM 1'!AM320</f>
        <v>wbw</v>
      </c>
      <c r="AG318" t="str">
        <f>'Suivi SYCHEM 1'!AN320</f>
        <v>f</v>
      </c>
      <c r="AH318">
        <f>'Suivi SYCHEM 1'!AO320</f>
        <v>0.48</v>
      </c>
      <c r="AI318">
        <f>'Suivi SYCHEM 1'!AP320</f>
        <v>442</v>
      </c>
      <c r="AJ318" t="str">
        <f>'Suivi SYCHEM 1'!AQ320</f>
        <v>wf</v>
      </c>
      <c r="AK318" t="str">
        <f>'Suivi SYCHEM 1'!AR320</f>
        <v>wf</v>
      </c>
      <c r="AL318" t="str">
        <f>'Suivi SYCHEM 1'!AS320</f>
        <v>wf</v>
      </c>
      <c r="AM318" t="str">
        <f>'Suivi SYCHEM 1'!AT320</f>
        <v>hs</v>
      </c>
      <c r="AN318" t="str">
        <f>'Suivi SYCHEM 1'!AU320</f>
        <v>hs</v>
      </c>
      <c r="AO318" t="str">
        <f>'Suivi SYCHEM 1'!AV320</f>
        <v>hs</v>
      </c>
      <c r="AP318" t="str">
        <f>'Suivi SYCHEM 1'!AW320</f>
        <v>f</v>
      </c>
      <c r="AQ318">
        <f>'Suivi SYCHEM 1'!AX320</f>
        <v>0.36</v>
      </c>
      <c r="AR318">
        <f>'Suivi SYCHEM 1'!AY320</f>
        <v>459</v>
      </c>
      <c r="AS318" t="str">
        <f>'Suivi SYCHEM 1'!AZ320</f>
        <v>f</v>
      </c>
      <c r="AT318">
        <f>'Suivi SYCHEM 1'!BA320</f>
        <v>0.28999999999999998</v>
      </c>
      <c r="AU318">
        <f>'Suivi SYCHEM 1'!BB320</f>
        <v>457</v>
      </c>
      <c r="AV318" t="str">
        <f>'Suivi SYCHEM 1'!BC320</f>
        <v>f</v>
      </c>
      <c r="AW318">
        <f>'Suivi SYCHEM 1'!BD320</f>
        <v>0.54</v>
      </c>
      <c r="AX318">
        <f>'Suivi SYCHEM 1'!BE320</f>
        <v>458</v>
      </c>
      <c r="AY318" s="62">
        <f>'Suivi SYCHEM 1'!BF320</f>
        <v>0.92100000000000004</v>
      </c>
    </row>
    <row r="319" spans="1:51" ht="15" thickBot="1">
      <c r="A319" s="60">
        <f>'Suivi SYCHEM 1'!A321</f>
        <v>45767</v>
      </c>
      <c r="B319" s="7">
        <f>'Suivi SYCHEM 1'!B321</f>
        <v>0.75</v>
      </c>
      <c r="C319" t="str">
        <f>'Suivi SYCHEM 1'!J321</f>
        <v>f</v>
      </c>
      <c r="D319" t="str">
        <f>'Suivi SYCHEM 1'!K321</f>
        <v>0.17</v>
      </c>
      <c r="E319">
        <f>'Suivi SYCHEM 1'!L321</f>
        <v>426</v>
      </c>
      <c r="F319" t="str">
        <f>'Suivi SYCHEM 1'!M321</f>
        <v>wf</v>
      </c>
      <c r="G319">
        <f>'Suivi SYCHEM 1'!N322</f>
        <v>0.26</v>
      </c>
      <c r="H319" t="str">
        <f>'Suivi SYCHEM 1'!O321</f>
        <v>wf</v>
      </c>
      <c r="I319" t="str">
        <f>'Suivi SYCHEM 1'!P321</f>
        <v>wf</v>
      </c>
      <c r="J319" t="str">
        <f>'Suivi SYCHEM 1'!Q321</f>
        <v>wf</v>
      </c>
      <c r="K319" t="str">
        <f>'Suivi SYCHEM 1'!R321</f>
        <v>wf</v>
      </c>
      <c r="L319" t="str">
        <f>'Suivi SYCHEM 1'!S321</f>
        <v>f</v>
      </c>
      <c r="M319" t="str">
        <f>'Suivi SYCHEM 1'!T321</f>
        <v>0.64</v>
      </c>
      <c r="N319" t="str">
        <f>'Suivi SYCHEM 1'!U321</f>
        <v>452</v>
      </c>
      <c r="O319" t="str">
        <f>'Suivi SYCHEM 1'!V321</f>
        <v>wf</v>
      </c>
      <c r="P319" t="str">
        <f>'Suivi SYCHEM 1'!W321</f>
        <v>wf</v>
      </c>
      <c r="Q319" t="str">
        <f>'Suivi SYCHEM 1'!X321</f>
        <v>wf</v>
      </c>
      <c r="R319" t="str">
        <f>'Suivi SYCHEM 1'!Y321</f>
        <v>wf</v>
      </c>
      <c r="S319" t="str">
        <f>'Suivi SYCHEM 1'!Z321</f>
        <v>wf</v>
      </c>
      <c r="T319" t="str">
        <f>'Suivi SYCHEM 1'!AA321</f>
        <v>wf</v>
      </c>
      <c r="U319" t="str">
        <f>'Suivi SYCHEM 1'!AB321</f>
        <v>wf</v>
      </c>
      <c r="V319" t="str">
        <f>'Suivi SYCHEM 1'!AC321</f>
        <v>wf</v>
      </c>
      <c r="W319" t="str">
        <f>'Suivi SYCHEM 1'!AD321</f>
        <v>wf</v>
      </c>
      <c r="X319" t="str">
        <f>'Suivi SYCHEM 1'!AE321</f>
        <v>wf</v>
      </c>
      <c r="Y319" t="str">
        <f>'Suivi SYCHEM 1'!AF321</f>
        <v>wf</v>
      </c>
      <c r="Z319" t="str">
        <f>'Suivi SYCHEM 1'!AG321</f>
        <v>wf</v>
      </c>
      <c r="AA319" t="str">
        <f>'Suivi SYCHEM 1'!AH321</f>
        <v>f</v>
      </c>
      <c r="AB319" t="str">
        <f>'Suivi SYCHEM 1'!AI321</f>
        <v>0.5</v>
      </c>
      <c r="AC319">
        <f>'Suivi SYCHEM 1'!AJ321</f>
        <v>462</v>
      </c>
      <c r="AD319" t="str">
        <f>'Suivi SYCHEM 1'!AK321</f>
        <v>f</v>
      </c>
      <c r="AE319" t="str">
        <f>'Suivi SYCHEM 1'!AL321</f>
        <v>0.7</v>
      </c>
      <c r="AF319">
        <f>'Suivi SYCHEM 1'!AM321</f>
        <v>460</v>
      </c>
      <c r="AG319" t="str">
        <f>'Suivi SYCHEM 1'!AN321</f>
        <v>f</v>
      </c>
      <c r="AH319" t="str">
        <f>'Suivi SYCHEM 1'!AO321</f>
        <v>0.54</v>
      </c>
      <c r="AI319">
        <f>'Suivi SYCHEM 1'!AP321</f>
        <v>485</v>
      </c>
      <c r="AJ319" t="str">
        <f>'Suivi SYCHEM 1'!AQ321</f>
        <v>f</v>
      </c>
      <c r="AK319" t="str">
        <f>'Suivi SYCHEM 1'!AR321</f>
        <v>0.59</v>
      </c>
      <c r="AL319">
        <f>'Suivi SYCHEM 1'!AS321</f>
        <v>479</v>
      </c>
      <c r="AM319" t="str">
        <f>'Suivi SYCHEM 1'!AT321</f>
        <v>f</v>
      </c>
      <c r="AN319" t="str">
        <f>'Suivi SYCHEM 1'!AU321</f>
        <v>0.54</v>
      </c>
      <c r="AO319">
        <f>'Suivi SYCHEM 1'!AV321</f>
        <v>484</v>
      </c>
      <c r="AP319" t="str">
        <f>'Suivi SYCHEM 1'!AW321</f>
        <v>wf</v>
      </c>
      <c r="AQ319" t="str">
        <f>'Suivi SYCHEM 1'!AX321</f>
        <v>wf</v>
      </c>
      <c r="AR319" t="str">
        <f>'Suivi SYCHEM 1'!AY321</f>
        <v>wf</v>
      </c>
      <c r="AS319" t="str">
        <f>'Suivi SYCHEM 1'!AZ321</f>
        <v xml:space="preserve">ceb1 </v>
      </c>
      <c r="AT319" t="str">
        <f>'Suivi SYCHEM 1'!BA321</f>
        <v xml:space="preserve">ceb1 </v>
      </c>
      <c r="AU319" t="str">
        <f>'Suivi SYCHEM 1'!BB321</f>
        <v xml:space="preserve">ceb1 </v>
      </c>
      <c r="AV319" t="str">
        <f>'Suivi SYCHEM 1'!BC321</f>
        <v>wf</v>
      </c>
      <c r="AW319" t="str">
        <f>'Suivi SYCHEM 1'!BD321</f>
        <v>wf</v>
      </c>
      <c r="AX319" t="str">
        <f>'Suivi SYCHEM 1'!BE321</f>
        <v>wf</v>
      </c>
      <c r="AY319" s="62" t="str">
        <f>'Suivi SYCHEM 1'!BF321</f>
        <v>79.02%</v>
      </c>
    </row>
    <row r="320" spans="1:51" ht="15" thickBot="1">
      <c r="A320" s="60">
        <f>'Suivi SYCHEM 1'!A322</f>
        <v>45768</v>
      </c>
      <c r="B320" s="7">
        <f>'Suivi SYCHEM 1'!B322</f>
        <v>8.3333333333333329E-2</v>
      </c>
      <c r="C320" t="str">
        <f>'Suivi SYCHEM 1'!J322</f>
        <v>F</v>
      </c>
      <c r="D320">
        <f>'Suivi SYCHEM 1'!K322</f>
        <v>0.2</v>
      </c>
      <c r="E320">
        <f>'Suivi SYCHEM 1'!L322</f>
        <v>465</v>
      </c>
      <c r="F320" t="str">
        <f>'Suivi SYCHEM 1'!M322</f>
        <v>F</v>
      </c>
      <c r="G320" t="str">
        <f>'Suivi SYCHEM 1'!N323</f>
        <v>wf</v>
      </c>
      <c r="H320">
        <f>'Suivi SYCHEM 1'!O322</f>
        <v>472</v>
      </c>
      <c r="I320" t="str">
        <f>'Suivi SYCHEM 1'!P322</f>
        <v>F</v>
      </c>
      <c r="J320">
        <f>'Suivi SYCHEM 1'!Q322</f>
        <v>0.54</v>
      </c>
      <c r="K320">
        <f>'Suivi SYCHEM 1'!R322</f>
        <v>464</v>
      </c>
      <c r="L320" t="str">
        <f>'Suivi SYCHEM 1'!S322</f>
        <v>F</v>
      </c>
      <c r="M320">
        <f>'Suivi SYCHEM 1'!T322</f>
        <v>0.51</v>
      </c>
      <c r="N320" t="str">
        <f>'Suivi SYCHEM 1'!U322</f>
        <v>462</v>
      </c>
      <c r="O320" t="str">
        <f>'Suivi SYCHEM 1'!V322</f>
        <v>F</v>
      </c>
      <c r="P320">
        <f>'Suivi SYCHEM 1'!W322</f>
        <v>0.55000000000000004</v>
      </c>
      <c r="Q320">
        <f>'Suivi SYCHEM 1'!X322</f>
        <v>490</v>
      </c>
      <c r="R320" t="str">
        <f>'Suivi SYCHEM 1'!Y322</f>
        <v>F</v>
      </c>
      <c r="S320">
        <f>'Suivi SYCHEM 1'!Z322</f>
        <v>0.72</v>
      </c>
      <c r="T320">
        <f>'Suivi SYCHEM 1'!AA322</f>
        <v>462</v>
      </c>
      <c r="U320" t="str">
        <f>'Suivi SYCHEM 1'!AB322</f>
        <v>F</v>
      </c>
      <c r="V320">
        <f>'Suivi SYCHEM 1'!AC322</f>
        <v>0.84</v>
      </c>
      <c r="W320">
        <f>'Suivi SYCHEM 1'!AD322</f>
        <v>463</v>
      </c>
      <c r="X320" t="str">
        <f>'Suivi SYCHEM 1'!AE322</f>
        <v>WBW</v>
      </c>
      <c r="Y320" t="str">
        <f>'Suivi SYCHEM 1'!AF322</f>
        <v>WBW</v>
      </c>
      <c r="Z320" t="str">
        <f>'Suivi SYCHEM 1'!AG322</f>
        <v>WBW</v>
      </c>
      <c r="AA320" t="str">
        <f>'Suivi SYCHEM 1'!AH322</f>
        <v>BW</v>
      </c>
      <c r="AB320" t="str">
        <f>'Suivi SYCHEM 1'!AI322</f>
        <v>BW</v>
      </c>
      <c r="AC320" t="str">
        <f>'Suivi SYCHEM 1'!AJ322</f>
        <v>BW</v>
      </c>
      <c r="AD320" t="str">
        <f>'Suivi SYCHEM 1'!AK322</f>
        <v>WBW</v>
      </c>
      <c r="AE320" t="str">
        <f>'Suivi SYCHEM 1'!AL322</f>
        <v>WBW</v>
      </c>
      <c r="AF320" t="str">
        <f>'Suivi SYCHEM 1'!AM322</f>
        <v>WBW</v>
      </c>
      <c r="AG320" t="str">
        <f>'Suivi SYCHEM 1'!AN322</f>
        <v>WF</v>
      </c>
      <c r="AH320" t="str">
        <f>'Suivi SYCHEM 1'!AO322</f>
        <v>WF</v>
      </c>
      <c r="AI320" t="str">
        <f>'Suivi SYCHEM 1'!AP322</f>
        <v>WF</v>
      </c>
      <c r="AJ320" t="str">
        <f>'Suivi SYCHEM 1'!AQ322</f>
        <v>WF</v>
      </c>
      <c r="AK320" t="str">
        <f>'Suivi SYCHEM 1'!AR322</f>
        <v>WF</v>
      </c>
      <c r="AL320" t="str">
        <f>'Suivi SYCHEM 1'!AS322</f>
        <v>WF</v>
      </c>
      <c r="AM320" t="str">
        <f>'Suivi SYCHEM 1'!AT322</f>
        <v>F</v>
      </c>
      <c r="AN320">
        <f>'Suivi SYCHEM 1'!AU322</f>
        <v>0.56999999999999995</v>
      </c>
      <c r="AO320">
        <f>'Suivi SYCHEM 1'!AV322</f>
        <v>462</v>
      </c>
      <c r="AP320" t="str">
        <f>'Suivi SYCHEM 1'!AW322</f>
        <v>F</v>
      </c>
      <c r="AQ320">
        <f>'Suivi SYCHEM 1'!AX322</f>
        <v>0.48</v>
      </c>
      <c r="AR320">
        <f>'Suivi SYCHEM 1'!AY322</f>
        <v>467</v>
      </c>
      <c r="AS320" t="str">
        <f>'Suivi SYCHEM 1'!AZ322</f>
        <v>WF</v>
      </c>
      <c r="AT320" t="str">
        <f>'Suivi SYCHEM 1'!BA322</f>
        <v>WF</v>
      </c>
      <c r="AU320" t="str">
        <f>'Suivi SYCHEM 1'!BB322</f>
        <v>WF</v>
      </c>
      <c r="AV320" t="str">
        <f>'Suivi SYCHEM 1'!BC322</f>
        <v>F</v>
      </c>
      <c r="AW320">
        <f>'Suivi SYCHEM 1'!BD322</f>
        <v>0.54</v>
      </c>
      <c r="AX320">
        <f>'Suivi SYCHEM 1'!BE322</f>
        <v>467</v>
      </c>
      <c r="AY320" s="62">
        <f>'Suivi SYCHEM 1'!BF322</f>
        <v>0.80349999999999999</v>
      </c>
    </row>
    <row r="321" spans="1:51" ht="15" thickBot="1">
      <c r="A321" s="60">
        <f>'Suivi SYCHEM 1'!A323</f>
        <v>45768</v>
      </c>
      <c r="B321" s="7">
        <f>'Suivi SYCHEM 1'!B323</f>
        <v>0.41666666666666669</v>
      </c>
      <c r="C321" t="str">
        <f>'Suivi SYCHEM 1'!J323</f>
        <v>f</v>
      </c>
      <c r="D321">
        <f>'Suivi SYCHEM 1'!K323</f>
        <v>0.18</v>
      </c>
      <c r="E321">
        <f>'Suivi SYCHEM 1'!L323</f>
        <v>444</v>
      </c>
      <c r="F321" t="str">
        <f>'Suivi SYCHEM 1'!M323</f>
        <v>wf</v>
      </c>
      <c r="G321" t="str">
        <f>'Suivi SYCHEM 1'!N324</f>
        <v>0.23</v>
      </c>
      <c r="H321" t="str">
        <f>'Suivi SYCHEM 1'!O323</f>
        <v>wf</v>
      </c>
      <c r="I321" t="str">
        <f>'Suivi SYCHEM 1'!P323</f>
        <v>f</v>
      </c>
      <c r="J321">
        <f>'Suivi SYCHEM 1'!Q323</f>
        <v>0.54</v>
      </c>
      <c r="K321">
        <f>'Suivi SYCHEM 1'!R323</f>
        <v>470</v>
      </c>
      <c r="L321" t="str">
        <f>'Suivi SYCHEM 1'!S323</f>
        <v>wf</v>
      </c>
      <c r="M321" t="str">
        <f>'Suivi SYCHEM 1'!T323</f>
        <v>wf</v>
      </c>
      <c r="N321" t="str">
        <f>'Suivi SYCHEM 1'!U323</f>
        <v>wf</v>
      </c>
      <c r="O321" t="str">
        <f>'Suivi SYCHEM 1'!V323</f>
        <v>f</v>
      </c>
      <c r="P321">
        <f>'Suivi SYCHEM 1'!W323</f>
        <v>0.51</v>
      </c>
      <c r="Q321">
        <f>'Suivi SYCHEM 1'!X323</f>
        <v>484</v>
      </c>
      <c r="R321" t="str">
        <f>'Suivi SYCHEM 1'!Y323</f>
        <v>f</v>
      </c>
      <c r="S321">
        <f>'Suivi SYCHEM 1'!Z323</f>
        <v>0.62</v>
      </c>
      <c r="T321">
        <f>'Suivi SYCHEM 1'!AA323</f>
        <v>487</v>
      </c>
      <c r="U321" t="str">
        <f>'Suivi SYCHEM 1'!AB323</f>
        <v>f</v>
      </c>
      <c r="V321">
        <f>'Suivi SYCHEM 1'!AC323</f>
        <v>0.85</v>
      </c>
      <c r="W321">
        <f>'Suivi SYCHEM 1'!AD323</f>
        <v>480</v>
      </c>
      <c r="X321" t="str">
        <f>'Suivi SYCHEM 1'!AE323</f>
        <v>wf</v>
      </c>
      <c r="Y321" t="str">
        <f>'Suivi SYCHEM 1'!AF323</f>
        <v>wf</v>
      </c>
      <c r="Z321" t="str">
        <f>'Suivi SYCHEM 1'!AG323</f>
        <v>wf</v>
      </c>
      <c r="AA321" t="str">
        <f>'Suivi SYCHEM 1'!AH323</f>
        <v>f</v>
      </c>
      <c r="AB321">
        <f>'Suivi SYCHEM 1'!AI323</f>
        <v>0.52</v>
      </c>
      <c r="AC321">
        <f>'Suivi SYCHEM 1'!AJ323</f>
        <v>497</v>
      </c>
      <c r="AD321" t="str">
        <f>'Suivi SYCHEM 1'!AK323</f>
        <v>wbw</v>
      </c>
      <c r="AE321" t="str">
        <f>'Suivi SYCHEM 1'!AL323</f>
        <v>wbw</v>
      </c>
      <c r="AF321" t="str">
        <f>'Suivi SYCHEM 1'!AM323</f>
        <v>wbw</v>
      </c>
      <c r="AG321" t="str">
        <f>'Suivi SYCHEM 1'!AN323</f>
        <v>f</v>
      </c>
      <c r="AH321">
        <f>'Suivi SYCHEM 1'!AO323</f>
        <v>0.41</v>
      </c>
      <c r="AI321">
        <f>'Suivi SYCHEM 1'!AP323</f>
        <v>498</v>
      </c>
      <c r="AJ321" t="str">
        <f>'Suivi SYCHEM 1'!AQ323</f>
        <v>f</v>
      </c>
      <c r="AK321">
        <f>'Suivi SYCHEM 1'!AR323</f>
        <v>0.59</v>
      </c>
      <c r="AL321">
        <f>'Suivi SYCHEM 1'!AS323</f>
        <v>490</v>
      </c>
      <c r="AM321" t="str">
        <f>'Suivi SYCHEM 1'!AT323</f>
        <v>wf</v>
      </c>
      <c r="AN321" t="str">
        <f>'Suivi SYCHEM 1'!AU323</f>
        <v>wf</v>
      </c>
      <c r="AO321" t="str">
        <f>'Suivi SYCHEM 1'!AV323</f>
        <v>wf</v>
      </c>
      <c r="AP321" t="str">
        <f>'Suivi SYCHEM 1'!AW323</f>
        <v>wf</v>
      </c>
      <c r="AQ321" t="str">
        <f>'Suivi SYCHEM 1'!AX323</f>
        <v>wf</v>
      </c>
      <c r="AR321" t="str">
        <f>'Suivi SYCHEM 1'!AY323</f>
        <v>wf</v>
      </c>
      <c r="AS321" t="str">
        <f>'Suivi SYCHEM 1'!AZ323</f>
        <v>bw</v>
      </c>
      <c r="AT321" t="str">
        <f>'Suivi SYCHEM 1'!BA323</f>
        <v>bw</v>
      </c>
      <c r="AU321" t="str">
        <f>'Suivi SYCHEM 1'!BB323</f>
        <v>bw</v>
      </c>
      <c r="AV321" t="str">
        <f>'Suivi SYCHEM 1'!BC323</f>
        <v>wbw</v>
      </c>
      <c r="AW321" t="str">
        <f>'Suivi SYCHEM 1'!BD323</f>
        <v>wbw</v>
      </c>
      <c r="AX321" t="str">
        <f>'Suivi SYCHEM 1'!BE323</f>
        <v>wbw</v>
      </c>
      <c r="AY321" s="62">
        <f>'Suivi SYCHEM 1'!BF323</f>
        <v>0.78769999999999996</v>
      </c>
    </row>
    <row r="322" spans="1:51" ht="15" thickBot="1">
      <c r="A322" s="60">
        <f>'Suivi SYCHEM 1'!A324</f>
        <v>45768</v>
      </c>
      <c r="B322" s="7">
        <f>'Suivi SYCHEM 1'!B324</f>
        <v>0.75</v>
      </c>
      <c r="C322" t="str">
        <f>'Suivi SYCHEM 1'!J324</f>
        <v>wbw ceb1</v>
      </c>
      <c r="D322" t="str">
        <f>'Suivi SYCHEM 1'!K324</f>
        <v>wbw ceb1</v>
      </c>
      <c r="E322" t="str">
        <f>'Suivi SYCHEM 1'!L324</f>
        <v>wbw ceb1</v>
      </c>
      <c r="F322" t="str">
        <f>'Suivi SYCHEM 1'!M324</f>
        <v>f</v>
      </c>
      <c r="G322">
        <f>'Suivi SYCHEM 1'!N325</f>
        <v>0.38</v>
      </c>
      <c r="H322">
        <f>'Suivi SYCHEM 1'!O324</f>
        <v>438</v>
      </c>
      <c r="I322" t="str">
        <f>'Suivi SYCHEM 1'!P324</f>
        <v>f</v>
      </c>
      <c r="J322" t="str">
        <f>'Suivi SYCHEM 1'!Q324</f>
        <v>0.48</v>
      </c>
      <c r="K322">
        <f>'Suivi SYCHEM 1'!R324</f>
        <v>442</v>
      </c>
      <c r="L322" t="str">
        <f>'Suivi SYCHEM 1'!S324</f>
        <v>wbw</v>
      </c>
      <c r="M322" t="str">
        <f>'Suivi SYCHEM 1'!T324</f>
        <v>wbw</v>
      </c>
      <c r="N322" t="str">
        <f>'Suivi SYCHEM 1'!U324</f>
        <v>wbw</v>
      </c>
      <c r="O322" t="str">
        <f>'Suivi SYCHEM 1'!V324</f>
        <v>wbw</v>
      </c>
      <c r="P322" t="str">
        <f>'Suivi SYCHEM 1'!W324</f>
        <v>wbw</v>
      </c>
      <c r="Q322" t="str">
        <f>'Suivi SYCHEM 1'!X324</f>
        <v>wbw</v>
      </c>
      <c r="R322" t="str">
        <f>'Suivi SYCHEM 1'!Y324</f>
        <v>f</v>
      </c>
      <c r="S322" t="str">
        <f>'Suivi SYCHEM 1'!Z324</f>
        <v>0.39</v>
      </c>
      <c r="T322">
        <f>'Suivi SYCHEM 1'!AA324</f>
        <v>364</v>
      </c>
      <c r="U322" t="str">
        <f>'Suivi SYCHEM 1'!AB324</f>
        <v>wbw</v>
      </c>
      <c r="V322" t="str">
        <f>'Suivi SYCHEM 1'!AC324</f>
        <v>wbw</v>
      </c>
      <c r="W322" t="str">
        <f>'Suivi SYCHEM 1'!AD324</f>
        <v>wbw</v>
      </c>
      <c r="X322" t="str">
        <f>'Suivi SYCHEM 1'!AE324</f>
        <v>f</v>
      </c>
      <c r="Y322" t="str">
        <f>'Suivi SYCHEM 1'!AF324</f>
        <v>0.2</v>
      </c>
      <c r="Z322">
        <f>'Suivi SYCHEM 1'!AG324</f>
        <v>441</v>
      </c>
      <c r="AA322" t="str">
        <f>'Suivi SYCHEM 1'!AH324</f>
        <v>f</v>
      </c>
      <c r="AB322" t="str">
        <f>'Suivi SYCHEM 1'!AI324</f>
        <v>0.72</v>
      </c>
      <c r="AC322">
        <f>'Suivi SYCHEM 1'!AJ324</f>
        <v>445</v>
      </c>
      <c r="AD322" t="str">
        <f>'Suivi SYCHEM 1'!AK324</f>
        <v>f</v>
      </c>
      <c r="AE322" t="str">
        <f>'Suivi SYCHEM 1'!AL324</f>
        <v>0.7</v>
      </c>
      <c r="AF322">
        <f>'Suivi SYCHEM 1'!AM324</f>
        <v>451</v>
      </c>
      <c r="AG322" t="str">
        <f>'Suivi SYCHEM 1'!AN324</f>
        <v>f</v>
      </c>
      <c r="AH322" t="str">
        <f>'Suivi SYCHEM 1'!AO324</f>
        <v>0.47</v>
      </c>
      <c r="AI322">
        <f>'Suivi SYCHEM 1'!AP324</f>
        <v>456</v>
      </c>
      <c r="AJ322" t="str">
        <f>'Suivi SYCHEM 1'!AQ324</f>
        <v>wf</v>
      </c>
      <c r="AK322" t="str">
        <f>'Suivi SYCHEM 1'!AR324</f>
        <v>wf</v>
      </c>
      <c r="AL322" t="str">
        <f>'Suivi SYCHEM 1'!AS324</f>
        <v>wf</v>
      </c>
      <c r="AM322" t="str">
        <f>'Suivi SYCHEM 1'!AT324</f>
        <v>f</v>
      </c>
      <c r="AN322" t="str">
        <f>'Suivi SYCHEM 1'!AU324</f>
        <v>0.55</v>
      </c>
      <c r="AO322">
        <f>'Suivi SYCHEM 1'!AV324</f>
        <v>455</v>
      </c>
      <c r="AP322" t="str">
        <f>'Suivi SYCHEM 1'!AW324</f>
        <v>f</v>
      </c>
      <c r="AQ322" t="str">
        <f>'Suivi SYCHEM 1'!AX324</f>
        <v>0.66</v>
      </c>
      <c r="AR322">
        <f>'Suivi SYCHEM 1'!AY324</f>
        <v>450</v>
      </c>
      <c r="AS322" t="str">
        <f>'Suivi SYCHEM 1'!AZ324</f>
        <v>f</v>
      </c>
      <c r="AT322" t="str">
        <f>'Suivi SYCHEM 1'!BA324</f>
        <v>0.28</v>
      </c>
      <c r="AU322">
        <f>'Suivi SYCHEM 1'!BB324</f>
        <v>460</v>
      </c>
      <c r="AV322" t="str">
        <f>'Suivi SYCHEM 1'!BC324</f>
        <v>wf</v>
      </c>
      <c r="AW322" t="str">
        <f>'Suivi SYCHEM 1'!BD324</f>
        <v>wf</v>
      </c>
      <c r="AX322" t="str">
        <f>'Suivi SYCHEM 1'!BE324</f>
        <v>wf</v>
      </c>
      <c r="AY322" s="62" t="str">
        <f>'Suivi SYCHEM 1'!BF324</f>
        <v>79.94%</v>
      </c>
    </row>
    <row r="323" spans="1:51" ht="15" thickBot="1">
      <c r="A323" s="60">
        <f>'Suivi SYCHEM 1'!A325</f>
        <v>45769</v>
      </c>
      <c r="B323" s="7">
        <f>'Suivi SYCHEM 1'!B325</f>
        <v>8.3333333333333329E-2</v>
      </c>
      <c r="C323" t="str">
        <f>'Suivi SYCHEM 1'!J325</f>
        <v>F</v>
      </c>
      <c r="D323">
        <f>'Suivi SYCHEM 1'!K325</f>
        <v>0.55000000000000004</v>
      </c>
      <c r="E323">
        <f>'Suivi SYCHEM 1'!L325</f>
        <v>487</v>
      </c>
      <c r="F323" t="str">
        <f>'Suivi SYCHEM 1'!M325</f>
        <v>F</v>
      </c>
      <c r="G323">
        <f>'Suivi SYCHEM 1'!N326</f>
        <v>0.25</v>
      </c>
      <c r="H323">
        <f>'Suivi SYCHEM 1'!O325</f>
        <v>490</v>
      </c>
      <c r="I323" t="str">
        <f>'Suivi SYCHEM 1'!P325</f>
        <v>F</v>
      </c>
      <c r="J323">
        <f>'Suivi SYCHEM 1'!Q325</f>
        <v>0.54</v>
      </c>
      <c r="K323">
        <f>'Suivi SYCHEM 1'!R325</f>
        <v>489</v>
      </c>
      <c r="L323" t="str">
        <f>'Suivi SYCHEM 1'!S325</f>
        <v>F</v>
      </c>
      <c r="M323">
        <f>'Suivi SYCHEM 1'!T325</f>
        <v>0.86</v>
      </c>
      <c r="N323" t="str">
        <f>'Suivi SYCHEM 1'!U325</f>
        <v>490</v>
      </c>
      <c r="O323" t="str">
        <f>'Suivi SYCHEM 1'!V325</f>
        <v>F</v>
      </c>
      <c r="P323">
        <f>'Suivi SYCHEM 1'!W325</f>
        <v>0.51</v>
      </c>
      <c r="Q323">
        <f>'Suivi SYCHEM 1'!X325</f>
        <v>439</v>
      </c>
      <c r="R323" t="str">
        <f>'Suivi SYCHEM 1'!Y325</f>
        <v>BW</v>
      </c>
      <c r="S323" t="str">
        <f>'Suivi SYCHEM 1'!Z325</f>
        <v>BW</v>
      </c>
      <c r="T323" t="str">
        <f>'Suivi SYCHEM 1'!AA325</f>
        <v>BW</v>
      </c>
      <c r="U323" t="str">
        <f>'Suivi SYCHEM 1'!AB325</f>
        <v>WF</v>
      </c>
      <c r="V323" t="str">
        <f>'Suivi SYCHEM 1'!AC325</f>
        <v>WF</v>
      </c>
      <c r="W323" t="str">
        <f>'Suivi SYCHEM 1'!AD325</f>
        <v>WF</v>
      </c>
      <c r="X323" t="str">
        <f>'Suivi SYCHEM 1'!AE325</f>
        <v>F</v>
      </c>
      <c r="Y323">
        <f>'Suivi SYCHEM 1'!AF325</f>
        <v>0.24</v>
      </c>
      <c r="Z323">
        <f>'Suivi SYCHEM 1'!AG325</f>
        <v>487</v>
      </c>
      <c r="AA323" t="str">
        <f>'Suivi SYCHEM 1'!AH325</f>
        <v>F</v>
      </c>
      <c r="AB323">
        <f>'Suivi SYCHEM 1'!AI325</f>
        <v>0.76</v>
      </c>
      <c r="AC323">
        <f>'Suivi SYCHEM 1'!AJ325</f>
        <v>487</v>
      </c>
      <c r="AD323" t="str">
        <f>'Suivi SYCHEM 1'!AK325</f>
        <v>WBW</v>
      </c>
      <c r="AE323" t="str">
        <f>'Suivi SYCHEM 1'!AL325</f>
        <v>WBW</v>
      </c>
      <c r="AF323" t="str">
        <f>'Suivi SYCHEM 1'!AM325</f>
        <v>WBW</v>
      </c>
      <c r="AG323" t="str">
        <f>'Suivi SYCHEM 1'!AN325</f>
        <v>F</v>
      </c>
      <c r="AH323">
        <f>'Suivi SYCHEM 1'!AO325</f>
        <v>0.43</v>
      </c>
      <c r="AI323">
        <f>'Suivi SYCHEM 1'!AP325</f>
        <v>438</v>
      </c>
      <c r="AJ323" t="str">
        <f>'Suivi SYCHEM 1'!AQ325</f>
        <v>F</v>
      </c>
      <c r="AK323">
        <f>'Suivi SYCHEM 1'!AR325</f>
        <v>0.5</v>
      </c>
      <c r="AL323">
        <f>'Suivi SYCHEM 1'!AS325</f>
        <v>437</v>
      </c>
      <c r="AM323" t="str">
        <f>'Suivi SYCHEM 1'!AT325</f>
        <v>F</v>
      </c>
      <c r="AN323">
        <f>'Suivi SYCHEM 1'!AU325</f>
        <v>0.61</v>
      </c>
      <c r="AO323">
        <f>'Suivi SYCHEM 1'!AV325</f>
        <v>489</v>
      </c>
      <c r="AP323" t="str">
        <f>'Suivi SYCHEM 1'!AW325</f>
        <v>F</v>
      </c>
      <c r="AQ323">
        <f>'Suivi SYCHEM 1'!AX325</f>
        <v>0.5</v>
      </c>
      <c r="AR323">
        <f>'Suivi SYCHEM 1'!AY325</f>
        <v>491</v>
      </c>
      <c r="AS323" t="str">
        <f>'Suivi SYCHEM 1'!AZ325</f>
        <v>WF</v>
      </c>
      <c r="AT323" t="str">
        <f>'Suivi SYCHEM 1'!BA325</f>
        <v>WF</v>
      </c>
      <c r="AU323" t="str">
        <f>'Suivi SYCHEM 1'!BB325</f>
        <v>WF</v>
      </c>
      <c r="AV323" t="str">
        <f>'Suivi SYCHEM 1'!BC325</f>
        <v>F</v>
      </c>
      <c r="AW323">
        <f>'Suivi SYCHEM 1'!BD325</f>
        <v>0.54</v>
      </c>
      <c r="AX323">
        <f>'Suivi SYCHEM 1'!BE325</f>
        <v>484</v>
      </c>
      <c r="AY323" s="62">
        <f>'Suivi SYCHEM 1'!BF325</f>
        <v>0.74860000000000004</v>
      </c>
    </row>
    <row r="324" spans="1:51" ht="15" thickBot="1">
      <c r="A324" s="60">
        <f>'Suivi SYCHEM 1'!A326</f>
        <v>45769</v>
      </c>
      <c r="B324" s="7">
        <f>'Suivi SYCHEM 1'!B326</f>
        <v>0.41666666666666669</v>
      </c>
      <c r="C324" t="str">
        <f>'Suivi SYCHEM 1'!J326</f>
        <v>F</v>
      </c>
      <c r="D324">
        <f>'Suivi SYCHEM 1'!K326</f>
        <v>0.16</v>
      </c>
      <c r="E324">
        <f>'Suivi SYCHEM 1'!L326</f>
        <v>449</v>
      </c>
      <c r="F324" t="str">
        <f>'Suivi SYCHEM 1'!M326</f>
        <v>F</v>
      </c>
      <c r="G324">
        <f>'Suivi SYCHEM 1'!N327</f>
        <v>0.28999999999999998</v>
      </c>
      <c r="H324">
        <f>'Suivi SYCHEM 1'!O326</f>
        <v>456</v>
      </c>
      <c r="I324" t="str">
        <f>'Suivi SYCHEM 1'!P326</f>
        <v>F</v>
      </c>
      <c r="J324">
        <f>'Suivi SYCHEM 1'!Q326</f>
        <v>0.21</v>
      </c>
      <c r="K324">
        <f>'Suivi SYCHEM 1'!R326</f>
        <v>447</v>
      </c>
      <c r="L324" t="str">
        <f>'Suivi SYCHEM 1'!S326</f>
        <v>WF</v>
      </c>
      <c r="M324" t="str">
        <f>'Suivi SYCHEM 1'!T326</f>
        <v>WF</v>
      </c>
      <c r="N324" t="str">
        <f>'Suivi SYCHEM 1'!U326</f>
        <v>WF</v>
      </c>
      <c r="O324" t="str">
        <f>'Suivi SYCHEM 1'!V326</f>
        <v>WF</v>
      </c>
      <c r="P324" t="str">
        <f>'Suivi SYCHEM 1'!W326</f>
        <v>WF</v>
      </c>
      <c r="Q324" t="str">
        <f>'Suivi SYCHEM 1'!X326</f>
        <v>WF</v>
      </c>
      <c r="R324" t="str">
        <f>'Suivi SYCHEM 1'!Y326</f>
        <v>F</v>
      </c>
      <c r="S324">
        <f>'Suivi SYCHEM 1'!Z326</f>
        <v>0.52</v>
      </c>
      <c r="T324">
        <f>'Suivi SYCHEM 1'!AA326</f>
        <v>752</v>
      </c>
      <c r="U324" t="str">
        <f>'Suivi SYCHEM 1'!AB326</f>
        <v>F</v>
      </c>
      <c r="V324">
        <f>'Suivi SYCHEM 1'!AC326</f>
        <v>0.79</v>
      </c>
      <c r="W324">
        <f>'Suivi SYCHEM 1'!AD326</f>
        <v>452</v>
      </c>
      <c r="X324" t="str">
        <f>'Suivi SYCHEM 1'!AE326</f>
        <v>W_WB</v>
      </c>
      <c r="Y324" t="str">
        <f>'Suivi SYCHEM 1'!AF326</f>
        <v>W_WB</v>
      </c>
      <c r="Z324" t="str">
        <f>'Suivi SYCHEM 1'!AG326</f>
        <v>W_WB</v>
      </c>
      <c r="AA324" t="str">
        <f>'Suivi SYCHEM 1'!AH326</f>
        <v>WF</v>
      </c>
      <c r="AB324" t="str">
        <f>'Suivi SYCHEM 1'!AI326</f>
        <v>WF</v>
      </c>
      <c r="AC324" t="str">
        <f>'Suivi SYCHEM 1'!AJ326</f>
        <v>WF</v>
      </c>
      <c r="AD324" t="str">
        <f>'Suivi SYCHEM 1'!AK326</f>
        <v>W BW</v>
      </c>
      <c r="AE324" t="str">
        <f>'Suivi SYCHEM 1'!AL326</f>
        <v>W BW</v>
      </c>
      <c r="AF324" t="str">
        <f>'Suivi SYCHEM 1'!AM326</f>
        <v>W BW</v>
      </c>
      <c r="AG324" t="str">
        <f>'Suivi SYCHEM 1'!AN326</f>
        <v>WF</v>
      </c>
      <c r="AH324" t="str">
        <f>'Suivi SYCHEM 1'!AO326</f>
        <v>WF</v>
      </c>
      <c r="AI324" t="str">
        <f>'Suivi SYCHEM 1'!AP326</f>
        <v>WF</v>
      </c>
      <c r="AJ324" t="str">
        <f>'Suivi SYCHEM 1'!AQ326</f>
        <v>WF</v>
      </c>
      <c r="AK324" t="str">
        <f>'Suivi SYCHEM 1'!AR326</f>
        <v>WF</v>
      </c>
      <c r="AL324" t="str">
        <f>'Suivi SYCHEM 1'!AS326</f>
        <v>WF</v>
      </c>
      <c r="AM324" t="str">
        <f>'Suivi SYCHEM 1'!AT326</f>
        <v>F</v>
      </c>
      <c r="AN324">
        <f>'Suivi SYCHEM 1'!AU326</f>
        <v>0.6</v>
      </c>
      <c r="AO324">
        <f>'Suivi SYCHEM 1'!AV326</f>
        <v>471</v>
      </c>
      <c r="AP324" t="str">
        <f>'Suivi SYCHEM 1'!AW326</f>
        <v>BW</v>
      </c>
      <c r="AQ324" t="str">
        <f>'Suivi SYCHEM 1'!AX326</f>
        <v>BW</v>
      </c>
      <c r="AR324" t="str">
        <f>'Suivi SYCHEM 1'!AY326</f>
        <v>BW</v>
      </c>
      <c r="AS324" t="str">
        <f>'Suivi SYCHEM 1'!AZ326</f>
        <v>F</v>
      </c>
      <c r="AT324">
        <f>'Suivi SYCHEM 1'!BA326</f>
        <v>0.57999999999999996</v>
      </c>
      <c r="AU324">
        <f>'Suivi SYCHEM 1'!BB326</f>
        <v>452</v>
      </c>
      <c r="AV324" t="str">
        <f>'Suivi SYCHEM 1'!BC326</f>
        <v>WF</v>
      </c>
      <c r="AW324" t="str">
        <f>'Suivi SYCHEM 1'!BD326</f>
        <v>WF</v>
      </c>
      <c r="AX324" t="str">
        <f>'Suivi SYCHEM 1'!BE326</f>
        <v>WF</v>
      </c>
      <c r="AY324" s="62" t="str">
        <f>'Suivi SYCHEM 1'!BF326</f>
        <v>81%40</v>
      </c>
    </row>
    <row r="325" spans="1:51" ht="15" thickBot="1">
      <c r="A325" s="60">
        <f>'Suivi SYCHEM 1'!A327</f>
        <v>45769</v>
      </c>
      <c r="B325" s="7">
        <f>'Suivi SYCHEM 1'!B327</f>
        <v>0.75</v>
      </c>
      <c r="C325" t="str">
        <f>'Suivi SYCHEM 1'!J327</f>
        <v>f</v>
      </c>
      <c r="D325">
        <f>'Suivi SYCHEM 1'!K327</f>
        <v>0.21</v>
      </c>
      <c r="E325">
        <f>'Suivi SYCHEM 1'!L327</f>
        <v>487</v>
      </c>
      <c r="F325" t="str">
        <f>'Suivi SYCHEM 1'!M327</f>
        <v>f</v>
      </c>
      <c r="G325" t="str">
        <f>'Suivi SYCHEM 1'!N328</f>
        <v>0.24</v>
      </c>
      <c r="H325">
        <f>'Suivi SYCHEM 1'!O327</f>
        <v>488</v>
      </c>
      <c r="I325" t="str">
        <f>'Suivi SYCHEM 1'!P327</f>
        <v>f</v>
      </c>
      <c r="J325">
        <f>'Suivi SYCHEM 1'!Q327</f>
        <v>0.19</v>
      </c>
      <c r="K325">
        <f>'Suivi SYCHEM 1'!R327</f>
        <v>490</v>
      </c>
      <c r="L325" t="str">
        <f>'Suivi SYCHEM 1'!S327</f>
        <v>f</v>
      </c>
      <c r="M325">
        <f>'Suivi SYCHEM 1'!T327</f>
        <v>0.55000000000000004</v>
      </c>
      <c r="N325" t="str">
        <f>'Suivi SYCHEM 1'!U327</f>
        <v>498</v>
      </c>
      <c r="O325" t="str">
        <f>'Suivi SYCHEM 1'!V327</f>
        <v>wbw</v>
      </c>
      <c r="P325" t="str">
        <f>'Suivi SYCHEM 1'!W327</f>
        <v>wbw</v>
      </c>
      <c r="Q325" t="str">
        <f>'Suivi SYCHEM 1'!X327</f>
        <v>wbw</v>
      </c>
      <c r="R325" t="str">
        <f>'Suivi SYCHEM 1'!Y327</f>
        <v>f</v>
      </c>
      <c r="S325">
        <f>'Suivi SYCHEM 1'!Z327</f>
        <v>0.68</v>
      </c>
      <c r="T325">
        <f>'Suivi SYCHEM 1'!AA327</f>
        <v>492</v>
      </c>
      <c r="U325" t="str">
        <f>'Suivi SYCHEM 1'!AB327</f>
        <v>f</v>
      </c>
      <c r="V325">
        <f>'Suivi SYCHEM 1'!AC327</f>
        <v>0.8</v>
      </c>
      <c r="W325">
        <f>'Suivi SYCHEM 1'!AD327</f>
        <v>490</v>
      </c>
      <c r="X325" t="str">
        <f>'Suivi SYCHEM 1'!AE327</f>
        <v>wbw</v>
      </c>
      <c r="Y325" t="str">
        <f>'Suivi SYCHEM 1'!AF327</f>
        <v>wbw</v>
      </c>
      <c r="Z325" t="str">
        <f>'Suivi SYCHEM 1'!AG327</f>
        <v>wbw</v>
      </c>
      <c r="AA325" t="str">
        <f>'Suivi SYCHEM 1'!AH327</f>
        <v>f</v>
      </c>
      <c r="AB325">
        <f>'Suivi SYCHEM 1'!AI327</f>
        <v>0.65</v>
      </c>
      <c r="AC325">
        <f>'Suivi SYCHEM 1'!AJ327</f>
        <v>409</v>
      </c>
      <c r="AD325" t="str">
        <f>'Suivi SYCHEM 1'!AK327</f>
        <v>wf</v>
      </c>
      <c r="AE325" t="str">
        <f>'Suivi SYCHEM 1'!AL327</f>
        <v>wf</v>
      </c>
      <c r="AF325" t="str">
        <f>'Suivi SYCHEM 1'!AM327</f>
        <v>wf</v>
      </c>
      <c r="AG325" t="str">
        <f>'Suivi SYCHEM 1'!AN327</f>
        <v>wf</v>
      </c>
      <c r="AH325" t="str">
        <f>'Suivi SYCHEM 1'!AO327</f>
        <v>wf</v>
      </c>
      <c r="AI325" t="str">
        <f>'Suivi SYCHEM 1'!AP327</f>
        <v>wf</v>
      </c>
      <c r="AJ325" t="str">
        <f>'Suivi SYCHEM 1'!AQ327</f>
        <v>wf</v>
      </c>
      <c r="AK325" t="str">
        <f>'Suivi SYCHEM 1'!AR327</f>
        <v>wf</v>
      </c>
      <c r="AL325" t="str">
        <f>'Suivi SYCHEM 1'!AS327</f>
        <v>wf</v>
      </c>
      <c r="AM325" t="str">
        <f>'Suivi SYCHEM 1'!AT327</f>
        <v>f</v>
      </c>
      <c r="AN325">
        <f>'Suivi SYCHEM 1'!AU327</f>
        <v>0.5</v>
      </c>
      <c r="AO325">
        <f>'Suivi SYCHEM 1'!AV327</f>
        <v>488</v>
      </c>
      <c r="AP325" t="str">
        <f>'Suivi SYCHEM 1'!AW327</f>
        <v>wf</v>
      </c>
      <c r="AQ325" t="str">
        <f>'Suivi SYCHEM 1'!AX327</f>
        <v>wf</v>
      </c>
      <c r="AR325" t="str">
        <f>'Suivi SYCHEM 1'!AY327</f>
        <v>wf</v>
      </c>
      <c r="AS325" t="str">
        <f>'Suivi SYCHEM 1'!AZ327</f>
        <v>f</v>
      </c>
      <c r="AT325">
        <f>'Suivi SYCHEM 1'!BA327</f>
        <v>0.63</v>
      </c>
      <c r="AU325">
        <f>'Suivi SYCHEM 1'!BB327</f>
        <v>502</v>
      </c>
      <c r="AV325" t="str">
        <f>'Suivi SYCHEM 1'!BC327</f>
        <v>f</v>
      </c>
      <c r="AW325">
        <f>'Suivi SYCHEM 1'!BD327</f>
        <v>0.34</v>
      </c>
      <c r="AX325">
        <f>'Suivi SYCHEM 1'!BE327</f>
        <v>488</v>
      </c>
      <c r="AY325" s="62">
        <f>'Suivi SYCHEM 1'!BF327</f>
        <v>0.76839999999999997</v>
      </c>
    </row>
    <row r="326" spans="1:51" ht="15" thickBot="1">
      <c r="A326" s="60">
        <f>'Suivi SYCHEM 1'!A328</f>
        <v>45770</v>
      </c>
      <c r="B326" s="7">
        <f>'Suivi SYCHEM 1'!B328</f>
        <v>8.3333333333333329E-2</v>
      </c>
      <c r="C326" t="str">
        <f>'Suivi SYCHEM 1'!J328</f>
        <v>f</v>
      </c>
      <c r="D326" t="str">
        <f>'Suivi SYCHEM 1'!K328</f>
        <v>0.15</v>
      </c>
      <c r="E326">
        <f>'Suivi SYCHEM 1'!L328</f>
        <v>450</v>
      </c>
      <c r="F326" t="str">
        <f>'Suivi SYCHEM 1'!M328</f>
        <v>f</v>
      </c>
      <c r="G326" t="str">
        <f>'Suivi SYCHEM 1'!N329</f>
        <v>BW</v>
      </c>
      <c r="H326">
        <f>'Suivi SYCHEM 1'!O328</f>
        <v>453</v>
      </c>
      <c r="I326" t="str">
        <f>'Suivi SYCHEM 1'!P328</f>
        <v>f</v>
      </c>
      <c r="J326" t="str">
        <f>'Suivi SYCHEM 1'!Q328</f>
        <v>0.45</v>
      </c>
      <c r="K326">
        <f>'Suivi SYCHEM 1'!R328</f>
        <v>454</v>
      </c>
      <c r="L326" t="str">
        <f>'Suivi SYCHEM 1'!S328</f>
        <v>wf</v>
      </c>
      <c r="M326" t="str">
        <f>'Suivi SYCHEM 1'!T328</f>
        <v>wf</v>
      </c>
      <c r="N326" t="str">
        <f>'Suivi SYCHEM 1'!U328</f>
        <v>wf</v>
      </c>
      <c r="O326" t="str">
        <f>'Suivi SYCHEM 1'!V328</f>
        <v>f</v>
      </c>
      <c r="P326" t="str">
        <f>'Suivi SYCHEM 1'!W328</f>
        <v>0.49</v>
      </c>
      <c r="Q326">
        <f>'Suivi SYCHEM 1'!X328</f>
        <v>450</v>
      </c>
      <c r="R326" t="str">
        <f>'Suivi SYCHEM 1'!Y328</f>
        <v>f</v>
      </c>
      <c r="S326" t="str">
        <f>'Suivi SYCHEM 1'!Z328</f>
        <v>0.81</v>
      </c>
      <c r="T326">
        <f>'Suivi SYCHEM 1'!AA328</f>
        <v>449</v>
      </c>
      <c r="U326" t="str">
        <f>'Suivi SYCHEM 1'!AB328</f>
        <v>f</v>
      </c>
      <c r="V326" t="str">
        <f>'Suivi SYCHEM 1'!AC328</f>
        <v>0.78</v>
      </c>
      <c r="W326">
        <f>'Suivi SYCHEM 1'!AD328</f>
        <v>444</v>
      </c>
      <c r="X326" t="str">
        <f>'Suivi SYCHEM 1'!AE328</f>
        <v>wf</v>
      </c>
      <c r="Y326" t="str">
        <f>'Suivi SYCHEM 1'!AF328</f>
        <v>wf</v>
      </c>
      <c r="Z326" t="str">
        <f>'Suivi SYCHEM 1'!AG328</f>
        <v>wf</v>
      </c>
      <c r="AA326" t="str">
        <f>'Suivi SYCHEM 1'!AH328</f>
        <v>wf</v>
      </c>
      <c r="AB326" t="str">
        <f>'Suivi SYCHEM 1'!AI328</f>
        <v>wf</v>
      </c>
      <c r="AC326" t="str">
        <f>'Suivi SYCHEM 1'!AJ328</f>
        <v>wf</v>
      </c>
      <c r="AD326" t="str">
        <f>'Suivi SYCHEM 1'!AK328</f>
        <v>wf</v>
      </c>
      <c r="AE326" t="str">
        <f>'Suivi SYCHEM 1'!AL328</f>
        <v>wf</v>
      </c>
      <c r="AF326" t="str">
        <f>'Suivi SYCHEM 1'!AM328</f>
        <v>wf</v>
      </c>
      <c r="AG326" t="str">
        <f>'Suivi SYCHEM 1'!AN328</f>
        <v>f</v>
      </c>
      <c r="AH326" t="str">
        <f>'Suivi SYCHEM 1'!AO328</f>
        <v>0.44</v>
      </c>
      <c r="AI326">
        <f>'Suivi SYCHEM 1'!AP328</f>
        <v>411</v>
      </c>
      <c r="AJ326" t="str">
        <f>'Suivi SYCHEM 1'!AQ328</f>
        <v>f</v>
      </c>
      <c r="AK326" t="str">
        <f>'Suivi SYCHEM 1'!AR328</f>
        <v>0.54</v>
      </c>
      <c r="AL326">
        <f>'Suivi SYCHEM 1'!AS328</f>
        <v>446</v>
      </c>
      <c r="AM326" t="str">
        <f>'Suivi SYCHEM 1'!AT328</f>
        <v>f</v>
      </c>
      <c r="AN326" t="str">
        <f>'Suivi SYCHEM 1'!AU328</f>
        <v>0.56</v>
      </c>
      <c r="AO326">
        <f>'Suivi SYCHEM 1'!AV328</f>
        <v>450</v>
      </c>
      <c r="AP326" t="str">
        <f>'Suivi SYCHEM 1'!AW328</f>
        <v>bw</v>
      </c>
      <c r="AQ326" t="str">
        <f>'Suivi SYCHEM 1'!AX328</f>
        <v>bw</v>
      </c>
      <c r="AR326" t="str">
        <f>'Suivi SYCHEM 1'!AY328</f>
        <v>bw</v>
      </c>
      <c r="AS326" t="str">
        <f>'Suivi SYCHEM 1'!AZ328</f>
        <v>wf</v>
      </c>
      <c r="AT326" t="str">
        <f>'Suivi SYCHEM 1'!BA328</f>
        <v>wf</v>
      </c>
      <c r="AU326" t="str">
        <f>'Suivi SYCHEM 1'!BB328</f>
        <v>wf</v>
      </c>
      <c r="AV326" t="str">
        <f>'Suivi SYCHEM 1'!BC328</f>
        <v>f</v>
      </c>
      <c r="AW326" t="str">
        <f>'Suivi SYCHEM 1'!BD328</f>
        <v>0.49</v>
      </c>
      <c r="AX326">
        <f>'Suivi SYCHEM 1'!BE328</f>
        <v>441</v>
      </c>
      <c r="AY326" s="62" t="str">
        <f>'Suivi SYCHEM 1'!BF328</f>
        <v>86.89%</v>
      </c>
    </row>
    <row r="327" spans="1:51" ht="15" thickBot="1">
      <c r="A327" s="60">
        <f>'Suivi SYCHEM 1'!A329</f>
        <v>45770</v>
      </c>
      <c r="B327" s="7" t="str">
        <f>'Suivi SYCHEM 1'!B329</f>
        <v>10:00/00</v>
      </c>
      <c r="C327" t="str">
        <f>'Suivi SYCHEM 1'!J329</f>
        <v>F</v>
      </c>
      <c r="D327">
        <f>'Suivi SYCHEM 1'!K329</f>
        <v>0.16</v>
      </c>
      <c r="E327">
        <f>'Suivi SYCHEM 1'!L329</f>
        <v>448</v>
      </c>
      <c r="F327" t="str">
        <f>'Suivi SYCHEM 1'!M329</f>
        <v>BW</v>
      </c>
      <c r="G327" t="str">
        <f>'Suivi SYCHEM 1'!N330</f>
        <v>wf</v>
      </c>
      <c r="H327" t="str">
        <f>'Suivi SYCHEM 1'!O329</f>
        <v>BW</v>
      </c>
      <c r="I327" t="str">
        <f>'Suivi SYCHEM 1'!P329</f>
        <v>F</v>
      </c>
      <c r="J327">
        <f>'Suivi SYCHEM 1'!Q329</f>
        <v>0.32</v>
      </c>
      <c r="K327">
        <f>'Suivi SYCHEM 1'!R329</f>
        <v>452</v>
      </c>
      <c r="L327" t="str">
        <f>'Suivi SYCHEM 1'!S329</f>
        <v>WF</v>
      </c>
      <c r="M327" t="str">
        <f>'Suivi SYCHEM 1'!T329</f>
        <v>WF</v>
      </c>
      <c r="N327" t="str">
        <f>'Suivi SYCHEM 1'!U329</f>
        <v>WF</v>
      </c>
      <c r="O327" t="str">
        <f>'Suivi SYCHEM 1'!V329</f>
        <v>WBW</v>
      </c>
      <c r="P327" t="str">
        <f>'Suivi SYCHEM 1'!W329</f>
        <v>WBW</v>
      </c>
      <c r="Q327" t="str">
        <f>'Suivi SYCHEM 1'!X329</f>
        <v>WBW</v>
      </c>
      <c r="R327" t="str">
        <f>'Suivi SYCHEM 1'!Y329</f>
        <v>WF</v>
      </c>
      <c r="S327" t="str">
        <f>'Suivi SYCHEM 1'!Z329</f>
        <v>WF</v>
      </c>
      <c r="T327" t="str">
        <f>'Suivi SYCHEM 1'!AA329</f>
        <v>WF</v>
      </c>
      <c r="U327" t="str">
        <f>'Suivi SYCHEM 1'!AB329</f>
        <v>HS</v>
      </c>
      <c r="V327" t="str">
        <f>'Suivi SYCHEM 1'!AC329</f>
        <v>HS</v>
      </c>
      <c r="W327" t="str">
        <f>'Suivi SYCHEM 1'!AD329</f>
        <v>HS</v>
      </c>
      <c r="X327" t="str">
        <f>'Suivi SYCHEM 1'!AE329</f>
        <v>F</v>
      </c>
      <c r="Y327">
        <f>'Suivi SYCHEM 1'!AF329</f>
        <v>0.2</v>
      </c>
      <c r="Z327">
        <f>'Suivi SYCHEM 1'!AG329</f>
        <v>451</v>
      </c>
      <c r="AA327" t="str">
        <f>'Suivi SYCHEM 1'!AH329</f>
        <v>F</v>
      </c>
      <c r="AB327">
        <f>'Suivi SYCHEM 1'!AI329</f>
        <v>0.73</v>
      </c>
      <c r="AC327">
        <f>'Suivi SYCHEM 1'!AJ329</f>
        <v>450</v>
      </c>
      <c r="AD327" t="str">
        <f>'Suivi SYCHEM 1'!AK329</f>
        <v>W_BW</v>
      </c>
      <c r="AE327" t="str">
        <f>'Suivi SYCHEM 1'!AL329</f>
        <v>W_BW</v>
      </c>
      <c r="AF327" t="str">
        <f>'Suivi SYCHEM 1'!AM329</f>
        <v>W_BW</v>
      </c>
      <c r="AG327" t="str">
        <f>'Suivi SYCHEM 1'!AN329</f>
        <v>WF</v>
      </c>
      <c r="AH327" t="str">
        <f>'Suivi SYCHEM 1'!AO329</f>
        <v>WF</v>
      </c>
      <c r="AI327" t="str">
        <f>'Suivi SYCHEM 1'!AP329</f>
        <v>WF</v>
      </c>
      <c r="AJ327" t="str">
        <f>'Suivi SYCHEM 1'!AQ329</f>
        <v>WF</v>
      </c>
      <c r="AK327" t="str">
        <f>'Suivi SYCHEM 1'!AR329</f>
        <v>WF</v>
      </c>
      <c r="AL327" t="str">
        <f>'Suivi SYCHEM 1'!AS329</f>
        <v>WF</v>
      </c>
      <c r="AM327" t="str">
        <f>'Suivi SYCHEM 1'!AT329</f>
        <v>F</v>
      </c>
      <c r="AN327">
        <f>'Suivi SYCHEM 1'!AU329</f>
        <v>0.54</v>
      </c>
      <c r="AO327">
        <f>'Suivi SYCHEM 1'!AV329</f>
        <v>447</v>
      </c>
      <c r="AP327" t="str">
        <f>'Suivi SYCHEM 1'!AW329</f>
        <v>F</v>
      </c>
      <c r="AQ327">
        <f>'Suivi SYCHEM 1'!AX329</f>
        <v>0.49</v>
      </c>
      <c r="AR327">
        <f>'Suivi SYCHEM 1'!AY329</f>
        <v>449</v>
      </c>
      <c r="AS327" t="str">
        <f>'Suivi SYCHEM 1'!AZ329</f>
        <v>W_BW</v>
      </c>
      <c r="AT327" t="str">
        <f>'Suivi SYCHEM 1'!BA329</f>
        <v>W_BW</v>
      </c>
      <c r="AU327" t="str">
        <f>'Suivi SYCHEM 1'!BB329</f>
        <v>W_BW</v>
      </c>
      <c r="AV327" t="str">
        <f>'Suivi SYCHEM 1'!BC329</f>
        <v>F</v>
      </c>
      <c r="AW327">
        <f>'Suivi SYCHEM 1'!BD329</f>
        <v>0.47</v>
      </c>
      <c r="AX327">
        <f>'Suivi SYCHEM 1'!BE329</f>
        <v>449</v>
      </c>
      <c r="AY327" s="62">
        <f>'Suivi SYCHEM 1'!BF329</f>
        <v>0.8075</v>
      </c>
    </row>
    <row r="328" spans="1:51" ht="15" thickBot="1">
      <c r="A328" s="60">
        <f>'Suivi SYCHEM 1'!A330</f>
        <v>45770</v>
      </c>
      <c r="B328" s="7">
        <f>'Suivi SYCHEM 1'!B330</f>
        <v>0.75</v>
      </c>
      <c r="C328" t="str">
        <f>'Suivi SYCHEM 1'!J330</f>
        <v>f</v>
      </c>
      <c r="D328">
        <f>'Suivi SYCHEM 1'!K330</f>
        <v>0.16</v>
      </c>
      <c r="E328">
        <f>'Suivi SYCHEM 1'!L330</f>
        <v>447</v>
      </c>
      <c r="F328" t="str">
        <f>'Suivi SYCHEM 1'!M330</f>
        <v>wf</v>
      </c>
      <c r="G328" t="str">
        <f>'Suivi SYCHEM 1'!N331</f>
        <v xml:space="preserve">bw ceb1 </v>
      </c>
      <c r="H328" t="str">
        <f>'Suivi SYCHEM 1'!O330</f>
        <v>wf</v>
      </c>
      <c r="I328" t="str">
        <f>'Suivi SYCHEM 1'!P330</f>
        <v>wf</v>
      </c>
      <c r="J328" t="str">
        <f>'Suivi SYCHEM 1'!Q330</f>
        <v>wf</v>
      </c>
      <c r="K328" t="str">
        <f>'Suivi SYCHEM 1'!R330</f>
        <v>wf</v>
      </c>
      <c r="L328" t="str">
        <f>'Suivi SYCHEM 1'!S330</f>
        <v>f</v>
      </c>
      <c r="M328">
        <f>'Suivi SYCHEM 1'!T330</f>
        <v>0.47</v>
      </c>
      <c r="N328" t="str">
        <f>'Suivi SYCHEM 1'!U330</f>
        <v>448</v>
      </c>
      <c r="O328" t="str">
        <f>'Suivi SYCHEM 1'!V330</f>
        <v>wbw</v>
      </c>
      <c r="P328" t="str">
        <f>'Suivi SYCHEM 1'!W330</f>
        <v>wbw</v>
      </c>
      <c r="Q328" t="str">
        <f>'Suivi SYCHEM 1'!X330</f>
        <v>wbw</v>
      </c>
      <c r="R328" t="str">
        <f>'Suivi SYCHEM 1'!Y330</f>
        <v>f</v>
      </c>
      <c r="S328">
        <f>'Suivi SYCHEM 1'!Z330</f>
        <v>0.42</v>
      </c>
      <c r="T328">
        <f>'Suivi SYCHEM 1'!AA330</f>
        <v>427</v>
      </c>
      <c r="U328" t="str">
        <f>'Suivi SYCHEM 1'!AB330</f>
        <v>wf</v>
      </c>
      <c r="V328" t="str">
        <f>'Suivi SYCHEM 1'!AC330</f>
        <v>wf</v>
      </c>
      <c r="W328" t="str">
        <f>'Suivi SYCHEM 1'!AD330</f>
        <v>wf</v>
      </c>
      <c r="X328" t="str">
        <f>'Suivi SYCHEM 1'!AE330</f>
        <v>wbw</v>
      </c>
      <c r="Y328" t="str">
        <f>'Suivi SYCHEM 1'!AF330</f>
        <v>wbw</v>
      </c>
      <c r="Z328" t="str">
        <f>'Suivi SYCHEM 1'!AG330</f>
        <v>wbw</v>
      </c>
      <c r="AA328" t="str">
        <f>'Suivi SYCHEM 1'!AH330</f>
        <v>wf</v>
      </c>
      <c r="AB328" t="str">
        <f>'Suivi SYCHEM 1'!AI330</f>
        <v>wf</v>
      </c>
      <c r="AC328" t="str">
        <f>'Suivi SYCHEM 1'!AJ330</f>
        <v>wf</v>
      </c>
      <c r="AD328" t="str">
        <f>'Suivi SYCHEM 1'!AK330</f>
        <v>f</v>
      </c>
      <c r="AE328">
        <f>'Suivi SYCHEM 1'!AL330</f>
        <v>0.66</v>
      </c>
      <c r="AF328">
        <f>'Suivi SYCHEM 1'!AM330</f>
        <v>451</v>
      </c>
      <c r="AG328" t="str">
        <f>'Suivi SYCHEM 1'!AN330</f>
        <v>f</v>
      </c>
      <c r="AH328">
        <f>'Suivi SYCHEM 1'!AO330</f>
        <v>0.17</v>
      </c>
      <c r="AI328">
        <f>'Suivi SYCHEM 1'!AP330</f>
        <v>455</v>
      </c>
      <c r="AJ328" t="str">
        <f>'Suivi SYCHEM 1'!AQ330</f>
        <v>wf</v>
      </c>
      <c r="AK328" t="str">
        <f>'Suivi SYCHEM 1'!AR330</f>
        <v>wf</v>
      </c>
      <c r="AL328" t="str">
        <f>'Suivi SYCHEM 1'!AS330</f>
        <v>wf</v>
      </c>
      <c r="AM328" t="str">
        <f>'Suivi SYCHEM 1'!AT330</f>
        <v>f</v>
      </c>
      <c r="AN328">
        <f>'Suivi SYCHEM 1'!AU330</f>
        <v>0.55000000000000004</v>
      </c>
      <c r="AO328">
        <f>'Suivi SYCHEM 1'!AV330</f>
        <v>445</v>
      </c>
      <c r="AP328" t="str">
        <f>'Suivi SYCHEM 1'!AW330</f>
        <v>f</v>
      </c>
      <c r="AQ328">
        <f>'Suivi SYCHEM 1'!AX330</f>
        <v>0.56000000000000005</v>
      </c>
      <c r="AR328">
        <f>'Suivi SYCHEM 1'!AY330</f>
        <v>450</v>
      </c>
      <c r="AS328" t="str">
        <f>'Suivi SYCHEM 1'!AZ330</f>
        <v>f</v>
      </c>
      <c r="AT328">
        <f>'Suivi SYCHEM 1'!BA330</f>
        <v>0.51</v>
      </c>
      <c r="AU328">
        <f>'Suivi SYCHEM 1'!BB330</f>
        <v>444</v>
      </c>
      <c r="AV328" t="str">
        <f>'Suivi SYCHEM 1'!BC330</f>
        <v>wf</v>
      </c>
      <c r="AW328" t="str">
        <f>'Suivi SYCHEM 1'!BD330</f>
        <v>wf</v>
      </c>
      <c r="AX328" t="str">
        <f>'Suivi SYCHEM 1'!BE330</f>
        <v>wf</v>
      </c>
      <c r="AY328" s="62">
        <f>'Suivi SYCHEM 1'!BF330</f>
        <v>80.19</v>
      </c>
    </row>
    <row r="329" spans="1:51" ht="15" thickBot="1">
      <c r="A329" s="60">
        <f>'Suivi SYCHEM 1'!A331</f>
        <v>45771</v>
      </c>
      <c r="B329" s="7">
        <f>'Suivi SYCHEM 1'!B331</f>
        <v>8.3333333333333329E-2</v>
      </c>
      <c r="C329" t="str">
        <f>'Suivi SYCHEM 1'!J331</f>
        <v>f</v>
      </c>
      <c r="D329" t="str">
        <f>'Suivi SYCHEM 1'!K331</f>
        <v>0.15</v>
      </c>
      <c r="E329">
        <f>'Suivi SYCHEM 1'!L331</f>
        <v>411</v>
      </c>
      <c r="F329" t="str">
        <f>'Suivi SYCHEM 1'!M331</f>
        <v xml:space="preserve">bw ceb1 </v>
      </c>
      <c r="G329" t="str">
        <f>'Suivi SYCHEM 1'!N332</f>
        <v>WF</v>
      </c>
      <c r="H329" t="str">
        <f>'Suivi SYCHEM 1'!O331</f>
        <v xml:space="preserve">bw ceb1 </v>
      </c>
      <c r="I329" t="str">
        <f>'Suivi SYCHEM 1'!P331</f>
        <v>f</v>
      </c>
      <c r="J329" t="str">
        <f>'Suivi SYCHEM 1'!Q331</f>
        <v>0.17</v>
      </c>
      <c r="K329">
        <f>'Suivi SYCHEM 1'!R331</f>
        <v>465</v>
      </c>
      <c r="L329" t="str">
        <f>'Suivi SYCHEM 1'!S331</f>
        <v>f</v>
      </c>
      <c r="M329" t="str">
        <f>'Suivi SYCHEM 1'!T331</f>
        <v>0.8</v>
      </c>
      <c r="N329" t="str">
        <f>'Suivi SYCHEM 1'!U331</f>
        <v>455</v>
      </c>
      <c r="O329" t="str">
        <f>'Suivi SYCHEM 1'!V331</f>
        <v>wf</v>
      </c>
      <c r="P329" t="str">
        <f>'Suivi SYCHEM 1'!W331</f>
        <v>wf</v>
      </c>
      <c r="Q329" t="str">
        <f>'Suivi SYCHEM 1'!X331</f>
        <v>wf</v>
      </c>
      <c r="R329" t="str">
        <f>'Suivi SYCHEM 1'!Y331</f>
        <v>f</v>
      </c>
      <c r="S329" t="str">
        <f>'Suivi SYCHEM 1'!Z331</f>
        <v>0.5</v>
      </c>
      <c r="T329">
        <f>'Suivi SYCHEM 1'!AA331</f>
        <v>462</v>
      </c>
      <c r="U329" t="str">
        <f>'Suivi SYCHEM 1'!AB331</f>
        <v>f</v>
      </c>
      <c r="V329" t="str">
        <f>'Suivi SYCHEM 1'!AC331</f>
        <v>0.44</v>
      </c>
      <c r="W329">
        <f>'Suivi SYCHEM 1'!AD331</f>
        <v>463</v>
      </c>
      <c r="X329" t="str">
        <f>'Suivi SYCHEM 1'!AE331</f>
        <v>wbw</v>
      </c>
      <c r="Y329" t="str">
        <f>'Suivi SYCHEM 1'!AF331</f>
        <v>wbw</v>
      </c>
      <c r="Z329" t="str">
        <f>'Suivi SYCHEM 1'!AG331</f>
        <v>wbw</v>
      </c>
      <c r="AA329" t="str">
        <f>'Suivi SYCHEM 1'!AH331</f>
        <v>wf</v>
      </c>
      <c r="AB329" t="str">
        <f>'Suivi SYCHEM 1'!AI331</f>
        <v>wf</v>
      </c>
      <c r="AC329" t="str">
        <f>'Suivi SYCHEM 1'!AJ331</f>
        <v>wf</v>
      </c>
      <c r="AD329" t="str">
        <f>'Suivi SYCHEM 1'!AK331</f>
        <v xml:space="preserve">wbw </v>
      </c>
      <c r="AE329" t="str">
        <f>'Suivi SYCHEM 1'!AL331</f>
        <v xml:space="preserve">wbw </v>
      </c>
      <c r="AF329" t="str">
        <f>'Suivi SYCHEM 1'!AM331</f>
        <v xml:space="preserve">wbw </v>
      </c>
      <c r="AG329" t="str">
        <f>'Suivi SYCHEM 1'!AN331</f>
        <v>f</v>
      </c>
      <c r="AH329" t="str">
        <f>'Suivi SYCHEM 1'!AO331</f>
        <v>0.49</v>
      </c>
      <c r="AI329">
        <f>'Suivi SYCHEM 1'!AP331</f>
        <v>460</v>
      </c>
      <c r="AJ329" t="str">
        <f>'Suivi SYCHEM 1'!AQ331</f>
        <v>bw</v>
      </c>
      <c r="AK329" t="str">
        <f>'Suivi SYCHEM 1'!AR331</f>
        <v>bw</v>
      </c>
      <c r="AL329" t="str">
        <f>'Suivi SYCHEM 1'!AS331</f>
        <v>bw</v>
      </c>
      <c r="AM329" t="str">
        <f>'Suivi SYCHEM 1'!AT331</f>
        <v>f</v>
      </c>
      <c r="AN329" t="str">
        <f>'Suivi SYCHEM 1'!AU331</f>
        <v>0.57</v>
      </c>
      <c r="AO329">
        <f>'Suivi SYCHEM 1'!AV331</f>
        <v>460</v>
      </c>
      <c r="AP329" t="str">
        <f>'Suivi SYCHEM 1'!AW331</f>
        <v>f</v>
      </c>
      <c r="AQ329" t="str">
        <f>'Suivi SYCHEM 1'!AX331</f>
        <v>0.28</v>
      </c>
      <c r="AR329">
        <f>'Suivi SYCHEM 1'!AY331</f>
        <v>466</v>
      </c>
      <c r="AS329" t="str">
        <f>'Suivi SYCHEM 1'!AZ331</f>
        <v>f</v>
      </c>
      <c r="AT329" t="str">
        <f>'Suivi SYCHEM 1'!BA331</f>
        <v>0.46</v>
      </c>
      <c r="AU329">
        <f>'Suivi SYCHEM 1'!BB331</f>
        <v>462</v>
      </c>
      <c r="AV329" t="str">
        <f>'Suivi SYCHEM 1'!BC331</f>
        <v>f</v>
      </c>
      <c r="AW329" t="str">
        <f>'Suivi SYCHEM 1'!BD331</f>
        <v>0.51</v>
      </c>
      <c r="AX329">
        <f>'Suivi SYCHEM 1'!BE331</f>
        <v>455</v>
      </c>
      <c r="AY329" s="62" t="str">
        <f>'Suivi SYCHEM 1'!BF331</f>
        <v>80.31%</v>
      </c>
    </row>
    <row r="330" spans="1:51" ht="15" thickBot="1">
      <c r="A330" s="60">
        <f>'Suivi SYCHEM 1'!A332</f>
        <v>45771</v>
      </c>
      <c r="B330" s="7">
        <f>'Suivi SYCHEM 1'!B332</f>
        <v>0.41666666666666669</v>
      </c>
      <c r="C330" t="str">
        <f>'Suivi SYCHEM 1'!J332</f>
        <v>F</v>
      </c>
      <c r="D330">
        <f>'Suivi SYCHEM 1'!K332</f>
        <v>0.2</v>
      </c>
      <c r="E330">
        <f>'Suivi SYCHEM 1'!L332</f>
        <v>486</v>
      </c>
      <c r="F330" t="str">
        <f>'Suivi SYCHEM 1'!M332</f>
        <v>WF</v>
      </c>
      <c r="G330">
        <f>'Suivi SYCHEM 1'!N333</f>
        <v>0.24</v>
      </c>
      <c r="H330" t="str">
        <f>'Suivi SYCHEM 1'!O332</f>
        <v>WF</v>
      </c>
      <c r="I330" t="str">
        <f>'Suivi SYCHEM 1'!P332</f>
        <v>F</v>
      </c>
      <c r="J330">
        <f>'Suivi SYCHEM 1'!Q332</f>
        <v>0.49</v>
      </c>
      <c r="K330">
        <f>'Suivi SYCHEM 1'!R332</f>
        <v>484</v>
      </c>
      <c r="L330" t="str">
        <f>'Suivi SYCHEM 1'!S332</f>
        <v>WF</v>
      </c>
      <c r="M330" t="str">
        <f>'Suivi SYCHEM 1'!T332</f>
        <v>WF</v>
      </c>
      <c r="N330" t="str">
        <f>'Suivi SYCHEM 1'!U332</f>
        <v>WF</v>
      </c>
      <c r="O330" t="str">
        <f>'Suivi SYCHEM 1'!V332</f>
        <v>WBW</v>
      </c>
      <c r="P330" t="str">
        <f>'Suivi SYCHEM 1'!W332</f>
        <v>WBW</v>
      </c>
      <c r="Q330" t="str">
        <f>'Suivi SYCHEM 1'!X332</f>
        <v>WBW</v>
      </c>
      <c r="R330" t="str">
        <f>'Suivi SYCHEM 1'!Y332</f>
        <v>F</v>
      </c>
      <c r="S330">
        <f>'Suivi SYCHEM 1'!Z332</f>
        <v>0.51</v>
      </c>
      <c r="T330">
        <f>'Suivi SYCHEM 1'!AA332</f>
        <v>490</v>
      </c>
      <c r="U330" t="str">
        <f>'Suivi SYCHEM 1'!AB332</f>
        <v>BW</v>
      </c>
      <c r="V330" t="str">
        <f>'Suivi SYCHEM 1'!AC332</f>
        <v>BW</v>
      </c>
      <c r="W330" t="str">
        <f>'Suivi SYCHEM 1'!AD332</f>
        <v>BW</v>
      </c>
      <c r="X330" t="str">
        <f>'Suivi SYCHEM 1'!AE332</f>
        <v>WBW</v>
      </c>
      <c r="Y330" t="str">
        <f>'Suivi SYCHEM 1'!AF332</f>
        <v>WBW</v>
      </c>
      <c r="Z330" t="str">
        <f>'Suivi SYCHEM 1'!AG332</f>
        <v>WBW</v>
      </c>
      <c r="AA330" t="str">
        <f>'Suivi SYCHEM 1'!AH332</f>
        <v>F</v>
      </c>
      <c r="AB330">
        <f>'Suivi SYCHEM 1'!AI332</f>
        <v>0.72</v>
      </c>
      <c r="AC330">
        <f>'Suivi SYCHEM 1'!AJ332</f>
        <v>486</v>
      </c>
      <c r="AD330" t="str">
        <f>'Suivi SYCHEM 1'!AK332</f>
        <v>WBW</v>
      </c>
      <c r="AE330" t="str">
        <f>'Suivi SYCHEM 1'!AL332</f>
        <v>WBW</v>
      </c>
      <c r="AF330" t="str">
        <f>'Suivi SYCHEM 1'!AM332</f>
        <v>WBW</v>
      </c>
      <c r="AG330" t="str">
        <f>'Suivi SYCHEM 1'!AN332</f>
        <v>F</v>
      </c>
      <c r="AH330">
        <f>'Suivi SYCHEM 1'!AO332</f>
        <v>0.56000000000000005</v>
      </c>
      <c r="AI330">
        <f>'Suivi SYCHEM 1'!AP332</f>
        <v>501</v>
      </c>
      <c r="AJ330" t="str">
        <f>'Suivi SYCHEM 1'!AQ332</f>
        <v>F</v>
      </c>
      <c r="AK330">
        <f>'Suivi SYCHEM 1'!AR332</f>
        <v>0.6</v>
      </c>
      <c r="AL330">
        <f>'Suivi SYCHEM 1'!AS332</f>
        <v>496</v>
      </c>
      <c r="AM330" t="str">
        <f>'Suivi SYCHEM 1'!AT332</f>
        <v>F</v>
      </c>
      <c r="AN330">
        <f>'Suivi SYCHEM 1'!AU332</f>
        <v>0.56000000000000005</v>
      </c>
      <c r="AO330">
        <f>'Suivi SYCHEM 1'!AV332</f>
        <v>488</v>
      </c>
      <c r="AP330" t="str">
        <f>'Suivi SYCHEM 1'!AW332</f>
        <v>F</v>
      </c>
      <c r="AQ330">
        <f>'Suivi SYCHEM 1'!AX332</f>
        <v>0.52</v>
      </c>
      <c r="AR330">
        <f>'Suivi SYCHEM 1'!AY332</f>
        <v>494</v>
      </c>
      <c r="AS330" t="str">
        <f>'Suivi SYCHEM 1'!AZ332</f>
        <v>F</v>
      </c>
      <c r="AT330">
        <f>'Suivi SYCHEM 1'!BA332</f>
        <v>0.54</v>
      </c>
      <c r="AU330">
        <f>'Suivi SYCHEM 1'!BB332</f>
        <v>485</v>
      </c>
      <c r="AV330" t="str">
        <f>'Suivi SYCHEM 1'!BC332</f>
        <v>F</v>
      </c>
      <c r="AW330">
        <f>'Suivi SYCHEM 1'!BD332</f>
        <v>0.48</v>
      </c>
      <c r="AX330">
        <f>'Suivi SYCHEM 1'!BE332</f>
        <v>437</v>
      </c>
      <c r="AY330" s="62">
        <f>'Suivi SYCHEM 1'!BF332</f>
        <v>0.80110000000000003</v>
      </c>
    </row>
    <row r="331" spans="1:51" ht="15" thickBot="1">
      <c r="A331" s="60">
        <f>'Suivi SYCHEM 1'!A333</f>
        <v>45771</v>
      </c>
      <c r="B331" s="7">
        <f>'Suivi SYCHEM 1'!B333</f>
        <v>0.75</v>
      </c>
      <c r="C331" t="str">
        <f>'Suivi SYCHEM 1'!J333</f>
        <v>F</v>
      </c>
      <c r="D331">
        <f>'Suivi SYCHEM 1'!K333</f>
        <v>0.16</v>
      </c>
      <c r="E331">
        <f>'Suivi SYCHEM 1'!L333</f>
        <v>461</v>
      </c>
      <c r="F331" t="str">
        <f>'Suivi SYCHEM 1'!M333</f>
        <v>F</v>
      </c>
      <c r="G331">
        <f>'Suivi SYCHEM 1'!N334</f>
        <v>0.23</v>
      </c>
      <c r="H331">
        <f>'Suivi SYCHEM 1'!O333</f>
        <v>454</v>
      </c>
      <c r="I331" t="str">
        <f>'Suivi SYCHEM 1'!P333</f>
        <v>WF</v>
      </c>
      <c r="J331" t="str">
        <f>'Suivi SYCHEM 1'!Q333</f>
        <v>WF</v>
      </c>
      <c r="K331" t="str">
        <f>'Suivi SYCHEM 1'!R333</f>
        <v>WF</v>
      </c>
      <c r="L331" t="str">
        <f>'Suivi SYCHEM 1'!S333</f>
        <v>F</v>
      </c>
      <c r="M331">
        <f>'Suivi SYCHEM 1'!T333</f>
        <v>0.8</v>
      </c>
      <c r="N331" t="str">
        <f>'Suivi SYCHEM 1'!U333</f>
        <v>450</v>
      </c>
      <c r="O331" t="str">
        <f>'Suivi SYCHEM 1'!V333</f>
        <v>W BW</v>
      </c>
      <c r="P331" t="str">
        <f>'Suivi SYCHEM 1'!W333</f>
        <v>W BW</v>
      </c>
      <c r="Q331" t="str">
        <f>'Suivi SYCHEM 1'!X333</f>
        <v>W BW</v>
      </c>
      <c r="R331" t="str">
        <f>'Suivi SYCHEM 1'!Y333</f>
        <v>F</v>
      </c>
      <c r="S331">
        <f>'Suivi SYCHEM 1'!Z333</f>
        <v>0.59</v>
      </c>
      <c r="T331">
        <f>'Suivi SYCHEM 1'!AA333</f>
        <v>457</v>
      </c>
      <c r="U331" t="str">
        <f>'Suivi SYCHEM 1'!AB333</f>
        <v>F</v>
      </c>
      <c r="V331">
        <f>'Suivi SYCHEM 1'!AC333</f>
        <v>0.77</v>
      </c>
      <c r="W331">
        <f>'Suivi SYCHEM 1'!AD333</f>
        <v>460</v>
      </c>
      <c r="X331" t="str">
        <f>'Suivi SYCHEM 1'!AE333</f>
        <v>BW</v>
      </c>
      <c r="Y331" t="str">
        <f>'Suivi SYCHEM 1'!AF333</f>
        <v>BW</v>
      </c>
      <c r="Z331" t="str">
        <f>'Suivi SYCHEM 1'!AG333</f>
        <v>BW</v>
      </c>
      <c r="AA331" t="str">
        <f>'Suivi SYCHEM 1'!AH333</f>
        <v>F</v>
      </c>
      <c r="AB331">
        <f>'Suivi SYCHEM 1'!AI333</f>
        <v>0.73</v>
      </c>
      <c r="AC331">
        <f>'Suivi SYCHEM 1'!AJ333</f>
        <v>459</v>
      </c>
      <c r="AD331" t="str">
        <f>'Suivi SYCHEM 1'!AK333</f>
        <v>W BW</v>
      </c>
      <c r="AE331" t="str">
        <f>'Suivi SYCHEM 1'!AL333</f>
        <v>W BW</v>
      </c>
      <c r="AF331" t="str">
        <f>'Suivi SYCHEM 1'!AM333</f>
        <v>W BW</v>
      </c>
      <c r="AG331" t="str">
        <f>'Suivi SYCHEM 1'!AN333</f>
        <v>W BW</v>
      </c>
      <c r="AH331" t="str">
        <f>'Suivi SYCHEM 1'!AO333</f>
        <v>W BW</v>
      </c>
      <c r="AI331" t="str">
        <f>'Suivi SYCHEM 1'!AP333</f>
        <v>W BW</v>
      </c>
      <c r="AJ331" t="str">
        <f>'Suivi SYCHEM 1'!AQ333</f>
        <v>CEB2</v>
      </c>
      <c r="AK331" t="str">
        <f>'Suivi SYCHEM 1'!AR333</f>
        <v>CEB3</v>
      </c>
      <c r="AL331" t="str">
        <f>'Suivi SYCHEM 1'!AS333</f>
        <v>CEB4</v>
      </c>
      <c r="AM331" t="str">
        <f>'Suivi SYCHEM 1'!AT333</f>
        <v>F</v>
      </c>
      <c r="AN331">
        <f>'Suivi SYCHEM 1'!AU333</f>
        <v>0.56000000000000005</v>
      </c>
      <c r="AO331">
        <f>'Suivi SYCHEM 1'!AV333</f>
        <v>455</v>
      </c>
      <c r="AP331" t="str">
        <f>'Suivi SYCHEM 1'!AW333</f>
        <v>F</v>
      </c>
      <c r="AQ331">
        <f>'Suivi SYCHEM 1'!AX333</f>
        <v>0.35</v>
      </c>
      <c r="AR331">
        <f>'Suivi SYCHEM 1'!AY333</f>
        <v>453</v>
      </c>
      <c r="AS331" t="str">
        <f>'Suivi SYCHEM 1'!AZ333</f>
        <v>F</v>
      </c>
      <c r="AT331">
        <f>'Suivi SYCHEM 1'!BA333</f>
        <v>0.62</v>
      </c>
      <c r="AU331">
        <f>'Suivi SYCHEM 1'!BB333</f>
        <v>483</v>
      </c>
      <c r="AV331" t="str">
        <f>'Suivi SYCHEM 1'!BC333</f>
        <v>F</v>
      </c>
      <c r="AW331">
        <f>'Suivi SYCHEM 1'!BD333</f>
        <v>0.52</v>
      </c>
      <c r="AX331">
        <f>'Suivi SYCHEM 1'!BE333</f>
        <v>480</v>
      </c>
      <c r="AY331" s="62">
        <f>'Suivi SYCHEM 1'!BF333</f>
        <v>0.80089999999999995</v>
      </c>
    </row>
    <row r="332" spans="1:51" ht="15" thickBot="1">
      <c r="A332" s="60">
        <f>'Suivi SYCHEM 1'!A334</f>
        <v>45772</v>
      </c>
      <c r="B332" s="7">
        <f>'Suivi SYCHEM 1'!B334</f>
        <v>8.3333333333333329E-2</v>
      </c>
      <c r="C332" t="str">
        <f>'Suivi SYCHEM 1'!J334</f>
        <v>f</v>
      </c>
      <c r="D332">
        <f>'Suivi SYCHEM 1'!K334</f>
        <v>0.22</v>
      </c>
      <c r="E332">
        <f>'Suivi SYCHEM 1'!L334</f>
        <v>442</v>
      </c>
      <c r="F332" t="str">
        <f>'Suivi SYCHEM 1'!M334</f>
        <v>f</v>
      </c>
      <c r="G332">
        <f>'Suivi SYCHEM 1'!N335</f>
        <v>0.27</v>
      </c>
      <c r="H332">
        <f>'Suivi SYCHEM 1'!O334</f>
        <v>450</v>
      </c>
      <c r="I332" t="str">
        <f>'Suivi SYCHEM 1'!P334</f>
        <v>f</v>
      </c>
      <c r="J332">
        <f>'Suivi SYCHEM 1'!Q334</f>
        <v>0.47</v>
      </c>
      <c r="K332">
        <f>'Suivi SYCHEM 1'!R334</f>
        <v>440</v>
      </c>
      <c r="L332" t="str">
        <f>'Suivi SYCHEM 1'!S334</f>
        <v>f</v>
      </c>
      <c r="M332">
        <f>'Suivi SYCHEM 1'!T334</f>
        <v>0.72</v>
      </c>
      <c r="N332" t="str">
        <f>'Suivi SYCHEM 1'!U334</f>
        <v>451</v>
      </c>
      <c r="O332" t="str">
        <f>'Suivi SYCHEM 1'!V334</f>
        <v>wbw</v>
      </c>
      <c r="P332" t="str">
        <f>'Suivi SYCHEM 1'!W334</f>
        <v>wbw</v>
      </c>
      <c r="Q332" t="str">
        <f>'Suivi SYCHEM 1'!X334</f>
        <v>wbw</v>
      </c>
      <c r="R332" t="str">
        <f>'Suivi SYCHEM 1'!Y334</f>
        <v>f</v>
      </c>
      <c r="S332">
        <f>'Suivi SYCHEM 1'!Z334</f>
        <v>0.65</v>
      </c>
      <c r="T332">
        <f>'Suivi SYCHEM 1'!AA334</f>
        <v>447</v>
      </c>
      <c r="U332" t="str">
        <f>'Suivi SYCHEM 1'!AB334</f>
        <v>f</v>
      </c>
      <c r="V332">
        <f>'Suivi SYCHEM 1'!AC334</f>
        <v>0.75</v>
      </c>
      <c r="W332">
        <f>'Suivi SYCHEM 1'!AD334</f>
        <v>438</v>
      </c>
      <c r="X332" t="str">
        <f>'Suivi SYCHEM 1'!AE334</f>
        <v>wbw</v>
      </c>
      <c r="Y332" t="str">
        <f>'Suivi SYCHEM 1'!AF334</f>
        <v>wbw</v>
      </c>
      <c r="Z332" t="str">
        <f>'Suivi SYCHEM 1'!AG334</f>
        <v>wbw</v>
      </c>
      <c r="AA332" t="str">
        <f>'Suivi SYCHEM 1'!AH334</f>
        <v>f</v>
      </c>
      <c r="AB332">
        <f>'Suivi SYCHEM 1'!AI334</f>
        <v>0.7</v>
      </c>
      <c r="AC332">
        <f>'Suivi SYCHEM 1'!AJ334</f>
        <v>450</v>
      </c>
      <c r="AD332" t="str">
        <f>'Suivi SYCHEM 1'!AK334</f>
        <v>wbw</v>
      </c>
      <c r="AE332" t="str">
        <f>'Suivi SYCHEM 1'!AL334</f>
        <v>wbw</v>
      </c>
      <c r="AF332" t="str">
        <f>'Suivi SYCHEM 1'!AM334</f>
        <v>wbw</v>
      </c>
      <c r="AG332" t="str">
        <f>'Suivi SYCHEM 1'!AN334</f>
        <v>wbw</v>
      </c>
      <c r="AH332" t="str">
        <f>'Suivi SYCHEM 1'!AO334</f>
        <v>wbw</v>
      </c>
      <c r="AI332" t="str">
        <f>'Suivi SYCHEM 1'!AP334</f>
        <v>wbw</v>
      </c>
      <c r="AJ332" t="str">
        <f>'Suivi SYCHEM 1'!AQ334</f>
        <v>wf</v>
      </c>
      <c r="AK332" t="str">
        <f>'Suivi SYCHEM 1'!AR334</f>
        <v>wf</v>
      </c>
      <c r="AL332" t="str">
        <f>'Suivi SYCHEM 1'!AS334</f>
        <v>wf</v>
      </c>
      <c r="AM332" t="str">
        <f>'Suivi SYCHEM 1'!AT334</f>
        <v>f</v>
      </c>
      <c r="AN332">
        <f>'Suivi SYCHEM 1'!AU334</f>
        <v>0.56000000000000005</v>
      </c>
      <c r="AO332">
        <f>'Suivi SYCHEM 1'!AV334</f>
        <v>486</v>
      </c>
      <c r="AP332" t="str">
        <f>'Suivi SYCHEM 1'!AW334</f>
        <v>wf</v>
      </c>
      <c r="AQ332" t="str">
        <f>'Suivi SYCHEM 1'!AX334</f>
        <v>wf</v>
      </c>
      <c r="AR332" t="str">
        <f>'Suivi SYCHEM 1'!AY334</f>
        <v>wf</v>
      </c>
      <c r="AS332" t="str">
        <f>'Suivi SYCHEM 1'!AZ334</f>
        <v>bw</v>
      </c>
      <c r="AT332" t="str">
        <f>'Suivi SYCHEM 1'!BA334</f>
        <v>bw</v>
      </c>
      <c r="AU332" t="str">
        <f>'Suivi SYCHEM 1'!BB334</f>
        <v>bw</v>
      </c>
      <c r="AV332" t="str">
        <f>'Suivi SYCHEM 1'!BC334</f>
        <v>f</v>
      </c>
      <c r="AW332">
        <f>'Suivi SYCHEM 1'!BD334</f>
        <v>0.5</v>
      </c>
      <c r="AX332">
        <f>'Suivi SYCHEM 1'!BE334</f>
        <v>456</v>
      </c>
      <c r="AY332" s="62" t="str">
        <f>'Suivi SYCHEM 1'!BF334</f>
        <v>90,04%,</v>
      </c>
    </row>
    <row r="333" spans="1:51" ht="15" thickBot="1">
      <c r="A333" s="60">
        <f>'Suivi SYCHEM 1'!A335</f>
        <v>45772</v>
      </c>
      <c r="B333" s="7">
        <f>'Suivi SYCHEM 1'!B335</f>
        <v>0.41666666666666669</v>
      </c>
      <c r="C333" t="str">
        <f>'Suivi SYCHEM 1'!J335</f>
        <v>F</v>
      </c>
      <c r="D333">
        <f>'Suivi SYCHEM 1'!K335</f>
        <v>0.19</v>
      </c>
      <c r="E333">
        <f>'Suivi SYCHEM 1'!L335</f>
        <v>489</v>
      </c>
      <c r="F333" t="str">
        <f>'Suivi SYCHEM 1'!M335</f>
        <v>F</v>
      </c>
      <c r="G333">
        <f>'Suivi SYCHEM 1'!N336</f>
        <v>0.27</v>
      </c>
      <c r="H333">
        <f>'Suivi SYCHEM 1'!O335</f>
        <v>488</v>
      </c>
      <c r="I333" t="str">
        <f>'Suivi SYCHEM 1'!P335</f>
        <v>F</v>
      </c>
      <c r="J333">
        <f>'Suivi SYCHEM 1'!Q335</f>
        <v>0.52</v>
      </c>
      <c r="K333">
        <f>'Suivi SYCHEM 1'!R335</f>
        <v>489</v>
      </c>
      <c r="L333" t="str">
        <f>'Suivi SYCHEM 1'!S335</f>
        <v>F</v>
      </c>
      <c r="M333">
        <f>'Suivi SYCHEM 1'!T335</f>
        <v>0.61</v>
      </c>
      <c r="N333" t="str">
        <f>'Suivi SYCHEM 1'!U335</f>
        <v>482</v>
      </c>
      <c r="O333" t="str">
        <f>'Suivi SYCHEM 1'!V335</f>
        <v>WBW</v>
      </c>
      <c r="P333" t="str">
        <f>'Suivi SYCHEM 1'!W335</f>
        <v>WBW</v>
      </c>
      <c r="Q333" t="str">
        <f>'Suivi SYCHEM 1'!X335</f>
        <v>WBW</v>
      </c>
      <c r="R333" t="str">
        <f>'Suivi SYCHEM 1'!Y335</f>
        <v>F</v>
      </c>
      <c r="S333">
        <f>'Suivi SYCHEM 1'!Z335</f>
        <v>0.6</v>
      </c>
      <c r="T333">
        <f>'Suivi SYCHEM 1'!AA335</f>
        <v>488</v>
      </c>
      <c r="U333" t="str">
        <f>'Suivi SYCHEM 1'!AB335</f>
        <v>F</v>
      </c>
      <c r="V333">
        <f>'Suivi SYCHEM 1'!AC335</f>
        <v>0.62</v>
      </c>
      <c r="W333">
        <f>'Suivi SYCHEM 1'!AD335</f>
        <v>486</v>
      </c>
      <c r="X333" t="str">
        <f>'Suivi SYCHEM 1'!AE335</f>
        <v>CEB2</v>
      </c>
      <c r="Y333" t="str">
        <f>'Suivi SYCHEM 1'!AF335</f>
        <v>CEB2</v>
      </c>
      <c r="Z333" t="str">
        <f>'Suivi SYCHEM 1'!AG335</f>
        <v>CEB2</v>
      </c>
      <c r="AA333" t="str">
        <f>'Suivi SYCHEM 1'!AH335</f>
        <v>F</v>
      </c>
      <c r="AB333">
        <f>'Suivi SYCHEM 1'!AI335</f>
        <v>0.78</v>
      </c>
      <c r="AC333">
        <f>'Suivi SYCHEM 1'!AJ335</f>
        <v>490</v>
      </c>
      <c r="AD333" t="str">
        <f>'Suivi SYCHEM 1'!AK335</f>
        <v>F</v>
      </c>
      <c r="AE333">
        <f>'Suivi SYCHEM 1'!AL335</f>
        <v>0.7</v>
      </c>
      <c r="AF333">
        <f>'Suivi SYCHEM 1'!AM335</f>
        <v>488</v>
      </c>
      <c r="AG333" t="str">
        <f>'Suivi SYCHEM 1'!AN335</f>
        <v>WBW</v>
      </c>
      <c r="AH333" t="str">
        <f>'Suivi SYCHEM 1'!AO335</f>
        <v>WBW</v>
      </c>
      <c r="AI333" t="str">
        <f>'Suivi SYCHEM 1'!AP335</f>
        <v>WBW</v>
      </c>
      <c r="AJ333" t="str">
        <f>'Suivi SYCHEM 1'!AQ335</f>
        <v>F</v>
      </c>
      <c r="AK333">
        <f>'Suivi SYCHEM 1'!AR335</f>
        <v>0.81</v>
      </c>
      <c r="AL333">
        <f>'Suivi SYCHEM 1'!AS335</f>
        <v>486</v>
      </c>
      <c r="AM333" t="str">
        <f>'Suivi SYCHEM 1'!AT335</f>
        <v>F</v>
      </c>
      <c r="AN333">
        <f>'Suivi SYCHEM 1'!AU335</f>
        <v>0.6</v>
      </c>
      <c r="AO333">
        <f>'Suivi SYCHEM 1'!AV335</f>
        <v>466</v>
      </c>
      <c r="AP333" t="str">
        <f>'Suivi SYCHEM 1'!AW335</f>
        <v>F</v>
      </c>
      <c r="AQ333">
        <f>'Suivi SYCHEM 1'!AX335</f>
        <v>0.55000000000000004</v>
      </c>
      <c r="AR333">
        <f>'Suivi SYCHEM 1'!AY335</f>
        <v>489</v>
      </c>
      <c r="AS333" t="str">
        <f>'Suivi SYCHEM 1'!AZ335</f>
        <v>WBW</v>
      </c>
      <c r="AT333" t="str">
        <f>'Suivi SYCHEM 1'!BA335</f>
        <v>WBW</v>
      </c>
      <c r="AU333" t="str">
        <f>'Suivi SYCHEM 1'!BB335</f>
        <v>WBW</v>
      </c>
      <c r="AV333" t="str">
        <f>'Suivi SYCHEM 1'!BC335</f>
        <v>F</v>
      </c>
      <c r="AW333">
        <f>'Suivi SYCHEM 1'!BD335</f>
        <v>0.52</v>
      </c>
      <c r="AX333">
        <f>'Suivi SYCHEM 1'!BE335</f>
        <v>490</v>
      </c>
      <c r="AY333" s="62">
        <f>'Suivi SYCHEM 1'!BF335</f>
        <v>0.86050000000000004</v>
      </c>
    </row>
    <row r="334" spans="1:51" ht="15" thickBot="1">
      <c r="A334" s="60">
        <f>'Suivi SYCHEM 1'!A336</f>
        <v>45772</v>
      </c>
      <c r="B334" s="7">
        <f>'Suivi SYCHEM 1'!B336</f>
        <v>0.75</v>
      </c>
      <c r="C334" t="str">
        <f>'Suivi SYCHEM 1'!J336</f>
        <v>F</v>
      </c>
      <c r="D334">
        <f>'Suivi SYCHEM 1'!K336</f>
        <v>0.2</v>
      </c>
      <c r="E334">
        <f>'Suivi SYCHEM 1'!L336</f>
        <v>487</v>
      </c>
      <c r="F334" t="str">
        <f>'Suivi SYCHEM 1'!M336</f>
        <v>F</v>
      </c>
      <c r="G334">
        <f>'Suivi SYCHEM 1'!N337</f>
        <v>0.26</v>
      </c>
      <c r="H334">
        <f>'Suivi SYCHEM 1'!O336</f>
        <v>487</v>
      </c>
      <c r="I334" t="str">
        <f>'Suivi SYCHEM 1'!P336</f>
        <v>F</v>
      </c>
      <c r="J334">
        <f>'Suivi SYCHEM 1'!Q336</f>
        <v>0.2</v>
      </c>
      <c r="K334">
        <f>'Suivi SYCHEM 1'!R336</f>
        <v>490</v>
      </c>
      <c r="L334" t="str">
        <f>'Suivi SYCHEM 1'!S336</f>
        <v>BW</v>
      </c>
      <c r="M334" t="str">
        <f>'Suivi SYCHEM 1'!T336</f>
        <v>BW</v>
      </c>
      <c r="N334" t="str">
        <f>'Suivi SYCHEM 1'!U336</f>
        <v>BW</v>
      </c>
      <c r="O334" t="str">
        <f>'Suivi SYCHEM 1'!V336</f>
        <v>F</v>
      </c>
      <c r="P334">
        <f>'Suivi SYCHEM 1'!W336</f>
        <v>0.56000000000000005</v>
      </c>
      <c r="Q334">
        <f>'Suivi SYCHEM 1'!X336</f>
        <v>486</v>
      </c>
      <c r="R334" t="str">
        <f>'Suivi SYCHEM 1'!Y336</f>
        <v>F</v>
      </c>
      <c r="S334">
        <f>'Suivi SYCHEM 1'!Z336</f>
        <v>0.5</v>
      </c>
      <c r="T334">
        <f>'Suivi SYCHEM 1'!AA336</f>
        <v>487</v>
      </c>
      <c r="U334" t="str">
        <f>'Suivi SYCHEM 1'!AB336</f>
        <v>F</v>
      </c>
      <c r="V334">
        <f>'Suivi SYCHEM 1'!AC336</f>
        <v>0.47</v>
      </c>
      <c r="W334">
        <f>'Suivi SYCHEM 1'!AD336</f>
        <v>489</v>
      </c>
      <c r="X334" t="str">
        <f>'Suivi SYCHEM 1'!AE336</f>
        <v>F</v>
      </c>
      <c r="Y334">
        <f>'Suivi SYCHEM 1'!AF336</f>
        <v>0.19</v>
      </c>
      <c r="Z334">
        <f>'Suivi SYCHEM 1'!AG336</f>
        <v>486</v>
      </c>
      <c r="AA334" t="str">
        <f>'Suivi SYCHEM 1'!AH336</f>
        <v>F</v>
      </c>
      <c r="AB334">
        <f>'Suivi SYCHEM 1'!AI336</f>
        <v>0.79</v>
      </c>
      <c r="AC334">
        <f>'Suivi SYCHEM 1'!AJ336</f>
        <v>493</v>
      </c>
      <c r="AD334" t="str">
        <f>'Suivi SYCHEM 1'!AK336</f>
        <v>F</v>
      </c>
      <c r="AE334">
        <f>'Suivi SYCHEM 1'!AL336</f>
        <v>0.61</v>
      </c>
      <c r="AF334">
        <f>'Suivi SYCHEM 1'!AM336</f>
        <v>499</v>
      </c>
      <c r="AG334" t="str">
        <f>'Suivi SYCHEM 1'!AN336</f>
        <v>F</v>
      </c>
      <c r="AH334">
        <f>'Suivi SYCHEM 1'!AO336</f>
        <v>0.46</v>
      </c>
      <c r="AI334">
        <f>'Suivi SYCHEM 1'!AP336</f>
        <v>500</v>
      </c>
      <c r="AJ334" t="str">
        <f>'Suivi SYCHEM 1'!AQ336</f>
        <v>F</v>
      </c>
      <c r="AK334">
        <f>'Suivi SYCHEM 1'!AR336</f>
        <v>0.56999999999999995</v>
      </c>
      <c r="AL334">
        <f>'Suivi SYCHEM 1'!AS336</f>
        <v>501</v>
      </c>
      <c r="AM334" t="str">
        <f>'Suivi SYCHEM 1'!AT336</f>
        <v>CEB2</v>
      </c>
      <c r="AN334" t="str">
        <f>'Suivi SYCHEM 1'!AU336</f>
        <v>CEB2</v>
      </c>
      <c r="AO334" t="str">
        <f>'Suivi SYCHEM 1'!AV336</f>
        <v>CEB2</v>
      </c>
      <c r="AP334" t="str">
        <f>'Suivi SYCHEM 1'!AW336</f>
        <v>F</v>
      </c>
      <c r="AQ334">
        <f>'Suivi SYCHEM 1'!AX336</f>
        <v>0.28000000000000003</v>
      </c>
      <c r="AR334">
        <f>'Suivi SYCHEM 1'!AY336</f>
        <v>492</v>
      </c>
      <c r="AS334" t="str">
        <f>'Suivi SYCHEM 1'!AZ336</f>
        <v>F</v>
      </c>
      <c r="AT334">
        <f>'Suivi SYCHEM 1'!BA336</f>
        <v>0.54</v>
      </c>
      <c r="AU334">
        <f>'Suivi SYCHEM 1'!BB336</f>
        <v>479</v>
      </c>
      <c r="AV334" t="str">
        <f>'Suivi SYCHEM 1'!BC336</f>
        <v>BW</v>
      </c>
      <c r="AW334" t="str">
        <f>'Suivi SYCHEM 1'!BD336</f>
        <v>BW</v>
      </c>
      <c r="AX334" t="str">
        <f>'Suivi SYCHEM 1'!BE336</f>
        <v>BW</v>
      </c>
      <c r="AY334" s="62">
        <f>'Suivi SYCHEM 1'!BF336</f>
        <v>0.83250000000000002</v>
      </c>
    </row>
    <row r="335" spans="1:51" ht="15" thickBot="1">
      <c r="A335" s="60">
        <f>'Suivi SYCHEM 1'!A337</f>
        <v>45773</v>
      </c>
      <c r="B335" s="7">
        <f>'Suivi SYCHEM 1'!B337</f>
        <v>8.3333333333333329E-2</v>
      </c>
      <c r="C335" t="str">
        <f>'Suivi SYCHEM 1'!J337</f>
        <v>f</v>
      </c>
      <c r="D335">
        <f>'Suivi SYCHEM 1'!K337</f>
        <v>0.21</v>
      </c>
      <c r="E335">
        <f>'Suivi SYCHEM 1'!L337</f>
        <v>487</v>
      </c>
      <c r="F335" t="str">
        <f>'Suivi SYCHEM 1'!M337</f>
        <v>f</v>
      </c>
      <c r="G335">
        <f>'Suivi SYCHEM 1'!N338</f>
        <v>0.28999999999999998</v>
      </c>
      <c r="H335">
        <f>'Suivi SYCHEM 1'!O337</f>
        <v>489</v>
      </c>
      <c r="I335" t="str">
        <f>'Suivi SYCHEM 1'!P337</f>
        <v>bw</v>
      </c>
      <c r="J335" t="str">
        <f>'Suivi SYCHEM 1'!Q337</f>
        <v>bw</v>
      </c>
      <c r="K335" t="str">
        <f>'Suivi SYCHEM 1'!R337</f>
        <v>bw</v>
      </c>
      <c r="L335" t="str">
        <f>'Suivi SYCHEM 1'!S337</f>
        <v>f</v>
      </c>
      <c r="M335">
        <f>'Suivi SYCHEM 1'!T337</f>
        <v>0.85</v>
      </c>
      <c r="N335" t="str">
        <f>'Suivi SYCHEM 1'!U337</f>
        <v>515</v>
      </c>
      <c r="O335" t="str">
        <f>'Suivi SYCHEM 1'!V337</f>
        <v>wf</v>
      </c>
      <c r="P335" t="str">
        <f>'Suivi SYCHEM 1'!W337</f>
        <v>wf</v>
      </c>
      <c r="Q335" t="str">
        <f>'Suivi SYCHEM 1'!X337</f>
        <v>wf</v>
      </c>
      <c r="R335" t="str">
        <f>'Suivi SYCHEM 1'!Y337</f>
        <v>f</v>
      </c>
      <c r="S335">
        <f>'Suivi SYCHEM 1'!Z337</f>
        <v>0.61</v>
      </c>
      <c r="T335">
        <f>'Suivi SYCHEM 1'!AA337</f>
        <v>500</v>
      </c>
      <c r="U335" t="str">
        <f>'Suivi SYCHEM 1'!AB337</f>
        <v>f</v>
      </c>
      <c r="V335">
        <f>'Suivi SYCHEM 1'!AC337</f>
        <v>0.81</v>
      </c>
      <c r="W335">
        <f>'Suivi SYCHEM 1'!AD337</f>
        <v>489</v>
      </c>
      <c r="X335" t="str">
        <f>'Suivi SYCHEM 1'!AE337</f>
        <v>wbw</v>
      </c>
      <c r="Y335" t="str">
        <f>'Suivi SYCHEM 1'!AF337</f>
        <v>wbw</v>
      </c>
      <c r="Z335" t="str">
        <f>'Suivi SYCHEM 1'!AG337</f>
        <v>wbw</v>
      </c>
      <c r="AA335" t="str">
        <f>'Suivi SYCHEM 1'!AH337</f>
        <v>f</v>
      </c>
      <c r="AB335">
        <f>'Suivi SYCHEM 1'!AI337</f>
        <v>0.79</v>
      </c>
      <c r="AC335">
        <f>'Suivi SYCHEM 1'!AJ337</f>
        <v>498</v>
      </c>
      <c r="AD335" t="str">
        <f>'Suivi SYCHEM 1'!AK337</f>
        <v>f</v>
      </c>
      <c r="AE335">
        <f>'Suivi SYCHEM 1'!AL337</f>
        <v>0.46</v>
      </c>
      <c r="AF335">
        <f>'Suivi SYCHEM 1'!AM337</f>
        <v>501</v>
      </c>
      <c r="AG335" t="str">
        <f>'Suivi SYCHEM 1'!AN337</f>
        <v>f</v>
      </c>
      <c r="AH335">
        <f>'Suivi SYCHEM 1'!AO337</f>
        <v>0.48</v>
      </c>
      <c r="AI335">
        <f>'Suivi SYCHEM 1'!AP337</f>
        <v>514</v>
      </c>
      <c r="AJ335" t="str">
        <f>'Suivi SYCHEM 1'!AQ337</f>
        <v>f</v>
      </c>
      <c r="AK335">
        <f>'Suivi SYCHEM 1'!AR337</f>
        <v>0.56999999999999995</v>
      </c>
      <c r="AL335">
        <f>'Suivi SYCHEM 1'!AS337</f>
        <v>504</v>
      </c>
      <c r="AM335" t="str">
        <f>'Suivi SYCHEM 1'!AT337</f>
        <v>f</v>
      </c>
      <c r="AN335">
        <f>'Suivi SYCHEM 1'!AU337</f>
        <v>0.62</v>
      </c>
      <c r="AO335">
        <f>'Suivi SYCHEM 1'!AV337</f>
        <v>501</v>
      </c>
      <c r="AP335" t="str">
        <f>'Suivi SYCHEM 1'!AW337</f>
        <v>f</v>
      </c>
      <c r="AQ335">
        <f>'Suivi SYCHEM 1'!AX337</f>
        <v>0.34</v>
      </c>
      <c r="AR335">
        <f>'Suivi SYCHEM 1'!AY337</f>
        <v>499</v>
      </c>
      <c r="AS335" t="str">
        <f>'Suivi SYCHEM 1'!AZ337</f>
        <v>wf</v>
      </c>
      <c r="AT335" t="str">
        <f>'Suivi SYCHEM 1'!BA337</f>
        <v>wf</v>
      </c>
      <c r="AU335" t="str">
        <f>'Suivi SYCHEM 1'!BB337</f>
        <v>wf</v>
      </c>
      <c r="AV335" t="str">
        <f>'Suivi SYCHEM 1'!BC337</f>
        <v>f</v>
      </c>
      <c r="AW335">
        <f>'Suivi SYCHEM 1'!BD337</f>
        <v>0.54</v>
      </c>
      <c r="AX335">
        <f>'Suivi SYCHEM 1'!BE337</f>
        <v>500</v>
      </c>
      <c r="AY335" s="62">
        <f>'Suivi SYCHEM 1'!BF337</f>
        <v>0.84740000000000004</v>
      </c>
    </row>
    <row r="336" spans="1:51" ht="15" thickBot="1">
      <c r="A336" s="60">
        <f>'Suivi SYCHEM 1'!A338</f>
        <v>45773</v>
      </c>
      <c r="B336" s="7">
        <f>'Suivi SYCHEM 1'!B338</f>
        <v>0.41666666666666669</v>
      </c>
      <c r="C336" t="str">
        <f>'Suivi SYCHEM 1'!J338</f>
        <v>wf</v>
      </c>
      <c r="D336" t="str">
        <f>'Suivi SYCHEM 1'!K338</f>
        <v>wf</v>
      </c>
      <c r="E336" t="str">
        <f>'Suivi SYCHEM 1'!L338</f>
        <v>wf</v>
      </c>
      <c r="F336" t="str">
        <f>'Suivi SYCHEM 1'!M338</f>
        <v>f</v>
      </c>
      <c r="G336">
        <f>'Suivi SYCHEM 1'!N339</f>
        <v>0.31</v>
      </c>
      <c r="H336">
        <f>'Suivi SYCHEM 1'!O338</f>
        <v>485</v>
      </c>
      <c r="I336" t="str">
        <f>'Suivi SYCHEM 1'!P338</f>
        <v>bw</v>
      </c>
      <c r="J336" t="str">
        <f>'Suivi SYCHEM 1'!Q338</f>
        <v>bw</v>
      </c>
      <c r="K336" t="str">
        <f>'Suivi SYCHEM 1'!R338</f>
        <v>bw</v>
      </c>
      <c r="L336" t="str">
        <f>'Suivi SYCHEM 1'!S338</f>
        <v>f</v>
      </c>
      <c r="M336">
        <f>'Suivi SYCHEM 1'!T338</f>
        <v>1</v>
      </c>
      <c r="N336">
        <f>'Suivi SYCHEM 1'!U338</f>
        <v>501</v>
      </c>
      <c r="O336" t="str">
        <f>'Suivi SYCHEM 1'!V338</f>
        <v>f</v>
      </c>
      <c r="P336">
        <f>'Suivi SYCHEM 1'!W338</f>
        <v>0.53</v>
      </c>
      <c r="Q336">
        <f>'Suivi SYCHEM 1'!X338</f>
        <v>496</v>
      </c>
      <c r="R336" t="str">
        <f>'Suivi SYCHEM 1'!Y338</f>
        <v>wf</v>
      </c>
      <c r="S336" t="str">
        <f>'Suivi SYCHEM 1'!Z338</f>
        <v>wf</v>
      </c>
      <c r="T336" t="str">
        <f>'Suivi SYCHEM 1'!AA338</f>
        <v>wf</v>
      </c>
      <c r="U336" t="str">
        <f>'Suivi SYCHEM 1'!AB338</f>
        <v>f</v>
      </c>
      <c r="V336">
        <f>'Suivi SYCHEM 1'!AC338</f>
        <v>0.8</v>
      </c>
      <c r="W336">
        <f>'Suivi SYCHEM 1'!AD338</f>
        <v>488</v>
      </c>
      <c r="X336" t="str">
        <f>'Suivi SYCHEM 1'!AE338</f>
        <v>f</v>
      </c>
      <c r="Y336">
        <f>'Suivi SYCHEM 1'!AF338</f>
        <v>0.31</v>
      </c>
      <c r="Z336">
        <f>'Suivi SYCHEM 1'!AG338</f>
        <v>483</v>
      </c>
      <c r="AA336" t="str">
        <f>'Suivi SYCHEM 1'!AH338</f>
        <v>f</v>
      </c>
      <c r="AB336">
        <f>'Suivi SYCHEM 1'!AI338</f>
        <v>0.75</v>
      </c>
      <c r="AC336">
        <f>'Suivi SYCHEM 1'!AJ338</f>
        <v>480</v>
      </c>
      <c r="AD336" t="str">
        <f>'Suivi SYCHEM 1'!AK338</f>
        <v>f</v>
      </c>
      <c r="AE336">
        <f>'Suivi SYCHEM 1'!AL338</f>
        <v>0.53</v>
      </c>
      <c r="AF336">
        <f>'Suivi SYCHEM 1'!AM338</f>
        <v>482</v>
      </c>
      <c r="AG336" t="str">
        <f>'Suivi SYCHEM 1'!AN338</f>
        <v>f</v>
      </c>
      <c r="AH336">
        <f>'Suivi SYCHEM 1'!AO338</f>
        <v>0.48</v>
      </c>
      <c r="AI336">
        <f>'Suivi SYCHEM 1'!AP338</f>
        <v>477</v>
      </c>
      <c r="AJ336" t="str">
        <f>'Suivi SYCHEM 1'!AQ338</f>
        <v>f</v>
      </c>
      <c r="AK336">
        <f>'Suivi SYCHEM 1'!AR338</f>
        <v>0.57999999999999996</v>
      </c>
      <c r="AL336">
        <f>'Suivi SYCHEM 1'!AS338</f>
        <v>482</v>
      </c>
      <c r="AM336" t="str">
        <f>'Suivi SYCHEM 1'!AT338</f>
        <v>f</v>
      </c>
      <c r="AN336">
        <f>'Suivi SYCHEM 1'!AU338</f>
        <v>0.61</v>
      </c>
      <c r="AO336">
        <f>'Suivi SYCHEM 1'!AV338</f>
        <v>465</v>
      </c>
      <c r="AP336" t="str">
        <f>'Suivi SYCHEM 1'!AW338</f>
        <v>f</v>
      </c>
      <c r="AQ336">
        <f>'Suivi SYCHEM 1'!AX338</f>
        <v>0.51</v>
      </c>
      <c r="AR336">
        <f>'Suivi SYCHEM 1'!AY338</f>
        <v>490</v>
      </c>
      <c r="AS336" t="str">
        <f>'Suivi SYCHEM 1'!AZ338</f>
        <v>f</v>
      </c>
      <c r="AT336">
        <f>'Suivi SYCHEM 1'!BA338</f>
        <v>0.54</v>
      </c>
      <c r="AU336">
        <f>'Suivi SYCHEM 1'!BB338</f>
        <v>485</v>
      </c>
      <c r="AV336" t="str">
        <f>'Suivi SYCHEM 1'!BC338</f>
        <v>f</v>
      </c>
      <c r="AW336">
        <f>'Suivi SYCHEM 1'!BD338</f>
        <v>0.53</v>
      </c>
      <c r="AX336">
        <f>'Suivi SYCHEM 1'!BE338</f>
        <v>488</v>
      </c>
      <c r="AY336" s="62" t="str">
        <f>'Suivi SYCHEM 1'!BF338</f>
        <v>89.95%</v>
      </c>
    </row>
    <row r="337" spans="1:51" ht="15" thickBot="1">
      <c r="A337" s="60">
        <f>'Suivi SYCHEM 1'!A339</f>
        <v>45773</v>
      </c>
      <c r="B337" s="7">
        <f>'Suivi SYCHEM 1'!B339</f>
        <v>0.75</v>
      </c>
      <c r="C337" t="str">
        <f>'Suivi SYCHEM 1'!J339</f>
        <v>F</v>
      </c>
      <c r="D337">
        <f>'Suivi SYCHEM 1'!K339</f>
        <v>0.23</v>
      </c>
      <c r="E337">
        <f>'Suivi SYCHEM 1'!L339</f>
        <v>508</v>
      </c>
      <c r="F337" t="str">
        <f>'Suivi SYCHEM 1'!M339</f>
        <v>F</v>
      </c>
      <c r="G337">
        <f>'Suivi SYCHEM 1'!N340</f>
        <v>0.27</v>
      </c>
      <c r="H337">
        <f>'Suivi SYCHEM 1'!O339</f>
        <v>503</v>
      </c>
      <c r="I337" t="str">
        <f>'Suivi SYCHEM 1'!P339</f>
        <v>F</v>
      </c>
      <c r="J337">
        <f>'Suivi SYCHEM 1'!Q339</f>
        <v>0.41</v>
      </c>
      <c r="K337">
        <f>'Suivi SYCHEM 1'!R339</f>
        <v>507</v>
      </c>
      <c r="L337" t="str">
        <f>'Suivi SYCHEM 1'!S339</f>
        <v>F</v>
      </c>
      <c r="M337">
        <f>'Suivi SYCHEM 1'!T339</f>
        <v>0.56999999999999995</v>
      </c>
      <c r="N337" t="str">
        <f>'Suivi SYCHEM 1'!U339</f>
        <v>491</v>
      </c>
      <c r="O337" t="str">
        <f>'Suivi SYCHEM 1'!V339</f>
        <v>F</v>
      </c>
      <c r="P337">
        <f>'Suivi SYCHEM 1'!W339</f>
        <v>0.54</v>
      </c>
      <c r="Q337">
        <f>'Suivi SYCHEM 1'!X339</f>
        <v>510</v>
      </c>
      <c r="R337" t="str">
        <f>'Suivi SYCHEM 1'!Y339</f>
        <v>F</v>
      </c>
      <c r="S337">
        <f>'Suivi SYCHEM 1'!Z339</f>
        <v>0.52</v>
      </c>
      <c r="T337">
        <f>'Suivi SYCHEM 1'!AA339</f>
        <v>495</v>
      </c>
      <c r="U337" t="str">
        <f>'Suivi SYCHEM 1'!AB339</f>
        <v>F</v>
      </c>
      <c r="V337">
        <f>'Suivi SYCHEM 1'!AC339</f>
        <v>0.8</v>
      </c>
      <c r="W337">
        <f>'Suivi SYCHEM 1'!AD339</f>
        <v>508</v>
      </c>
      <c r="X337" t="str">
        <f>'Suivi SYCHEM 1'!AE339</f>
        <v>F</v>
      </c>
      <c r="Y337">
        <f>'Suivi SYCHEM 1'!AF339</f>
        <v>0.28999999999999998</v>
      </c>
      <c r="Z337">
        <f>'Suivi SYCHEM 1'!AG339</f>
        <v>506</v>
      </c>
      <c r="AA337" t="str">
        <f>'Suivi SYCHEM 1'!AH339</f>
        <v>WBW</v>
      </c>
      <c r="AB337" t="str">
        <f>'Suivi SYCHEM 1'!AI339</f>
        <v>WBW</v>
      </c>
      <c r="AC337" t="str">
        <f>'Suivi SYCHEM 1'!AJ339</f>
        <v>WBW</v>
      </c>
      <c r="AD337" t="str">
        <f>'Suivi SYCHEM 1'!AK339</f>
        <v>F</v>
      </c>
      <c r="AE337">
        <f>'Suivi SYCHEM 1'!AL339</f>
        <v>0.25</v>
      </c>
      <c r="AF337">
        <f>'Suivi SYCHEM 1'!AM339</f>
        <v>501</v>
      </c>
      <c r="AG337" t="str">
        <f>'Suivi SYCHEM 1'!AN339</f>
        <v>BW</v>
      </c>
      <c r="AH337" t="str">
        <f>'Suivi SYCHEM 1'!AO339</f>
        <v>BW</v>
      </c>
      <c r="AI337" t="str">
        <f>'Suivi SYCHEM 1'!AP339</f>
        <v>BW</v>
      </c>
      <c r="AJ337" t="str">
        <f>'Suivi SYCHEM 1'!AQ339</f>
        <v>WF</v>
      </c>
      <c r="AK337" t="str">
        <f>'Suivi SYCHEM 1'!AR339</f>
        <v>WF</v>
      </c>
      <c r="AL337" t="str">
        <f>'Suivi SYCHEM 1'!AS339</f>
        <v>WF</v>
      </c>
      <c r="AM337" t="str">
        <f>'Suivi SYCHEM 1'!AT339</f>
        <v>WBW</v>
      </c>
      <c r="AN337" t="str">
        <f>'Suivi SYCHEM 1'!AU339</f>
        <v>WBW</v>
      </c>
      <c r="AO337" t="str">
        <f>'Suivi SYCHEM 1'!AV339</f>
        <v>WBW</v>
      </c>
      <c r="AP337" t="str">
        <f>'Suivi SYCHEM 1'!AW339</f>
        <v>F</v>
      </c>
      <c r="AQ337">
        <f>'Suivi SYCHEM 1'!AX339</f>
        <v>0.38</v>
      </c>
      <c r="AR337">
        <f>'Suivi SYCHEM 1'!AY339</f>
        <v>502</v>
      </c>
      <c r="AS337" t="str">
        <f>'Suivi SYCHEM 1'!AZ339</f>
        <v>F</v>
      </c>
      <c r="AT337">
        <f>'Suivi SYCHEM 1'!BA339</f>
        <v>0.3</v>
      </c>
      <c r="AU337">
        <f>'Suivi SYCHEM 1'!BB339</f>
        <v>505</v>
      </c>
      <c r="AV337" t="str">
        <f>'Suivi SYCHEM 1'!BC339</f>
        <v>F</v>
      </c>
      <c r="AW337">
        <f>'Suivi SYCHEM 1'!BD339</f>
        <v>0.42</v>
      </c>
      <c r="AX337">
        <f>'Suivi SYCHEM 1'!BE339</f>
        <v>506</v>
      </c>
      <c r="AY337" s="62">
        <f>'Suivi SYCHEM 1'!BF339</f>
        <v>0.78249999999999997</v>
      </c>
    </row>
    <row r="338" spans="1:51" ht="15" thickBot="1">
      <c r="A338" s="60">
        <f>'Suivi SYCHEM 1'!A340</f>
        <v>45774</v>
      </c>
      <c r="B338" s="7">
        <f>'Suivi SYCHEM 1'!B340</f>
        <v>8.3333333333333329E-2</v>
      </c>
      <c r="C338" t="str">
        <f>'Suivi SYCHEM 1'!J340</f>
        <v>F</v>
      </c>
      <c r="D338" t="str">
        <f>'Suivi SYCHEM 1'!K340</f>
        <v>WF</v>
      </c>
      <c r="E338" t="str">
        <f>'Suivi SYCHEM 1'!L340</f>
        <v>WF</v>
      </c>
      <c r="F338" t="str">
        <f>'Suivi SYCHEM 1'!M340</f>
        <v>F</v>
      </c>
      <c r="G338">
        <f>'Suivi SYCHEM 1'!N341</f>
        <v>0.23</v>
      </c>
      <c r="H338">
        <f>'Suivi SYCHEM 1'!O340</f>
        <v>478</v>
      </c>
      <c r="I338" t="str">
        <f>'Suivi SYCHEM 1'!P340</f>
        <v>F</v>
      </c>
      <c r="J338">
        <f>'Suivi SYCHEM 1'!Q340</f>
        <v>0.5</v>
      </c>
      <c r="K338">
        <f>'Suivi SYCHEM 1'!R340</f>
        <v>475</v>
      </c>
      <c r="L338" t="str">
        <f>'Suivi SYCHEM 1'!S340</f>
        <v>F</v>
      </c>
      <c r="M338">
        <f>'Suivi SYCHEM 1'!T340</f>
        <v>0.86</v>
      </c>
      <c r="N338" t="str">
        <f>'Suivi SYCHEM 1'!U340</f>
        <v>490</v>
      </c>
      <c r="O338" t="str">
        <f>'Suivi SYCHEM 1'!V340</f>
        <v>F</v>
      </c>
      <c r="P338">
        <f>'Suivi SYCHEM 1'!W340</f>
        <v>0.47</v>
      </c>
      <c r="Q338">
        <f>'Suivi SYCHEM 1'!X340</f>
        <v>451</v>
      </c>
      <c r="R338" t="str">
        <f>'Suivi SYCHEM 1'!Y340</f>
        <v>WF</v>
      </c>
      <c r="S338" t="str">
        <f>'Suivi SYCHEM 1'!Z340</f>
        <v>WF</v>
      </c>
      <c r="T338" t="str">
        <f>'Suivi SYCHEM 1'!AA340</f>
        <v>WF</v>
      </c>
      <c r="U338" t="str">
        <f>'Suivi SYCHEM 1'!AB340</f>
        <v>F</v>
      </c>
      <c r="V338">
        <f>'Suivi SYCHEM 1'!AC340</f>
        <v>0.5</v>
      </c>
      <c r="W338">
        <f>'Suivi SYCHEM 1'!AD340</f>
        <v>480</v>
      </c>
      <c r="X338" t="str">
        <f>'Suivi SYCHEM 1'!AE340</f>
        <v>F</v>
      </c>
      <c r="Y338">
        <f>'Suivi SYCHEM 1'!AF340</f>
        <v>0.32</v>
      </c>
      <c r="Z338">
        <f>'Suivi SYCHEM 1'!AG340</f>
        <v>479</v>
      </c>
      <c r="AA338" t="str">
        <f>'Suivi SYCHEM 1'!AH340</f>
        <v>F</v>
      </c>
      <c r="AB338">
        <f>'Suivi SYCHEM 1'!AI340</f>
        <v>0.79</v>
      </c>
      <c r="AC338">
        <f>'Suivi SYCHEM 1'!AJ340</f>
        <v>484</v>
      </c>
      <c r="AD338" t="str">
        <f>'Suivi SYCHEM 1'!AK340</f>
        <v>BW</v>
      </c>
      <c r="AE338" t="str">
        <f>'Suivi SYCHEM 1'!AL340</f>
        <v>BW</v>
      </c>
      <c r="AF338" t="str">
        <f>'Suivi SYCHEM 1'!AM340</f>
        <v>BW</v>
      </c>
      <c r="AG338" t="str">
        <f>'Suivi SYCHEM 1'!AN340</f>
        <v>F</v>
      </c>
      <c r="AH338">
        <f>'Suivi SYCHEM 1'!AO340</f>
        <v>0.49</v>
      </c>
      <c r="AI338">
        <f>'Suivi SYCHEM 1'!AP340</f>
        <v>483</v>
      </c>
      <c r="AJ338" t="str">
        <f>'Suivi SYCHEM 1'!AQ340</f>
        <v>F</v>
      </c>
      <c r="AK338">
        <f>'Suivi SYCHEM 1'!AR340</f>
        <v>0.56999999999999995</v>
      </c>
      <c r="AL338">
        <f>'Suivi SYCHEM 1'!AS340</f>
        <v>485</v>
      </c>
      <c r="AM338" t="str">
        <f>'Suivi SYCHEM 1'!AT340</f>
        <v>F</v>
      </c>
      <c r="AN338">
        <f>'Suivi SYCHEM 1'!AU340</f>
        <v>0.63</v>
      </c>
      <c r="AO338">
        <f>'Suivi SYCHEM 1'!AV340</f>
        <v>480</v>
      </c>
      <c r="AP338" t="str">
        <f>'Suivi SYCHEM 1'!AW340</f>
        <v>F</v>
      </c>
      <c r="AQ338">
        <f>'Suivi SYCHEM 1'!AX340</f>
        <v>0.37</v>
      </c>
      <c r="AR338">
        <f>'Suivi SYCHEM 1'!AY340</f>
        <v>496</v>
      </c>
      <c r="AS338" t="str">
        <f>'Suivi SYCHEM 1'!AZ340</f>
        <v>F</v>
      </c>
      <c r="AT338">
        <f>'Suivi SYCHEM 1'!BA340</f>
        <v>0.63</v>
      </c>
      <c r="AU338">
        <f>'Suivi SYCHEM 1'!BB340</f>
        <v>499</v>
      </c>
      <c r="AV338" t="str">
        <f>'Suivi SYCHEM 1'!BC340</f>
        <v>F</v>
      </c>
      <c r="AW338">
        <f>'Suivi SYCHEM 1'!BD340</f>
        <v>0.56000000000000005</v>
      </c>
      <c r="AX338">
        <f>'Suivi SYCHEM 1'!BE340</f>
        <v>490</v>
      </c>
      <c r="AY338" s="62">
        <f>'Suivi SYCHEM 1'!BF340</f>
        <v>0.90080000000000005</v>
      </c>
    </row>
    <row r="339" spans="1:51" ht="15" thickBot="1">
      <c r="A339" s="60">
        <f>'Suivi SYCHEM 1'!A341</f>
        <v>45774</v>
      </c>
      <c r="B339" s="7">
        <f>'Suivi SYCHEM 1'!B341</f>
        <v>0.41666666666666669</v>
      </c>
      <c r="C339" t="str">
        <f>'Suivi SYCHEM 1'!J341</f>
        <v>f</v>
      </c>
      <c r="D339">
        <f>'Suivi SYCHEM 1'!K341</f>
        <v>0.02</v>
      </c>
      <c r="E339">
        <f>'Suivi SYCHEM 1'!L341</f>
        <v>290</v>
      </c>
      <c r="F339" t="str">
        <f>'Suivi SYCHEM 1'!M341</f>
        <v>f</v>
      </c>
      <c r="G339">
        <f>'Suivi SYCHEM 1'!N342</f>
        <v>0.22</v>
      </c>
      <c r="H339">
        <f>'Suivi SYCHEM 1'!O341</f>
        <v>408</v>
      </c>
      <c r="I339" t="str">
        <f>'Suivi SYCHEM 1'!P341</f>
        <v>wf</v>
      </c>
      <c r="J339" t="str">
        <f>'Suivi SYCHEM 1'!Q341</f>
        <v>wf</v>
      </c>
      <c r="K339" t="str">
        <f>'Suivi SYCHEM 1'!R341</f>
        <v>wf</v>
      </c>
      <c r="L339" t="str">
        <f>'Suivi SYCHEM 1'!S341</f>
        <v>f</v>
      </c>
      <c r="M339">
        <f>'Suivi SYCHEM 1'!T341</f>
        <v>0.61</v>
      </c>
      <c r="N339" t="str">
        <f>'Suivi SYCHEM 1'!U341</f>
        <v>387</v>
      </c>
      <c r="O339" t="str">
        <f>'Suivi SYCHEM 1'!V341</f>
        <v>wbw</v>
      </c>
      <c r="P339" t="str">
        <f>'Suivi SYCHEM 1'!W341</f>
        <v>wbw</v>
      </c>
      <c r="Q339" t="str">
        <f>'Suivi SYCHEM 1'!X341</f>
        <v>wbw</v>
      </c>
      <c r="R339" t="str">
        <f>'Suivi SYCHEM 1'!Y341</f>
        <v>wf</v>
      </c>
      <c r="S339" t="str">
        <f>'Suivi SYCHEM 1'!Z341</f>
        <v>wf</v>
      </c>
      <c r="T339" t="str">
        <f>'Suivi SYCHEM 1'!AA341</f>
        <v>wf</v>
      </c>
      <c r="U339" t="str">
        <f>'Suivi SYCHEM 1'!AB341</f>
        <v>wf</v>
      </c>
      <c r="V339" t="str">
        <f>'Suivi SYCHEM 1'!AC341</f>
        <v>wf</v>
      </c>
      <c r="W339" t="str">
        <f>'Suivi SYCHEM 1'!AD341</f>
        <v>wf</v>
      </c>
      <c r="X339" t="str">
        <f>'Suivi SYCHEM 1'!AE341</f>
        <v>wbw</v>
      </c>
      <c r="Y339" t="str">
        <f>'Suivi SYCHEM 1'!AF341</f>
        <v>wbw</v>
      </c>
      <c r="Z339" t="str">
        <f>'Suivi SYCHEM 1'!AG341</f>
        <v>wbw</v>
      </c>
      <c r="AA339" t="str">
        <f>'Suivi SYCHEM 1'!AH341</f>
        <v>wf</v>
      </c>
      <c r="AB339" t="str">
        <f>'Suivi SYCHEM 1'!AI341</f>
        <v>wf</v>
      </c>
      <c r="AC339" t="str">
        <f>'Suivi SYCHEM 1'!AJ341</f>
        <v>wf</v>
      </c>
      <c r="AD339" t="str">
        <f>'Suivi SYCHEM 1'!AK341</f>
        <v>wf</v>
      </c>
      <c r="AE339" t="str">
        <f>'Suivi SYCHEM 1'!AL341</f>
        <v>wf</v>
      </c>
      <c r="AF339" t="str">
        <f>'Suivi SYCHEM 1'!AM341</f>
        <v>wf</v>
      </c>
      <c r="AG339" t="str">
        <f>'Suivi SYCHEM 1'!AN341</f>
        <v>wf</v>
      </c>
      <c r="AH339" t="str">
        <f>'Suivi SYCHEM 1'!AO341</f>
        <v>wf</v>
      </c>
      <c r="AI339" t="str">
        <f>'Suivi SYCHEM 1'!AP341</f>
        <v>wf</v>
      </c>
      <c r="AJ339" t="str">
        <f>'Suivi SYCHEM 1'!AQ341</f>
        <v>f</v>
      </c>
      <c r="AK339">
        <f>'Suivi SYCHEM 1'!AR341</f>
        <v>0.79</v>
      </c>
      <c r="AL339">
        <f>'Suivi SYCHEM 1'!AS341</f>
        <v>458</v>
      </c>
      <c r="AM339" t="str">
        <f>'Suivi SYCHEM 1'!AT341</f>
        <v>f</v>
      </c>
      <c r="AN339">
        <f>'Suivi SYCHEM 1'!AU341</f>
        <v>0.55000000000000004</v>
      </c>
      <c r="AO339">
        <f>'Suivi SYCHEM 1'!AV341</f>
        <v>415</v>
      </c>
      <c r="AP339" t="str">
        <f>'Suivi SYCHEM 1'!AW341</f>
        <v>bw</v>
      </c>
      <c r="AQ339" t="str">
        <f>'Suivi SYCHEM 1'!AX341</f>
        <v>bw</v>
      </c>
      <c r="AR339" t="str">
        <f>'Suivi SYCHEM 1'!AY341</f>
        <v>bw</v>
      </c>
      <c r="AS339" t="str">
        <f>'Suivi SYCHEM 1'!AZ341</f>
        <v>wbw</v>
      </c>
      <c r="AT339" t="str">
        <f>'Suivi SYCHEM 1'!BA341</f>
        <v>wbw</v>
      </c>
      <c r="AU339" t="str">
        <f>'Suivi SYCHEM 1'!BB341</f>
        <v>wbw</v>
      </c>
      <c r="AV339" t="str">
        <f>'Suivi SYCHEM 1'!BC341</f>
        <v>f</v>
      </c>
      <c r="AW339">
        <f>'Suivi SYCHEM 1'!BD341</f>
        <v>0.52</v>
      </c>
      <c r="AX339">
        <f>'Suivi SYCHEM 1'!BE341</f>
        <v>471</v>
      </c>
      <c r="AY339" s="62">
        <f>'Suivi SYCHEM 1'!BF341</f>
        <v>89.88</v>
      </c>
    </row>
    <row r="340" spans="1:51" ht="15" thickBot="1">
      <c r="A340" s="60">
        <f>'Suivi SYCHEM 1'!A342</f>
        <v>45774</v>
      </c>
      <c r="B340" s="7">
        <f>'Suivi SYCHEM 1'!B342</f>
        <v>0.75</v>
      </c>
      <c r="C340" t="str">
        <f>'Suivi SYCHEM 1'!J342</f>
        <v>WF</v>
      </c>
      <c r="D340" t="str">
        <f>'Suivi SYCHEM 1'!K342</f>
        <v>WF</v>
      </c>
      <c r="E340" t="str">
        <f>'Suivi SYCHEM 1'!L342</f>
        <v>WF</v>
      </c>
      <c r="F340" t="str">
        <f>'Suivi SYCHEM 1'!M342</f>
        <v>F</v>
      </c>
      <c r="G340" t="str">
        <f>'Suivi SYCHEM 1'!N343</f>
        <v>HS</v>
      </c>
      <c r="H340">
        <f>'Suivi SYCHEM 1'!O342</f>
        <v>410</v>
      </c>
      <c r="I340" t="str">
        <f>'Suivi SYCHEM 1'!P342</f>
        <v>WF</v>
      </c>
      <c r="J340" t="str">
        <f>'Suivi SYCHEM 1'!Q342</f>
        <v>WF</v>
      </c>
      <c r="K340" t="str">
        <f>'Suivi SYCHEM 1'!R342</f>
        <v>WF</v>
      </c>
      <c r="L340" t="str">
        <f>'Suivi SYCHEM 1'!S342</f>
        <v>F</v>
      </c>
      <c r="M340">
        <f>'Suivi SYCHEM 1'!T342</f>
        <v>0.75</v>
      </c>
      <c r="N340" t="str">
        <f>'Suivi SYCHEM 1'!U342</f>
        <v>415</v>
      </c>
      <c r="O340" t="str">
        <f>'Suivi SYCHEM 1'!V342</f>
        <v>WBW</v>
      </c>
      <c r="P340" t="str">
        <f>'Suivi SYCHEM 1'!W342</f>
        <v>WBW</v>
      </c>
      <c r="Q340" t="str">
        <f>'Suivi SYCHEM 1'!X342</f>
        <v>WBW</v>
      </c>
      <c r="R340" t="str">
        <f>'Suivi SYCHEM 1'!Y342</f>
        <v>WF</v>
      </c>
      <c r="S340" t="str">
        <f>'Suivi SYCHEM 1'!Z342</f>
        <v>WF</v>
      </c>
      <c r="T340" t="str">
        <f>'Suivi SYCHEM 1'!AA342</f>
        <v>WF</v>
      </c>
      <c r="U340" t="str">
        <f>'Suivi SYCHEM 1'!AB342</f>
        <v>WF</v>
      </c>
      <c r="V340" t="str">
        <f>'Suivi SYCHEM 1'!AC342</f>
        <v>WF</v>
      </c>
      <c r="W340" t="str">
        <f>'Suivi SYCHEM 1'!AD342</f>
        <v>WF</v>
      </c>
      <c r="X340" t="str">
        <f>'Suivi SYCHEM 1'!AE342</f>
        <v>WBW</v>
      </c>
      <c r="Y340" t="str">
        <f>'Suivi SYCHEM 1'!AF342</f>
        <v>WBW</v>
      </c>
      <c r="Z340" t="str">
        <f>'Suivi SYCHEM 1'!AG342</f>
        <v>WBW</v>
      </c>
      <c r="AA340" t="str">
        <f>'Suivi SYCHEM 1'!AH342</f>
        <v>WF</v>
      </c>
      <c r="AB340" t="str">
        <f>'Suivi SYCHEM 1'!AI342</f>
        <v>WF</v>
      </c>
      <c r="AC340" t="str">
        <f>'Suivi SYCHEM 1'!AJ342</f>
        <v>WF</v>
      </c>
      <c r="AD340" t="str">
        <f>'Suivi SYCHEM 1'!AK342</f>
        <v>WBW</v>
      </c>
      <c r="AE340" t="str">
        <f>'Suivi SYCHEM 1'!AL342</f>
        <v>WBW</v>
      </c>
      <c r="AF340" t="str">
        <f>'Suivi SYCHEM 1'!AM342</f>
        <v>WBW</v>
      </c>
      <c r="AG340" t="str">
        <f>'Suivi SYCHEM 1'!AN342</f>
        <v>SOAKCEB1</v>
      </c>
      <c r="AH340" t="str">
        <f>'Suivi SYCHEM 1'!AO342</f>
        <v>SOAKCEB1</v>
      </c>
      <c r="AI340" t="str">
        <f>'Suivi SYCHEM 1'!AP342</f>
        <v>SOAKCEB1</v>
      </c>
      <c r="AJ340" t="str">
        <f>'Suivi SYCHEM 1'!AQ342</f>
        <v>F</v>
      </c>
      <c r="AK340">
        <f>'Suivi SYCHEM 1'!AR342</f>
        <v>0.69</v>
      </c>
      <c r="AL340">
        <f>'Suivi SYCHEM 1'!AS342</f>
        <v>410</v>
      </c>
      <c r="AM340" t="str">
        <f>'Suivi SYCHEM 1'!AT342</f>
        <v>F</v>
      </c>
      <c r="AN340">
        <f>'Suivi SYCHEM 1'!AU342</f>
        <v>0.57999999999999996</v>
      </c>
      <c r="AO340">
        <f>'Suivi SYCHEM 1'!AV342</f>
        <v>410</v>
      </c>
      <c r="AP340" t="str">
        <f>'Suivi SYCHEM 1'!AW342</f>
        <v>F</v>
      </c>
      <c r="AQ340">
        <f>'Suivi SYCHEM 1'!AX342</f>
        <v>0.16</v>
      </c>
      <c r="AR340">
        <f>'Suivi SYCHEM 1'!AY342</f>
        <v>53.72</v>
      </c>
      <c r="AS340" t="str">
        <f>'Suivi SYCHEM 1'!AZ342</f>
        <v>WBW</v>
      </c>
      <c r="AT340" t="str">
        <f>'Suivi SYCHEM 1'!BA342</f>
        <v>WBW</v>
      </c>
      <c r="AU340" t="str">
        <f>'Suivi SYCHEM 1'!BB342</f>
        <v>WBW</v>
      </c>
      <c r="AV340" t="str">
        <f>'Suivi SYCHEM 1'!BC342</f>
        <v>WF</v>
      </c>
      <c r="AW340" t="str">
        <f>'Suivi SYCHEM 1'!BD342</f>
        <v>WF</v>
      </c>
      <c r="AX340" t="str">
        <f>'Suivi SYCHEM 1'!BE342</f>
        <v>WF</v>
      </c>
      <c r="AY340" s="62">
        <f>'Suivi SYCHEM 1'!BF342</f>
        <v>0.96</v>
      </c>
    </row>
    <row r="341" spans="1:51" ht="15" thickBot="1">
      <c r="A341" s="60">
        <f>'Suivi SYCHEM 1'!A343</f>
        <v>45775</v>
      </c>
      <c r="B341" s="7">
        <f>'Suivi SYCHEM 1'!B343</f>
        <v>8.3333333333333329E-2</v>
      </c>
      <c r="C341" t="str">
        <f>'Suivi SYCHEM 1'!J343</f>
        <v>HS</v>
      </c>
      <c r="D341" t="str">
        <f>'Suivi SYCHEM 1'!K343</f>
        <v>HS</v>
      </c>
      <c r="E341" t="str">
        <f>'Suivi SYCHEM 1'!L343</f>
        <v>HS</v>
      </c>
      <c r="F341" t="str">
        <f>'Suivi SYCHEM 1'!M343</f>
        <v>HS</v>
      </c>
      <c r="G341">
        <f>'Suivi SYCHEM 1'!N344</f>
        <v>0.15</v>
      </c>
      <c r="H341" t="str">
        <f>'Suivi SYCHEM 1'!O343</f>
        <v>HS</v>
      </c>
      <c r="I341" t="str">
        <f>'Suivi SYCHEM 1'!P343</f>
        <v>HS</v>
      </c>
      <c r="J341" t="str">
        <f>'Suivi SYCHEM 1'!Q343</f>
        <v>HS</v>
      </c>
      <c r="K341" t="str">
        <f>'Suivi SYCHEM 1'!R343</f>
        <v>HS</v>
      </c>
      <c r="L341" t="str">
        <f>'Suivi SYCHEM 1'!S343</f>
        <v>HS</v>
      </c>
      <c r="M341" t="str">
        <f>'Suivi SYCHEM 1'!T343</f>
        <v>HS</v>
      </c>
      <c r="N341" t="str">
        <f>'Suivi SYCHEM 1'!U343</f>
        <v>HS</v>
      </c>
      <c r="O341" t="str">
        <f>'Suivi SYCHEM 1'!V343</f>
        <v>HS</v>
      </c>
      <c r="P341" t="str">
        <f>'Suivi SYCHEM 1'!W343</f>
        <v>HS</v>
      </c>
      <c r="Q341" t="str">
        <f>'Suivi SYCHEM 1'!X343</f>
        <v>HS</v>
      </c>
      <c r="R341" t="str">
        <f>'Suivi SYCHEM 1'!Y343</f>
        <v>HS</v>
      </c>
      <c r="S341" t="str">
        <f>'Suivi SYCHEM 1'!Z343</f>
        <v>HS</v>
      </c>
      <c r="T341" t="str">
        <f>'Suivi SYCHEM 1'!AA343</f>
        <v>HS</v>
      </c>
      <c r="U341" t="str">
        <f>'Suivi SYCHEM 1'!AB343</f>
        <v>HS</v>
      </c>
      <c r="V341" t="str">
        <f>'Suivi SYCHEM 1'!AC343</f>
        <v>HS</v>
      </c>
      <c r="W341" t="str">
        <f>'Suivi SYCHEM 1'!AD343</f>
        <v>HS</v>
      </c>
      <c r="X341" t="str">
        <f>'Suivi SYCHEM 1'!AE343</f>
        <v>HS</v>
      </c>
      <c r="Y341" t="str">
        <f>'Suivi SYCHEM 1'!AF343</f>
        <v>HS</v>
      </c>
      <c r="Z341" t="str">
        <f>'Suivi SYCHEM 1'!AG343</f>
        <v>HS</v>
      </c>
      <c r="AA341" t="str">
        <f>'Suivi SYCHEM 1'!AH343</f>
        <v>HS</v>
      </c>
      <c r="AB341" t="str">
        <f>'Suivi SYCHEM 1'!AI343</f>
        <v>HS</v>
      </c>
      <c r="AC341" t="str">
        <f>'Suivi SYCHEM 1'!AJ343</f>
        <v>HS</v>
      </c>
      <c r="AD341" t="str">
        <f>'Suivi SYCHEM 1'!AK343</f>
        <v>HS</v>
      </c>
      <c r="AE341" t="str">
        <f>'Suivi SYCHEM 1'!AL343</f>
        <v>HS</v>
      </c>
      <c r="AF341" t="str">
        <f>'Suivi SYCHEM 1'!AM343</f>
        <v>HS</v>
      </c>
      <c r="AG341" t="str">
        <f>'Suivi SYCHEM 1'!AN343</f>
        <v>HS</v>
      </c>
      <c r="AH341" t="str">
        <f>'Suivi SYCHEM 1'!AO343</f>
        <v>HS</v>
      </c>
      <c r="AI341" t="str">
        <f>'Suivi SYCHEM 1'!AP343</f>
        <v>HS</v>
      </c>
      <c r="AJ341" t="str">
        <f>'Suivi SYCHEM 1'!AQ343</f>
        <v>HS</v>
      </c>
      <c r="AK341" t="str">
        <f>'Suivi SYCHEM 1'!AR343</f>
        <v>HS</v>
      </c>
      <c r="AL341" t="str">
        <f>'Suivi SYCHEM 1'!AS343</f>
        <v>HS</v>
      </c>
      <c r="AM341" t="str">
        <f>'Suivi SYCHEM 1'!AT343</f>
        <v>HS</v>
      </c>
      <c r="AN341" t="str">
        <f>'Suivi SYCHEM 1'!AU343</f>
        <v>HS</v>
      </c>
      <c r="AO341" t="str">
        <f>'Suivi SYCHEM 1'!AV343</f>
        <v>HS</v>
      </c>
      <c r="AP341" t="str">
        <f>'Suivi SYCHEM 1'!AW343</f>
        <v>HS</v>
      </c>
      <c r="AQ341" t="str">
        <f>'Suivi SYCHEM 1'!AX343</f>
        <v>HS</v>
      </c>
      <c r="AR341" t="str">
        <f>'Suivi SYCHEM 1'!AY343</f>
        <v>HS</v>
      </c>
      <c r="AS341" t="str">
        <f>'Suivi SYCHEM 1'!AZ343</f>
        <v>HS</v>
      </c>
      <c r="AT341" t="str">
        <f>'Suivi SYCHEM 1'!BA343</f>
        <v>HS</v>
      </c>
      <c r="AU341" t="str">
        <f>'Suivi SYCHEM 1'!BB343</f>
        <v>HS</v>
      </c>
      <c r="AV341" t="str">
        <f>'Suivi SYCHEM 1'!BC343</f>
        <v>HS</v>
      </c>
      <c r="AW341" t="str">
        <f>'Suivi SYCHEM 1'!BD343</f>
        <v>HS</v>
      </c>
      <c r="AX341" t="str">
        <f>'Suivi SYCHEM 1'!BE343</f>
        <v>HS</v>
      </c>
      <c r="AY341" s="62">
        <f>'Suivi SYCHEM 1'!BF343</f>
        <v>0.99970000000000003</v>
      </c>
    </row>
    <row r="342" spans="1:51" ht="15" thickBot="1">
      <c r="A342" s="60">
        <f>'Suivi SYCHEM 1'!A344</f>
        <v>45775</v>
      </c>
      <c r="B342" s="7">
        <f>'Suivi SYCHEM 1'!B344</f>
        <v>0.41666666666666669</v>
      </c>
      <c r="C342" t="str">
        <f>'Suivi SYCHEM 1'!J344</f>
        <v>f</v>
      </c>
      <c r="D342">
        <f>'Suivi SYCHEM 1'!K344</f>
        <v>0.08</v>
      </c>
      <c r="E342">
        <f>'Suivi SYCHEM 1'!L344</f>
        <v>341</v>
      </c>
      <c r="F342" t="str">
        <f>'Suivi SYCHEM 1'!M344</f>
        <v>f</v>
      </c>
      <c r="G342" t="str">
        <f>'Suivi SYCHEM 1'!N345</f>
        <v>hs</v>
      </c>
      <c r="H342">
        <f>'Suivi SYCHEM 1'!O344</f>
        <v>339</v>
      </c>
      <c r="I342" t="str">
        <f>'Suivi SYCHEM 1'!P344</f>
        <v>f</v>
      </c>
      <c r="J342">
        <f>'Suivi SYCHEM 1'!Q344</f>
        <v>7.0000000000000007E-2</v>
      </c>
      <c r="K342">
        <f>'Suivi SYCHEM 1'!R344</f>
        <v>344</v>
      </c>
      <c r="L342" t="str">
        <f>'Suivi SYCHEM 1'!S344</f>
        <v>f</v>
      </c>
      <c r="M342">
        <f>'Suivi SYCHEM 1'!T344</f>
        <v>0.56000000000000005</v>
      </c>
      <c r="N342" t="str">
        <f>'Suivi SYCHEM 1'!U344</f>
        <v>410</v>
      </c>
      <c r="O342" t="str">
        <f>'Suivi SYCHEM 1'!V344</f>
        <v>wf</v>
      </c>
      <c r="P342" t="str">
        <f>'Suivi SYCHEM 1'!W344</f>
        <v>wf</v>
      </c>
      <c r="Q342" t="str">
        <f>'Suivi SYCHEM 1'!X344</f>
        <v>wf</v>
      </c>
      <c r="R342" t="str">
        <f>'Suivi SYCHEM 1'!Y344</f>
        <v>f</v>
      </c>
      <c r="S342">
        <f>'Suivi SYCHEM 1'!Z344</f>
        <v>0.74</v>
      </c>
      <c r="T342">
        <f>'Suivi SYCHEM 1'!AA344</f>
        <v>354</v>
      </c>
      <c r="U342" t="str">
        <f>'Suivi SYCHEM 1'!AB344</f>
        <v>f</v>
      </c>
      <c r="V342">
        <f>'Suivi SYCHEM 1'!AC344</f>
        <v>0.59</v>
      </c>
      <c r="W342">
        <f>'Suivi SYCHEM 1'!AD344</f>
        <v>336</v>
      </c>
      <c r="X342" t="str">
        <f>'Suivi SYCHEM 1'!AE344</f>
        <v>f</v>
      </c>
      <c r="Y342">
        <f>'Suivi SYCHEM 1'!AF344</f>
        <v>0.15</v>
      </c>
      <c r="Z342">
        <f>'Suivi SYCHEM 1'!AG344</f>
        <v>345</v>
      </c>
      <c r="AA342" t="str">
        <f>'Suivi SYCHEM 1'!AH344</f>
        <v>wbw</v>
      </c>
      <c r="AB342" t="str">
        <f>'Suivi SYCHEM 1'!AI344</f>
        <v>wbw</v>
      </c>
      <c r="AC342" t="str">
        <f>'Suivi SYCHEM 1'!AJ344</f>
        <v>wbw</v>
      </c>
      <c r="AD342" t="str">
        <f>'Suivi SYCHEM 1'!AK344</f>
        <v>wbw</v>
      </c>
      <c r="AE342" t="str">
        <f>'Suivi SYCHEM 1'!AL344</f>
        <v>wbw</v>
      </c>
      <c r="AF342" t="str">
        <f>'Suivi SYCHEM 1'!AM344</f>
        <v>wbw</v>
      </c>
      <c r="AG342" t="str">
        <f>'Suivi SYCHEM 1'!AN344</f>
        <v>wf</v>
      </c>
      <c r="AH342" t="str">
        <f>'Suivi SYCHEM 1'!AO344</f>
        <v>wf</v>
      </c>
      <c r="AI342" t="str">
        <f>'Suivi SYCHEM 1'!AP344</f>
        <v>wf</v>
      </c>
      <c r="AJ342" t="str">
        <f>'Suivi SYCHEM 1'!AQ344</f>
        <v>wf</v>
      </c>
      <c r="AK342" t="str">
        <f>'Suivi SYCHEM 1'!AR344</f>
        <v>wf</v>
      </c>
      <c r="AL342" t="str">
        <f>'Suivi SYCHEM 1'!AS344</f>
        <v>wf</v>
      </c>
      <c r="AM342" t="str">
        <f>'Suivi SYCHEM 1'!AT344</f>
        <v>wf</v>
      </c>
      <c r="AN342" t="str">
        <f>'Suivi SYCHEM 1'!AU344</f>
        <v>wf</v>
      </c>
      <c r="AO342" t="str">
        <f>'Suivi SYCHEM 1'!AV344</f>
        <v>wf</v>
      </c>
      <c r="AP342" t="str">
        <f>'Suivi SYCHEM 1'!AW344</f>
        <v>f</v>
      </c>
      <c r="AQ342">
        <f>'Suivi SYCHEM 1'!AX344</f>
        <v>0.3</v>
      </c>
      <c r="AR342">
        <f>'Suivi SYCHEM 1'!AY344</f>
        <v>345</v>
      </c>
      <c r="AS342" t="str">
        <f>'Suivi SYCHEM 1'!AZ344</f>
        <v>wbw</v>
      </c>
      <c r="AT342" t="str">
        <f>'Suivi SYCHEM 1'!BA344</f>
        <v>wbw</v>
      </c>
      <c r="AU342" t="str">
        <f>'Suivi SYCHEM 1'!BB344</f>
        <v>wbw</v>
      </c>
      <c r="AV342" t="str">
        <f>'Suivi SYCHEM 1'!BC344</f>
        <v>f</v>
      </c>
      <c r="AW342">
        <f>'Suivi SYCHEM 1'!BD344</f>
        <v>0.42</v>
      </c>
      <c r="AX342">
        <f>'Suivi SYCHEM 1'!BE344</f>
        <v>351</v>
      </c>
      <c r="AY342" s="62">
        <f>'Suivi SYCHEM 1'!BF344</f>
        <v>0.66890000000000005</v>
      </c>
    </row>
    <row r="343" spans="1:51" ht="15" thickBot="1">
      <c r="A343" s="60">
        <f>'Suivi SYCHEM 1'!A345</f>
        <v>45775</v>
      </c>
      <c r="B343" s="7">
        <f>'Suivi SYCHEM 1'!B345</f>
        <v>0.75</v>
      </c>
      <c r="C343" t="str">
        <f>'Suivi SYCHEM 1'!J345</f>
        <v>hs</v>
      </c>
      <c r="D343" t="str">
        <f>'Suivi SYCHEM 1'!K345</f>
        <v>hs</v>
      </c>
      <c r="E343" t="str">
        <f>'Suivi SYCHEM 1'!L345</f>
        <v>hs</v>
      </c>
      <c r="F343" t="str">
        <f>'Suivi SYCHEM 1'!M345</f>
        <v>hs</v>
      </c>
      <c r="G343" t="str">
        <f>'Suivi SYCHEM 1'!N346</f>
        <v>hs</v>
      </c>
      <c r="H343" t="str">
        <f>'Suivi SYCHEM 1'!O345</f>
        <v>hs</v>
      </c>
      <c r="I343" t="str">
        <f>'Suivi SYCHEM 1'!P345</f>
        <v>hs</v>
      </c>
      <c r="J343" t="str">
        <f>'Suivi SYCHEM 1'!Q345</f>
        <v>hs</v>
      </c>
      <c r="K343" t="str">
        <f>'Suivi SYCHEM 1'!R345</f>
        <v>hs</v>
      </c>
      <c r="L343" t="str">
        <f>'Suivi SYCHEM 1'!S345</f>
        <v>hs</v>
      </c>
      <c r="M343" t="str">
        <f>'Suivi SYCHEM 1'!T345</f>
        <v>hs</v>
      </c>
      <c r="N343" t="str">
        <f>'Suivi SYCHEM 1'!U345</f>
        <v>hs</v>
      </c>
      <c r="O343" t="str">
        <f>'Suivi SYCHEM 1'!V345</f>
        <v>hs</v>
      </c>
      <c r="P343" t="str">
        <f>'Suivi SYCHEM 1'!W345</f>
        <v>hs</v>
      </c>
      <c r="Q343" t="str">
        <f>'Suivi SYCHEM 1'!X345</f>
        <v>hs</v>
      </c>
      <c r="R343" t="str">
        <f>'Suivi SYCHEM 1'!Y345</f>
        <v>hs</v>
      </c>
      <c r="S343" t="str">
        <f>'Suivi SYCHEM 1'!Z345</f>
        <v>hs</v>
      </c>
      <c r="T343" t="str">
        <f>'Suivi SYCHEM 1'!AA345</f>
        <v>hs</v>
      </c>
      <c r="U343" t="str">
        <f>'Suivi SYCHEM 1'!AB345</f>
        <v>hs</v>
      </c>
      <c r="V343" t="str">
        <f>'Suivi SYCHEM 1'!AC345</f>
        <v>hs</v>
      </c>
      <c r="W343" t="str">
        <f>'Suivi SYCHEM 1'!AD345</f>
        <v>hs</v>
      </c>
      <c r="X343" t="str">
        <f>'Suivi SYCHEM 1'!AE345</f>
        <v>hs</v>
      </c>
      <c r="Y343" t="str">
        <f>'Suivi SYCHEM 1'!AF345</f>
        <v>hs</v>
      </c>
      <c r="Z343" t="str">
        <f>'Suivi SYCHEM 1'!AG345</f>
        <v>hs</v>
      </c>
      <c r="AA343" t="str">
        <f>'Suivi SYCHEM 1'!AH345</f>
        <v>hs</v>
      </c>
      <c r="AB343" t="str">
        <f>'Suivi SYCHEM 1'!AI345</f>
        <v>hs</v>
      </c>
      <c r="AC343" t="str">
        <f>'Suivi SYCHEM 1'!AJ345</f>
        <v>hs</v>
      </c>
      <c r="AD343" t="str">
        <f>'Suivi SYCHEM 1'!AK345</f>
        <v>hs</v>
      </c>
      <c r="AE343" t="str">
        <f>'Suivi SYCHEM 1'!AL345</f>
        <v>hs</v>
      </c>
      <c r="AF343" t="str">
        <f>'Suivi SYCHEM 1'!AM345</f>
        <v>hs</v>
      </c>
      <c r="AG343" t="str">
        <f>'Suivi SYCHEM 1'!AN345</f>
        <v>hs</v>
      </c>
      <c r="AH343" t="str">
        <f>'Suivi SYCHEM 1'!AO345</f>
        <v>hs</v>
      </c>
      <c r="AI343" t="str">
        <f>'Suivi SYCHEM 1'!AP345</f>
        <v>hs</v>
      </c>
      <c r="AJ343" t="str">
        <f>'Suivi SYCHEM 1'!AQ345</f>
        <v>hs</v>
      </c>
      <c r="AK343" t="str">
        <f>'Suivi SYCHEM 1'!AR345</f>
        <v>hs</v>
      </c>
      <c r="AL343" t="str">
        <f>'Suivi SYCHEM 1'!AS345</f>
        <v>hs</v>
      </c>
      <c r="AM343" t="str">
        <f>'Suivi SYCHEM 1'!AT345</f>
        <v>hs</v>
      </c>
      <c r="AN343" t="str">
        <f>'Suivi SYCHEM 1'!AU345</f>
        <v>hs</v>
      </c>
      <c r="AO343" t="str">
        <f>'Suivi SYCHEM 1'!AV345</f>
        <v>hs</v>
      </c>
      <c r="AP343" t="str">
        <f>'Suivi SYCHEM 1'!AW345</f>
        <v>hs</v>
      </c>
      <c r="AQ343" t="str">
        <f>'Suivi SYCHEM 1'!AX345</f>
        <v>hs</v>
      </c>
      <c r="AR343" t="str">
        <f>'Suivi SYCHEM 1'!AY345</f>
        <v>hs</v>
      </c>
      <c r="AS343" t="str">
        <f>'Suivi SYCHEM 1'!AZ345</f>
        <v>hs</v>
      </c>
      <c r="AT343" t="str">
        <f>'Suivi SYCHEM 1'!BA345</f>
        <v>hs</v>
      </c>
      <c r="AU343" t="str">
        <f>'Suivi SYCHEM 1'!BB345</f>
        <v>hs</v>
      </c>
      <c r="AV343" t="str">
        <f>'Suivi SYCHEM 1'!BC345</f>
        <v>hs</v>
      </c>
      <c r="AW343" t="str">
        <f>'Suivi SYCHEM 1'!BD345</f>
        <v>hs</v>
      </c>
      <c r="AX343" t="str">
        <f>'Suivi SYCHEM 1'!BE345</f>
        <v>hs</v>
      </c>
      <c r="AY343" s="62">
        <f>'Suivi SYCHEM 1'!BF345</f>
        <v>0.95550000000000002</v>
      </c>
    </row>
    <row r="344" spans="1:51" ht="15" thickBot="1">
      <c r="A344" s="60">
        <f>'Suivi SYCHEM 1'!A346</f>
        <v>45776</v>
      </c>
      <c r="B344" s="7">
        <f>'Suivi SYCHEM 1'!B346</f>
        <v>8.3333333333333329E-2</v>
      </c>
      <c r="C344" t="str">
        <f>'Suivi SYCHEM 1'!J346</f>
        <v>hs</v>
      </c>
      <c r="D344" t="str">
        <f>'Suivi SYCHEM 1'!K346</f>
        <v>hs</v>
      </c>
      <c r="E344" t="str">
        <f>'Suivi SYCHEM 1'!L346</f>
        <v>hs</v>
      </c>
      <c r="F344" t="str">
        <f>'Suivi SYCHEM 1'!M346</f>
        <v>hs</v>
      </c>
      <c r="G344" t="str">
        <f>'Suivi SYCHEM 1'!N347</f>
        <v>wf</v>
      </c>
      <c r="H344" t="str">
        <f>'Suivi SYCHEM 1'!O346</f>
        <v>hs</v>
      </c>
      <c r="I344" t="str">
        <f>'Suivi SYCHEM 1'!P346</f>
        <v>hs</v>
      </c>
      <c r="J344" t="str">
        <f>'Suivi SYCHEM 1'!Q346</f>
        <v>hs</v>
      </c>
      <c r="K344" t="str">
        <f>'Suivi SYCHEM 1'!R346</f>
        <v>hs</v>
      </c>
      <c r="L344" t="str">
        <f>'Suivi SYCHEM 1'!S346</f>
        <v>hs</v>
      </c>
      <c r="M344" t="str">
        <f>'Suivi SYCHEM 1'!T346</f>
        <v>hs</v>
      </c>
      <c r="N344" t="str">
        <f>'Suivi SYCHEM 1'!U346</f>
        <v>hs</v>
      </c>
      <c r="O344" t="str">
        <f>'Suivi SYCHEM 1'!V346</f>
        <v>hs</v>
      </c>
      <c r="P344" t="str">
        <f>'Suivi SYCHEM 1'!W346</f>
        <v>hs</v>
      </c>
      <c r="Q344" t="str">
        <f>'Suivi SYCHEM 1'!X346</f>
        <v>hs</v>
      </c>
      <c r="R344" t="str">
        <f>'Suivi SYCHEM 1'!Y346</f>
        <v>hs</v>
      </c>
      <c r="S344" t="str">
        <f>'Suivi SYCHEM 1'!Z346</f>
        <v>hs</v>
      </c>
      <c r="T344" t="str">
        <f>'Suivi SYCHEM 1'!AA346</f>
        <v>hs</v>
      </c>
      <c r="U344" t="str">
        <f>'Suivi SYCHEM 1'!AB346</f>
        <v>hs</v>
      </c>
      <c r="V344" t="str">
        <f>'Suivi SYCHEM 1'!AC346</f>
        <v>hs</v>
      </c>
      <c r="W344" t="str">
        <f>'Suivi SYCHEM 1'!AD346</f>
        <v>hs</v>
      </c>
      <c r="X344" t="str">
        <f>'Suivi SYCHEM 1'!AE346</f>
        <v>hs</v>
      </c>
      <c r="Y344" t="str">
        <f>'Suivi SYCHEM 1'!AF346</f>
        <v>hs</v>
      </c>
      <c r="Z344" t="str">
        <f>'Suivi SYCHEM 1'!AG346</f>
        <v>hs</v>
      </c>
      <c r="AA344" t="str">
        <f>'Suivi SYCHEM 1'!AH346</f>
        <v>hs</v>
      </c>
      <c r="AB344" t="str">
        <f>'Suivi SYCHEM 1'!AI346</f>
        <v>hs</v>
      </c>
      <c r="AC344" t="str">
        <f>'Suivi SYCHEM 1'!AJ346</f>
        <v>hs</v>
      </c>
      <c r="AD344" t="str">
        <f>'Suivi SYCHEM 1'!AK346</f>
        <v>hs</v>
      </c>
      <c r="AE344" t="str">
        <f>'Suivi SYCHEM 1'!AL346</f>
        <v>hs</v>
      </c>
      <c r="AF344" t="str">
        <f>'Suivi SYCHEM 1'!AM346</f>
        <v>hs</v>
      </c>
      <c r="AG344" t="str">
        <f>'Suivi SYCHEM 1'!AN346</f>
        <v>hs</v>
      </c>
      <c r="AH344" t="str">
        <f>'Suivi SYCHEM 1'!AO346</f>
        <v>hs</v>
      </c>
      <c r="AI344" t="str">
        <f>'Suivi SYCHEM 1'!AP346</f>
        <v>hs</v>
      </c>
      <c r="AJ344" t="str">
        <f>'Suivi SYCHEM 1'!AQ346</f>
        <v>hs</v>
      </c>
      <c r="AK344" t="str">
        <f>'Suivi SYCHEM 1'!AR346</f>
        <v>hs</v>
      </c>
      <c r="AL344" t="str">
        <f>'Suivi SYCHEM 1'!AS346</f>
        <v>hs</v>
      </c>
      <c r="AM344" t="str">
        <f>'Suivi SYCHEM 1'!AT346</f>
        <v>hs</v>
      </c>
      <c r="AN344" t="str">
        <f>'Suivi SYCHEM 1'!AU346</f>
        <v>hs</v>
      </c>
      <c r="AO344" t="str">
        <f>'Suivi SYCHEM 1'!AV346</f>
        <v>hs</v>
      </c>
      <c r="AP344" t="str">
        <f>'Suivi SYCHEM 1'!AW346</f>
        <v>hs</v>
      </c>
      <c r="AQ344" t="str">
        <f>'Suivi SYCHEM 1'!AX346</f>
        <v>hs</v>
      </c>
      <c r="AR344" t="str">
        <f>'Suivi SYCHEM 1'!AY346</f>
        <v>hs</v>
      </c>
      <c r="AS344" t="str">
        <f>'Suivi SYCHEM 1'!AZ346</f>
        <v>hs</v>
      </c>
      <c r="AT344" t="str">
        <f>'Suivi SYCHEM 1'!BA346</f>
        <v>hs</v>
      </c>
      <c r="AU344" t="str">
        <f>'Suivi SYCHEM 1'!BB346</f>
        <v>hs</v>
      </c>
      <c r="AV344" t="str">
        <f>'Suivi SYCHEM 1'!BC346</f>
        <v>hs</v>
      </c>
      <c r="AW344" t="str">
        <f>'Suivi SYCHEM 1'!BD346</f>
        <v>hs</v>
      </c>
      <c r="AX344" t="str">
        <f>'Suivi SYCHEM 1'!BE346</f>
        <v>hs</v>
      </c>
      <c r="AY344" s="62" t="str">
        <f>'Suivi SYCHEM 1'!BF346</f>
        <v>hs</v>
      </c>
    </row>
    <row r="345" spans="1:51" ht="15" thickBot="1">
      <c r="A345" s="60">
        <f>'Suivi SYCHEM 1'!A347</f>
        <v>45776</v>
      </c>
      <c r="B345" s="7">
        <f>'Suivi SYCHEM 1'!B347</f>
        <v>0.41666666666666669</v>
      </c>
      <c r="C345" t="str">
        <f>'Suivi SYCHEM 1'!J347</f>
        <v>wf</v>
      </c>
      <c r="D345" t="str">
        <f>'Suivi SYCHEM 1'!K347</f>
        <v>wf</v>
      </c>
      <c r="E345" t="str">
        <f>'Suivi SYCHEM 1'!L347</f>
        <v>wf</v>
      </c>
      <c r="F345" t="str">
        <f>'Suivi SYCHEM 1'!M347</f>
        <v>wf</v>
      </c>
      <c r="G345" t="str">
        <f>'Suivi SYCHEM 1'!N348</f>
        <v>wf</v>
      </c>
      <c r="H345" t="str">
        <f>'Suivi SYCHEM 1'!O347</f>
        <v>wf</v>
      </c>
      <c r="I345" t="str">
        <f>'Suivi SYCHEM 1'!P347</f>
        <v>wf</v>
      </c>
      <c r="J345" t="str">
        <f>'Suivi SYCHEM 1'!Q347</f>
        <v>wf</v>
      </c>
      <c r="K345" t="str">
        <f>'Suivi SYCHEM 1'!R347</f>
        <v>wf</v>
      </c>
      <c r="L345" t="str">
        <f>'Suivi SYCHEM 1'!S347</f>
        <v>f</v>
      </c>
      <c r="M345">
        <f>'Suivi SYCHEM 1'!T347</f>
        <v>0.5</v>
      </c>
      <c r="N345" t="str">
        <f>'Suivi SYCHEM 1'!U347</f>
        <v>402</v>
      </c>
      <c r="O345" t="str">
        <f>'Suivi SYCHEM 1'!V347</f>
        <v>wf</v>
      </c>
      <c r="P345" t="str">
        <f>'Suivi SYCHEM 1'!W347</f>
        <v>wf</v>
      </c>
      <c r="Q345" t="str">
        <f>'Suivi SYCHEM 1'!X347</f>
        <v>wf</v>
      </c>
      <c r="R345" t="str">
        <f>'Suivi SYCHEM 1'!Y347</f>
        <v>f</v>
      </c>
      <c r="S345">
        <f>'Suivi SYCHEM 1'!Z347</f>
        <v>0.82</v>
      </c>
      <c r="T345">
        <f>'Suivi SYCHEM 1'!AA347</f>
        <v>409</v>
      </c>
      <c r="U345" t="str">
        <f>'Suivi SYCHEM 1'!AB347</f>
        <v>f</v>
      </c>
      <c r="V345">
        <f>'Suivi SYCHEM 1'!AC347</f>
        <v>0.62</v>
      </c>
      <c r="W345">
        <f>'Suivi SYCHEM 1'!AD347</f>
        <v>408</v>
      </c>
      <c r="X345" t="str">
        <f>'Suivi SYCHEM 1'!AE347</f>
        <v>wbw</v>
      </c>
      <c r="Y345" t="str">
        <f>'Suivi SYCHEM 1'!AF347</f>
        <v>wbw</v>
      </c>
      <c r="Z345" t="str">
        <f>'Suivi SYCHEM 1'!AG347</f>
        <v>wbw</v>
      </c>
      <c r="AA345" t="str">
        <f>'Suivi SYCHEM 1'!AH347</f>
        <v>f</v>
      </c>
      <c r="AB345">
        <f>'Suivi SYCHEM 1'!AI347</f>
        <v>0.74</v>
      </c>
      <c r="AC345">
        <f>'Suivi SYCHEM 1'!AJ347</f>
        <v>480</v>
      </c>
      <c r="AD345" t="str">
        <f>'Suivi SYCHEM 1'!AK347</f>
        <v>wf</v>
      </c>
      <c r="AE345" t="str">
        <f>'Suivi SYCHEM 1'!AL347</f>
        <v>wf</v>
      </c>
      <c r="AF345" t="str">
        <f>'Suivi SYCHEM 1'!AM347</f>
        <v>wf</v>
      </c>
      <c r="AG345" t="str">
        <f>'Suivi SYCHEM 1'!AN347</f>
        <v>wf</v>
      </c>
      <c r="AH345" t="str">
        <f>'Suivi SYCHEM 1'!AO347</f>
        <v>wf</v>
      </c>
      <c r="AI345" t="str">
        <f>'Suivi SYCHEM 1'!AP347</f>
        <v>wf</v>
      </c>
      <c r="AJ345" t="str">
        <f>'Suivi SYCHEM 1'!AQ347</f>
        <v>bw</v>
      </c>
      <c r="AK345" t="str">
        <f>'Suivi SYCHEM 1'!AR347</f>
        <v>bw</v>
      </c>
      <c r="AL345" t="str">
        <f>'Suivi SYCHEM 1'!AS347</f>
        <v>bw</v>
      </c>
      <c r="AM345" t="str">
        <f>'Suivi SYCHEM 1'!AT347</f>
        <v>f</v>
      </c>
      <c r="AN345">
        <f>'Suivi SYCHEM 1'!AU347</f>
        <v>0.63</v>
      </c>
      <c r="AO345">
        <f>'Suivi SYCHEM 1'!AV347</f>
        <v>454</v>
      </c>
      <c r="AP345" t="str">
        <f>'Suivi SYCHEM 1'!AW347</f>
        <v>wf</v>
      </c>
      <c r="AQ345" t="str">
        <f>'Suivi SYCHEM 1'!AX347</f>
        <v>wf</v>
      </c>
      <c r="AR345" t="str">
        <f>'Suivi SYCHEM 1'!AY347</f>
        <v>wf</v>
      </c>
      <c r="AS345" t="str">
        <f>'Suivi SYCHEM 1'!AZ347</f>
        <v>wbw</v>
      </c>
      <c r="AT345" t="str">
        <f>'Suivi SYCHEM 1'!BA347</f>
        <v>wbw</v>
      </c>
      <c r="AU345" t="str">
        <f>'Suivi SYCHEM 1'!BB347</f>
        <v>wbw</v>
      </c>
      <c r="AV345" t="str">
        <f>'Suivi SYCHEM 1'!BC347</f>
        <v>f</v>
      </c>
      <c r="AW345">
        <f>'Suivi SYCHEM 1'!BD347</f>
        <v>0.53</v>
      </c>
      <c r="AX345">
        <f>'Suivi SYCHEM 1'!BE347</f>
        <v>476</v>
      </c>
      <c r="AY345" s="62">
        <f>'Suivi SYCHEM 1'!BF347</f>
        <v>0.89949999999999997</v>
      </c>
    </row>
    <row r="346" spans="1:51" ht="15" thickBot="1">
      <c r="A346" s="60">
        <f>'Suivi SYCHEM 1'!A348</f>
        <v>45776</v>
      </c>
      <c r="B346" s="7">
        <f>'Suivi SYCHEM 1'!B348</f>
        <v>0.75</v>
      </c>
      <c r="C346" t="str">
        <f>'Suivi SYCHEM 1'!J348</f>
        <v>wf</v>
      </c>
      <c r="D346" t="str">
        <f>'Suivi SYCHEM 1'!K348</f>
        <v>wf</v>
      </c>
      <c r="E346" t="str">
        <f>'Suivi SYCHEM 1'!L348</f>
        <v>wf</v>
      </c>
      <c r="F346" t="str">
        <f>'Suivi SYCHEM 1'!M348</f>
        <v>wf</v>
      </c>
      <c r="G346" t="str">
        <f>'Suivi SYCHEM 1'!N349</f>
        <v>wf</v>
      </c>
      <c r="H346" t="str">
        <f>'Suivi SYCHEM 1'!O348</f>
        <v>wf</v>
      </c>
      <c r="I346" t="str">
        <f>'Suivi SYCHEM 1'!P348</f>
        <v>wf</v>
      </c>
      <c r="J346" t="str">
        <f>'Suivi SYCHEM 1'!Q348</f>
        <v>wf</v>
      </c>
      <c r="K346" t="str">
        <f>'Suivi SYCHEM 1'!R348</f>
        <v>wf</v>
      </c>
      <c r="L346" t="str">
        <f>'Suivi SYCHEM 1'!S348</f>
        <v>f</v>
      </c>
      <c r="M346" t="str">
        <f>'Suivi SYCHEM 1'!T348</f>
        <v>0.5</v>
      </c>
      <c r="N346" t="str">
        <f>'Suivi SYCHEM 1'!U348</f>
        <v>392</v>
      </c>
      <c r="O346" t="str">
        <f>'Suivi SYCHEM 1'!V348</f>
        <v>wbw</v>
      </c>
      <c r="P346" t="str">
        <f>'Suivi SYCHEM 1'!W348</f>
        <v>wbw</v>
      </c>
      <c r="Q346" t="str">
        <f>'Suivi SYCHEM 1'!X348</f>
        <v>wbw</v>
      </c>
      <c r="R346" t="str">
        <f>'Suivi SYCHEM 1'!Y348</f>
        <v xml:space="preserve">wf </v>
      </c>
      <c r="S346" t="str">
        <f>'Suivi SYCHEM 1'!Z348</f>
        <v xml:space="preserve">wf </v>
      </c>
      <c r="T346" t="str">
        <f>'Suivi SYCHEM 1'!AA348</f>
        <v xml:space="preserve">wf </v>
      </c>
      <c r="U346" t="str">
        <f>'Suivi SYCHEM 1'!AB348</f>
        <v>f</v>
      </c>
      <c r="V346" t="str">
        <f>'Suivi SYCHEM 1'!AC348</f>
        <v>0.6</v>
      </c>
      <c r="W346">
        <f>'Suivi SYCHEM 1'!AD348</f>
        <v>396</v>
      </c>
      <c r="X346" t="str">
        <f>'Suivi SYCHEM 1'!AE348</f>
        <v>wbw</v>
      </c>
      <c r="Y346" t="str">
        <f>'Suivi SYCHEM 1'!AF348</f>
        <v>wbw</v>
      </c>
      <c r="Z346" t="str">
        <f>'Suivi SYCHEM 1'!AG348</f>
        <v>wbw</v>
      </c>
      <c r="AA346" t="str">
        <f>'Suivi SYCHEM 1'!AH348</f>
        <v>wf</v>
      </c>
      <c r="AB346" t="str">
        <f>'Suivi SYCHEM 1'!AI348</f>
        <v>wf</v>
      </c>
      <c r="AC346" t="str">
        <f>'Suivi SYCHEM 1'!AJ348</f>
        <v>wf</v>
      </c>
      <c r="AD346" t="str">
        <f>'Suivi SYCHEM 1'!AK348</f>
        <v>wf</v>
      </c>
      <c r="AE346" t="str">
        <f>'Suivi SYCHEM 1'!AL348</f>
        <v>wf</v>
      </c>
      <c r="AF346" t="str">
        <f>'Suivi SYCHEM 1'!AM348</f>
        <v>wf</v>
      </c>
      <c r="AG346" t="str">
        <f>'Suivi SYCHEM 1'!AN348</f>
        <v>f</v>
      </c>
      <c r="AH346" t="str">
        <f>'Suivi SYCHEM 1'!AO348</f>
        <v>0.36</v>
      </c>
      <c r="AI346">
        <f>'Suivi SYCHEM 1'!AP348</f>
        <v>496</v>
      </c>
      <c r="AJ346" t="str">
        <f>'Suivi SYCHEM 1'!AQ348</f>
        <v>f</v>
      </c>
      <c r="AK346" t="str">
        <f>'Suivi SYCHEM 1'!AR348</f>
        <v>0.5</v>
      </c>
      <c r="AL346">
        <f>'Suivi SYCHEM 1'!AS348</f>
        <v>396</v>
      </c>
      <c r="AM346" t="str">
        <f>'Suivi SYCHEM 1'!AT348</f>
        <v xml:space="preserve">wf </v>
      </c>
      <c r="AN346" t="str">
        <f>'Suivi SYCHEM 1'!AU348</f>
        <v xml:space="preserve">wf </v>
      </c>
      <c r="AO346" t="str">
        <f>'Suivi SYCHEM 1'!AV348</f>
        <v xml:space="preserve">wf </v>
      </c>
      <c r="AP346" t="str">
        <f>'Suivi SYCHEM 1'!AW348</f>
        <v xml:space="preserve">wf </v>
      </c>
      <c r="AQ346" t="str">
        <f>'Suivi SYCHEM 1'!AX348</f>
        <v xml:space="preserve">wf </v>
      </c>
      <c r="AR346" t="str">
        <f>'Suivi SYCHEM 1'!AY348</f>
        <v xml:space="preserve">wf </v>
      </c>
      <c r="AS346" t="str">
        <f>'Suivi SYCHEM 1'!AZ348</f>
        <v xml:space="preserve">wf </v>
      </c>
      <c r="AT346" t="str">
        <f>'Suivi SYCHEM 1'!BA348</f>
        <v xml:space="preserve">wf </v>
      </c>
      <c r="AU346" t="str">
        <f>'Suivi SYCHEM 1'!BB348</f>
        <v xml:space="preserve">wf </v>
      </c>
      <c r="AV346" t="str">
        <f>'Suivi SYCHEM 1'!BC348</f>
        <v>wbw</v>
      </c>
      <c r="AW346" t="str">
        <f>'Suivi SYCHEM 1'!BD348</f>
        <v>wbw</v>
      </c>
      <c r="AX346" t="str">
        <f>'Suivi SYCHEM 1'!BE348</f>
        <v>wbw</v>
      </c>
      <c r="AY346" s="62" t="str">
        <f>'Suivi SYCHEM 1'!BF348</f>
        <v>92.98%</v>
      </c>
    </row>
    <row r="347" spans="1:51" ht="15" thickBot="1">
      <c r="A347" s="60">
        <f>'Suivi SYCHEM 1'!A349</f>
        <v>45777</v>
      </c>
      <c r="B347" s="7">
        <f>'Suivi SYCHEM 1'!B349</f>
        <v>8.3333333333333329E-2</v>
      </c>
      <c r="C347" t="str">
        <f>'Suivi SYCHEM 1'!J349</f>
        <v>wf</v>
      </c>
      <c r="D347" t="str">
        <f>'Suivi SYCHEM 1'!K349</f>
        <v>wf</v>
      </c>
      <c r="E347" t="str">
        <f>'Suivi SYCHEM 1'!L349</f>
        <v>wf</v>
      </c>
      <c r="F347" t="str">
        <f>'Suivi SYCHEM 1'!M349</f>
        <v>wf</v>
      </c>
      <c r="G347" t="str">
        <f>'Suivi SYCHEM 1'!N350</f>
        <v>WF</v>
      </c>
      <c r="H347" t="str">
        <f>'Suivi SYCHEM 1'!O349</f>
        <v>wf</v>
      </c>
      <c r="I347" t="str">
        <f>'Suivi SYCHEM 1'!P349</f>
        <v>wf</v>
      </c>
      <c r="J347" t="str">
        <f>'Suivi SYCHEM 1'!Q349</f>
        <v>wf</v>
      </c>
      <c r="K347" t="str">
        <f>'Suivi SYCHEM 1'!R349</f>
        <v>wf</v>
      </c>
      <c r="L347" t="str">
        <f>'Suivi SYCHEM 1'!S349</f>
        <v>wf</v>
      </c>
      <c r="M347" t="str">
        <f>'Suivi SYCHEM 1'!T349</f>
        <v>wf</v>
      </c>
      <c r="N347" t="str">
        <f>'Suivi SYCHEM 1'!U349</f>
        <v>wf</v>
      </c>
      <c r="O347" t="str">
        <f>'Suivi SYCHEM 1'!V349</f>
        <v>wf</v>
      </c>
      <c r="P347" t="str">
        <f>'Suivi SYCHEM 1'!W349</f>
        <v>wf</v>
      </c>
      <c r="Q347" t="str">
        <f>'Suivi SYCHEM 1'!X349</f>
        <v>wf</v>
      </c>
      <c r="R347" t="str">
        <f>'Suivi SYCHEM 1'!Y349</f>
        <v>wf</v>
      </c>
      <c r="S347" t="str">
        <f>'Suivi SYCHEM 1'!Z349</f>
        <v>wf</v>
      </c>
      <c r="T347" t="str">
        <f>'Suivi SYCHEM 1'!AA349</f>
        <v>wf</v>
      </c>
      <c r="U347" t="str">
        <f>'Suivi SYCHEM 1'!AB349</f>
        <v>f</v>
      </c>
      <c r="V347">
        <f>'Suivi SYCHEM 1'!AC349</f>
        <v>0.6</v>
      </c>
      <c r="W347">
        <f>'Suivi SYCHEM 1'!AD349</f>
        <v>404</v>
      </c>
      <c r="X347" t="str">
        <f>'Suivi SYCHEM 1'!AE349</f>
        <v>wbw</v>
      </c>
      <c r="Y347" t="str">
        <f>'Suivi SYCHEM 1'!AF349</f>
        <v>wbw</v>
      </c>
      <c r="Z347" t="str">
        <f>'Suivi SYCHEM 1'!AG349</f>
        <v>wbw</v>
      </c>
      <c r="AA347" t="str">
        <f>'Suivi SYCHEM 1'!AH349</f>
        <v>f</v>
      </c>
      <c r="AB347">
        <f>'Suivi SYCHEM 1'!AI349</f>
        <v>0.87</v>
      </c>
      <c r="AC347">
        <f>'Suivi SYCHEM 1'!AJ349</f>
        <v>397</v>
      </c>
      <c r="AD347" t="str">
        <f>'Suivi SYCHEM 1'!AK349</f>
        <v>wbw</v>
      </c>
      <c r="AE347" t="str">
        <f>'Suivi SYCHEM 1'!AL349</f>
        <v>wbw</v>
      </c>
      <c r="AF347" t="str">
        <f>'Suivi SYCHEM 1'!AM349</f>
        <v>wbw</v>
      </c>
      <c r="AG347" t="str">
        <f>'Suivi SYCHEM 1'!AN349</f>
        <v>f</v>
      </c>
      <c r="AH347">
        <f>'Suivi SYCHEM 1'!AO349</f>
        <v>0.39</v>
      </c>
      <c r="AI347">
        <f>'Suivi SYCHEM 1'!AP349</f>
        <v>397</v>
      </c>
      <c r="AJ347" t="str">
        <f>'Suivi SYCHEM 1'!AQ349</f>
        <v>wf</v>
      </c>
      <c r="AK347" t="str">
        <f>'Suivi SYCHEM 1'!AR349</f>
        <v>wf</v>
      </c>
      <c r="AL347" t="str">
        <f>'Suivi SYCHEM 1'!AS349</f>
        <v>wf</v>
      </c>
      <c r="AM347" t="str">
        <f>'Suivi SYCHEM 1'!AT349</f>
        <v>f</v>
      </c>
      <c r="AN347">
        <f>'Suivi SYCHEM 1'!AU349</f>
        <v>0.61</v>
      </c>
      <c r="AO347">
        <f>'Suivi SYCHEM 1'!AV349</f>
        <v>408</v>
      </c>
      <c r="AP347" t="str">
        <f>'Suivi SYCHEM 1'!AW349</f>
        <v>bw</v>
      </c>
      <c r="AQ347" t="str">
        <f>'Suivi SYCHEM 1'!AX349</f>
        <v>bw</v>
      </c>
      <c r="AR347" t="str">
        <f>'Suivi SYCHEM 1'!AY349</f>
        <v>bw</v>
      </c>
      <c r="AS347" t="str">
        <f>'Suivi SYCHEM 1'!AZ349</f>
        <v>wbw</v>
      </c>
      <c r="AT347" t="str">
        <f>'Suivi SYCHEM 1'!BA349</f>
        <v>wbw</v>
      </c>
      <c r="AU347" t="str">
        <f>'Suivi SYCHEM 1'!BB349</f>
        <v>wbw</v>
      </c>
      <c r="AV347" t="str">
        <f>'Suivi SYCHEM 1'!BC349</f>
        <v>wbw</v>
      </c>
      <c r="AW347" t="str">
        <f>'Suivi SYCHEM 1'!BD349</f>
        <v>wbw</v>
      </c>
      <c r="AX347" t="str">
        <f>'Suivi SYCHEM 1'!BE349</f>
        <v>wbw</v>
      </c>
      <c r="AY347" s="62">
        <f>'Suivi SYCHEM 1'!BF349</f>
        <v>0.90990000000000004</v>
      </c>
    </row>
    <row r="348" spans="1:51" ht="15" thickBot="1">
      <c r="A348" s="60">
        <f>'Suivi SYCHEM 1'!A350</f>
        <v>45807</v>
      </c>
      <c r="B348" s="7">
        <f>'Suivi SYCHEM 1'!B350</f>
        <v>0.41666666666666669</v>
      </c>
      <c r="C348" t="str">
        <f>'Suivi SYCHEM 1'!J350</f>
        <v>F</v>
      </c>
      <c r="D348">
        <f>'Suivi SYCHEM 1'!K350</f>
        <v>0.34</v>
      </c>
      <c r="E348">
        <f>'Suivi SYCHEM 1'!L350</f>
        <v>346</v>
      </c>
      <c r="F348" t="str">
        <f>'Suivi SYCHEM 1'!M350</f>
        <v>WF</v>
      </c>
      <c r="G348" t="str">
        <f>'Suivi SYCHEM 1'!N351</f>
        <v>wbw</v>
      </c>
      <c r="H348" t="str">
        <f>'Suivi SYCHEM 1'!O350</f>
        <v>WF</v>
      </c>
      <c r="I348" t="str">
        <f>'Suivi SYCHEM 1'!P350</f>
        <v>W-BW</v>
      </c>
      <c r="J348" t="str">
        <f>'Suivi SYCHEM 1'!Q350</f>
        <v>W-BW</v>
      </c>
      <c r="K348" t="str">
        <f>'Suivi SYCHEM 1'!R350</f>
        <v>W-BW</v>
      </c>
      <c r="L348" t="str">
        <f>'Suivi SYCHEM 1'!S350</f>
        <v>F</v>
      </c>
      <c r="M348">
        <f>'Suivi SYCHEM 1'!T350</f>
        <v>0.41</v>
      </c>
      <c r="N348" t="str">
        <f>'Suivi SYCHEM 1'!U350</f>
        <v>406</v>
      </c>
      <c r="O348" t="str">
        <f>'Suivi SYCHEM 1'!V350</f>
        <v>WF</v>
      </c>
      <c r="P348" t="str">
        <f>'Suivi SYCHEM 1'!W350</f>
        <v>WF</v>
      </c>
      <c r="Q348" t="str">
        <f>'Suivi SYCHEM 1'!X350</f>
        <v>WF</v>
      </c>
      <c r="R348" t="str">
        <f>'Suivi SYCHEM 1'!Y350</f>
        <v>F</v>
      </c>
      <c r="S348">
        <f>'Suivi SYCHEM 1'!Z350</f>
        <v>0.4</v>
      </c>
      <c r="T348">
        <f>'Suivi SYCHEM 1'!AA350</f>
        <v>343</v>
      </c>
      <c r="U348" t="str">
        <f>'Suivi SYCHEM 1'!AB350</f>
        <v>F</v>
      </c>
      <c r="V348">
        <f>'Suivi SYCHEM 1'!AC350</f>
        <v>0.48</v>
      </c>
      <c r="W348">
        <f>'Suivi SYCHEM 1'!AD350</f>
        <v>348</v>
      </c>
      <c r="X348" t="str">
        <f>'Suivi SYCHEM 1'!AE350</f>
        <v>W-BW</v>
      </c>
      <c r="Y348" t="str">
        <f>'Suivi SYCHEM 1'!AF350</f>
        <v>W-BW</v>
      </c>
      <c r="Z348" t="str">
        <f>'Suivi SYCHEM 1'!AG350</f>
        <v>W-BW</v>
      </c>
      <c r="AA348" t="str">
        <f>'Suivi SYCHEM 1'!AH350</f>
        <v>WF</v>
      </c>
      <c r="AB348" t="str">
        <f>'Suivi SYCHEM 1'!AI350</f>
        <v>WF</v>
      </c>
      <c r="AC348" t="str">
        <f>'Suivi SYCHEM 1'!AJ350</f>
        <v>WF</v>
      </c>
      <c r="AD348" t="str">
        <f>'Suivi SYCHEM 1'!AK350</f>
        <v>W-BW</v>
      </c>
      <c r="AE348" t="str">
        <f>'Suivi SYCHEM 1'!AL350</f>
        <v>W-BW</v>
      </c>
      <c r="AF348" t="str">
        <f>'Suivi SYCHEM 1'!AM350</f>
        <v>W-BW</v>
      </c>
      <c r="AG348" t="str">
        <f>'Suivi SYCHEM 1'!AN350</f>
        <v>F</v>
      </c>
      <c r="AH348">
        <f>'Suivi SYCHEM 1'!AO350</f>
        <v>0.33</v>
      </c>
      <c r="AI348">
        <f>'Suivi SYCHEM 1'!AP350</f>
        <v>397</v>
      </c>
      <c r="AJ348" t="str">
        <f>'Suivi SYCHEM 1'!AQ350</f>
        <v>BW</v>
      </c>
      <c r="AK348" t="str">
        <f>'Suivi SYCHEM 1'!AR350</f>
        <v>BW</v>
      </c>
      <c r="AL348" t="str">
        <f>'Suivi SYCHEM 1'!AS350</f>
        <v>BW</v>
      </c>
      <c r="AM348" t="str">
        <f>'Suivi SYCHEM 1'!AT350</f>
        <v>F</v>
      </c>
      <c r="AN348">
        <f>'Suivi SYCHEM 1'!AU350</f>
        <v>0.61</v>
      </c>
      <c r="AO348">
        <f>'Suivi SYCHEM 1'!AV350</f>
        <v>482</v>
      </c>
      <c r="AP348" t="str">
        <f>'Suivi SYCHEM 1'!AW350</f>
        <v>F</v>
      </c>
      <c r="AQ348">
        <f>'Suivi SYCHEM 1'!AX350</f>
        <v>0.6</v>
      </c>
      <c r="AR348">
        <f>'Suivi SYCHEM 1'!AY350</f>
        <v>510</v>
      </c>
      <c r="AS348" t="str">
        <f>'Suivi SYCHEM 1'!AZ350</f>
        <v>W-BW</v>
      </c>
      <c r="AT348" t="str">
        <f>'Suivi SYCHEM 1'!BA350</f>
        <v>W-BW</v>
      </c>
      <c r="AU348" t="str">
        <f>'Suivi SYCHEM 1'!BB350</f>
        <v>W-BW</v>
      </c>
      <c r="AV348" t="str">
        <f>'Suivi SYCHEM 1'!BC350</f>
        <v>W-BW</v>
      </c>
      <c r="AW348" t="str">
        <f>'Suivi SYCHEM 1'!BD350</f>
        <v>W-BW</v>
      </c>
      <c r="AX348" t="str">
        <f>'Suivi SYCHEM 1'!BE350</f>
        <v>W-BW</v>
      </c>
      <c r="AY348" s="62">
        <f>'Suivi SYCHEM 1'!BF350</f>
        <v>0.90149999999999997</v>
      </c>
    </row>
    <row r="349" spans="1:51" ht="15" thickBot="1">
      <c r="A349" s="60">
        <f>'Suivi SYCHEM 1'!A351</f>
        <v>45777</v>
      </c>
      <c r="B349" s="7">
        <f>'Suivi SYCHEM 1'!B351</f>
        <v>0.75</v>
      </c>
      <c r="C349" t="str">
        <f>'Suivi SYCHEM 1'!J351</f>
        <v>wf</v>
      </c>
      <c r="D349" t="str">
        <f>'Suivi SYCHEM 1'!K351</f>
        <v>wf</v>
      </c>
      <c r="E349" t="str">
        <f>'Suivi SYCHEM 1'!L351</f>
        <v>wf</v>
      </c>
      <c r="F349" t="str">
        <f>'Suivi SYCHEM 1'!M351</f>
        <v>wbw</v>
      </c>
      <c r="G349" t="str">
        <f>'Suivi SYCHEM 1'!N352</f>
        <v>wbw</v>
      </c>
      <c r="H349" t="str">
        <f>'Suivi SYCHEM 1'!O351</f>
        <v>wbw</v>
      </c>
      <c r="I349" t="str">
        <f>'Suivi SYCHEM 1'!P351</f>
        <v>f</v>
      </c>
      <c r="J349">
        <f>'Suivi SYCHEM 1'!Q351</f>
        <v>0.38</v>
      </c>
      <c r="K349">
        <f>'Suivi SYCHEM 1'!R351</f>
        <v>378</v>
      </c>
      <c r="L349" t="str">
        <f>'Suivi SYCHEM 1'!S351</f>
        <v>bw</v>
      </c>
      <c r="M349" t="str">
        <f>'Suivi SYCHEM 1'!T351</f>
        <v>bw</v>
      </c>
      <c r="N349" t="str">
        <f>'Suivi SYCHEM 1'!U351</f>
        <v>bw</v>
      </c>
      <c r="O349" t="str">
        <f>'Suivi SYCHEM 1'!V351</f>
        <v>wbw</v>
      </c>
      <c r="P349" t="str">
        <f>'Suivi SYCHEM 1'!W351</f>
        <v>wbw</v>
      </c>
      <c r="Q349" t="str">
        <f>'Suivi SYCHEM 1'!X351</f>
        <v>wbw</v>
      </c>
      <c r="R349" t="str">
        <f>'Suivi SYCHEM 1'!Y351</f>
        <v>f</v>
      </c>
      <c r="S349">
        <f>'Suivi SYCHEM 1'!Z351</f>
        <v>0.25</v>
      </c>
      <c r="T349">
        <f>'Suivi SYCHEM 1'!AA351</f>
        <v>340</v>
      </c>
      <c r="U349" t="str">
        <f>'Suivi SYCHEM 1'!AB351</f>
        <v>f</v>
      </c>
      <c r="V349">
        <f>'Suivi SYCHEM 1'!AC351</f>
        <v>0.71</v>
      </c>
      <c r="W349">
        <f>'Suivi SYCHEM 1'!AD351</f>
        <v>492</v>
      </c>
      <c r="X349" t="str">
        <f>'Suivi SYCHEM 1'!AE351</f>
        <v>wbw</v>
      </c>
      <c r="Y349" t="str">
        <f>'Suivi SYCHEM 1'!AF351</f>
        <v>wbw</v>
      </c>
      <c r="Z349" t="str">
        <f>'Suivi SYCHEM 1'!AG351</f>
        <v>wbw</v>
      </c>
      <c r="AA349" t="str">
        <f>'Suivi SYCHEM 1'!AH351</f>
        <v>wbw</v>
      </c>
      <c r="AB349" t="str">
        <f>'Suivi SYCHEM 1'!AI351</f>
        <v>wbw</v>
      </c>
      <c r="AC349" t="str">
        <f>'Suivi SYCHEM 1'!AJ351</f>
        <v>wbw</v>
      </c>
      <c r="AD349" t="str">
        <f>'Suivi SYCHEM 1'!AK351</f>
        <v>wbw</v>
      </c>
      <c r="AE349" t="str">
        <f>'Suivi SYCHEM 1'!AL351</f>
        <v>wbw</v>
      </c>
      <c r="AF349" t="str">
        <f>'Suivi SYCHEM 1'!AM351</f>
        <v>wbw</v>
      </c>
      <c r="AG349" t="str">
        <f>'Suivi SYCHEM 1'!AN351</f>
        <v>f</v>
      </c>
      <c r="AH349">
        <f>'Suivi SYCHEM 1'!AO351</f>
        <v>0.42</v>
      </c>
      <c r="AI349">
        <f>'Suivi SYCHEM 1'!AP351</f>
        <v>437</v>
      </c>
      <c r="AJ349" t="str">
        <f>'Suivi SYCHEM 1'!AQ351</f>
        <v>f</v>
      </c>
      <c r="AK349">
        <f>'Suivi SYCHEM 1'!AR351</f>
        <v>0.77</v>
      </c>
      <c r="AL349">
        <f>'Suivi SYCHEM 1'!AS351</f>
        <v>466</v>
      </c>
      <c r="AM349" t="str">
        <f>'Suivi SYCHEM 1'!AT351</f>
        <v>f</v>
      </c>
      <c r="AN349">
        <f>'Suivi SYCHEM 1'!AU351</f>
        <v>0.63</v>
      </c>
      <c r="AO349">
        <f>'Suivi SYCHEM 1'!AV351</f>
        <v>488</v>
      </c>
      <c r="AP349" t="str">
        <f>'Suivi SYCHEM 1'!AW351</f>
        <v>f</v>
      </c>
      <c r="AQ349">
        <f>'Suivi SYCHEM 1'!AX351</f>
        <v>0.55000000000000004</v>
      </c>
      <c r="AR349">
        <f>'Suivi SYCHEM 1'!AY351</f>
        <v>469</v>
      </c>
      <c r="AS349" t="str">
        <f>'Suivi SYCHEM 1'!AZ351</f>
        <v>wbw</v>
      </c>
      <c r="AT349" t="str">
        <f>'Suivi SYCHEM 1'!BA351</f>
        <v>wbw</v>
      </c>
      <c r="AU349" t="str">
        <f>'Suivi SYCHEM 1'!BB351</f>
        <v>wbw</v>
      </c>
      <c r="AV349" t="str">
        <f>'Suivi SYCHEM 1'!BC351</f>
        <v>wbw</v>
      </c>
      <c r="AW349" t="str">
        <f>'Suivi SYCHEM 1'!BD351</f>
        <v>wbw</v>
      </c>
      <c r="AX349" t="str">
        <f>'Suivi SYCHEM 1'!BE351</f>
        <v>wbw</v>
      </c>
      <c r="AY349" s="62">
        <f>'Suivi SYCHEM 1'!BF351</f>
        <v>0.89739999999999998</v>
      </c>
    </row>
    <row r="350" spans="1:51" ht="15" thickBot="1">
      <c r="A350" s="60">
        <f>'Suivi SYCHEM 1'!A352</f>
        <v>45778</v>
      </c>
      <c r="B350" s="7">
        <f>'Suivi SYCHEM 1'!B352</f>
        <v>8.3333333333333329E-2</v>
      </c>
      <c r="C350" t="str">
        <f>'Suivi SYCHEM 1'!J352</f>
        <v>ceb2</v>
      </c>
      <c r="D350" t="str">
        <f>'Suivi SYCHEM 1'!K352</f>
        <v>ceb2</v>
      </c>
      <c r="E350" t="str">
        <f>'Suivi SYCHEM 1'!L352</f>
        <v>ceb2</v>
      </c>
      <c r="F350" t="str">
        <f>'Suivi SYCHEM 1'!M352</f>
        <v>wbw</v>
      </c>
      <c r="G350" t="str">
        <f>'Suivi SYCHEM 1'!N353</f>
        <v>W BW</v>
      </c>
      <c r="H350" t="str">
        <f>'Suivi SYCHEM 1'!O352</f>
        <v>wbw</v>
      </c>
      <c r="I350" t="str">
        <f>'Suivi SYCHEM 1'!P352</f>
        <v>f</v>
      </c>
      <c r="J350">
        <f>'Suivi SYCHEM 1'!Q352</f>
        <v>0.49</v>
      </c>
      <c r="K350">
        <f>'Suivi SYCHEM 1'!R352</f>
        <v>470</v>
      </c>
      <c r="L350" t="str">
        <f>'Suivi SYCHEM 1'!S352</f>
        <v>wf</v>
      </c>
      <c r="M350" t="str">
        <f>'Suivi SYCHEM 1'!T352</f>
        <v>wf</v>
      </c>
      <c r="N350" t="str">
        <f>'Suivi SYCHEM 1'!U352</f>
        <v>wf</v>
      </c>
      <c r="O350" t="str">
        <f>'Suivi SYCHEM 1'!V352</f>
        <v>wbw</v>
      </c>
      <c r="P350" t="str">
        <f>'Suivi SYCHEM 1'!W352</f>
        <v>wbw</v>
      </c>
      <c r="Q350" t="str">
        <f>'Suivi SYCHEM 1'!X352</f>
        <v>wbw</v>
      </c>
      <c r="R350" t="str">
        <f>'Suivi SYCHEM 1'!Y352</f>
        <v>f</v>
      </c>
      <c r="S350">
        <f>'Suivi SYCHEM 1'!Z352</f>
        <v>0.4</v>
      </c>
      <c r="T350">
        <f>'Suivi SYCHEM 1'!AA352</f>
        <v>480</v>
      </c>
      <c r="U350" t="str">
        <f>'Suivi SYCHEM 1'!AB352</f>
        <v>f</v>
      </c>
      <c r="V350">
        <f>'Suivi SYCHEM 1'!AC352</f>
        <v>0.6</v>
      </c>
      <c r="W350">
        <f>'Suivi SYCHEM 1'!AD352</f>
        <v>382</v>
      </c>
      <c r="X350" t="str">
        <f>'Suivi SYCHEM 1'!AE352</f>
        <v>f</v>
      </c>
      <c r="Y350">
        <f>'Suivi SYCHEM 1'!AF352</f>
        <v>0.45</v>
      </c>
      <c r="Z350">
        <f>'Suivi SYCHEM 1'!AG352</f>
        <v>370</v>
      </c>
      <c r="AA350" t="str">
        <f>'Suivi SYCHEM 1'!AH352</f>
        <v>wbw</v>
      </c>
      <c r="AB350" t="str">
        <f>'Suivi SYCHEM 1'!AI352</f>
        <v>wbw</v>
      </c>
      <c r="AC350" t="str">
        <f>'Suivi SYCHEM 1'!AJ352</f>
        <v>wbw</v>
      </c>
      <c r="AD350" t="str">
        <f>'Suivi SYCHEM 1'!AK352</f>
        <v>wbw</v>
      </c>
      <c r="AE350" t="str">
        <f>'Suivi SYCHEM 1'!AL352</f>
        <v>wbw</v>
      </c>
      <c r="AF350" t="str">
        <f>'Suivi SYCHEM 1'!AM352</f>
        <v>wbw</v>
      </c>
      <c r="AG350" t="str">
        <f>'Suivi SYCHEM 1'!AN352</f>
        <v>bw</v>
      </c>
      <c r="AH350" t="str">
        <f>'Suivi SYCHEM 1'!AO352</f>
        <v>bw</v>
      </c>
      <c r="AI350" t="str">
        <f>'Suivi SYCHEM 1'!AP352</f>
        <v>bw</v>
      </c>
      <c r="AJ350" t="str">
        <f>'Suivi SYCHEM 1'!AQ352</f>
        <v>f</v>
      </c>
      <c r="AK350">
        <f>'Suivi SYCHEM 1'!AR352</f>
        <v>0.83</v>
      </c>
      <c r="AL350">
        <f>'Suivi SYCHEM 1'!AS352</f>
        <v>470</v>
      </c>
      <c r="AM350" t="str">
        <f>'Suivi SYCHEM 1'!AT352</f>
        <v>f</v>
      </c>
      <c r="AN350">
        <f>'Suivi SYCHEM 1'!AU352</f>
        <v>0.6</v>
      </c>
      <c r="AO350">
        <f>'Suivi SYCHEM 1'!AV352</f>
        <v>497</v>
      </c>
      <c r="AP350" t="str">
        <f>'Suivi SYCHEM 1'!AW352</f>
        <v>wf</v>
      </c>
      <c r="AQ350" t="str">
        <f>'Suivi SYCHEM 1'!AX352</f>
        <v>wf</v>
      </c>
      <c r="AR350" t="str">
        <f>'Suivi SYCHEM 1'!AY352</f>
        <v>wf</v>
      </c>
      <c r="AS350" t="str">
        <f>'Suivi SYCHEM 1'!AZ352</f>
        <v>f</v>
      </c>
      <c r="AT350">
        <f>'Suivi SYCHEM 1'!BA352</f>
        <v>0.6</v>
      </c>
      <c r="AU350">
        <f>'Suivi SYCHEM 1'!BB352</f>
        <v>480</v>
      </c>
      <c r="AV350" t="str">
        <f>'Suivi SYCHEM 1'!BC352</f>
        <v>wf</v>
      </c>
      <c r="AW350" t="str">
        <f>'Suivi SYCHEM 1'!BD352</f>
        <v>wf</v>
      </c>
      <c r="AX350" t="str">
        <f>'Suivi SYCHEM 1'!BE352</f>
        <v>wf</v>
      </c>
      <c r="AY350" s="62">
        <f>'Suivi SYCHEM 1'!BF352</f>
        <v>0.89800000000000002</v>
      </c>
    </row>
    <row r="351" spans="1:51" ht="15" thickBot="1">
      <c r="A351" s="60">
        <f>'Suivi SYCHEM 1'!A353</f>
        <v>45778</v>
      </c>
      <c r="B351" s="7">
        <f>'Suivi SYCHEM 1'!B353</f>
        <v>0.41666666666666669</v>
      </c>
      <c r="C351" t="str">
        <f>'Suivi SYCHEM 1'!J353</f>
        <v>F</v>
      </c>
      <c r="D351">
        <f>'Suivi SYCHEM 1'!K353</f>
        <v>0.18</v>
      </c>
      <c r="E351">
        <f>'Suivi SYCHEM 1'!L353</f>
        <v>400</v>
      </c>
      <c r="F351" t="str">
        <f>'Suivi SYCHEM 1'!M353</f>
        <v>W BW</v>
      </c>
      <c r="G351" t="str">
        <f>'Suivi SYCHEM 1'!N354</f>
        <v>wbw</v>
      </c>
      <c r="H351" t="str">
        <f>'Suivi SYCHEM 1'!O353</f>
        <v>W BW</v>
      </c>
      <c r="I351" t="str">
        <f>'Suivi SYCHEM 1'!P353</f>
        <v>F</v>
      </c>
      <c r="J351">
        <f>'Suivi SYCHEM 1'!Q353</f>
        <v>0.28000000000000003</v>
      </c>
      <c r="K351">
        <f>'Suivi SYCHEM 1'!R353</f>
        <v>433</v>
      </c>
      <c r="L351" t="str">
        <f>'Suivi SYCHEM 1'!S353</f>
        <v>F</v>
      </c>
      <c r="M351">
        <f>'Suivi SYCHEM 1'!T353</f>
        <v>0.87</v>
      </c>
      <c r="N351" t="str">
        <f>'Suivi SYCHEM 1'!U353</f>
        <v>462</v>
      </c>
      <c r="O351" t="str">
        <f>'Suivi SYCHEM 1'!V353</f>
        <v>W BW</v>
      </c>
      <c r="P351" t="str">
        <f>'Suivi SYCHEM 1'!W353</f>
        <v>W BW</v>
      </c>
      <c r="Q351" t="str">
        <f>'Suivi SYCHEM 1'!X353</f>
        <v>W BW</v>
      </c>
      <c r="R351" t="str">
        <f>'Suivi SYCHEM 1'!Y353</f>
        <v>F</v>
      </c>
      <c r="S351">
        <f>'Suivi SYCHEM 1'!Z353</f>
        <v>0.62</v>
      </c>
      <c r="T351">
        <f>'Suivi SYCHEM 1'!AA353</f>
        <v>475</v>
      </c>
      <c r="U351" t="str">
        <f>'Suivi SYCHEM 1'!AB353</f>
        <v>F</v>
      </c>
      <c r="V351">
        <f>'Suivi SYCHEM 1'!AC353</f>
        <v>0.7</v>
      </c>
      <c r="W351">
        <f>'Suivi SYCHEM 1'!AD353</f>
        <v>471</v>
      </c>
      <c r="X351" t="str">
        <f>'Suivi SYCHEM 1'!AE353</f>
        <v>F</v>
      </c>
      <c r="Y351">
        <f>'Suivi SYCHEM 1'!AF353</f>
        <v>0.46</v>
      </c>
      <c r="Z351">
        <f>'Suivi SYCHEM 1'!AG353</f>
        <v>480</v>
      </c>
      <c r="AA351" t="str">
        <f>'Suivi SYCHEM 1'!AH353</f>
        <v>W BW</v>
      </c>
      <c r="AB351" t="str">
        <f>'Suivi SYCHEM 1'!AI353</f>
        <v>W BW</v>
      </c>
      <c r="AC351" t="str">
        <f>'Suivi SYCHEM 1'!AJ353</f>
        <v>W BW</v>
      </c>
      <c r="AD351" t="str">
        <f>'Suivi SYCHEM 1'!AK353</f>
        <v>W BW</v>
      </c>
      <c r="AE351" t="str">
        <f>'Suivi SYCHEM 1'!AL353</f>
        <v>W BW</v>
      </c>
      <c r="AF351" t="str">
        <f>'Suivi SYCHEM 1'!AM353</f>
        <v>W BW</v>
      </c>
      <c r="AG351" t="str">
        <f>'Suivi SYCHEM 1'!AN353</f>
        <v>W BW</v>
      </c>
      <c r="AH351" t="str">
        <f>'Suivi SYCHEM 1'!AO353</f>
        <v>W BW</v>
      </c>
      <c r="AI351" t="str">
        <f>'Suivi SYCHEM 1'!AP353</f>
        <v>W BW</v>
      </c>
      <c r="AJ351" t="str">
        <f>'Suivi SYCHEM 1'!AQ353</f>
        <v>F</v>
      </c>
      <c r="AK351">
        <f>'Suivi SYCHEM 1'!AR353</f>
        <v>0.55000000000000004</v>
      </c>
      <c r="AL351">
        <f>'Suivi SYCHEM 1'!AS353</f>
        <v>402</v>
      </c>
      <c r="AM351" t="str">
        <f>'Suivi SYCHEM 1'!AT353</f>
        <v>BW</v>
      </c>
      <c r="AN351" t="str">
        <f>'Suivi SYCHEM 1'!AU353</f>
        <v>BW</v>
      </c>
      <c r="AO351" t="str">
        <f>'Suivi SYCHEM 1'!AV353</f>
        <v>BW</v>
      </c>
      <c r="AP351" t="str">
        <f>'Suivi SYCHEM 1'!AW353</f>
        <v>W BW</v>
      </c>
      <c r="AQ351" t="str">
        <f>'Suivi SYCHEM 1'!AX353</f>
        <v>W BW</v>
      </c>
      <c r="AR351" t="str">
        <f>'Suivi SYCHEM 1'!AY353</f>
        <v>W BW</v>
      </c>
      <c r="AS351" t="str">
        <f>'Suivi SYCHEM 1'!AZ353</f>
        <v>W BW</v>
      </c>
      <c r="AT351" t="str">
        <f>'Suivi SYCHEM 1'!BA353</f>
        <v>W BW</v>
      </c>
      <c r="AU351" t="str">
        <f>'Suivi SYCHEM 1'!BB353</f>
        <v>W BW</v>
      </c>
      <c r="AV351" t="str">
        <f>'Suivi SYCHEM 1'!BC353</f>
        <v>W BW</v>
      </c>
      <c r="AW351" t="str">
        <f>'Suivi SYCHEM 1'!BD353</f>
        <v>W BW</v>
      </c>
      <c r="AX351" t="str">
        <f>'Suivi SYCHEM 1'!BE353</f>
        <v>W BW</v>
      </c>
      <c r="AY351" s="62">
        <f>'Suivi SYCHEM 1'!BF353</f>
        <v>0.90039999999999998</v>
      </c>
    </row>
    <row r="352" spans="1:51" ht="15" thickBot="1">
      <c r="A352" s="60">
        <f>'Suivi SYCHEM 1'!A354</f>
        <v>45778</v>
      </c>
      <c r="B352" s="7">
        <f>'Suivi SYCHEM 1'!B354</f>
        <v>0.75</v>
      </c>
      <c r="C352" t="str">
        <f>'Suivi SYCHEM 1'!J354</f>
        <v>f</v>
      </c>
      <c r="D352">
        <f>'Suivi SYCHEM 1'!K354</f>
        <v>0.43</v>
      </c>
      <c r="E352">
        <f>'Suivi SYCHEM 1'!L354</f>
        <v>373</v>
      </c>
      <c r="F352" t="str">
        <f>'Suivi SYCHEM 1'!M354</f>
        <v>wbw</v>
      </c>
      <c r="G352" t="str">
        <f>'Suivi SYCHEM 1'!N355</f>
        <v>0.62</v>
      </c>
      <c r="H352" t="str">
        <f>'Suivi SYCHEM 1'!O354</f>
        <v>wbw</v>
      </c>
      <c r="I352" t="str">
        <f>'Suivi SYCHEM 1'!P354</f>
        <v>f</v>
      </c>
      <c r="J352">
        <f>'Suivi SYCHEM 1'!Q354</f>
        <v>0.41</v>
      </c>
      <c r="K352">
        <f>'Suivi SYCHEM 1'!R354</f>
        <v>365</v>
      </c>
      <c r="L352" t="str">
        <f>'Suivi SYCHEM 1'!S354</f>
        <v>wf</v>
      </c>
      <c r="M352" t="str">
        <f>'Suivi SYCHEM 1'!T354</f>
        <v>wf</v>
      </c>
      <c r="N352" t="str">
        <f>'Suivi SYCHEM 1'!U354</f>
        <v>wf</v>
      </c>
      <c r="O352" t="str">
        <f>'Suivi SYCHEM 1'!V354</f>
        <v>wbw</v>
      </c>
      <c r="P352" t="str">
        <f>'Suivi SYCHEM 1'!W354</f>
        <v>wbw</v>
      </c>
      <c r="Q352" t="str">
        <f>'Suivi SYCHEM 1'!X354</f>
        <v>wbw</v>
      </c>
      <c r="R352" t="str">
        <f>'Suivi SYCHEM 1'!Y354</f>
        <v>f</v>
      </c>
      <c r="S352">
        <f>'Suivi SYCHEM 1'!Z354</f>
        <v>0.6</v>
      </c>
      <c r="T352">
        <f>'Suivi SYCHEM 1'!AA354</f>
        <v>346</v>
      </c>
      <c r="U352" t="str">
        <f>'Suivi SYCHEM 1'!AB354</f>
        <v>f</v>
      </c>
      <c r="V352">
        <f>'Suivi SYCHEM 1'!AC354</f>
        <v>0.59</v>
      </c>
      <c r="W352">
        <f>'Suivi SYCHEM 1'!AD354</f>
        <v>354</v>
      </c>
      <c r="X352" t="str">
        <f>'Suivi SYCHEM 1'!AE354</f>
        <v>f</v>
      </c>
      <c r="Y352">
        <f>'Suivi SYCHEM 1'!AF354</f>
        <v>0.12</v>
      </c>
      <c r="Z352">
        <f>'Suivi SYCHEM 1'!AG354</f>
        <v>342</v>
      </c>
      <c r="AA352" t="str">
        <f>'Suivi SYCHEM 1'!AH354</f>
        <v>bw</v>
      </c>
      <c r="AB352" t="str">
        <f>'Suivi SYCHEM 1'!AI354</f>
        <v>bw</v>
      </c>
      <c r="AC352" t="str">
        <f>'Suivi SYCHEM 1'!AJ354</f>
        <v>bw</v>
      </c>
      <c r="AD352" t="str">
        <f>'Suivi SYCHEM 1'!AK354</f>
        <v>wbw</v>
      </c>
      <c r="AE352" t="str">
        <f>'Suivi SYCHEM 1'!AL354</f>
        <v>wbw</v>
      </c>
      <c r="AF352" t="str">
        <f>'Suivi SYCHEM 1'!AM354</f>
        <v>wbw</v>
      </c>
      <c r="AG352" t="str">
        <f>'Suivi SYCHEM 1'!AN354</f>
        <v>f</v>
      </c>
      <c r="AH352">
        <f>'Suivi SYCHEM 1'!AO354</f>
        <v>0.3</v>
      </c>
      <c r="AI352">
        <f>'Suivi SYCHEM 1'!AP354</f>
        <v>360</v>
      </c>
      <c r="AJ352" t="str">
        <f>'Suivi SYCHEM 1'!AQ354</f>
        <v>f</v>
      </c>
      <c r="AK352">
        <f>'Suivi SYCHEM 1'!AR354</f>
        <v>0.68</v>
      </c>
      <c r="AL352">
        <f>'Suivi SYCHEM 1'!AS354</f>
        <v>363</v>
      </c>
      <c r="AM352" t="str">
        <f>'Suivi SYCHEM 1'!AT354</f>
        <v>f</v>
      </c>
      <c r="AN352">
        <f>'Suivi SYCHEM 1'!AU354</f>
        <v>0.61</v>
      </c>
      <c r="AO352">
        <f>'Suivi SYCHEM 1'!AV354</f>
        <v>350</v>
      </c>
      <c r="AP352" t="str">
        <f>'Suivi SYCHEM 1'!AW354</f>
        <v>wbw</v>
      </c>
      <c r="AQ352" t="str">
        <f>'Suivi SYCHEM 1'!AX354</f>
        <v>wbw</v>
      </c>
      <c r="AR352" t="str">
        <f>'Suivi SYCHEM 1'!AY354</f>
        <v>wbw</v>
      </c>
      <c r="AS352" t="str">
        <f>'Suivi SYCHEM 1'!AZ354</f>
        <v>wf</v>
      </c>
      <c r="AT352" t="str">
        <f>'Suivi SYCHEM 1'!BA354</f>
        <v>wf</v>
      </c>
      <c r="AU352" t="str">
        <f>'Suivi SYCHEM 1'!BB354</f>
        <v>wf</v>
      </c>
      <c r="AV352" t="str">
        <f>'Suivi SYCHEM 1'!BC354</f>
        <v>wbw</v>
      </c>
      <c r="AW352" t="str">
        <f>'Suivi SYCHEM 1'!BD354</f>
        <v>wbw</v>
      </c>
      <c r="AX352" t="str">
        <f>'Suivi SYCHEM 1'!BE354</f>
        <v>wbw</v>
      </c>
      <c r="AY352" s="62">
        <f>'Suivi SYCHEM 1'!BF354</f>
        <v>0.91090000000000004</v>
      </c>
    </row>
    <row r="353" spans="1:51" ht="15" thickBot="1">
      <c r="A353" s="60">
        <f>'Suivi SYCHEM 1'!A355</f>
        <v>45779</v>
      </c>
      <c r="B353" s="7">
        <f>'Suivi SYCHEM 1'!B355</f>
        <v>8.3333333333333329E-2</v>
      </c>
      <c r="C353" t="str">
        <f>'Suivi SYCHEM 1'!J355</f>
        <v>f</v>
      </c>
      <c r="D353" t="str">
        <f>'Suivi SYCHEM 1'!K355</f>
        <v>0.25</v>
      </c>
      <c r="E353">
        <f>'Suivi SYCHEM 1'!L355</f>
        <v>481</v>
      </c>
      <c r="F353" t="str">
        <f>'Suivi SYCHEM 1'!M355</f>
        <v>f</v>
      </c>
      <c r="G353" t="str">
        <f>'Suivi SYCHEM 1'!N356</f>
        <v>wf</v>
      </c>
      <c r="H353">
        <f>'Suivi SYCHEM 1'!O355</f>
        <v>482</v>
      </c>
      <c r="I353" t="str">
        <f>'Suivi SYCHEM 1'!P355</f>
        <v>f</v>
      </c>
      <c r="J353" t="str">
        <f>'Suivi SYCHEM 1'!Q355</f>
        <v>0.51</v>
      </c>
      <c r="K353">
        <f>'Suivi SYCHEM 1'!R355</f>
        <v>479</v>
      </c>
      <c r="L353" t="str">
        <f>'Suivi SYCHEM 1'!S355</f>
        <v>f</v>
      </c>
      <c r="M353" t="str">
        <f>'Suivi SYCHEM 1'!T355</f>
        <v>0.6</v>
      </c>
      <c r="N353" t="str">
        <f>'Suivi SYCHEM 1'!U355</f>
        <v>481</v>
      </c>
      <c r="O353" t="str">
        <f>'Suivi SYCHEM 1'!V355</f>
        <v>f</v>
      </c>
      <c r="P353" t="str">
        <f>'Suivi SYCHEM 1'!W355</f>
        <v>0.53</v>
      </c>
      <c r="Q353">
        <f>'Suivi SYCHEM 1'!X355</f>
        <v>485</v>
      </c>
      <c r="R353" t="str">
        <f>'Suivi SYCHEM 1'!Y355</f>
        <v>f</v>
      </c>
      <c r="S353" t="str">
        <f>'Suivi SYCHEM 1'!Z355</f>
        <v>0.8</v>
      </c>
      <c r="T353">
        <f>'Suivi SYCHEM 1'!AA355</f>
        <v>445</v>
      </c>
      <c r="U353" t="str">
        <f>'Suivi SYCHEM 1'!AB355</f>
        <v>f</v>
      </c>
      <c r="V353" t="str">
        <f>'Suivi SYCHEM 1'!AC355</f>
        <v>0.76</v>
      </c>
      <c r="W353">
        <f>'Suivi SYCHEM 1'!AD355</f>
        <v>484</v>
      </c>
      <c r="X353" t="str">
        <f>'Suivi SYCHEM 1'!AE355</f>
        <v>f</v>
      </c>
      <c r="Y353" t="str">
        <f>'Suivi SYCHEM 1'!AF355</f>
        <v>0.44</v>
      </c>
      <c r="Z353">
        <f>'Suivi SYCHEM 1'!AG355</f>
        <v>487</v>
      </c>
      <c r="AA353" t="str">
        <f>'Suivi SYCHEM 1'!AH355</f>
        <v>f</v>
      </c>
      <c r="AB353" t="str">
        <f>'Suivi SYCHEM 1'!AI355</f>
        <v>0.78</v>
      </c>
      <c r="AC353">
        <f>'Suivi SYCHEM 1'!AJ355</f>
        <v>490</v>
      </c>
      <c r="AD353" t="str">
        <f>'Suivi SYCHEM 1'!AK355</f>
        <v>bw</v>
      </c>
      <c r="AE353" t="str">
        <f>'Suivi SYCHEM 1'!AL355</f>
        <v>bw</v>
      </c>
      <c r="AF353" t="str">
        <f>'Suivi SYCHEM 1'!AM355</f>
        <v>bw</v>
      </c>
      <c r="AG353" t="str">
        <f>'Suivi SYCHEM 1'!AN355</f>
        <v>f</v>
      </c>
      <c r="AH353" t="str">
        <f>'Suivi SYCHEM 1'!AO355</f>
        <v>0.75</v>
      </c>
      <c r="AI353">
        <f>'Suivi SYCHEM 1'!AP355</f>
        <v>480</v>
      </c>
      <c r="AJ353" t="str">
        <f>'Suivi SYCHEM 1'!AQ355</f>
        <v>f</v>
      </c>
      <c r="AK353" t="str">
        <f>'Suivi SYCHEM 1'!AR355</f>
        <v>0.64</v>
      </c>
      <c r="AL353">
        <f>'Suivi SYCHEM 1'!AS355</f>
        <v>485</v>
      </c>
      <c r="AM353" t="str">
        <f>'Suivi SYCHEM 1'!AT355</f>
        <v>f</v>
      </c>
      <c r="AN353" t="str">
        <f>'Suivi SYCHEM 1'!AU355</f>
        <v>0.61</v>
      </c>
      <c r="AO353">
        <f>'Suivi SYCHEM 1'!AV355</f>
        <v>486</v>
      </c>
      <c r="AP353" t="str">
        <f>'Suivi SYCHEM 1'!AW355</f>
        <v>wbw</v>
      </c>
      <c r="AQ353" t="str">
        <f>'Suivi SYCHEM 1'!AX355</f>
        <v>wbw</v>
      </c>
      <c r="AR353" t="str">
        <f>'Suivi SYCHEM 1'!AY355</f>
        <v>wbw</v>
      </c>
      <c r="AS353" t="str">
        <f>'Suivi SYCHEM 1'!AZ355</f>
        <v>f</v>
      </c>
      <c r="AT353" t="str">
        <f>'Suivi SYCHEM 1'!BA355</f>
        <v>0.63</v>
      </c>
      <c r="AU353">
        <f>'Suivi SYCHEM 1'!BB355</f>
        <v>501</v>
      </c>
      <c r="AV353" t="str">
        <f>'Suivi SYCHEM 1'!BC355</f>
        <v>wf</v>
      </c>
      <c r="AW353" t="str">
        <f>'Suivi SYCHEM 1'!BD355</f>
        <v>wf</v>
      </c>
      <c r="AX353" t="str">
        <f>'Suivi SYCHEM 1'!BE355</f>
        <v>wf</v>
      </c>
      <c r="AY353" s="62" t="str">
        <f>'Suivi SYCHEM 1'!BF355</f>
        <v>87.45%</v>
      </c>
    </row>
    <row r="354" spans="1:51" ht="15" thickBot="1">
      <c r="A354" s="60">
        <f>'Suivi SYCHEM 1'!A356</f>
        <v>45779</v>
      </c>
      <c r="B354" s="7">
        <f>'Suivi SYCHEM 1'!B356</f>
        <v>10.416666666666666</v>
      </c>
      <c r="C354" t="str">
        <f>'Suivi SYCHEM 1'!J356</f>
        <v>f</v>
      </c>
      <c r="D354">
        <f>'Suivi SYCHEM 1'!K356</f>
        <v>0.13</v>
      </c>
      <c r="E354">
        <f>'Suivi SYCHEM 1'!L356</f>
        <v>138</v>
      </c>
      <c r="F354" t="str">
        <f>'Suivi SYCHEM 1'!M356</f>
        <v>wf</v>
      </c>
      <c r="G354">
        <f>'Suivi SYCHEM 1'!N357</f>
        <v>0.28000000000000003</v>
      </c>
      <c r="H354" t="str">
        <f>'Suivi SYCHEM 1'!O356</f>
        <v>wf</v>
      </c>
      <c r="I354" t="str">
        <f>'Suivi SYCHEM 1'!P356</f>
        <v>wf</v>
      </c>
      <c r="J354" t="str">
        <f>'Suivi SYCHEM 1'!Q356</f>
        <v>wf</v>
      </c>
      <c r="K354" t="str">
        <f>'Suivi SYCHEM 1'!R356</f>
        <v>wf</v>
      </c>
      <c r="L354" t="str">
        <f>'Suivi SYCHEM 1'!S356</f>
        <v>bw</v>
      </c>
      <c r="M354" t="str">
        <f>'Suivi SYCHEM 1'!T356</f>
        <v>bw</v>
      </c>
      <c r="N354" t="str">
        <f>'Suivi SYCHEM 1'!U356</f>
        <v>bw</v>
      </c>
      <c r="O354" t="str">
        <f>'Suivi SYCHEM 1'!V356</f>
        <v>wf</v>
      </c>
      <c r="P354" t="str">
        <f>'Suivi SYCHEM 1'!W356</f>
        <v>wf</v>
      </c>
      <c r="Q354" t="str">
        <f>'Suivi SYCHEM 1'!X356</f>
        <v>wf</v>
      </c>
      <c r="R354" t="str">
        <f>'Suivi SYCHEM 1'!Y356</f>
        <v>f</v>
      </c>
      <c r="S354">
        <f>'Suivi SYCHEM 1'!Z356</f>
        <v>0.17</v>
      </c>
      <c r="T354">
        <f>'Suivi SYCHEM 1'!AA356</f>
        <v>298</v>
      </c>
      <c r="U354" t="str">
        <f>'Suivi SYCHEM 1'!AB356</f>
        <v>wf</v>
      </c>
      <c r="V354" t="str">
        <f>'Suivi SYCHEM 1'!AC356</f>
        <v>wf</v>
      </c>
      <c r="W354" t="str">
        <f>'Suivi SYCHEM 1'!AD356</f>
        <v>wf</v>
      </c>
      <c r="X354" t="str">
        <f>'Suivi SYCHEM 1'!AE356</f>
        <v>f</v>
      </c>
      <c r="Y354">
        <f>'Suivi SYCHEM 1'!AF356</f>
        <v>0.13</v>
      </c>
      <c r="Z354">
        <f>'Suivi SYCHEM 1'!AG356</f>
        <v>338</v>
      </c>
      <c r="AA354" t="str">
        <f>'Suivi SYCHEM 1'!AH356</f>
        <v>wf</v>
      </c>
      <c r="AB354" t="str">
        <f>'Suivi SYCHEM 1'!AI356</f>
        <v>wf</v>
      </c>
      <c r="AC354" t="str">
        <f>'Suivi SYCHEM 1'!AJ356</f>
        <v>wf</v>
      </c>
      <c r="AD354" t="str">
        <f>'Suivi SYCHEM 1'!AK356</f>
        <v>f</v>
      </c>
      <c r="AE354">
        <f>'Suivi SYCHEM 1'!AL356</f>
        <v>0.23</v>
      </c>
      <c r="AF354">
        <f>'Suivi SYCHEM 1'!AM356</f>
        <v>339</v>
      </c>
      <c r="AG354" t="str">
        <f>'Suivi SYCHEM 1'!AN356</f>
        <v>wf</v>
      </c>
      <c r="AH354" t="str">
        <f>'Suivi SYCHEM 1'!AO356</f>
        <v>wf</v>
      </c>
      <c r="AI354" t="str">
        <f>'Suivi SYCHEM 1'!AP356</f>
        <v>wf</v>
      </c>
      <c r="AJ354" t="str">
        <f>'Suivi SYCHEM 1'!AQ356</f>
        <v>f</v>
      </c>
      <c r="AK354">
        <f>'Suivi SYCHEM 1'!AR356</f>
        <v>0.5</v>
      </c>
      <c r="AL354">
        <f>'Suivi SYCHEM 1'!AS356</f>
        <v>336</v>
      </c>
      <c r="AM354" t="str">
        <f>'Suivi SYCHEM 1'!AT356</f>
        <v>hs</v>
      </c>
      <c r="AN354" t="str">
        <f>'Suivi SYCHEM 1'!AU356</f>
        <v>hs</v>
      </c>
      <c r="AO354" t="str">
        <f>'Suivi SYCHEM 1'!AV356</f>
        <v>hs</v>
      </c>
      <c r="AP354" t="str">
        <f>'Suivi SYCHEM 1'!AW356</f>
        <v>f</v>
      </c>
      <c r="AQ354">
        <f>'Suivi SYCHEM 1'!AX356</f>
        <v>0.19</v>
      </c>
      <c r="AR354">
        <f>'Suivi SYCHEM 1'!AY356</f>
        <v>334</v>
      </c>
      <c r="AS354" t="str">
        <f>'Suivi SYCHEM 1'!AZ356</f>
        <v>f</v>
      </c>
      <c r="AT354">
        <f>'Suivi SYCHEM 1'!BA356</f>
        <v>0.42</v>
      </c>
      <c r="AU354">
        <f>'Suivi SYCHEM 1'!BB356</f>
        <v>340</v>
      </c>
      <c r="AV354" t="str">
        <f>'Suivi SYCHEM 1'!BC356</f>
        <v>wbw</v>
      </c>
      <c r="AW354" t="str">
        <f>'Suivi SYCHEM 1'!BD356</f>
        <v>wbw</v>
      </c>
      <c r="AX354" t="str">
        <f>'Suivi SYCHEM 1'!BE356</f>
        <v>wbw</v>
      </c>
      <c r="AY354" s="62">
        <f>'Suivi SYCHEM 1'!BF356</f>
        <v>0.93240000000000001</v>
      </c>
    </row>
    <row r="355" spans="1:51" ht="15" thickBot="1">
      <c r="A355" s="60">
        <f>'Suivi SYCHEM 1'!A357</f>
        <v>45779</v>
      </c>
      <c r="B355" s="7">
        <f>'Suivi SYCHEM 1'!B357</f>
        <v>10.75</v>
      </c>
      <c r="C355" t="str">
        <f>'Suivi SYCHEM 1'!J357</f>
        <v>f</v>
      </c>
      <c r="D355">
        <f>'Suivi SYCHEM 1'!K357</f>
        <v>0.22</v>
      </c>
      <c r="E355">
        <f>'Suivi SYCHEM 1'!L357</f>
        <v>495</v>
      </c>
      <c r="F355" t="str">
        <f>'Suivi SYCHEM 1'!M357</f>
        <v>f</v>
      </c>
      <c r="G355" t="str">
        <f>'Suivi SYCHEM 1'!N358</f>
        <v>wf</v>
      </c>
      <c r="H355">
        <f>'Suivi SYCHEM 1'!O357</f>
        <v>486</v>
      </c>
      <c r="I355" t="str">
        <f>'Suivi SYCHEM 1'!P357</f>
        <v>bw</v>
      </c>
      <c r="J355" t="str">
        <f>'Suivi SYCHEM 1'!Q357</f>
        <v>bw</v>
      </c>
      <c r="K355" t="str">
        <f>'Suivi SYCHEM 1'!R357</f>
        <v>bw</v>
      </c>
      <c r="L355" t="str">
        <f>'Suivi SYCHEM 1'!S357</f>
        <v>f</v>
      </c>
      <c r="M355">
        <f>'Suivi SYCHEM 1'!T357</f>
        <v>0.59</v>
      </c>
      <c r="N355" t="str">
        <f>'Suivi SYCHEM 1'!U357</f>
        <v>488</v>
      </c>
      <c r="O355" t="str">
        <f>'Suivi SYCHEM 1'!V357</f>
        <v>wbw</v>
      </c>
      <c r="P355" t="str">
        <f>'Suivi SYCHEM 1'!W357</f>
        <v>wbw</v>
      </c>
      <c r="Q355" t="str">
        <f>'Suivi SYCHEM 1'!X357</f>
        <v>wbw</v>
      </c>
      <c r="R355" t="str">
        <f>'Suivi SYCHEM 1'!Y357</f>
        <v>wf</v>
      </c>
      <c r="S355" t="str">
        <f>'Suivi SYCHEM 1'!Z357</f>
        <v>wf</v>
      </c>
      <c r="T355" t="str">
        <f>'Suivi SYCHEM 1'!AA357</f>
        <v>wf</v>
      </c>
      <c r="U355" t="str">
        <f>'Suivi SYCHEM 1'!AB357</f>
        <v>wf</v>
      </c>
      <c r="V355" t="str">
        <f>'Suivi SYCHEM 1'!AC357</f>
        <v>wf</v>
      </c>
      <c r="W355" t="str">
        <f>'Suivi SYCHEM 1'!AD357</f>
        <v>wf</v>
      </c>
      <c r="X355" t="str">
        <f>'Suivi SYCHEM 1'!AE357</f>
        <v>wf</v>
      </c>
      <c r="Y355" t="str">
        <f>'Suivi SYCHEM 1'!AF357</f>
        <v>wf</v>
      </c>
      <c r="Z355" t="str">
        <f>'Suivi SYCHEM 1'!AG357</f>
        <v>wf</v>
      </c>
      <c r="AA355" t="str">
        <f>'Suivi SYCHEM 1'!AH357</f>
        <v>f</v>
      </c>
      <c r="AB355">
        <f>'Suivi SYCHEM 1'!AI357</f>
        <v>0.57999999999999996</v>
      </c>
      <c r="AC355">
        <f>'Suivi SYCHEM 1'!AJ357</f>
        <v>500</v>
      </c>
      <c r="AD355" t="str">
        <f>'Suivi SYCHEM 1'!AK357</f>
        <v>f</v>
      </c>
      <c r="AE355">
        <f>'Suivi SYCHEM 1'!AL357</f>
        <v>0.59</v>
      </c>
      <c r="AF355">
        <f>'Suivi SYCHEM 1'!AM357</f>
        <v>503</v>
      </c>
      <c r="AG355" t="str">
        <f>'Suivi SYCHEM 1'!AN357</f>
        <v>wf</v>
      </c>
      <c r="AH355" t="str">
        <f>'Suivi SYCHEM 1'!AO357</f>
        <v>wf</v>
      </c>
      <c r="AI355" t="str">
        <f>'Suivi SYCHEM 1'!AP357</f>
        <v>wf</v>
      </c>
      <c r="AJ355" t="str">
        <f>'Suivi SYCHEM 1'!AQ357</f>
        <v>f</v>
      </c>
      <c r="AK355">
        <f>'Suivi SYCHEM 1'!AR357</f>
        <v>0.67</v>
      </c>
      <c r="AL355">
        <f>'Suivi SYCHEM 1'!AS357</f>
        <v>510</v>
      </c>
      <c r="AM355" t="str">
        <f>'Suivi SYCHEM 1'!AT357</f>
        <v>wf</v>
      </c>
      <c r="AN355" t="str">
        <f>'Suivi SYCHEM 1'!AU357</f>
        <v>wf</v>
      </c>
      <c r="AO355" t="str">
        <f>'Suivi SYCHEM 1'!AV357</f>
        <v>wf</v>
      </c>
      <c r="AP355" t="str">
        <f>'Suivi SYCHEM 1'!AW357</f>
        <v>wf</v>
      </c>
      <c r="AQ355" t="str">
        <f>'Suivi SYCHEM 1'!AX357</f>
        <v>wf</v>
      </c>
      <c r="AR355" t="str">
        <f>'Suivi SYCHEM 1'!AY357</f>
        <v>wf</v>
      </c>
      <c r="AS355" t="str">
        <f>'Suivi SYCHEM 1'!AZ357</f>
        <v>wbw</v>
      </c>
      <c r="AT355" t="str">
        <f>'Suivi SYCHEM 1'!BA357</f>
        <v>wbw</v>
      </c>
      <c r="AU355" t="str">
        <f>'Suivi SYCHEM 1'!BB357</f>
        <v>wbw</v>
      </c>
      <c r="AV355" t="str">
        <f>'Suivi SYCHEM 1'!BC357</f>
        <v>wf</v>
      </c>
      <c r="AW355" t="str">
        <f>'Suivi SYCHEM 1'!BD357</f>
        <v>wf</v>
      </c>
      <c r="AX355" t="str">
        <f>'Suivi SYCHEM 1'!BE357</f>
        <v>wf</v>
      </c>
      <c r="AY355" s="62">
        <f>'Suivi SYCHEM 1'!BF357</f>
        <v>0.80279999999999996</v>
      </c>
    </row>
    <row r="356" spans="1:51" ht="15" thickBot="1">
      <c r="A356" s="60">
        <f>'Suivi SYCHEM 1'!A358</f>
        <v>45780</v>
      </c>
      <c r="B356" s="7">
        <f>'Suivi SYCHEM 1'!B358</f>
        <v>8.3333333333333329E-2</v>
      </c>
      <c r="C356" t="str">
        <f>'Suivi SYCHEM 1'!J358</f>
        <v>f</v>
      </c>
      <c r="D356">
        <f>'Suivi SYCHEM 1'!K358</f>
        <v>0.19</v>
      </c>
      <c r="E356">
        <f>'Suivi SYCHEM 1'!L358</f>
        <v>464</v>
      </c>
      <c r="F356" t="str">
        <f>'Suivi SYCHEM 1'!M358</f>
        <v>wf</v>
      </c>
      <c r="G356">
        <f>'Suivi SYCHEM 1'!N359</f>
        <v>0.33</v>
      </c>
      <c r="H356" t="str">
        <f>'Suivi SYCHEM 1'!O358</f>
        <v>wf</v>
      </c>
      <c r="I356" t="str">
        <f>'Suivi SYCHEM 1'!P358</f>
        <v>f</v>
      </c>
      <c r="J356">
        <f>'Suivi SYCHEM 1'!Q358</f>
        <v>0.53</v>
      </c>
      <c r="K356">
        <f>'Suivi SYCHEM 1'!R358</f>
        <v>472</v>
      </c>
      <c r="L356" t="str">
        <f>'Suivi SYCHEM 1'!S358</f>
        <v>wbw</v>
      </c>
      <c r="M356" t="str">
        <f>'Suivi SYCHEM 1'!T358</f>
        <v>wbw</v>
      </c>
      <c r="N356" t="str">
        <f>'Suivi SYCHEM 1'!U358</f>
        <v>wbw</v>
      </c>
      <c r="O356" t="str">
        <f>'Suivi SYCHEM 1'!V358</f>
        <v>wbw</v>
      </c>
      <c r="P356" t="str">
        <f>'Suivi SYCHEM 1'!W358</f>
        <v>wbw</v>
      </c>
      <c r="Q356" t="str">
        <f>'Suivi SYCHEM 1'!X358</f>
        <v>wbw</v>
      </c>
      <c r="R356" t="str">
        <f>'Suivi SYCHEM 1'!Y358</f>
        <v>wf</v>
      </c>
      <c r="S356" t="str">
        <f>'Suivi SYCHEM 1'!Z358</f>
        <v>wf</v>
      </c>
      <c r="T356" t="str">
        <f>'Suivi SYCHEM 1'!AA358</f>
        <v>wf</v>
      </c>
      <c r="U356" t="str">
        <f>'Suivi SYCHEM 1'!AB358</f>
        <v>f</v>
      </c>
      <c r="V356">
        <f>'Suivi SYCHEM 1'!AC358</f>
        <v>0.67</v>
      </c>
      <c r="W356">
        <f>'Suivi SYCHEM 1'!AD358</f>
        <v>448</v>
      </c>
      <c r="X356" t="str">
        <f>'Suivi SYCHEM 1'!AE358</f>
        <v>bw</v>
      </c>
      <c r="Y356" t="str">
        <f>'Suivi SYCHEM 1'!AF358</f>
        <v>bw</v>
      </c>
      <c r="Z356" t="str">
        <f>'Suivi SYCHEM 1'!AG358</f>
        <v>bw</v>
      </c>
      <c r="AA356" t="str">
        <f>'Suivi SYCHEM 1'!AH358</f>
        <v>f</v>
      </c>
      <c r="AB356">
        <f>'Suivi SYCHEM 1'!AI358</f>
        <v>0.45</v>
      </c>
      <c r="AC356">
        <f>'Suivi SYCHEM 1'!AJ358</f>
        <v>449</v>
      </c>
      <c r="AD356" t="str">
        <f>'Suivi SYCHEM 1'!AK358</f>
        <v>f</v>
      </c>
      <c r="AE356">
        <f>'Suivi SYCHEM 1'!AL358</f>
        <v>0.59</v>
      </c>
      <c r="AF356">
        <f>'Suivi SYCHEM 1'!AM358</f>
        <v>449</v>
      </c>
      <c r="AG356" t="str">
        <f>'Suivi SYCHEM 1'!AN358</f>
        <v>f</v>
      </c>
      <c r="AH356">
        <f>'Suivi SYCHEM 1'!AO358</f>
        <v>0.39</v>
      </c>
      <c r="AI356">
        <f>'Suivi SYCHEM 1'!AP358</f>
        <v>392</v>
      </c>
      <c r="AJ356" t="str">
        <f>'Suivi SYCHEM 1'!AQ358</f>
        <v>wf</v>
      </c>
      <c r="AK356" t="str">
        <f>'Suivi SYCHEM 1'!AR358</f>
        <v>wf</v>
      </c>
      <c r="AL356" t="str">
        <f>'Suivi SYCHEM 1'!AS358</f>
        <v>wf</v>
      </c>
      <c r="AM356" t="str">
        <f>'Suivi SYCHEM 1'!AT358</f>
        <v>wf</v>
      </c>
      <c r="AN356" t="str">
        <f>'Suivi SYCHEM 1'!AU358</f>
        <v>wf</v>
      </c>
      <c r="AO356" t="str">
        <f>'Suivi SYCHEM 1'!AV358</f>
        <v>wf</v>
      </c>
      <c r="AP356" t="str">
        <f>'Suivi SYCHEM 1'!AW358</f>
        <v>wbw</v>
      </c>
      <c r="AQ356" t="str">
        <f>'Suivi SYCHEM 1'!AX358</f>
        <v>wbw</v>
      </c>
      <c r="AR356" t="str">
        <f>'Suivi SYCHEM 1'!AY358</f>
        <v>wbw</v>
      </c>
      <c r="AS356" t="str">
        <f>'Suivi SYCHEM 1'!AZ358</f>
        <v>wbw</v>
      </c>
      <c r="AT356" t="str">
        <f>'Suivi SYCHEM 1'!BA358</f>
        <v>wbw</v>
      </c>
      <c r="AU356" t="str">
        <f>'Suivi SYCHEM 1'!BB358</f>
        <v>wbw</v>
      </c>
      <c r="AV356" t="str">
        <f>'Suivi SYCHEM 1'!BC358</f>
        <v>f</v>
      </c>
      <c r="AW356">
        <f>'Suivi SYCHEM 1'!BD358</f>
        <v>0.57999999999999996</v>
      </c>
      <c r="AX356">
        <f>'Suivi SYCHEM 1'!BE358</f>
        <v>485</v>
      </c>
      <c r="AY356" s="62">
        <f>'Suivi SYCHEM 1'!BF358</f>
        <v>0.90680000000000005</v>
      </c>
    </row>
    <row r="357" spans="1:51" ht="15" thickBot="1">
      <c r="A357" s="60">
        <f>'Suivi SYCHEM 1'!A359</f>
        <v>45780</v>
      </c>
      <c r="B357" s="7">
        <f>'Suivi SYCHEM 1'!B359</f>
        <v>8.3333333333333329E-2</v>
      </c>
      <c r="C357" t="str">
        <f>'Suivi SYCHEM 1'!J359</f>
        <v>wbw</v>
      </c>
      <c r="D357" t="str">
        <f>'Suivi SYCHEM 1'!K359</f>
        <v>wbw</v>
      </c>
      <c r="E357" t="str">
        <f>'Suivi SYCHEM 1'!L359</f>
        <v>wbw</v>
      </c>
      <c r="F357" t="str">
        <f>'Suivi SYCHEM 1'!M359</f>
        <v>f</v>
      </c>
      <c r="G357">
        <f>'Suivi SYCHEM 1'!N360</f>
        <v>0.26</v>
      </c>
      <c r="H357">
        <f>'Suivi SYCHEM 1'!O359</f>
        <v>502</v>
      </c>
      <c r="I357" t="str">
        <f>'Suivi SYCHEM 1'!P359</f>
        <v>wbw</v>
      </c>
      <c r="J357" t="str">
        <f>'Suivi SYCHEM 1'!Q359</f>
        <v>wbw</v>
      </c>
      <c r="K357" t="str">
        <f>'Suivi SYCHEM 1'!R359</f>
        <v>wbw</v>
      </c>
      <c r="L357" t="str">
        <f>'Suivi SYCHEM 1'!S359</f>
        <v>f</v>
      </c>
      <c r="M357">
        <f>'Suivi SYCHEM 1'!T359</f>
        <v>0.12</v>
      </c>
      <c r="N357" t="str">
        <f>'Suivi SYCHEM 1'!U359</f>
        <v>380</v>
      </c>
      <c r="O357" t="str">
        <f>'Suivi SYCHEM 1'!V359</f>
        <v>f</v>
      </c>
      <c r="P357">
        <f>'Suivi SYCHEM 1'!W359</f>
        <v>0.52</v>
      </c>
      <c r="Q357">
        <f>'Suivi SYCHEM 1'!X359</f>
        <v>486</v>
      </c>
      <c r="R357" t="str">
        <f>'Suivi SYCHEM 1'!Y359</f>
        <v>f</v>
      </c>
      <c r="S357">
        <f>'Suivi SYCHEM 1'!Z359</f>
        <v>0.56000000000000005</v>
      </c>
      <c r="T357">
        <f>'Suivi SYCHEM 1'!AA359</f>
        <v>487</v>
      </c>
      <c r="U357" t="str">
        <f>'Suivi SYCHEM 1'!AB359</f>
        <v>wf</v>
      </c>
      <c r="V357" t="str">
        <f>'Suivi SYCHEM 1'!AC359</f>
        <v>wf</v>
      </c>
      <c r="W357" t="str">
        <f>'Suivi SYCHEM 1'!AD359</f>
        <v>wf</v>
      </c>
      <c r="X357" t="str">
        <f>'Suivi SYCHEM 1'!AE359</f>
        <v>wf</v>
      </c>
      <c r="Y357" t="str">
        <f>'Suivi SYCHEM 1'!AF359</f>
        <v>wf</v>
      </c>
      <c r="Z357" t="str">
        <f>'Suivi SYCHEM 1'!AG359</f>
        <v>wf</v>
      </c>
      <c r="AA357" t="str">
        <f>'Suivi SYCHEM 1'!AH359</f>
        <v>wbw</v>
      </c>
      <c r="AB357" t="str">
        <f>'Suivi SYCHEM 1'!AI359</f>
        <v>wbw</v>
      </c>
      <c r="AC357" t="str">
        <f>'Suivi SYCHEM 1'!AJ359</f>
        <v>wbw</v>
      </c>
      <c r="AD357" t="str">
        <f>'Suivi SYCHEM 1'!AK359</f>
        <v>f</v>
      </c>
      <c r="AE357" t="str">
        <f>'Suivi SYCHEM 1'!AL359</f>
        <v>wbw</v>
      </c>
      <c r="AF357" t="str">
        <f>'Suivi SYCHEM 1'!AM359</f>
        <v>wbw</v>
      </c>
      <c r="AG357" t="str">
        <f>'Suivi SYCHEM 1'!AN359</f>
        <v>f</v>
      </c>
      <c r="AH357">
        <f>'Suivi SYCHEM 1'!AO359</f>
        <v>0.96</v>
      </c>
      <c r="AI357">
        <f>'Suivi SYCHEM 1'!AP359</f>
        <v>484</v>
      </c>
      <c r="AJ357" t="str">
        <f>'Suivi SYCHEM 1'!AQ359</f>
        <v>bw</v>
      </c>
      <c r="AK357" t="str">
        <f>'Suivi SYCHEM 1'!AR359</f>
        <v>bw</v>
      </c>
      <c r="AL357" t="str">
        <f>'Suivi SYCHEM 1'!AS359</f>
        <v>bw</v>
      </c>
      <c r="AM357" t="str">
        <f>'Suivi SYCHEM 1'!AT359</f>
        <v>f</v>
      </c>
      <c r="AN357">
        <f>'Suivi SYCHEM 1'!AU359</f>
        <v>0.63</v>
      </c>
      <c r="AO357">
        <f>'Suivi SYCHEM 1'!AV359</f>
        <v>481</v>
      </c>
      <c r="AP357" t="str">
        <f>'Suivi SYCHEM 1'!AW359</f>
        <v>f</v>
      </c>
      <c r="AQ357">
        <f>'Suivi SYCHEM 1'!AX359</f>
        <v>0.56000000000000005</v>
      </c>
      <c r="AR357">
        <f>'Suivi SYCHEM 1'!AY359</f>
        <v>489</v>
      </c>
      <c r="AS357" t="str">
        <f>'Suivi SYCHEM 1'!AZ359</f>
        <v>wbw</v>
      </c>
      <c r="AT357" t="str">
        <f>'Suivi SYCHEM 1'!BA359</f>
        <v>wbw</v>
      </c>
      <c r="AU357" t="str">
        <f>'Suivi SYCHEM 1'!BB359</f>
        <v>wbw</v>
      </c>
      <c r="AV357" t="str">
        <f>'Suivi SYCHEM 1'!BC359</f>
        <v>wf</v>
      </c>
      <c r="AW357" t="str">
        <f>'Suivi SYCHEM 1'!BD359</f>
        <v>wf</v>
      </c>
      <c r="AX357" t="str">
        <f>'Suivi SYCHEM 1'!BE359</f>
        <v>wf</v>
      </c>
      <c r="AY357" s="62">
        <f>'Suivi SYCHEM 1'!BF359</f>
        <v>0.79900000000000004</v>
      </c>
    </row>
    <row r="358" spans="1:51" ht="15" thickBot="1">
      <c r="A358" s="60">
        <f>'Suivi SYCHEM 1'!A360</f>
        <v>45780</v>
      </c>
      <c r="B358" s="7">
        <f>'Suivi SYCHEM 1'!B360</f>
        <v>0.75</v>
      </c>
      <c r="C358" t="str">
        <f>'Suivi SYCHEM 1'!J360</f>
        <v>WBW</v>
      </c>
      <c r="D358" t="str">
        <f>'Suivi SYCHEM 1'!K360</f>
        <v>WBW</v>
      </c>
      <c r="E358" t="str">
        <f>'Suivi SYCHEM 1'!L360</f>
        <v>WBW</v>
      </c>
      <c r="F358" t="str">
        <f>'Suivi SYCHEM 1'!M360</f>
        <v>F</v>
      </c>
      <c r="G358">
        <f>'Suivi SYCHEM 1'!N361</f>
        <v>0.23</v>
      </c>
      <c r="H358">
        <f>'Suivi SYCHEM 1'!O360</f>
        <v>484</v>
      </c>
      <c r="I358" t="str">
        <f>'Suivi SYCHEM 1'!P360</f>
        <v>WBW</v>
      </c>
      <c r="J358" t="str">
        <f>'Suivi SYCHEM 1'!Q360</f>
        <v>WBW</v>
      </c>
      <c r="K358" t="str">
        <f>'Suivi SYCHEM 1'!R360</f>
        <v>WBW</v>
      </c>
      <c r="L358" t="str">
        <f>'Suivi SYCHEM 1'!S360</f>
        <v>F</v>
      </c>
      <c r="M358">
        <f>'Suivi SYCHEM 1'!T360</f>
        <v>0.51</v>
      </c>
      <c r="N358" t="str">
        <f>'Suivi SYCHEM 1'!U360</f>
        <v>460</v>
      </c>
      <c r="O358" t="str">
        <f>'Suivi SYCHEM 1'!V360</f>
        <v>WBW</v>
      </c>
      <c r="P358" t="str">
        <f>'Suivi SYCHEM 1'!W360</f>
        <v>WBW</v>
      </c>
      <c r="Q358" t="str">
        <f>'Suivi SYCHEM 1'!X360</f>
        <v>WBW</v>
      </c>
      <c r="R358" t="str">
        <f>'Suivi SYCHEM 1'!Y360</f>
        <v>F</v>
      </c>
      <c r="S358">
        <f>'Suivi SYCHEM 1'!Z360</f>
        <v>0.49</v>
      </c>
      <c r="T358">
        <f>'Suivi SYCHEM 1'!AA360</f>
        <v>413</v>
      </c>
      <c r="U358" t="str">
        <f>'Suivi SYCHEM 1'!AB360</f>
        <v>WF</v>
      </c>
      <c r="V358" t="str">
        <f>'Suivi SYCHEM 1'!AC360</f>
        <v>WF</v>
      </c>
      <c r="W358" t="str">
        <f>'Suivi SYCHEM 1'!AD360</f>
        <v>WF</v>
      </c>
      <c r="X358" t="str">
        <f>'Suivi SYCHEM 1'!AE360</f>
        <v>CEB1</v>
      </c>
      <c r="Y358" t="str">
        <f>'Suivi SYCHEM 1'!AF360</f>
        <v>CEB1</v>
      </c>
      <c r="Z358" t="str">
        <f>'Suivi SYCHEM 1'!AG360</f>
        <v>CEB1</v>
      </c>
      <c r="AA358" t="str">
        <f>'Suivi SYCHEM 1'!AH360</f>
        <v>WBW</v>
      </c>
      <c r="AB358" t="str">
        <f>'Suivi SYCHEM 1'!AI360</f>
        <v>WBW</v>
      </c>
      <c r="AC358" t="str">
        <f>'Suivi SYCHEM 1'!AJ360</f>
        <v>WBW</v>
      </c>
      <c r="AD358" t="str">
        <f>'Suivi SYCHEM 1'!AK360</f>
        <v>WBW</v>
      </c>
      <c r="AE358" t="str">
        <f>'Suivi SYCHEM 1'!AL360</f>
        <v>WBW</v>
      </c>
      <c r="AF358" t="str">
        <f>'Suivi SYCHEM 1'!AM360</f>
        <v>WBW</v>
      </c>
      <c r="AG358" t="str">
        <f>'Suivi SYCHEM 1'!AN360</f>
        <v>F</v>
      </c>
      <c r="AH358">
        <f>'Suivi SYCHEM 1'!AO360</f>
        <v>0.82</v>
      </c>
      <c r="AI358">
        <f>'Suivi SYCHEM 1'!AP360</f>
        <v>464</v>
      </c>
      <c r="AJ358" t="str">
        <f>'Suivi SYCHEM 1'!AQ360</f>
        <v>F</v>
      </c>
      <c r="AK358">
        <f>'Suivi SYCHEM 1'!AR360</f>
        <v>0.62</v>
      </c>
      <c r="AL358">
        <f>'Suivi SYCHEM 1'!AS360</f>
        <v>415</v>
      </c>
      <c r="AM358" t="str">
        <f>'Suivi SYCHEM 1'!AT360</f>
        <v>F</v>
      </c>
      <c r="AN358">
        <f>'Suivi SYCHEM 1'!AU360</f>
        <v>0.47</v>
      </c>
      <c r="AO358">
        <f>'Suivi SYCHEM 1'!AV360</f>
        <v>408</v>
      </c>
      <c r="AP358" t="str">
        <f>'Suivi SYCHEM 1'!AW360</f>
        <v>WBW</v>
      </c>
      <c r="AQ358" t="str">
        <f>'Suivi SYCHEM 1'!AX360</f>
        <v>WBW</v>
      </c>
      <c r="AR358" t="str">
        <f>'Suivi SYCHEM 1'!AY360</f>
        <v>WBW</v>
      </c>
      <c r="AS358" t="str">
        <f>'Suivi SYCHEM 1'!AZ360</f>
        <v>WBW</v>
      </c>
      <c r="AT358" t="str">
        <f>'Suivi SYCHEM 1'!BA360</f>
        <v>WBW</v>
      </c>
      <c r="AU358" t="str">
        <f>'Suivi SYCHEM 1'!BB360</f>
        <v>WBW</v>
      </c>
      <c r="AV358" t="str">
        <f>'Suivi SYCHEM 1'!BC360</f>
        <v>WBW</v>
      </c>
      <c r="AW358" t="str">
        <f>'Suivi SYCHEM 1'!BD360</f>
        <v>WBW</v>
      </c>
      <c r="AX358" t="str">
        <f>'Suivi SYCHEM 1'!BE360</f>
        <v>WBW</v>
      </c>
      <c r="AY358" s="62">
        <f>'Suivi SYCHEM 1'!BF360</f>
        <v>0.90190000000000003</v>
      </c>
    </row>
    <row r="359" spans="1:51" ht="15" thickBot="1">
      <c r="A359" s="60">
        <f>'Suivi SYCHEM 1'!A361</f>
        <v>45781</v>
      </c>
      <c r="B359" s="7">
        <f>'Suivi SYCHEM 1'!B361</f>
        <v>8.3333333333333329E-2</v>
      </c>
      <c r="C359" t="str">
        <f>'Suivi SYCHEM 1'!J361</f>
        <v>wbw</v>
      </c>
      <c r="D359" t="str">
        <f>'Suivi SYCHEM 1'!K361</f>
        <v>wbw</v>
      </c>
      <c r="E359" t="str">
        <f>'Suivi SYCHEM 1'!L361</f>
        <v>wbw</v>
      </c>
      <c r="F359" t="str">
        <f>'Suivi SYCHEM 1'!M361</f>
        <v>f</v>
      </c>
      <c r="G359">
        <f>'Suivi SYCHEM 1'!N362</f>
        <v>0.32</v>
      </c>
      <c r="H359">
        <f>'Suivi SYCHEM 1'!O361</f>
        <v>401</v>
      </c>
      <c r="I359" t="str">
        <f>'Suivi SYCHEM 1'!P361</f>
        <v>wbw</v>
      </c>
      <c r="J359" t="str">
        <f>'Suivi SYCHEM 1'!Q361</f>
        <v>wbw</v>
      </c>
      <c r="K359" t="str">
        <f>'Suivi SYCHEM 1'!R361</f>
        <v>wbw</v>
      </c>
      <c r="L359" t="str">
        <f>'Suivi SYCHEM 1'!S361</f>
        <v>f</v>
      </c>
      <c r="M359">
        <f>'Suivi SYCHEM 1'!T361</f>
        <v>0.55000000000000004</v>
      </c>
      <c r="N359" t="str">
        <f>'Suivi SYCHEM 1'!U361</f>
        <v>414</v>
      </c>
      <c r="O359" t="str">
        <f>'Suivi SYCHEM 1'!V361</f>
        <v>wbw</v>
      </c>
      <c r="P359" t="str">
        <f>'Suivi SYCHEM 1'!W361</f>
        <v>wbw</v>
      </c>
      <c r="Q359" t="str">
        <f>'Suivi SYCHEM 1'!X361</f>
        <v>wbw</v>
      </c>
      <c r="R359" t="str">
        <f>'Suivi SYCHEM 1'!Y361</f>
        <v>f</v>
      </c>
      <c r="S359">
        <f>'Suivi SYCHEM 1'!Z361</f>
        <v>0.62</v>
      </c>
      <c r="T359">
        <f>'Suivi SYCHEM 1'!AA361</f>
        <v>482</v>
      </c>
      <c r="U359" t="str">
        <f>'Suivi SYCHEM 1'!AB361</f>
        <v>f</v>
      </c>
      <c r="V359">
        <f>'Suivi SYCHEM 1'!AC361</f>
        <v>0.51</v>
      </c>
      <c r="W359">
        <f>'Suivi SYCHEM 1'!AD361</f>
        <v>474</v>
      </c>
      <c r="X359" t="str">
        <f>'Suivi SYCHEM 1'!AE361</f>
        <v>f</v>
      </c>
      <c r="Y359">
        <f>'Suivi SYCHEM 1'!AF361</f>
        <v>0.22</v>
      </c>
      <c r="Z359">
        <f>'Suivi SYCHEM 1'!AG361</f>
        <v>416</v>
      </c>
      <c r="AA359" t="str">
        <f>'Suivi SYCHEM 1'!AH361</f>
        <v>wbw</v>
      </c>
      <c r="AB359" t="str">
        <f>'Suivi SYCHEM 1'!AI361</f>
        <v>wbw</v>
      </c>
      <c r="AC359" t="str">
        <f>'Suivi SYCHEM 1'!AJ361</f>
        <v>wbw</v>
      </c>
      <c r="AD359" t="str">
        <f>'Suivi SYCHEM 1'!AK361</f>
        <v>f</v>
      </c>
      <c r="AE359">
        <f>'Suivi SYCHEM 1'!AL361</f>
        <v>0.57999999999999996</v>
      </c>
      <c r="AF359">
        <f>'Suivi SYCHEM 1'!AM361</f>
        <v>478</v>
      </c>
      <c r="AG359" t="str">
        <f>'Suivi SYCHEM 1'!AN361</f>
        <v>wf</v>
      </c>
      <c r="AH359" t="str">
        <f>'Suivi SYCHEM 1'!AO361</f>
        <v>wf</v>
      </c>
      <c r="AI359" t="str">
        <f>'Suivi SYCHEM 1'!AP361</f>
        <v>wf</v>
      </c>
      <c r="AJ359" t="str">
        <f>'Suivi SYCHEM 1'!AQ361</f>
        <v>bw</v>
      </c>
      <c r="AK359" t="str">
        <f>'Suivi SYCHEM 1'!AR361</f>
        <v>bw</v>
      </c>
      <c r="AL359" t="str">
        <f>'Suivi SYCHEM 1'!AS361</f>
        <v>bw</v>
      </c>
      <c r="AM359" t="str">
        <f>'Suivi SYCHEM 1'!AT361</f>
        <v>wbw</v>
      </c>
      <c r="AN359" t="str">
        <f>'Suivi SYCHEM 1'!AU361</f>
        <v>wbw</v>
      </c>
      <c r="AO359" t="str">
        <f>'Suivi SYCHEM 1'!AV361</f>
        <v>wbw</v>
      </c>
      <c r="AP359" t="str">
        <f>'Suivi SYCHEM 1'!AW361</f>
        <v>f</v>
      </c>
      <c r="AQ359">
        <f>'Suivi SYCHEM 1'!AX361</f>
        <v>0.33</v>
      </c>
      <c r="AR359">
        <f>'Suivi SYCHEM 1'!AY361</f>
        <v>416</v>
      </c>
      <c r="AS359" t="str">
        <f>'Suivi SYCHEM 1'!AZ361</f>
        <v>wbw</v>
      </c>
      <c r="AT359" t="str">
        <f>'Suivi SYCHEM 1'!BA361</f>
        <v>wbw</v>
      </c>
      <c r="AU359" t="str">
        <f>'Suivi SYCHEM 1'!BB361</f>
        <v>wbw</v>
      </c>
      <c r="AV359" t="str">
        <f>'Suivi SYCHEM 1'!BC361</f>
        <v>wbw</v>
      </c>
      <c r="AW359" t="str">
        <f>'Suivi SYCHEM 1'!BD361</f>
        <v>wbw</v>
      </c>
      <c r="AX359" t="str">
        <f>'Suivi SYCHEM 1'!BE361</f>
        <v>wbw</v>
      </c>
      <c r="AY359" s="62">
        <f>'Suivi SYCHEM 1'!BF361</f>
        <v>0.90629999999999999</v>
      </c>
    </row>
    <row r="360" spans="1:51" ht="15" thickBot="1">
      <c r="A360" s="60">
        <f>'Suivi SYCHEM 1'!A362</f>
        <v>45781</v>
      </c>
      <c r="B360" s="7">
        <f>'Suivi SYCHEM 1'!B362</f>
        <v>0.41666666666666669</v>
      </c>
      <c r="C360" t="str">
        <f>'Suivi SYCHEM 1'!J362</f>
        <v>wbw</v>
      </c>
      <c r="D360">
        <f>'Suivi SYCHEM 1'!K362</f>
        <v>0</v>
      </c>
      <c r="E360">
        <f>'Suivi SYCHEM 1'!L362</f>
        <v>0</v>
      </c>
      <c r="F360" t="str">
        <f>'Suivi SYCHEM 1'!M362</f>
        <v>f</v>
      </c>
      <c r="G360">
        <f>'Suivi SYCHEM 1'!N363</f>
        <v>0.2</v>
      </c>
      <c r="H360">
        <f>'Suivi SYCHEM 1'!O362</f>
        <v>403</v>
      </c>
      <c r="I360">
        <f>'Suivi SYCHEM 1'!P362</f>
        <v>0</v>
      </c>
      <c r="J360" t="str">
        <f>'Suivi SYCHEM 1'!Q362</f>
        <v>wbw</v>
      </c>
      <c r="K360">
        <f>'Suivi SYCHEM 1'!R362</f>
        <v>0</v>
      </c>
      <c r="L360" t="str">
        <f>'Suivi SYCHEM 1'!S362</f>
        <v>f</v>
      </c>
      <c r="M360">
        <f>'Suivi SYCHEM 1'!T362</f>
        <v>0.62</v>
      </c>
      <c r="N360" t="str">
        <f>'Suivi SYCHEM 1'!U362</f>
        <v>492</v>
      </c>
      <c r="O360" t="str">
        <f>'Suivi SYCHEM 1'!V362</f>
        <v>wbw</v>
      </c>
      <c r="P360" t="str">
        <f>'Suivi SYCHEM 1'!W362</f>
        <v>wbw</v>
      </c>
      <c r="Q360" t="str">
        <f>'Suivi SYCHEM 1'!X362</f>
        <v>wbw</v>
      </c>
      <c r="R360" t="str">
        <f>'Suivi SYCHEM 1'!Y362</f>
        <v>wbw</v>
      </c>
      <c r="S360" t="str">
        <f>'Suivi SYCHEM 1'!Z362</f>
        <v>wbw</v>
      </c>
      <c r="T360" t="str">
        <f>'Suivi SYCHEM 1'!AA362</f>
        <v>wbw</v>
      </c>
      <c r="U360" t="str">
        <f>'Suivi SYCHEM 1'!AB362</f>
        <v>wf</v>
      </c>
      <c r="V360" t="str">
        <f>'Suivi SYCHEM 1'!AC362</f>
        <v>wf</v>
      </c>
      <c r="W360" t="str">
        <f>'Suivi SYCHEM 1'!AD362</f>
        <v>wf</v>
      </c>
      <c r="X360" t="str">
        <f>'Suivi SYCHEM 1'!AE362</f>
        <v>f</v>
      </c>
      <c r="Y360">
        <f>'Suivi SYCHEM 1'!AF362</f>
        <v>0.3</v>
      </c>
      <c r="Z360">
        <f>'Suivi SYCHEM 1'!AG362</f>
        <v>494</v>
      </c>
      <c r="AA360" t="str">
        <f>'Suivi SYCHEM 1'!AH362</f>
        <v>wbw</v>
      </c>
      <c r="AB360">
        <f>'Suivi SYCHEM 1'!AI362</f>
        <v>0</v>
      </c>
      <c r="AC360">
        <f>'Suivi SYCHEM 1'!AJ362</f>
        <v>0</v>
      </c>
      <c r="AD360" t="str">
        <f>'Suivi SYCHEM 1'!AK362</f>
        <v>f</v>
      </c>
      <c r="AE360">
        <f>'Suivi SYCHEM 1'!AL362</f>
        <v>0.46</v>
      </c>
      <c r="AF360">
        <f>'Suivi SYCHEM 1'!AM362</f>
        <v>474</v>
      </c>
      <c r="AG360" t="str">
        <f>'Suivi SYCHEM 1'!AN362</f>
        <v>wf</v>
      </c>
      <c r="AH360" t="str">
        <f>'Suivi SYCHEM 1'!AO362</f>
        <v>wf</v>
      </c>
      <c r="AI360" t="str">
        <f>'Suivi SYCHEM 1'!AP362</f>
        <v>wf</v>
      </c>
      <c r="AJ360" t="str">
        <f>'Suivi SYCHEM 1'!AQ362</f>
        <v>f</v>
      </c>
      <c r="AK360">
        <f>'Suivi SYCHEM 1'!AR362</f>
        <v>0.61</v>
      </c>
      <c r="AL360">
        <f>'Suivi SYCHEM 1'!AS362</f>
        <v>470</v>
      </c>
      <c r="AM360" t="str">
        <f>'Suivi SYCHEM 1'!AT362</f>
        <v>ceb1</v>
      </c>
      <c r="AN360">
        <f>'Suivi SYCHEM 1'!AU362</f>
        <v>0</v>
      </c>
      <c r="AO360">
        <f>'Suivi SYCHEM 1'!AV362</f>
        <v>0</v>
      </c>
      <c r="AP360" t="str">
        <f>'Suivi SYCHEM 1'!AW362</f>
        <v>f</v>
      </c>
      <c r="AQ360">
        <f>'Suivi SYCHEM 1'!AX362</f>
        <v>0.35</v>
      </c>
      <c r="AR360">
        <f>'Suivi SYCHEM 1'!AY362</f>
        <v>509</v>
      </c>
      <c r="AS360" t="str">
        <f>'Suivi SYCHEM 1'!AZ362</f>
        <v>wf</v>
      </c>
      <c r="AT360">
        <f>'Suivi SYCHEM 1'!BA362</f>
        <v>0</v>
      </c>
      <c r="AU360">
        <f>'Suivi SYCHEM 1'!BB362</f>
        <v>0</v>
      </c>
      <c r="AV360" t="str">
        <f>'Suivi SYCHEM 1'!BC362</f>
        <v>f</v>
      </c>
      <c r="AW360">
        <f>'Suivi SYCHEM 1'!BD362</f>
        <v>0.61</v>
      </c>
      <c r="AX360">
        <f>'Suivi SYCHEM 1'!BE362</f>
        <v>506</v>
      </c>
      <c r="AY360" s="62">
        <f>'Suivi SYCHEM 1'!BF362</f>
        <v>0.78649999999999998</v>
      </c>
    </row>
    <row r="361" spans="1:51" ht="15" thickBot="1">
      <c r="A361" s="60">
        <f>'Suivi SYCHEM 1'!A363</f>
        <v>45781</v>
      </c>
      <c r="B361" s="7">
        <f>'Suivi SYCHEM 1'!B363</f>
        <v>0.75</v>
      </c>
      <c r="C361" t="str">
        <f>'Suivi SYCHEM 1'!J363</f>
        <v>wf</v>
      </c>
      <c r="D361" t="str">
        <f>'Suivi SYCHEM 1'!K363</f>
        <v>wf</v>
      </c>
      <c r="E361" t="str">
        <f>'Suivi SYCHEM 1'!L363</f>
        <v>wf</v>
      </c>
      <c r="F361" t="str">
        <f>'Suivi SYCHEM 1'!M363</f>
        <v>f</v>
      </c>
      <c r="G361" t="str">
        <f>'Suivi SYCHEM 1'!N364</f>
        <v>WF</v>
      </c>
      <c r="H361">
        <f>'Suivi SYCHEM 1'!O363</f>
        <v>407</v>
      </c>
      <c r="I361" t="str">
        <f>'Suivi SYCHEM 1'!P363</f>
        <v>wf</v>
      </c>
      <c r="J361" t="str">
        <f>'Suivi SYCHEM 1'!Q363</f>
        <v>wf</v>
      </c>
      <c r="K361" t="str">
        <f>'Suivi SYCHEM 1'!R363</f>
        <v>wf</v>
      </c>
      <c r="L361" t="str">
        <f>'Suivi SYCHEM 1'!S363</f>
        <v>wf</v>
      </c>
      <c r="M361" t="str">
        <f>'Suivi SYCHEM 1'!T363</f>
        <v>wf</v>
      </c>
      <c r="N361" t="str">
        <f>'Suivi SYCHEM 1'!U363</f>
        <v>wf</v>
      </c>
      <c r="O361" t="str">
        <f>'Suivi SYCHEM 1'!V363</f>
        <v>wf</v>
      </c>
      <c r="P361" t="str">
        <f>'Suivi SYCHEM 1'!W363</f>
        <v>wf</v>
      </c>
      <c r="Q361" t="str">
        <f>'Suivi SYCHEM 1'!X363</f>
        <v>wf</v>
      </c>
      <c r="R361" t="str">
        <f>'Suivi SYCHEM 1'!Y363</f>
        <v>f</v>
      </c>
      <c r="S361">
        <f>'Suivi SYCHEM 1'!Z363</f>
        <v>0.48</v>
      </c>
      <c r="T361">
        <f>'Suivi SYCHEM 1'!AA363</f>
        <v>399</v>
      </c>
      <c r="U361" t="str">
        <f>'Suivi SYCHEM 1'!AB363</f>
        <v>wf</v>
      </c>
      <c r="V361" t="str">
        <f>'Suivi SYCHEM 1'!AC363</f>
        <v>wf</v>
      </c>
      <c r="W361" t="str">
        <f>'Suivi SYCHEM 1'!AD363</f>
        <v>wf</v>
      </c>
      <c r="X361" t="str">
        <f>'Suivi SYCHEM 1'!AE363</f>
        <v>wf</v>
      </c>
      <c r="Y361" t="str">
        <f>'Suivi SYCHEM 1'!AF363</f>
        <v>wf</v>
      </c>
      <c r="Z361" t="str">
        <f>'Suivi SYCHEM 1'!AG363</f>
        <v>wf</v>
      </c>
      <c r="AA361" t="str">
        <f>'Suivi SYCHEM 1'!AH363</f>
        <v>wf</v>
      </c>
      <c r="AB361" t="str">
        <f>'Suivi SYCHEM 1'!AI363</f>
        <v>wf</v>
      </c>
      <c r="AC361" t="str">
        <f>'Suivi SYCHEM 1'!AJ363</f>
        <v>wf</v>
      </c>
      <c r="AD361" t="str">
        <f>'Suivi SYCHEM 1'!AK363</f>
        <v>f</v>
      </c>
      <c r="AE361">
        <f>'Suivi SYCHEM 1'!AL363</f>
        <v>0.51</v>
      </c>
      <c r="AF361">
        <f>'Suivi SYCHEM 1'!AM363</f>
        <v>409</v>
      </c>
      <c r="AG361" t="str">
        <f>'Suivi SYCHEM 1'!AN363</f>
        <v>f</v>
      </c>
      <c r="AH361">
        <f>'Suivi SYCHEM 1'!AO363</f>
        <v>0.43</v>
      </c>
      <c r="AI361">
        <f>'Suivi SYCHEM 1'!AP363</f>
        <v>464</v>
      </c>
      <c r="AJ361" t="str">
        <f>'Suivi SYCHEM 1'!AQ363</f>
        <v>f</v>
      </c>
      <c r="AK361">
        <f>'Suivi SYCHEM 1'!AR363</f>
        <v>0.43</v>
      </c>
      <c r="AL361">
        <f>'Suivi SYCHEM 1'!AS363</f>
        <v>464</v>
      </c>
      <c r="AM361" t="str">
        <f>'Suivi SYCHEM 1'!AT363</f>
        <v>wf</v>
      </c>
      <c r="AN361" t="str">
        <f>'Suivi SYCHEM 1'!AU363</f>
        <v>wf</v>
      </c>
      <c r="AO361" t="str">
        <f>'Suivi SYCHEM 1'!AV363</f>
        <v>wf</v>
      </c>
      <c r="AP361" t="str">
        <f>'Suivi SYCHEM 1'!AW363</f>
        <v>f</v>
      </c>
      <c r="AQ361">
        <f>'Suivi SYCHEM 1'!AX363</f>
        <v>0.28999999999999998</v>
      </c>
      <c r="AR361">
        <f>'Suivi SYCHEM 1'!AY363</f>
        <v>443</v>
      </c>
      <c r="AS361" t="str">
        <f>'Suivi SYCHEM 1'!AZ363</f>
        <v>f</v>
      </c>
      <c r="AT361">
        <f>'Suivi SYCHEM 1'!BA363</f>
        <v>0.48</v>
      </c>
      <c r="AU361">
        <f>'Suivi SYCHEM 1'!BB363</f>
        <v>402</v>
      </c>
      <c r="AV361" t="str">
        <f>'Suivi SYCHEM 1'!BC363</f>
        <v>f</v>
      </c>
      <c r="AW361">
        <f>'Suivi SYCHEM 1'!BD363</f>
        <v>0.52</v>
      </c>
      <c r="AX361">
        <f>'Suivi SYCHEM 1'!BE363</f>
        <v>427</v>
      </c>
      <c r="AY361" s="62">
        <f>'Suivi SYCHEM 1'!BF363</f>
        <v>0.90749999999999997</v>
      </c>
    </row>
    <row r="362" spans="1:51" ht="15" thickBot="1">
      <c r="A362" s="60">
        <f>'Suivi SYCHEM 1'!A364</f>
        <v>45782</v>
      </c>
      <c r="B362" s="7">
        <f>'Suivi SYCHEM 1'!B364</f>
        <v>8.3333333333333329E-2</v>
      </c>
      <c r="C362">
        <f>'Suivi SYCHEM 1'!J364</f>
        <v>0.19</v>
      </c>
      <c r="D362">
        <f>'Suivi SYCHEM 1'!K364</f>
        <v>489</v>
      </c>
      <c r="E362" t="str">
        <f>'Suivi SYCHEM 1'!L364</f>
        <v>WF</v>
      </c>
      <c r="F362" t="str">
        <f>'Suivi SYCHEM 1'!M364</f>
        <v>WF</v>
      </c>
      <c r="G362">
        <f>'Suivi SYCHEM 1'!N365</f>
        <v>0.33</v>
      </c>
      <c r="H362" t="str">
        <f>'Suivi SYCHEM 1'!O364</f>
        <v>WF</v>
      </c>
      <c r="I362" t="str">
        <f>'Suivi SYCHEM 1'!P364</f>
        <v>WF</v>
      </c>
      <c r="J362" t="str">
        <f>'Suivi SYCHEM 1'!Q364</f>
        <v>WF</v>
      </c>
      <c r="K362" t="str">
        <f>'Suivi SYCHEM 1'!R364</f>
        <v>WF</v>
      </c>
      <c r="L362" t="str">
        <f>'Suivi SYCHEM 1'!S364</f>
        <v>WF</v>
      </c>
      <c r="M362" t="str">
        <f>'Suivi SYCHEM 1'!T364</f>
        <v>WF</v>
      </c>
      <c r="N362" t="str">
        <f>'Suivi SYCHEM 1'!U364</f>
        <v>WF</v>
      </c>
      <c r="O362" t="str">
        <f>'Suivi SYCHEM 1'!V364</f>
        <v>WF</v>
      </c>
      <c r="P362" t="str">
        <f>'Suivi SYCHEM 1'!W364</f>
        <v>WF</v>
      </c>
      <c r="Q362" t="str">
        <f>'Suivi SYCHEM 1'!X364</f>
        <v>WF</v>
      </c>
      <c r="R362" t="str">
        <f>'Suivi SYCHEM 1'!Y364</f>
        <v>WF</v>
      </c>
      <c r="S362" t="str">
        <f>'Suivi SYCHEM 1'!Z364</f>
        <v>WF</v>
      </c>
      <c r="T362" t="str">
        <f>'Suivi SYCHEM 1'!AA364</f>
        <v>WF</v>
      </c>
      <c r="U362" t="str">
        <f>'Suivi SYCHEM 1'!AB364</f>
        <v>WF</v>
      </c>
      <c r="V362" t="str">
        <f>'Suivi SYCHEM 1'!AC364</f>
        <v>WF</v>
      </c>
      <c r="W362" t="str">
        <f>'Suivi SYCHEM 1'!AD364</f>
        <v>WF</v>
      </c>
      <c r="X362" t="str">
        <f>'Suivi SYCHEM 1'!AE364</f>
        <v>F0,31</v>
      </c>
      <c r="Y362">
        <f>'Suivi SYCHEM 1'!AF364</f>
        <v>505</v>
      </c>
      <c r="Z362" t="str">
        <f>'Suivi SYCHEM 1'!AG364</f>
        <v>F0,75</v>
      </c>
      <c r="AA362">
        <f>'Suivi SYCHEM 1'!AH364</f>
        <v>507</v>
      </c>
      <c r="AB362" t="str">
        <f>'Suivi SYCHEM 1'!AI364</f>
        <v>F0,61</v>
      </c>
      <c r="AC362">
        <f>'Suivi SYCHEM 1'!AJ364</f>
        <v>504</v>
      </c>
      <c r="AD362" t="str">
        <f>'Suivi SYCHEM 1'!AK364</f>
        <v>F</v>
      </c>
      <c r="AE362">
        <f>'Suivi SYCHEM 1'!AL364</f>
        <v>0.61</v>
      </c>
      <c r="AF362">
        <f>'Suivi SYCHEM 1'!AM364</f>
        <v>504</v>
      </c>
      <c r="AG362" t="str">
        <f>'Suivi SYCHEM 1'!AN364</f>
        <v>WF</v>
      </c>
      <c r="AH362" t="str">
        <f>'Suivi SYCHEM 1'!AO364</f>
        <v>WF</v>
      </c>
      <c r="AI362" t="str">
        <f>'Suivi SYCHEM 1'!AP364</f>
        <v>WF</v>
      </c>
      <c r="AJ362" t="str">
        <f>'Suivi SYCHEM 1'!AQ364</f>
        <v>F</v>
      </c>
      <c r="AK362">
        <f>'Suivi SYCHEM 1'!AR364</f>
        <v>0.6</v>
      </c>
      <c r="AL362">
        <f>'Suivi SYCHEM 1'!AS364</f>
        <v>505</v>
      </c>
      <c r="AM362" t="str">
        <f>'Suivi SYCHEM 1'!AT364</f>
        <v>WF</v>
      </c>
      <c r="AN362" t="str">
        <f>'Suivi SYCHEM 1'!AU364</f>
        <v>WF</v>
      </c>
      <c r="AO362" t="str">
        <f>'Suivi SYCHEM 1'!AV364</f>
        <v>WF</v>
      </c>
      <c r="AP362" t="str">
        <f>'Suivi SYCHEM 1'!AW364</f>
        <v>F</v>
      </c>
      <c r="AQ362">
        <f>'Suivi SYCHEM 1'!AX364</f>
        <v>0.31</v>
      </c>
      <c r="AR362">
        <f>'Suivi SYCHEM 1'!AY364</f>
        <v>503</v>
      </c>
      <c r="AS362" t="str">
        <f>'Suivi SYCHEM 1'!AZ364</f>
        <v>F</v>
      </c>
      <c r="AT362">
        <f>'Suivi SYCHEM 1'!BA364</f>
        <v>0.59</v>
      </c>
      <c r="AU362">
        <f>'Suivi SYCHEM 1'!BB364</f>
        <v>497</v>
      </c>
      <c r="AV362" t="str">
        <f>'Suivi SYCHEM 1'!BC364</f>
        <v>WF</v>
      </c>
      <c r="AW362" t="str">
        <f>'Suivi SYCHEM 1'!BD364</f>
        <v>WF</v>
      </c>
      <c r="AX362" t="str">
        <f>'Suivi SYCHEM 1'!BE364</f>
        <v>WF</v>
      </c>
      <c r="AY362" s="62">
        <f>'Suivi SYCHEM 1'!BF364</f>
        <v>0.80900000000000005</v>
      </c>
    </row>
    <row r="363" spans="1:51" ht="15" thickBot="1">
      <c r="A363" s="60">
        <f>'Suivi SYCHEM 1'!A365</f>
        <v>45782</v>
      </c>
      <c r="B363" s="7">
        <f>'Suivi SYCHEM 1'!B365</f>
        <v>0.41666666666666669</v>
      </c>
      <c r="C363" t="str">
        <f>'Suivi SYCHEM 1'!J365</f>
        <v>f</v>
      </c>
      <c r="D363">
        <f>'Suivi SYCHEM 1'!K365</f>
        <v>0.5</v>
      </c>
      <c r="E363">
        <f>'Suivi SYCHEM 1'!L365</f>
        <v>490</v>
      </c>
      <c r="F363" t="str">
        <f>'Suivi SYCHEM 1'!M365</f>
        <v>f</v>
      </c>
      <c r="G363">
        <f>'Suivi SYCHEM 1'!N366</f>
        <v>0.28000000000000003</v>
      </c>
      <c r="H363">
        <f>'Suivi SYCHEM 1'!O365</f>
        <v>506</v>
      </c>
      <c r="I363" t="str">
        <f>'Suivi SYCHEM 1'!P365</f>
        <v>f</v>
      </c>
      <c r="J363">
        <f>'Suivi SYCHEM 1'!Q365</f>
        <v>0.46</v>
      </c>
      <c r="K363">
        <f>'Suivi SYCHEM 1'!R365</f>
        <v>479</v>
      </c>
      <c r="L363" t="str">
        <f>'Suivi SYCHEM 1'!S365</f>
        <v>wf</v>
      </c>
      <c r="M363" t="str">
        <f>'Suivi SYCHEM 1'!T365</f>
        <v>wf</v>
      </c>
      <c r="N363" t="str">
        <f>'Suivi SYCHEM 1'!U365</f>
        <v>wf</v>
      </c>
      <c r="O363" t="str">
        <f>'Suivi SYCHEM 1'!V365</f>
        <v>f</v>
      </c>
      <c r="P363">
        <f>'Suivi SYCHEM 1'!W365</f>
        <v>0.54</v>
      </c>
      <c r="Q363">
        <f>'Suivi SYCHEM 1'!X365</f>
        <v>490</v>
      </c>
      <c r="R363" t="str">
        <f>'Suivi SYCHEM 1'!Y365</f>
        <v>f</v>
      </c>
      <c r="S363">
        <f>'Suivi SYCHEM 1'!Z365</f>
        <v>0.5</v>
      </c>
      <c r="T363">
        <f>'Suivi SYCHEM 1'!AA365</f>
        <v>480</v>
      </c>
      <c r="U363" t="str">
        <f>'Suivi SYCHEM 1'!AB365</f>
        <v>f</v>
      </c>
      <c r="V363">
        <f>'Suivi SYCHEM 1'!AC365</f>
        <v>0.51</v>
      </c>
      <c r="W363">
        <f>'Suivi SYCHEM 1'!AD365</f>
        <v>482</v>
      </c>
      <c r="X363" t="str">
        <f>'Suivi SYCHEM 1'!AE365</f>
        <v>bw</v>
      </c>
      <c r="Y363" t="str">
        <f>'Suivi SYCHEM 1'!AF365</f>
        <v>bw</v>
      </c>
      <c r="Z363" t="str">
        <f>'Suivi SYCHEM 1'!AG365</f>
        <v>bw</v>
      </c>
      <c r="AA363" t="str">
        <f>'Suivi SYCHEM 1'!AH365</f>
        <v>f</v>
      </c>
      <c r="AB363">
        <f>'Suivi SYCHEM 1'!AI365</f>
        <v>0.54</v>
      </c>
      <c r="AC363">
        <f>'Suivi SYCHEM 1'!AJ365</f>
        <v>489</v>
      </c>
      <c r="AD363" t="str">
        <f>'Suivi SYCHEM 1'!AK365</f>
        <v>f</v>
      </c>
      <c r="AE363">
        <f>'Suivi SYCHEM 1'!AL365</f>
        <v>0.62</v>
      </c>
      <c r="AF363">
        <f>'Suivi SYCHEM 1'!AM365</f>
        <v>457</v>
      </c>
      <c r="AG363" t="str">
        <f>'Suivi SYCHEM 1'!AN365</f>
        <v>f</v>
      </c>
      <c r="AH363">
        <f>'Suivi SYCHEM 1'!AO365</f>
        <v>0.42</v>
      </c>
      <c r="AI363">
        <f>'Suivi SYCHEM 1'!AP365</f>
        <v>478</v>
      </c>
      <c r="AJ363" t="str">
        <f>'Suivi SYCHEM 1'!AQ365</f>
        <v>wf</v>
      </c>
      <c r="AK363" t="str">
        <f>'Suivi SYCHEM 1'!AR365</f>
        <v>wf</v>
      </c>
      <c r="AL363" t="str">
        <f>'Suivi SYCHEM 1'!AS365</f>
        <v>wf</v>
      </c>
      <c r="AM363" t="str">
        <f>'Suivi SYCHEM 1'!AT365</f>
        <v>f</v>
      </c>
      <c r="AN363">
        <f>'Suivi SYCHEM 1'!AU365</f>
        <v>0.62</v>
      </c>
      <c r="AO363">
        <f>'Suivi SYCHEM 1'!AV365</f>
        <v>481</v>
      </c>
      <c r="AP363" t="str">
        <f>'Suivi SYCHEM 1'!AW365</f>
        <v>wf</v>
      </c>
      <c r="AQ363" t="str">
        <f>'Suivi SYCHEM 1'!AX365</f>
        <v>wf</v>
      </c>
      <c r="AR363" t="str">
        <f>'Suivi SYCHEM 1'!AY365</f>
        <v>wf</v>
      </c>
      <c r="AS363" t="str">
        <f>'Suivi SYCHEM 1'!AZ365</f>
        <v>wf</v>
      </c>
      <c r="AT363" t="str">
        <f>'Suivi SYCHEM 1'!BA365</f>
        <v>wf</v>
      </c>
      <c r="AU363" t="str">
        <f>'Suivi SYCHEM 1'!BB365</f>
        <v>wf</v>
      </c>
      <c r="AV363" t="str">
        <f>'Suivi SYCHEM 1'!BC365</f>
        <v>wf</v>
      </c>
      <c r="AW363" t="str">
        <f>'Suivi SYCHEM 1'!BD365</f>
        <v>wf</v>
      </c>
      <c r="AX363" t="str">
        <f>'Suivi SYCHEM 1'!BE365</f>
        <v>wf</v>
      </c>
      <c r="AY363" s="62">
        <f>'Suivi SYCHEM 1'!BF365</f>
        <v>0.89200000000000002</v>
      </c>
    </row>
    <row r="364" spans="1:51" ht="15" thickBot="1">
      <c r="A364" s="60">
        <f>'Suivi SYCHEM 1'!A366</f>
        <v>45782</v>
      </c>
      <c r="B364" s="7">
        <f>'Suivi SYCHEM 1'!B366</f>
        <v>0.75</v>
      </c>
      <c r="C364" t="str">
        <f>'Suivi SYCHEM 1'!J366</f>
        <v>f</v>
      </c>
      <c r="D364">
        <f>'Suivi SYCHEM 1'!K366</f>
        <v>0.48</v>
      </c>
      <c r="E364">
        <f>'Suivi SYCHEM 1'!L366</f>
        <v>464</v>
      </c>
      <c r="F364" t="str">
        <f>'Suivi SYCHEM 1'!M366</f>
        <v>f</v>
      </c>
      <c r="G364">
        <f>'Suivi SYCHEM 1'!N367</f>
        <v>0.33</v>
      </c>
      <c r="H364">
        <f>'Suivi SYCHEM 1'!O366</f>
        <v>476</v>
      </c>
      <c r="I364" t="str">
        <f>'Suivi SYCHEM 1'!P366</f>
        <v>bw</v>
      </c>
      <c r="J364" t="str">
        <f>'Suivi SYCHEM 1'!Q366</f>
        <v>bw</v>
      </c>
      <c r="K364" t="str">
        <f>'Suivi SYCHEM 1'!R366</f>
        <v>bw</v>
      </c>
      <c r="L364" t="str">
        <f>'Suivi SYCHEM 1'!S366</f>
        <v>f</v>
      </c>
      <c r="M364">
        <f>'Suivi SYCHEM 1'!T366</f>
        <v>0.56000000000000005</v>
      </c>
      <c r="N364" t="str">
        <f>'Suivi SYCHEM 1'!U366</f>
        <v>478</v>
      </c>
      <c r="O364" t="str">
        <f>'Suivi SYCHEM 1'!V366</f>
        <v>f</v>
      </c>
      <c r="P364">
        <f>'Suivi SYCHEM 1'!W366</f>
        <v>0.52</v>
      </c>
      <c r="Q364">
        <f>'Suivi SYCHEM 1'!X366</f>
        <v>477</v>
      </c>
      <c r="R364" t="str">
        <f>'Suivi SYCHEM 1'!Y366</f>
        <v>f</v>
      </c>
      <c r="S364">
        <f>'Suivi SYCHEM 1'!Z366</f>
        <v>0.53</v>
      </c>
      <c r="T364">
        <f>'Suivi SYCHEM 1'!AA366</f>
        <v>477</v>
      </c>
      <c r="U364" t="str">
        <f>'Suivi SYCHEM 1'!AB366</f>
        <v>wbw</v>
      </c>
      <c r="V364" t="str">
        <f>'Suivi SYCHEM 1'!AC366</f>
        <v>wbw</v>
      </c>
      <c r="W364" t="str">
        <f>'Suivi SYCHEM 1'!AD366</f>
        <v>wbw</v>
      </c>
      <c r="X364" t="str">
        <f>'Suivi SYCHEM 1'!AE366</f>
        <v>wf</v>
      </c>
      <c r="Y364" t="str">
        <f>'Suivi SYCHEM 1'!AF366</f>
        <v>wf</v>
      </c>
      <c r="Z364" t="str">
        <f>'Suivi SYCHEM 1'!AG366</f>
        <v>wf</v>
      </c>
      <c r="AA364" t="str">
        <f>'Suivi SYCHEM 1'!AH366</f>
        <v>f</v>
      </c>
      <c r="AB364">
        <f>'Suivi SYCHEM 1'!AI366</f>
        <v>0.77</v>
      </c>
      <c r="AC364">
        <f>'Suivi SYCHEM 1'!AJ366</f>
        <v>479</v>
      </c>
      <c r="AD364" t="str">
        <f>'Suivi SYCHEM 1'!AK366</f>
        <v>f</v>
      </c>
      <c r="AE364">
        <f>'Suivi SYCHEM 1'!AL366</f>
        <v>0.26</v>
      </c>
      <c r="AF364">
        <f>'Suivi SYCHEM 1'!AM366</f>
        <v>481</v>
      </c>
      <c r="AG364" t="str">
        <f>'Suivi SYCHEM 1'!AN366</f>
        <v>f</v>
      </c>
      <c r="AH364">
        <f>'Suivi SYCHEM 1'!AO366</f>
        <v>0.5</v>
      </c>
      <c r="AI364">
        <f>'Suivi SYCHEM 1'!AP366</f>
        <v>478</v>
      </c>
      <c r="AJ364" t="str">
        <f>'Suivi SYCHEM 1'!AQ366</f>
        <v>f</v>
      </c>
      <c r="AK364">
        <f>'Suivi SYCHEM 1'!AR366</f>
        <v>0.85</v>
      </c>
      <c r="AL364">
        <f>'Suivi SYCHEM 1'!AS366</f>
        <v>474</v>
      </c>
      <c r="AM364" t="str">
        <f>'Suivi SYCHEM 1'!AT366</f>
        <v>f</v>
      </c>
      <c r="AN364">
        <f>'Suivi SYCHEM 1'!AU366</f>
        <v>0.63</v>
      </c>
      <c r="AO364">
        <f>'Suivi SYCHEM 1'!AV366</f>
        <v>481</v>
      </c>
      <c r="AP364" t="str">
        <f>'Suivi SYCHEM 1'!AW366</f>
        <v>f</v>
      </c>
      <c r="AQ364">
        <f>'Suivi SYCHEM 1'!AX366</f>
        <v>0.27</v>
      </c>
      <c r="AR364">
        <f>'Suivi SYCHEM 1'!AY366</f>
        <v>481</v>
      </c>
      <c r="AS364" t="str">
        <f>'Suivi SYCHEM 1'!AZ366</f>
        <v>f</v>
      </c>
      <c r="AT364">
        <f>'Suivi SYCHEM 1'!BA366</f>
        <v>0.3</v>
      </c>
      <c r="AU364">
        <f>'Suivi SYCHEM 1'!BB366</f>
        <v>481</v>
      </c>
      <c r="AV364" t="str">
        <f>'Suivi SYCHEM 1'!BC366</f>
        <v>f</v>
      </c>
      <c r="AW364">
        <f>'Suivi SYCHEM 1'!BD366</f>
        <v>0.53</v>
      </c>
      <c r="AX364">
        <f>'Suivi SYCHEM 1'!BE366</f>
        <v>482</v>
      </c>
      <c r="AY364" s="62">
        <f>'Suivi SYCHEM 1'!BF366</f>
        <v>0.90139999999999998</v>
      </c>
    </row>
    <row r="365" spans="1:51" ht="15" thickBot="1">
      <c r="A365" s="60">
        <f>'Suivi SYCHEM 1'!A367</f>
        <v>45783</v>
      </c>
      <c r="B365" s="7">
        <f>'Suivi SYCHEM 1'!B367</f>
        <v>8.3333333333333329E-2</v>
      </c>
      <c r="C365" t="str">
        <f>'Suivi SYCHEM 1'!J367</f>
        <v>f</v>
      </c>
      <c r="D365">
        <f>'Suivi SYCHEM 1'!K367</f>
        <v>0.53</v>
      </c>
      <c r="E365">
        <f>'Suivi SYCHEM 1'!L367</f>
        <v>505</v>
      </c>
      <c r="F365" t="str">
        <f>'Suivi SYCHEM 1'!M367</f>
        <v>f</v>
      </c>
      <c r="G365" t="str">
        <f>'Suivi SYCHEM 1'!N368</f>
        <v>wbw</v>
      </c>
      <c r="H365">
        <f>'Suivi SYCHEM 1'!O367</f>
        <v>508</v>
      </c>
      <c r="I365" t="str">
        <f>'Suivi SYCHEM 1'!P367</f>
        <v>f</v>
      </c>
      <c r="J365">
        <f>'Suivi SYCHEM 1'!Q367</f>
        <v>0.1</v>
      </c>
      <c r="K365">
        <f>'Suivi SYCHEM 1'!R367</f>
        <v>498</v>
      </c>
      <c r="L365" t="str">
        <f>'Suivi SYCHEM 1'!S367</f>
        <v>f</v>
      </c>
      <c r="M365">
        <f>'Suivi SYCHEM 1'!T367</f>
        <v>0.66</v>
      </c>
      <c r="N365" t="str">
        <f>'Suivi SYCHEM 1'!U367</f>
        <v>510</v>
      </c>
      <c r="O365" t="str">
        <f>'Suivi SYCHEM 1'!V367</f>
        <v>f</v>
      </c>
      <c r="P365">
        <f>'Suivi SYCHEM 1'!W367</f>
        <v>0.55000000000000004</v>
      </c>
      <c r="Q365">
        <f>'Suivi SYCHEM 1'!X367</f>
        <v>513</v>
      </c>
      <c r="R365" t="str">
        <f>'Suivi SYCHEM 1'!Y367</f>
        <v>wbw</v>
      </c>
      <c r="S365" t="str">
        <f>'Suivi SYCHEM 1'!Z367</f>
        <v>wbw</v>
      </c>
      <c r="T365" t="str">
        <f>'Suivi SYCHEM 1'!AA367</f>
        <v>wbw</v>
      </c>
      <c r="U365" t="str">
        <f>'Suivi SYCHEM 1'!AB367</f>
        <v>f</v>
      </c>
      <c r="V365">
        <f>'Suivi SYCHEM 1'!AC367</f>
        <v>0.48</v>
      </c>
      <c r="W365">
        <f>'Suivi SYCHEM 1'!AD367</f>
        <v>502</v>
      </c>
      <c r="X365" t="str">
        <f>'Suivi SYCHEM 1'!AE367</f>
        <v>wbw</v>
      </c>
      <c r="Y365" t="str">
        <f>'Suivi SYCHEM 1'!AF367</f>
        <v>wbw</v>
      </c>
      <c r="Z365" t="str">
        <f>'Suivi SYCHEM 1'!AG367</f>
        <v>WBW</v>
      </c>
      <c r="AA365" t="str">
        <f>'Suivi SYCHEM 1'!AH367</f>
        <v>f</v>
      </c>
      <c r="AB365">
        <f>'Suivi SYCHEM 1'!AI367</f>
        <v>0.82</v>
      </c>
      <c r="AC365">
        <f>'Suivi SYCHEM 1'!AJ367</f>
        <v>486</v>
      </c>
      <c r="AD365" t="str">
        <f>'Suivi SYCHEM 1'!AK367</f>
        <v>wbw</v>
      </c>
      <c r="AE365" t="str">
        <f>'Suivi SYCHEM 1'!AL367</f>
        <v>wbw</v>
      </c>
      <c r="AF365" t="str">
        <f>'Suivi SYCHEM 1'!AM367</f>
        <v>wbw</v>
      </c>
      <c r="AG365" t="str">
        <f>'Suivi SYCHEM 1'!AN367</f>
        <v>f</v>
      </c>
      <c r="AH365">
        <f>'Suivi SYCHEM 1'!AO367</f>
        <v>0.56999999999999995</v>
      </c>
      <c r="AI365">
        <f>'Suivi SYCHEM 1'!AP367</f>
        <v>509</v>
      </c>
      <c r="AJ365" t="str">
        <f>'Suivi SYCHEM 1'!AQ367</f>
        <v>f</v>
      </c>
      <c r="AK365">
        <f>'Suivi SYCHEM 1'!AR367</f>
        <v>0.53</v>
      </c>
      <c r="AL365">
        <f>'Suivi SYCHEM 1'!AS367</f>
        <v>500</v>
      </c>
      <c r="AM365" t="str">
        <f>'Suivi SYCHEM 1'!AT367</f>
        <v>wbw</v>
      </c>
      <c r="AN365" t="str">
        <f>'Suivi SYCHEM 1'!AU367</f>
        <v>wbw</v>
      </c>
      <c r="AO365" t="str">
        <f>'Suivi SYCHEM 1'!AV367</f>
        <v>wbw</v>
      </c>
      <c r="AP365" t="str">
        <f>'Suivi SYCHEM 1'!AW367</f>
        <v>f</v>
      </c>
      <c r="AQ365">
        <f>'Suivi SYCHEM 1'!AX367</f>
        <v>0.3</v>
      </c>
      <c r="AR365">
        <f>'Suivi SYCHEM 1'!AY367</f>
        <v>504</v>
      </c>
      <c r="AS365" t="str">
        <f>'Suivi SYCHEM 1'!AZ367</f>
        <v>f</v>
      </c>
      <c r="AT365">
        <f>'Suivi SYCHEM 1'!BA367</f>
        <v>0.33</v>
      </c>
      <c r="AU365">
        <f>'Suivi SYCHEM 1'!BB367</f>
        <v>497</v>
      </c>
      <c r="AV365" t="str">
        <f>'Suivi SYCHEM 1'!BC367</f>
        <v>f</v>
      </c>
      <c r="AW365">
        <f>'Suivi SYCHEM 1'!BD367</f>
        <v>0.56999999999999995</v>
      </c>
      <c r="AX365">
        <f>'Suivi SYCHEM 1'!BE367</f>
        <v>489</v>
      </c>
      <c r="AY365" s="62">
        <f>'Suivi SYCHEM 1'!BF367</f>
        <v>0.88890000000000002</v>
      </c>
    </row>
    <row r="366" spans="1:51" ht="15" thickBot="1">
      <c r="A366" s="60">
        <f>'Suivi SYCHEM 1'!A368</f>
        <v>45783</v>
      </c>
      <c r="B366" s="7">
        <f>'Suivi SYCHEM 1'!B368</f>
        <v>0.41666666666666669</v>
      </c>
      <c r="C366" t="str">
        <f>'Suivi SYCHEM 1'!J368</f>
        <v>wbw</v>
      </c>
      <c r="D366" t="str">
        <f>'Suivi SYCHEM 1'!K368</f>
        <v>wbw</v>
      </c>
      <c r="E366" t="str">
        <f>'Suivi SYCHEM 1'!L368</f>
        <v>wbw</v>
      </c>
      <c r="F366" t="str">
        <f>'Suivi SYCHEM 1'!M368</f>
        <v>wbw</v>
      </c>
      <c r="G366">
        <f>'Suivi SYCHEM 1'!N369</f>
        <v>0.35</v>
      </c>
      <c r="H366" t="str">
        <f>'Suivi SYCHEM 1'!O368</f>
        <v>wbw</v>
      </c>
      <c r="I366" t="str">
        <f>'Suivi SYCHEM 1'!P368</f>
        <v>f</v>
      </c>
      <c r="J366">
        <f>'Suivi SYCHEM 1'!Q368</f>
        <v>0.4</v>
      </c>
      <c r="K366">
        <f>'Suivi SYCHEM 1'!R368</f>
        <v>490</v>
      </c>
      <c r="L366" t="str">
        <f>'Suivi SYCHEM 1'!S368</f>
        <v>f</v>
      </c>
      <c r="M366">
        <f>'Suivi SYCHEM 1'!T368</f>
        <v>0.89</v>
      </c>
      <c r="N366" t="str">
        <f>'Suivi SYCHEM 1'!U368</f>
        <v>463</v>
      </c>
      <c r="O366" t="str">
        <f>'Suivi SYCHEM 1'!V368</f>
        <v>f</v>
      </c>
      <c r="P366">
        <f>'Suivi SYCHEM 1'!W368</f>
        <v>0.56000000000000005</v>
      </c>
      <c r="Q366">
        <f>'Suivi SYCHEM 1'!X368</f>
        <v>488</v>
      </c>
      <c r="R366" t="str">
        <f>'Suivi SYCHEM 1'!Y368</f>
        <v>f</v>
      </c>
      <c r="S366">
        <f>'Suivi SYCHEM 1'!Z368</f>
        <v>0.54</v>
      </c>
      <c r="T366">
        <f>'Suivi SYCHEM 1'!AA368</f>
        <v>485</v>
      </c>
      <c r="U366" t="str">
        <f>'Suivi SYCHEM 1'!AB368</f>
        <v>wf</v>
      </c>
      <c r="V366" t="str">
        <f>'Suivi SYCHEM 1'!AC368</f>
        <v>wf</v>
      </c>
      <c r="W366" t="str">
        <f>'Suivi SYCHEM 1'!AD368</f>
        <v>wf</v>
      </c>
      <c r="X366" t="str">
        <f>'Suivi SYCHEM 1'!AE368</f>
        <v>f</v>
      </c>
      <c r="Y366">
        <f>'Suivi SYCHEM 1'!AF368</f>
        <v>0.28999999999999998</v>
      </c>
      <c r="Z366">
        <f>'Suivi SYCHEM 1'!AG368</f>
        <v>487</v>
      </c>
      <c r="AA366" t="str">
        <f>'Suivi SYCHEM 1'!AH368</f>
        <v>f</v>
      </c>
      <c r="AB366">
        <f>'Suivi SYCHEM 1'!AI368</f>
        <v>0.77</v>
      </c>
      <c r="AC366">
        <f>'Suivi SYCHEM 1'!AJ368</f>
        <v>489</v>
      </c>
      <c r="AD366" t="str">
        <f>'Suivi SYCHEM 1'!AK368</f>
        <v>f</v>
      </c>
      <c r="AE366">
        <f>'Suivi SYCHEM 1'!AL368</f>
        <v>0.26</v>
      </c>
      <c r="AF366">
        <f>'Suivi SYCHEM 1'!AM368</f>
        <v>489</v>
      </c>
      <c r="AG366" t="str">
        <f>'Suivi SYCHEM 1'!AN368</f>
        <v>f</v>
      </c>
      <c r="AH366">
        <f>'Suivi SYCHEM 1'!AO368</f>
        <v>0.51</v>
      </c>
      <c r="AI366">
        <f>'Suivi SYCHEM 1'!AP368</f>
        <v>493</v>
      </c>
      <c r="AJ366" t="str">
        <f>'Suivi SYCHEM 1'!AQ368</f>
        <v>f</v>
      </c>
      <c r="AK366">
        <f>'Suivi SYCHEM 1'!AR368</f>
        <v>0.66</v>
      </c>
      <c r="AL366">
        <f>'Suivi SYCHEM 1'!AS368</f>
        <v>491</v>
      </c>
      <c r="AM366" t="str">
        <f>'Suivi SYCHEM 1'!AT368</f>
        <v>bw</v>
      </c>
      <c r="AN366" t="str">
        <f>'Suivi SYCHEM 1'!AU368</f>
        <v>bw</v>
      </c>
      <c r="AO366" t="str">
        <f>'Suivi SYCHEM 1'!AV368</f>
        <v>bw</v>
      </c>
      <c r="AP366" t="str">
        <f>'Suivi SYCHEM 1'!AW368</f>
        <v>f</v>
      </c>
      <c r="AQ366">
        <f>'Suivi SYCHEM 1'!AX368</f>
        <v>0.47</v>
      </c>
      <c r="AR366">
        <f>'Suivi SYCHEM 1'!AY368</f>
        <v>497</v>
      </c>
      <c r="AS366" t="str">
        <f>'Suivi SYCHEM 1'!AZ368</f>
        <v>f</v>
      </c>
      <c r="AT366">
        <f>'Suivi SYCHEM 1'!BA368</f>
        <v>0.35</v>
      </c>
      <c r="AU366">
        <f>'Suivi SYCHEM 1'!BB368</f>
        <v>494</v>
      </c>
      <c r="AV366" t="str">
        <f>'Suivi SYCHEM 1'!BC368</f>
        <v>f</v>
      </c>
      <c r="AW366">
        <f>'Suivi SYCHEM 1'!BD368</f>
        <v>0.3</v>
      </c>
      <c r="AX366">
        <f>'Suivi SYCHEM 1'!BE368</f>
        <v>492</v>
      </c>
      <c r="AY366" s="62">
        <f>'Suivi SYCHEM 1'!BF368</f>
        <v>0.84570000000000001</v>
      </c>
    </row>
    <row r="367" spans="1:51" ht="15" thickBot="1">
      <c r="A367" s="60">
        <f>'Suivi SYCHEM 1'!A369</f>
        <v>45783</v>
      </c>
      <c r="B367" s="7">
        <f>'Suivi SYCHEM 1'!B369</f>
        <v>0.75</v>
      </c>
      <c r="C367" t="str">
        <f>'Suivi SYCHEM 1'!J369</f>
        <v>f</v>
      </c>
      <c r="D367">
        <f>'Suivi SYCHEM 1'!K369</f>
        <v>0.54</v>
      </c>
      <c r="E367">
        <f>'Suivi SYCHEM 1'!L369</f>
        <v>480</v>
      </c>
      <c r="F367" t="str">
        <f>'Suivi SYCHEM 1'!M369</f>
        <v>f</v>
      </c>
      <c r="G367">
        <f>'Suivi SYCHEM 1'!N370</f>
        <v>0.19</v>
      </c>
      <c r="H367">
        <f>'Suivi SYCHEM 1'!O369</f>
        <v>489</v>
      </c>
      <c r="I367" t="str">
        <f>'Suivi SYCHEM 1'!P369</f>
        <v>f</v>
      </c>
      <c r="J367">
        <f>'Suivi SYCHEM 1'!Q369</f>
        <v>0.52</v>
      </c>
      <c r="K367">
        <f>'Suivi SYCHEM 1'!R369</f>
        <v>478</v>
      </c>
      <c r="L367" t="str">
        <f>'Suivi SYCHEM 1'!S369</f>
        <v>f</v>
      </c>
      <c r="M367">
        <f>'Suivi SYCHEM 1'!T369</f>
        <v>0.87</v>
      </c>
      <c r="N367" t="str">
        <f>'Suivi SYCHEM 1'!U369</f>
        <v>482</v>
      </c>
      <c r="O367" t="str">
        <f>'Suivi SYCHEM 1'!V369</f>
        <v>f</v>
      </c>
      <c r="P367">
        <f>'Suivi SYCHEM 1'!W369</f>
        <v>0.56999999999999995</v>
      </c>
      <c r="Q367">
        <f>'Suivi SYCHEM 1'!X369</f>
        <v>450</v>
      </c>
      <c r="R367" t="str">
        <f>'Suivi SYCHEM 1'!Y369</f>
        <v>bw</v>
      </c>
      <c r="S367" t="str">
        <f>'Suivi SYCHEM 1'!Z369</f>
        <v>bw</v>
      </c>
      <c r="T367" t="str">
        <f>'Suivi SYCHEM 1'!AA369</f>
        <v>bw</v>
      </c>
      <c r="U367" t="str">
        <f>'Suivi SYCHEM 1'!AB369</f>
        <v>wbw</v>
      </c>
      <c r="V367" t="str">
        <f>'Suivi SYCHEM 1'!AC369</f>
        <v>wbw</v>
      </c>
      <c r="W367" t="str">
        <f>'Suivi SYCHEM 1'!AD369</f>
        <v>wbw</v>
      </c>
      <c r="X367" t="str">
        <f>'Suivi SYCHEM 1'!AE369</f>
        <v>f</v>
      </c>
      <c r="Y367">
        <f>'Suivi SYCHEM 1'!AF369</f>
        <v>0.3</v>
      </c>
      <c r="Z367">
        <f>'Suivi SYCHEM 1'!AG369</f>
        <v>480</v>
      </c>
      <c r="AA367" t="str">
        <f>'Suivi SYCHEM 1'!AH369</f>
        <v>f</v>
      </c>
      <c r="AB367">
        <f>'Suivi SYCHEM 1'!AI369</f>
        <v>0.74</v>
      </c>
      <c r="AC367">
        <f>'Suivi SYCHEM 1'!AJ369</f>
        <v>489</v>
      </c>
      <c r="AD367" t="str">
        <f>'Suivi SYCHEM 1'!AK369</f>
        <v>f</v>
      </c>
      <c r="AE367">
        <f>'Suivi SYCHEM 1'!AL369</f>
        <v>0.62</v>
      </c>
      <c r="AF367">
        <f>'Suivi SYCHEM 1'!AM369</f>
        <v>480</v>
      </c>
      <c r="AG367" t="str">
        <f>'Suivi SYCHEM 1'!AN369</f>
        <v>f</v>
      </c>
      <c r="AH367">
        <f>'Suivi SYCHEM 1'!AO369</f>
        <v>0.52</v>
      </c>
      <c r="AI367">
        <f>'Suivi SYCHEM 1'!AP369</f>
        <v>480</v>
      </c>
      <c r="AJ367" t="str">
        <f>'Suivi SYCHEM 1'!AQ369</f>
        <v>f</v>
      </c>
      <c r="AK367">
        <f>'Suivi SYCHEM 1'!AR369</f>
        <v>0.62</v>
      </c>
      <c r="AL367">
        <f>'Suivi SYCHEM 1'!AS369</f>
        <v>468</v>
      </c>
      <c r="AM367" t="str">
        <f>'Suivi SYCHEM 1'!AT369</f>
        <v>f</v>
      </c>
      <c r="AN367">
        <f>'Suivi SYCHEM 1'!AU369</f>
        <v>0.25</v>
      </c>
      <c r="AO367">
        <f>'Suivi SYCHEM 1'!AV369</f>
        <v>480</v>
      </c>
      <c r="AP367" t="str">
        <f>'Suivi SYCHEM 1'!AW369</f>
        <v>f</v>
      </c>
      <c r="AQ367">
        <f>'Suivi SYCHEM 1'!AX369</f>
        <v>0.48</v>
      </c>
      <c r="AR367">
        <f>'Suivi SYCHEM 1'!AY369</f>
        <v>467</v>
      </c>
      <c r="AS367" t="str">
        <f>'Suivi SYCHEM 1'!AZ369</f>
        <v>f</v>
      </c>
      <c r="AT367">
        <f>'Suivi SYCHEM 1'!BA369</f>
        <v>0.38</v>
      </c>
      <c r="AU367">
        <f>'Suivi SYCHEM 1'!BB369</f>
        <v>487</v>
      </c>
      <c r="AV367" t="str">
        <f>'Suivi SYCHEM 1'!BC369</f>
        <v>wf</v>
      </c>
      <c r="AW367" t="str">
        <f>'Suivi SYCHEM 1'!BD369</f>
        <v>wf</v>
      </c>
      <c r="AX367" t="str">
        <f>'Suivi SYCHEM 1'!BE369</f>
        <v>wf</v>
      </c>
      <c r="AY367" s="62">
        <f>'Suivi SYCHEM 1'!BF369</f>
        <v>0.89400000000000002</v>
      </c>
    </row>
    <row r="368" spans="1:51" ht="15" thickBot="1">
      <c r="A368" s="60">
        <f>'Suivi SYCHEM 1'!A370</f>
        <v>45784</v>
      </c>
      <c r="B368" s="7">
        <f>'Suivi SYCHEM 1'!B370</f>
        <v>8.3333333333333329E-2</v>
      </c>
      <c r="C368" t="str">
        <f>'Suivi SYCHEM 1'!J370</f>
        <v>f</v>
      </c>
      <c r="D368">
        <f>'Suivi SYCHEM 1'!K370</f>
        <v>0.55000000000000004</v>
      </c>
      <c r="E368">
        <f>'Suivi SYCHEM 1'!L370</f>
        <v>485</v>
      </c>
      <c r="F368" t="str">
        <f>'Suivi SYCHEM 1'!M370</f>
        <v>f</v>
      </c>
      <c r="G368">
        <f>'Suivi SYCHEM 1'!N371</f>
        <v>0.36</v>
      </c>
      <c r="H368">
        <f>'Suivi SYCHEM 1'!O370</f>
        <v>365</v>
      </c>
      <c r="I368" t="str">
        <f>'Suivi SYCHEM 1'!P370</f>
        <v>f</v>
      </c>
      <c r="J368">
        <f>'Suivi SYCHEM 1'!Q370</f>
        <v>0.57999999999999996</v>
      </c>
      <c r="K368">
        <f>'Suivi SYCHEM 1'!R370</f>
        <v>508</v>
      </c>
      <c r="L368" t="str">
        <f>'Suivi SYCHEM 1'!S370</f>
        <v>f</v>
      </c>
      <c r="M368">
        <f>'Suivi SYCHEM 1'!T370</f>
        <v>0.64</v>
      </c>
      <c r="N368" t="str">
        <f>'Suivi SYCHEM 1'!U370</f>
        <v>514</v>
      </c>
      <c r="O368" t="str">
        <f>'Suivi SYCHEM 1'!V370</f>
        <v>f</v>
      </c>
      <c r="P368">
        <f>'Suivi SYCHEM 1'!W370</f>
        <v>0.57999999999999996</v>
      </c>
      <c r="Q368">
        <f>'Suivi SYCHEM 1'!X370</f>
        <v>511</v>
      </c>
      <c r="R368" t="str">
        <f>'Suivi SYCHEM 1'!Y370</f>
        <v>f</v>
      </c>
      <c r="S368">
        <f>'Suivi SYCHEM 1'!Z370</f>
        <v>0.66</v>
      </c>
      <c r="T368">
        <f>'Suivi SYCHEM 1'!AA370</f>
        <v>510</v>
      </c>
      <c r="U368" t="str">
        <f>'Suivi SYCHEM 1'!AB370</f>
        <v>f</v>
      </c>
      <c r="V368">
        <f>'Suivi SYCHEM 1'!AC370</f>
        <v>86</v>
      </c>
      <c r="W368">
        <f>'Suivi SYCHEM 1'!AD370</f>
        <v>508</v>
      </c>
      <c r="X368" t="str">
        <f>'Suivi SYCHEM 1'!AE370</f>
        <v>f</v>
      </c>
      <c r="Y368">
        <f>'Suivi SYCHEM 1'!AF370</f>
        <v>0.31</v>
      </c>
      <c r="Z368">
        <f>'Suivi SYCHEM 1'!AG370</f>
        <v>509</v>
      </c>
      <c r="AA368" t="str">
        <f>'Suivi SYCHEM 1'!AH370</f>
        <v>f</v>
      </c>
      <c r="AB368">
        <f>'Suivi SYCHEM 1'!AI370</f>
        <v>0.8</v>
      </c>
      <c r="AC368">
        <f>'Suivi SYCHEM 1'!AJ370</f>
        <v>509</v>
      </c>
      <c r="AD368" t="str">
        <f>'Suivi SYCHEM 1'!AK370</f>
        <v>f</v>
      </c>
      <c r="AE368">
        <f>'Suivi SYCHEM 1'!AL370</f>
        <v>0.32</v>
      </c>
      <c r="AF368">
        <f>'Suivi SYCHEM 1'!AM370</f>
        <v>505</v>
      </c>
      <c r="AG368" t="str">
        <f>'Suivi SYCHEM 1'!AN370</f>
        <v>f</v>
      </c>
      <c r="AH368">
        <f>'Suivi SYCHEM 1'!AO370</f>
        <v>0.61</v>
      </c>
      <c r="AI368">
        <f>'Suivi SYCHEM 1'!AP370</f>
        <v>509</v>
      </c>
      <c r="AJ368" t="str">
        <f>'Suivi SYCHEM 1'!AQ370</f>
        <v>wbw</v>
      </c>
      <c r="AK368" t="str">
        <f>'Suivi SYCHEM 1'!AR370</f>
        <v>wbw</v>
      </c>
      <c r="AL368" t="str">
        <f>'Suivi SYCHEM 1'!AS370</f>
        <v>wbw</v>
      </c>
      <c r="AM368" t="str">
        <f>'Suivi SYCHEM 1'!AT370</f>
        <v>hs</v>
      </c>
      <c r="AN368" t="str">
        <f>'Suivi SYCHEM 1'!AU370</f>
        <v>hs</v>
      </c>
      <c r="AO368" t="str">
        <f>'Suivi SYCHEM 1'!AV370</f>
        <v>hs</v>
      </c>
      <c r="AP368" t="str">
        <f>'Suivi SYCHEM 1'!AW370</f>
        <v>wbw</v>
      </c>
      <c r="AQ368" t="str">
        <f>'Suivi SYCHEM 1'!AX370</f>
        <v>wbw</v>
      </c>
      <c r="AR368" t="str">
        <f>'Suivi SYCHEM 1'!AY370</f>
        <v>wbw</v>
      </c>
      <c r="AS368" t="str">
        <f>'Suivi SYCHEM 1'!AZ370</f>
        <v>f</v>
      </c>
      <c r="AT368">
        <f>'Suivi SYCHEM 1'!BA370</f>
        <v>0.47</v>
      </c>
      <c r="AU368">
        <f>'Suivi SYCHEM 1'!BB370</f>
        <v>499</v>
      </c>
      <c r="AV368" t="str">
        <f>'Suivi SYCHEM 1'!BC370</f>
        <v>bw</v>
      </c>
      <c r="AW368" t="str">
        <f>'Suivi SYCHEM 1'!BD370</f>
        <v>bW</v>
      </c>
      <c r="AX368" t="str">
        <f>'Suivi SYCHEM 1'!BE370</f>
        <v>bW</v>
      </c>
      <c r="AY368" s="62">
        <f>'Suivi SYCHEM 1'!BF370</f>
        <v>0.89070000000000005</v>
      </c>
    </row>
    <row r="369" spans="1:51" ht="15" thickBot="1">
      <c r="A369" s="60">
        <f>'Suivi SYCHEM 1'!A371</f>
        <v>45784</v>
      </c>
      <c r="B369" s="7">
        <f>'Suivi SYCHEM 1'!B371</f>
        <v>0.41666666666666669</v>
      </c>
      <c r="C369" t="str">
        <f>'Suivi SYCHEM 1'!J371</f>
        <v>f</v>
      </c>
      <c r="D369">
        <f>'Suivi SYCHEM 1'!K371</f>
        <v>0.56999999999999995</v>
      </c>
      <c r="E369">
        <f>'Suivi SYCHEM 1'!L371</f>
        <v>482</v>
      </c>
      <c r="F369" t="str">
        <f>'Suivi SYCHEM 1'!M371</f>
        <v>f</v>
      </c>
      <c r="G369">
        <f>'Suivi SYCHEM 1'!N372</f>
        <v>0.6</v>
      </c>
      <c r="H369">
        <f>'Suivi SYCHEM 1'!O371</f>
        <v>481</v>
      </c>
      <c r="I369" t="str">
        <f>'Suivi SYCHEM 1'!P371</f>
        <v>f</v>
      </c>
      <c r="J369">
        <f>'Suivi SYCHEM 1'!Q371</f>
        <v>0.56999999999999995</v>
      </c>
      <c r="K369">
        <f>'Suivi SYCHEM 1'!R371</f>
        <v>477</v>
      </c>
      <c r="L369" t="str">
        <f>'Suivi SYCHEM 1'!S371</f>
        <v>f</v>
      </c>
      <c r="M369">
        <f>'Suivi SYCHEM 1'!T371</f>
        <v>0.66</v>
      </c>
      <c r="N369" t="str">
        <f>'Suivi SYCHEM 1'!U371</f>
        <v>491</v>
      </c>
      <c r="O369" t="str">
        <f>'Suivi SYCHEM 1'!V371</f>
        <v>f</v>
      </c>
      <c r="P369">
        <f>'Suivi SYCHEM 1'!W371</f>
        <v>0.56999999999999995</v>
      </c>
      <c r="Q369">
        <f>'Suivi SYCHEM 1'!X371</f>
        <v>492</v>
      </c>
      <c r="R369" t="str">
        <f>'Suivi SYCHEM 1'!Y371</f>
        <v>f</v>
      </c>
      <c r="S369">
        <f>'Suivi SYCHEM 1'!Z371</f>
        <v>0.61</v>
      </c>
      <c r="T369">
        <f>'Suivi SYCHEM 1'!AA371</f>
        <v>492</v>
      </c>
      <c r="U369" t="str">
        <f>'Suivi SYCHEM 1'!AB371</f>
        <v>f</v>
      </c>
      <c r="V369">
        <f>'Suivi SYCHEM 1'!AC371</f>
        <v>0.67</v>
      </c>
      <c r="W369">
        <f>'Suivi SYCHEM 1'!AD371</f>
        <v>491</v>
      </c>
      <c r="X369" t="str">
        <f>'Suivi SYCHEM 1'!AE371</f>
        <v>f</v>
      </c>
      <c r="Y369">
        <f>'Suivi SYCHEM 1'!AF371</f>
        <v>0.31</v>
      </c>
      <c r="Z369">
        <f>'Suivi SYCHEM 1'!AG371</f>
        <v>493</v>
      </c>
      <c r="AA369" t="str">
        <f>'Suivi SYCHEM 1'!AH371</f>
        <v>f</v>
      </c>
      <c r="AB369">
        <f>'Suivi SYCHEM 1'!AI371</f>
        <v>0.77</v>
      </c>
      <c r="AC369">
        <f>'Suivi SYCHEM 1'!AJ371</f>
        <v>512</v>
      </c>
      <c r="AD369" t="str">
        <f>'Suivi SYCHEM 1'!AK371</f>
        <v>bw</v>
      </c>
      <c r="AE369" t="str">
        <f>'Suivi SYCHEM 1'!AL371</f>
        <v>bw</v>
      </c>
      <c r="AF369" t="str">
        <f>'Suivi SYCHEM 1'!AM371</f>
        <v>bw</v>
      </c>
      <c r="AG369" t="str">
        <f>'Suivi SYCHEM 1'!AN371</f>
        <v>f</v>
      </c>
      <c r="AH369">
        <f>'Suivi SYCHEM 1'!AO371</f>
        <v>0.56999999999999995</v>
      </c>
      <c r="AI369">
        <f>'Suivi SYCHEM 1'!AP371</f>
        <v>456</v>
      </c>
      <c r="AJ369" t="str">
        <f>'Suivi SYCHEM 1'!AQ371</f>
        <v>f</v>
      </c>
      <c r="AK369">
        <f>'Suivi SYCHEM 1'!AR371</f>
        <v>0.68</v>
      </c>
      <c r="AL369">
        <f>'Suivi SYCHEM 1'!AS371</f>
        <v>504</v>
      </c>
      <c r="AM369" t="str">
        <f>'Suivi SYCHEM 1'!AT371</f>
        <v>hs</v>
      </c>
      <c r="AN369" t="str">
        <f>'Suivi SYCHEM 1'!AU371</f>
        <v>hs</v>
      </c>
      <c r="AO369" t="str">
        <f>'Suivi SYCHEM 1'!AV371</f>
        <v>hs</v>
      </c>
      <c r="AP369" t="str">
        <f>'Suivi SYCHEM 1'!AW371</f>
        <v>f</v>
      </c>
      <c r="AQ369">
        <f>'Suivi SYCHEM 1'!AX371</f>
        <v>0.69</v>
      </c>
      <c r="AR369">
        <f>'Suivi SYCHEM 1'!AY371</f>
        <v>498</v>
      </c>
      <c r="AS369" t="str">
        <f>'Suivi SYCHEM 1'!AZ371</f>
        <v>wf</v>
      </c>
      <c r="AT369" t="str">
        <f>'Suivi SYCHEM 1'!BA371</f>
        <v>wf</v>
      </c>
      <c r="AU369" t="str">
        <f>'Suivi SYCHEM 1'!BB371</f>
        <v>wf</v>
      </c>
      <c r="AV369" t="str">
        <f>'Suivi SYCHEM 1'!BC371</f>
        <v>f</v>
      </c>
      <c r="AW369">
        <f>'Suivi SYCHEM 1'!BD371</f>
        <v>0.64</v>
      </c>
      <c r="AX369">
        <f>'Suivi SYCHEM 1'!BE371</f>
        <v>495</v>
      </c>
      <c r="AY369" s="62">
        <f>'Suivi SYCHEM 1'!BF371</f>
        <v>0.87280000000000002</v>
      </c>
    </row>
    <row r="370" spans="1:51" ht="15" thickBot="1">
      <c r="A370" s="60">
        <f>'Suivi SYCHEM 1'!A372</f>
        <v>45784</v>
      </c>
      <c r="B370" s="7">
        <f>'Suivi SYCHEM 1'!B372</f>
        <v>0.75</v>
      </c>
      <c r="C370" t="str">
        <f>'Suivi SYCHEM 1'!J372</f>
        <v>wbw</v>
      </c>
      <c r="D370" t="str">
        <f>'Suivi SYCHEM 1'!K372</f>
        <v>wbw</v>
      </c>
      <c r="E370" t="str">
        <f>'Suivi SYCHEM 1'!L372</f>
        <v>wbw</v>
      </c>
      <c r="F370" t="str">
        <f>'Suivi SYCHEM 1'!M372</f>
        <v>f</v>
      </c>
      <c r="G370">
        <f>'Suivi SYCHEM 1'!N373</f>
        <v>0.37</v>
      </c>
      <c r="H370">
        <f>'Suivi SYCHEM 1'!O372</f>
        <v>497</v>
      </c>
      <c r="I370" t="str">
        <f>'Suivi SYCHEM 1'!P372</f>
        <v>f</v>
      </c>
      <c r="J370">
        <f>'Suivi SYCHEM 1'!Q372</f>
        <v>0.59</v>
      </c>
      <c r="K370">
        <f>'Suivi SYCHEM 1'!R372</f>
        <v>500</v>
      </c>
      <c r="L370" t="str">
        <f>'Suivi SYCHEM 1'!S372</f>
        <v>f</v>
      </c>
      <c r="M370">
        <f>'Suivi SYCHEM 1'!T372</f>
        <v>0.68</v>
      </c>
      <c r="N370" t="str">
        <f>'Suivi SYCHEM 1'!U372</f>
        <v>520</v>
      </c>
      <c r="O370" t="str">
        <f>'Suivi SYCHEM 1'!V372</f>
        <v>f</v>
      </c>
      <c r="P370">
        <f>'Suivi SYCHEM 1'!W372</f>
        <v>0.56000000000000005</v>
      </c>
      <c r="Q370">
        <f>'Suivi SYCHEM 1'!X372</f>
        <v>512</v>
      </c>
      <c r="R370" t="str">
        <f>'Suivi SYCHEM 1'!Y372</f>
        <v>f</v>
      </c>
      <c r="S370">
        <f>'Suivi SYCHEM 1'!Z372</f>
        <v>0.64</v>
      </c>
      <c r="T370">
        <f>'Suivi SYCHEM 1'!AA372</f>
        <v>511</v>
      </c>
      <c r="U370" t="str">
        <f>'Suivi SYCHEM 1'!AB372</f>
        <v>f</v>
      </c>
      <c r="V370">
        <f>'Suivi SYCHEM 1'!AC372</f>
        <v>0.51</v>
      </c>
      <c r="W370">
        <f>'Suivi SYCHEM 1'!AD372</f>
        <v>478</v>
      </c>
      <c r="X370" t="str">
        <f>'Suivi SYCHEM 1'!AE372</f>
        <v>f</v>
      </c>
      <c r="Y370">
        <f>'Suivi SYCHEM 1'!AF372</f>
        <v>0.53</v>
      </c>
      <c r="Z370">
        <f>'Suivi SYCHEM 1'!AG372</f>
        <v>490</v>
      </c>
      <c r="AA370" t="str">
        <f>'Suivi SYCHEM 1'!AH372</f>
        <v>f</v>
      </c>
      <c r="AB370">
        <f>'Suivi SYCHEM 1'!AI372</f>
        <v>0.8</v>
      </c>
      <c r="AC370">
        <f>'Suivi SYCHEM 1'!AJ372</f>
        <v>488</v>
      </c>
      <c r="AD370" t="str">
        <f>'Suivi SYCHEM 1'!AK372</f>
        <v>bw</v>
      </c>
      <c r="AE370" t="str">
        <f>'Suivi SYCHEM 1'!AL372</f>
        <v>bw</v>
      </c>
      <c r="AF370" t="str">
        <f>'Suivi SYCHEM 1'!AM372</f>
        <v>bw</v>
      </c>
      <c r="AG370" t="str">
        <f>'Suivi SYCHEM 1'!AN372</f>
        <v>wf</v>
      </c>
      <c r="AH370" t="str">
        <f>'Suivi SYCHEM 1'!AO372</f>
        <v>wf</v>
      </c>
      <c r="AI370" t="str">
        <f>'Suivi SYCHEM 1'!AP372</f>
        <v>wf</v>
      </c>
      <c r="AJ370" t="str">
        <f>'Suivi SYCHEM 1'!AQ372</f>
        <v>f</v>
      </c>
      <c r="AK370">
        <f>'Suivi SYCHEM 1'!AR372</f>
        <v>0.63</v>
      </c>
      <c r="AL370">
        <f>'Suivi SYCHEM 1'!AS372</f>
        <v>487</v>
      </c>
      <c r="AM370" t="str">
        <f>'Suivi SYCHEM 1'!AT372</f>
        <v>f</v>
      </c>
      <c r="AN370">
        <f>'Suivi SYCHEM 1'!AU372</f>
        <v>0.32</v>
      </c>
      <c r="AO370">
        <f>'Suivi SYCHEM 1'!AV372</f>
        <v>494</v>
      </c>
      <c r="AP370" t="str">
        <f>'Suivi SYCHEM 1'!AW372</f>
        <v>f</v>
      </c>
      <c r="AQ370">
        <f>'Suivi SYCHEM 1'!AX372</f>
        <v>0.3</v>
      </c>
      <c r="AR370">
        <f>'Suivi SYCHEM 1'!AY372</f>
        <v>492</v>
      </c>
      <c r="AS370" t="str">
        <f>'Suivi SYCHEM 1'!AZ372</f>
        <v>wbw</v>
      </c>
      <c r="AT370" t="str">
        <f>'Suivi SYCHEM 1'!BA372</f>
        <v>wbw</v>
      </c>
      <c r="AU370" t="str">
        <f>'Suivi SYCHEM 1'!BB372</f>
        <v>wbw</v>
      </c>
      <c r="AV370" t="str">
        <f>'Suivi SYCHEM 1'!BC372</f>
        <v>f</v>
      </c>
      <c r="AW370">
        <f>'Suivi SYCHEM 1'!BD372</f>
        <v>0.57999999999999996</v>
      </c>
      <c r="AX370">
        <f>'Suivi SYCHEM 1'!BE372</f>
        <v>488</v>
      </c>
      <c r="AY370" s="62">
        <f>'Suivi SYCHEM 1'!BF372</f>
        <v>88.38</v>
      </c>
    </row>
    <row r="371" spans="1:51" ht="15" thickBot="1">
      <c r="A371" s="60">
        <f>'Suivi SYCHEM 1'!A373</f>
        <v>45785</v>
      </c>
      <c r="B371" s="7">
        <f>'Suivi SYCHEM 1'!B373</f>
        <v>8.3333333333333329E-2</v>
      </c>
      <c r="C371" t="str">
        <f>'Suivi SYCHEM 1'!J373</f>
        <v>f</v>
      </c>
      <c r="D371">
        <f>'Suivi SYCHEM 1'!K373</f>
        <v>0.27</v>
      </c>
      <c r="E371">
        <f>'Suivi SYCHEM 1'!L373</f>
        <v>505</v>
      </c>
      <c r="F371" t="str">
        <f>'Suivi SYCHEM 1'!M373</f>
        <v>f</v>
      </c>
      <c r="G371">
        <f>'Suivi SYCHEM 1'!N374</f>
        <v>0.31</v>
      </c>
      <c r="H371">
        <f>'Suivi SYCHEM 1'!O373</f>
        <v>506</v>
      </c>
      <c r="I371" t="str">
        <f>'Suivi SYCHEM 1'!P373</f>
        <v>bw</v>
      </c>
      <c r="J371" t="str">
        <f>'Suivi SYCHEM 1'!Q373</f>
        <v>bw</v>
      </c>
      <c r="K371" t="str">
        <f>'Suivi SYCHEM 1'!R373</f>
        <v>bw</v>
      </c>
      <c r="L371" t="str">
        <f>'Suivi SYCHEM 1'!S373</f>
        <v>f</v>
      </c>
      <c r="M371">
        <f>'Suivi SYCHEM 1'!T373</f>
        <v>0.63</v>
      </c>
      <c r="N371" t="str">
        <f>'Suivi SYCHEM 1'!U373</f>
        <v>492</v>
      </c>
      <c r="O371" t="str">
        <f>'Suivi SYCHEM 1'!V373</f>
        <v>f</v>
      </c>
      <c r="P371">
        <f>'Suivi SYCHEM 1'!W373</f>
        <v>0.57999999999999996</v>
      </c>
      <c r="Q371">
        <f>'Suivi SYCHEM 1'!X373</f>
        <v>507</v>
      </c>
      <c r="R371" t="str">
        <f>'Suivi SYCHEM 1'!Y373</f>
        <v>wbw</v>
      </c>
      <c r="S371" t="str">
        <f>'Suivi SYCHEM 1'!Z373</f>
        <v>wbw</v>
      </c>
      <c r="T371" t="str">
        <f>'Suivi SYCHEM 1'!AA373</f>
        <v>wbw</v>
      </c>
      <c r="U371" t="str">
        <f>'Suivi SYCHEM 1'!AB373</f>
        <v>f</v>
      </c>
      <c r="V371">
        <f>'Suivi SYCHEM 1'!AC373</f>
        <v>0.32</v>
      </c>
      <c r="W371">
        <f>'Suivi SYCHEM 1'!AD373</f>
        <v>501</v>
      </c>
      <c r="X371" t="str">
        <f>'Suivi SYCHEM 1'!AE373</f>
        <v>f</v>
      </c>
      <c r="Y371">
        <f>'Suivi SYCHEM 1'!AF373</f>
        <v>0.81</v>
      </c>
      <c r="Z371">
        <f>'Suivi SYCHEM 1'!AG373</f>
        <v>501</v>
      </c>
      <c r="AA371" t="str">
        <f>'Suivi SYCHEM 1'!AH373</f>
        <v>f</v>
      </c>
      <c r="AB371">
        <f>'Suivi SYCHEM 1'!AI373</f>
        <v>0.81</v>
      </c>
      <c r="AC371">
        <f>'Suivi SYCHEM 1'!AJ373</f>
        <v>505</v>
      </c>
      <c r="AD371" t="str">
        <f>'Suivi SYCHEM 1'!AK373</f>
        <v>f</v>
      </c>
      <c r="AE371">
        <f>'Suivi SYCHEM 1'!AL373</f>
        <v>0.3</v>
      </c>
      <c r="AF371">
        <f>'Suivi SYCHEM 1'!AM373</f>
        <v>506</v>
      </c>
      <c r="AG371" t="str">
        <f>'Suivi SYCHEM 1'!AN373</f>
        <v>f</v>
      </c>
      <c r="AH371">
        <f>'Suivi SYCHEM 1'!AO373</f>
        <v>0.56999999999999995</v>
      </c>
      <c r="AI371">
        <f>'Suivi SYCHEM 1'!AP373</f>
        <v>478</v>
      </c>
      <c r="AJ371" t="str">
        <f>'Suivi SYCHEM 1'!AQ373</f>
        <v>f</v>
      </c>
      <c r="AK371">
        <f>'Suivi SYCHEM 1'!AR373</f>
        <v>0.69</v>
      </c>
      <c r="AL371">
        <f>'Suivi SYCHEM 1'!AS373</f>
        <v>505</v>
      </c>
      <c r="AM371" t="str">
        <f>'Suivi SYCHEM 1'!AT373</f>
        <v>f</v>
      </c>
      <c r="AN371">
        <f>'Suivi SYCHEM 1'!AU373</f>
        <v>0.89</v>
      </c>
      <c r="AO371">
        <f>'Suivi SYCHEM 1'!AV373</f>
        <v>496</v>
      </c>
      <c r="AP371" t="str">
        <f>'Suivi SYCHEM 1'!AW373</f>
        <v>f</v>
      </c>
      <c r="AQ371">
        <f>'Suivi SYCHEM 1'!AX373</f>
        <v>0.4</v>
      </c>
      <c r="AR371">
        <f>'Suivi SYCHEM 1'!AY373</f>
        <v>505</v>
      </c>
      <c r="AS371" t="str">
        <f>'Suivi SYCHEM 1'!AZ373</f>
        <v>wbw</v>
      </c>
      <c r="AT371" t="str">
        <f>'Suivi SYCHEM 1'!BA373</f>
        <v>wbw</v>
      </c>
      <c r="AU371" t="str">
        <f>'Suivi SYCHEM 1'!BB373</f>
        <v>wbw</v>
      </c>
      <c r="AV371" t="str">
        <f>'Suivi SYCHEM 1'!BC373</f>
        <v>f</v>
      </c>
      <c r="AW371">
        <f>'Suivi SYCHEM 1'!BD373</f>
        <v>0.62</v>
      </c>
      <c r="AX371">
        <f>'Suivi SYCHEM 1'!BE373</f>
        <v>503</v>
      </c>
      <c r="AY371" s="62">
        <f>'Suivi SYCHEM 1'!BF373</f>
        <v>0.71</v>
      </c>
    </row>
    <row r="372" spans="1:51" ht="15" thickBot="1">
      <c r="A372" s="60">
        <f>'Suivi SYCHEM 1'!A374</f>
        <v>45785</v>
      </c>
      <c r="B372" s="7">
        <f>'Suivi SYCHEM 1'!B374</f>
        <v>0.41666666666666669</v>
      </c>
      <c r="C372" t="str">
        <f>'Suivi SYCHEM 1'!J374</f>
        <v>f</v>
      </c>
      <c r="D372">
        <f>'Suivi SYCHEM 1'!K374</f>
        <v>0.56000000000000005</v>
      </c>
      <c r="E372">
        <f>'Suivi SYCHEM 1'!L374</f>
        <v>484</v>
      </c>
      <c r="F372" t="str">
        <f>'Suivi SYCHEM 1'!M374</f>
        <v>f</v>
      </c>
      <c r="G372">
        <f>'Suivi SYCHEM 1'!N375</f>
        <v>0.4</v>
      </c>
      <c r="H372">
        <f>'Suivi SYCHEM 1'!O374</f>
        <v>456</v>
      </c>
      <c r="I372" t="str">
        <f>'Suivi SYCHEM 1'!P374</f>
        <v>wbw</v>
      </c>
      <c r="J372" t="str">
        <f>'Suivi SYCHEM 1'!Q374</f>
        <v>wbw</v>
      </c>
      <c r="K372" t="str">
        <f>'Suivi SYCHEM 1'!R374</f>
        <v>wbw</v>
      </c>
      <c r="L372" t="str">
        <f>'Suivi SYCHEM 1'!S374</f>
        <v>f</v>
      </c>
      <c r="M372">
        <f>'Suivi SYCHEM 1'!T374</f>
        <v>0.61</v>
      </c>
      <c r="N372" t="str">
        <f>'Suivi SYCHEM 1'!U374</f>
        <v>445</v>
      </c>
      <c r="O372" t="str">
        <f>'Suivi SYCHEM 1'!V374</f>
        <v>f</v>
      </c>
      <c r="P372">
        <f>'Suivi SYCHEM 1'!W374</f>
        <v>0.6</v>
      </c>
      <c r="Q372">
        <f>'Suivi SYCHEM 1'!X374</f>
        <v>461</v>
      </c>
      <c r="R372" t="str">
        <f>'Suivi SYCHEM 1'!Y374</f>
        <v>f</v>
      </c>
      <c r="S372">
        <f>'Suivi SYCHEM 1'!Z374</f>
        <v>0.63</v>
      </c>
      <c r="T372">
        <f>'Suivi SYCHEM 1'!AA374</f>
        <v>485</v>
      </c>
      <c r="U372" t="str">
        <f>'Suivi SYCHEM 1'!AB374</f>
        <v>f</v>
      </c>
      <c r="V372">
        <f>'Suivi SYCHEM 1'!AC374</f>
        <v>0.82</v>
      </c>
      <c r="W372">
        <f>'Suivi SYCHEM 1'!AD374</f>
        <v>472</v>
      </c>
      <c r="X372" t="str">
        <f>'Suivi SYCHEM 1'!AE374</f>
        <v>f</v>
      </c>
      <c r="Y372">
        <f>'Suivi SYCHEM 1'!AF374</f>
        <v>0.21</v>
      </c>
      <c r="Z372">
        <f>'Suivi SYCHEM 1'!AG374</f>
        <v>419</v>
      </c>
      <c r="AA372" t="str">
        <f>'Suivi SYCHEM 1'!AH374</f>
        <v>f</v>
      </c>
      <c r="AB372">
        <f>'Suivi SYCHEM 1'!AI374</f>
        <v>0.75</v>
      </c>
      <c r="AC372">
        <f>'Suivi SYCHEM 1'!AJ374</f>
        <v>503</v>
      </c>
      <c r="AD372" t="str">
        <f>'Suivi SYCHEM 1'!AK374</f>
        <v>f</v>
      </c>
      <c r="AE372">
        <f>'Suivi SYCHEM 1'!AL374</f>
        <v>0.46</v>
      </c>
      <c r="AF372">
        <f>'Suivi SYCHEM 1'!AM374</f>
        <v>504</v>
      </c>
      <c r="AG372" t="str">
        <f>'Suivi SYCHEM 1'!AN374</f>
        <v>ceb1</v>
      </c>
      <c r="AH372" t="str">
        <f>'Suivi SYCHEM 1'!AO374</f>
        <v>ceb1</v>
      </c>
      <c r="AI372" t="str">
        <f>'Suivi SYCHEM 1'!AP374</f>
        <v>ceb1</v>
      </c>
      <c r="AJ372" t="str">
        <f>'Suivi SYCHEM 1'!AQ374</f>
        <v>f</v>
      </c>
      <c r="AK372">
        <f>'Suivi SYCHEM 1'!AR374</f>
        <v>0.67</v>
      </c>
      <c r="AL372">
        <f>'Suivi SYCHEM 1'!AS374</f>
        <v>488</v>
      </c>
      <c r="AM372" t="str">
        <f>'Suivi SYCHEM 1'!AT374</f>
        <v>ceb1</v>
      </c>
      <c r="AN372" t="str">
        <f>'Suivi SYCHEM 1'!AU374</f>
        <v>ceb1</v>
      </c>
      <c r="AO372" t="str">
        <f>'Suivi SYCHEM 1'!AV374</f>
        <v>ceb1</v>
      </c>
      <c r="AP372" t="str">
        <f>'Suivi SYCHEM 1'!AW374</f>
        <v>f</v>
      </c>
      <c r="AQ372">
        <f>'Suivi SYCHEM 1'!AX374</f>
        <v>0.66</v>
      </c>
      <c r="AR372">
        <f>'Suivi SYCHEM 1'!AY374</f>
        <v>493</v>
      </c>
      <c r="AS372" t="str">
        <f>'Suivi SYCHEM 1'!AZ374</f>
        <v>wbw</v>
      </c>
      <c r="AT372" t="str">
        <f>'Suivi SYCHEM 1'!BA374</f>
        <v>wbw</v>
      </c>
      <c r="AU372" t="str">
        <f>'Suivi SYCHEM 1'!BB374</f>
        <v>wbw</v>
      </c>
      <c r="AV372" t="str">
        <f>'Suivi SYCHEM 1'!BC374</f>
        <v>f</v>
      </c>
      <c r="AW372">
        <f>'Suivi SYCHEM 1'!BD374</f>
        <v>0.66</v>
      </c>
      <c r="AX372">
        <f>'Suivi SYCHEM 1'!BE374</f>
        <v>494</v>
      </c>
      <c r="AY372" s="62">
        <f>'Suivi SYCHEM 1'!BF374</f>
        <v>0.89539999999999997</v>
      </c>
    </row>
    <row r="373" spans="1:51" ht="15" thickBot="1">
      <c r="A373" s="60">
        <f>'Suivi SYCHEM 1'!A375</f>
        <v>45785</v>
      </c>
      <c r="B373" s="7">
        <f>'Suivi SYCHEM 1'!B375</f>
        <v>0.75</v>
      </c>
      <c r="C373" t="str">
        <f>'Suivi SYCHEM 1'!J375</f>
        <v>wf</v>
      </c>
      <c r="D373" t="str">
        <f>'Suivi SYCHEM 1'!K375</f>
        <v>wf</v>
      </c>
      <c r="E373" t="str">
        <f>'Suivi SYCHEM 1'!L375</f>
        <v>wf</v>
      </c>
      <c r="F373" t="str">
        <f>'Suivi SYCHEM 1'!M375</f>
        <v>f</v>
      </c>
      <c r="G373">
        <f>'Suivi SYCHEM 1'!N376</f>
        <v>0.36</v>
      </c>
      <c r="H373">
        <f>'Suivi SYCHEM 1'!O375</f>
        <v>483</v>
      </c>
      <c r="I373" t="str">
        <f>'Suivi SYCHEM 1'!P375</f>
        <v>wf</v>
      </c>
      <c r="J373" t="str">
        <f>'Suivi SYCHEM 1'!Q375</f>
        <v>wf</v>
      </c>
      <c r="K373" t="str">
        <f>'Suivi SYCHEM 1'!R375</f>
        <v>wf</v>
      </c>
      <c r="L373" t="str">
        <f>'Suivi SYCHEM 1'!S375</f>
        <v>wbw</v>
      </c>
      <c r="M373" t="str">
        <f>'Suivi SYCHEM 1'!T375</f>
        <v>wbw</v>
      </c>
      <c r="N373" t="str">
        <f>'Suivi SYCHEM 1'!U375</f>
        <v>wbw</v>
      </c>
      <c r="O373" t="str">
        <f>'Suivi SYCHEM 1'!V375</f>
        <v>f</v>
      </c>
      <c r="P373">
        <f>'Suivi SYCHEM 1'!W375</f>
        <v>0.57999999999999996</v>
      </c>
      <c r="Q373">
        <f>'Suivi SYCHEM 1'!X375</f>
        <v>492</v>
      </c>
      <c r="R373" t="str">
        <f>'Suivi SYCHEM 1'!Y375</f>
        <v>f</v>
      </c>
      <c r="S373">
        <f>'Suivi SYCHEM 1'!Z375</f>
        <v>0.61</v>
      </c>
      <c r="T373">
        <f>'Suivi SYCHEM 1'!AA375</f>
        <v>494</v>
      </c>
      <c r="U373" t="str">
        <f>'Suivi SYCHEM 1'!AB375</f>
        <v>f</v>
      </c>
      <c r="V373">
        <f>'Suivi SYCHEM 1'!AC375</f>
        <v>0.71</v>
      </c>
      <c r="W373">
        <f>'Suivi SYCHEM 1'!AD375</f>
        <v>421</v>
      </c>
      <c r="X373" t="str">
        <f>'Suivi SYCHEM 1'!AE375</f>
        <v>f</v>
      </c>
      <c r="Y373">
        <f>'Suivi SYCHEM 1'!AF375</f>
        <v>0.47</v>
      </c>
      <c r="Z373">
        <f>'Suivi SYCHEM 1'!AG375</f>
        <v>453</v>
      </c>
      <c r="AA373" t="str">
        <f>'Suivi SYCHEM 1'!AH375</f>
        <v>wbw</v>
      </c>
      <c r="AB373" t="str">
        <f>'Suivi SYCHEM 1'!AI375</f>
        <v>wbw</v>
      </c>
      <c r="AC373" t="str">
        <f>'Suivi SYCHEM 1'!AJ375</f>
        <v>wbw</v>
      </c>
      <c r="AD373" t="str">
        <f>'Suivi SYCHEM 1'!AK375</f>
        <v>f</v>
      </c>
      <c r="AE373">
        <f>'Suivi SYCHEM 1'!AL375</f>
        <v>0.3</v>
      </c>
      <c r="AF373">
        <f>'Suivi SYCHEM 1'!AM375</f>
        <v>458</v>
      </c>
      <c r="AG373" t="str">
        <f>'Suivi SYCHEM 1'!AN375</f>
        <v>f</v>
      </c>
      <c r="AH373">
        <f>'Suivi SYCHEM 1'!AO375</f>
        <v>0.66</v>
      </c>
      <c r="AI373">
        <f>'Suivi SYCHEM 1'!AP375</f>
        <v>512</v>
      </c>
      <c r="AJ373" t="str">
        <f>'Suivi SYCHEM 1'!AQ375</f>
        <v>bw</v>
      </c>
      <c r="AK373" t="str">
        <f>'Suivi SYCHEM 1'!AR375</f>
        <v>bw</v>
      </c>
      <c r="AL373" t="str">
        <f>'Suivi SYCHEM 1'!AS375</f>
        <v>bw</v>
      </c>
      <c r="AM373" t="str">
        <f>'Suivi SYCHEM 1'!AT375</f>
        <v>f</v>
      </c>
      <c r="AN373">
        <f>'Suivi SYCHEM 1'!AU375</f>
        <v>0.61</v>
      </c>
      <c r="AO373">
        <f>'Suivi SYCHEM 1'!AV375</f>
        <v>500</v>
      </c>
      <c r="AP373" t="str">
        <f>'Suivi SYCHEM 1'!AW375</f>
        <v>f</v>
      </c>
      <c r="AQ373">
        <f>'Suivi SYCHEM 1'!AX375</f>
        <v>0.42</v>
      </c>
      <c r="AR373">
        <f>'Suivi SYCHEM 1'!AY375</f>
        <v>508</v>
      </c>
      <c r="AS373" t="str">
        <f>'Suivi SYCHEM 1'!AZ375</f>
        <v>wf</v>
      </c>
      <c r="AT373" t="str">
        <f>'Suivi SYCHEM 1'!BA375</f>
        <v>wf</v>
      </c>
      <c r="AU373" t="str">
        <f>'Suivi SYCHEM 1'!BB375</f>
        <v>wf</v>
      </c>
      <c r="AV373" t="str">
        <f>'Suivi SYCHEM 1'!BC375</f>
        <v>f</v>
      </c>
      <c r="AW373">
        <f>'Suivi SYCHEM 1'!BD375</f>
        <v>0.26</v>
      </c>
      <c r="AX373">
        <f>'Suivi SYCHEM 1'!BE375</f>
        <v>435</v>
      </c>
      <c r="AY373" s="62">
        <f>'Suivi SYCHEM 1'!BF375</f>
        <v>0.9002</v>
      </c>
    </row>
    <row r="374" spans="1:51" ht="15" thickBot="1">
      <c r="A374" s="60">
        <f>'Suivi SYCHEM 1'!A376</f>
        <v>45786</v>
      </c>
      <c r="B374" s="7">
        <f>'Suivi SYCHEM 1'!B376</f>
        <v>8.3333333333333329E-2</v>
      </c>
      <c r="C374" t="str">
        <f>'Suivi SYCHEM 1'!J376</f>
        <v>wbw</v>
      </c>
      <c r="D374" t="str">
        <f>'Suivi SYCHEM 1'!K376</f>
        <v>wbw</v>
      </c>
      <c r="E374" t="str">
        <f>'Suivi SYCHEM 1'!L376</f>
        <v>wbw</v>
      </c>
      <c r="F374" t="str">
        <f>'Suivi SYCHEM 1'!M376</f>
        <v>f</v>
      </c>
      <c r="G374" t="str">
        <f>'Suivi SYCHEM 1'!N377</f>
        <v>wf</v>
      </c>
      <c r="H374">
        <f>'Suivi SYCHEM 1'!O376</f>
        <v>440</v>
      </c>
      <c r="I374" t="str">
        <f>'Suivi SYCHEM 1'!P376</f>
        <v>wf</v>
      </c>
      <c r="J374" t="str">
        <f>'Suivi SYCHEM 1'!Q376</f>
        <v>wf</v>
      </c>
      <c r="K374" t="str">
        <f>'Suivi SYCHEM 1'!R376</f>
        <v>wf</v>
      </c>
      <c r="L374" t="str">
        <f>'Suivi SYCHEM 1'!S376</f>
        <v>f</v>
      </c>
      <c r="M374">
        <f>'Suivi SYCHEM 1'!T376</f>
        <v>0.63</v>
      </c>
      <c r="N374" t="str">
        <f>'Suivi SYCHEM 1'!U376</f>
        <v>470</v>
      </c>
      <c r="O374" t="str">
        <f>'Suivi SYCHEM 1'!V376</f>
        <v>wbw</v>
      </c>
      <c r="P374" t="str">
        <f>'Suivi SYCHEM 1'!W376</f>
        <v>wbw</v>
      </c>
      <c r="Q374" t="str">
        <f>'Suivi SYCHEM 1'!X376</f>
        <v>wbw</v>
      </c>
      <c r="R374" t="str">
        <f>'Suivi SYCHEM 1'!Y376</f>
        <v>f</v>
      </c>
      <c r="S374">
        <f>'Suivi SYCHEM 1'!Z376</f>
        <v>0.55000000000000004</v>
      </c>
      <c r="T374">
        <f>'Suivi SYCHEM 1'!AA376</f>
        <v>498</v>
      </c>
      <c r="U374" t="str">
        <f>'Suivi SYCHEM 1'!AB376</f>
        <v>f</v>
      </c>
      <c r="V374">
        <f>'Suivi SYCHEM 1'!AC376</f>
        <v>0.62</v>
      </c>
      <c r="W374">
        <f>'Suivi SYCHEM 1'!AD376</f>
        <v>490</v>
      </c>
      <c r="X374" t="str">
        <f>'Suivi SYCHEM 1'!AE376</f>
        <v>wf</v>
      </c>
      <c r="Y374" t="str">
        <f>'Suivi SYCHEM 1'!AF376</f>
        <v>wf</v>
      </c>
      <c r="Z374" t="str">
        <f>'Suivi SYCHEM 1'!AG376</f>
        <v>wf</v>
      </c>
      <c r="AA374" t="str">
        <f>'Suivi SYCHEM 1'!AH376</f>
        <v>wf</v>
      </c>
      <c r="AB374" t="str">
        <f>'Suivi SYCHEM 1'!AI376</f>
        <v>wf</v>
      </c>
      <c r="AC374" t="str">
        <f>'Suivi SYCHEM 1'!AJ376</f>
        <v>wf</v>
      </c>
      <c r="AD374" t="str">
        <f>'Suivi SYCHEM 1'!AK376</f>
        <v>f</v>
      </c>
      <c r="AE374">
        <f>'Suivi SYCHEM 1'!AL376</f>
        <v>0.69</v>
      </c>
      <c r="AF374">
        <f>'Suivi SYCHEM 1'!AM376</f>
        <v>501</v>
      </c>
      <c r="AG374" t="str">
        <f>'Suivi SYCHEM 1'!AN376</f>
        <v>wf</v>
      </c>
      <c r="AH374" t="str">
        <f>'Suivi SYCHEM 1'!AO376</f>
        <v>wf</v>
      </c>
      <c r="AI374" t="str">
        <f>'Suivi SYCHEM 1'!AP376</f>
        <v>wf</v>
      </c>
      <c r="AJ374" t="str">
        <f>'Suivi SYCHEM 1'!AQ376</f>
        <v>f</v>
      </c>
      <c r="AK374">
        <f>'Suivi SYCHEM 1'!AR376</f>
        <v>0.61</v>
      </c>
      <c r="AL374">
        <f>'Suivi SYCHEM 1'!AS376</f>
        <v>487</v>
      </c>
      <c r="AM374" t="str">
        <f>'Suivi SYCHEM 1'!AT376</f>
        <v>f</v>
      </c>
      <c r="AN374">
        <f>'Suivi SYCHEM 1'!AU376</f>
        <v>0.59</v>
      </c>
      <c r="AO374">
        <f>'Suivi SYCHEM 1'!AV376</f>
        <v>492</v>
      </c>
      <c r="AP374" t="str">
        <f>'Suivi SYCHEM 1'!AW376</f>
        <v>wf</v>
      </c>
      <c r="AQ374" t="str">
        <f>'Suivi SYCHEM 1'!AX376</f>
        <v>wf</v>
      </c>
      <c r="AR374" t="str">
        <f>'Suivi SYCHEM 1'!AY376</f>
        <v>wf</v>
      </c>
      <c r="AS374" t="str">
        <f>'Suivi SYCHEM 1'!AZ376</f>
        <v>wf</v>
      </c>
      <c r="AT374" t="str">
        <f>'Suivi SYCHEM 1'!BA376</f>
        <v>wf</v>
      </c>
      <c r="AU374" t="str">
        <f>'Suivi SYCHEM 1'!BB376</f>
        <v>wf</v>
      </c>
      <c r="AV374" t="str">
        <f>'Suivi SYCHEM 1'!BC376</f>
        <v>bw</v>
      </c>
      <c r="AW374" t="str">
        <f>'Suivi SYCHEM 1'!BD376</f>
        <v>bw</v>
      </c>
      <c r="AX374" t="str">
        <f>'Suivi SYCHEM 1'!BE376</f>
        <v>bw</v>
      </c>
      <c r="AY374" s="62">
        <f>'Suivi SYCHEM 1'!BF376</f>
        <v>90.13</v>
      </c>
    </row>
    <row r="375" spans="1:51" ht="15" thickBot="1">
      <c r="A375" s="60">
        <f>'Suivi SYCHEM 1'!A377</f>
        <v>45786</v>
      </c>
      <c r="B375" s="7">
        <f>'Suivi SYCHEM 1'!B377</f>
        <v>0.41666666666666669</v>
      </c>
      <c r="C375" t="str">
        <f>'Suivi SYCHEM 1'!J377</f>
        <v>wbw</v>
      </c>
      <c r="D375" t="str">
        <f>'Suivi SYCHEM 1'!K377</f>
        <v>wbw</v>
      </c>
      <c r="E375" t="str">
        <f>'Suivi SYCHEM 1'!L377</f>
        <v>wbw</v>
      </c>
      <c r="F375" t="str">
        <f>'Suivi SYCHEM 1'!M377</f>
        <v>wf</v>
      </c>
      <c r="G375" t="str">
        <f>'Suivi SYCHEM 1'!N378</f>
        <v>wf</v>
      </c>
      <c r="H375" t="str">
        <f>'Suivi SYCHEM 1'!O377</f>
        <v>wf</v>
      </c>
      <c r="I375" t="str">
        <f>'Suivi SYCHEM 1'!P377</f>
        <v>wbw</v>
      </c>
      <c r="J375" t="str">
        <f>'Suivi SYCHEM 1'!Q377</f>
        <v>wbw</v>
      </c>
      <c r="K375" t="str">
        <f>'Suivi SYCHEM 1'!R377</f>
        <v>wbw</v>
      </c>
      <c r="L375" t="str">
        <f>'Suivi SYCHEM 1'!S377</f>
        <v>f</v>
      </c>
      <c r="M375">
        <f>'Suivi SYCHEM 1'!T377</f>
        <v>0.71</v>
      </c>
      <c r="N375" t="str">
        <f>'Suivi SYCHEM 1'!U377</f>
        <v>497</v>
      </c>
      <c r="O375" t="str">
        <f>'Suivi SYCHEM 1'!V377</f>
        <v>wbw</v>
      </c>
      <c r="P375" t="str">
        <f>'Suivi SYCHEM 1'!W377</f>
        <v>wbw</v>
      </c>
      <c r="Q375" t="str">
        <f>'Suivi SYCHEM 1'!X377</f>
        <v>wbw</v>
      </c>
      <c r="R375" t="str">
        <f>'Suivi SYCHEM 1'!Y377</f>
        <v>wf</v>
      </c>
      <c r="S375" t="str">
        <f>'Suivi SYCHEM 1'!Z377</f>
        <v>wf</v>
      </c>
      <c r="T375" t="str">
        <f>'Suivi SYCHEM 1'!AA377</f>
        <v>wf</v>
      </c>
      <c r="U375" t="str">
        <f>'Suivi SYCHEM 1'!AB377</f>
        <v>bw</v>
      </c>
      <c r="V375" t="str">
        <f>'Suivi SYCHEM 1'!AC377</f>
        <v>bw</v>
      </c>
      <c r="W375" t="str">
        <f>'Suivi SYCHEM 1'!AD377</f>
        <v>bw</v>
      </c>
      <c r="X375" t="str">
        <f>'Suivi SYCHEM 1'!AE377</f>
        <v>f</v>
      </c>
      <c r="Y375">
        <f>'Suivi SYCHEM 1'!AF377</f>
        <v>0.19</v>
      </c>
      <c r="Z375">
        <f>'Suivi SYCHEM 1'!AG377</f>
        <v>480</v>
      </c>
      <c r="AA375" t="str">
        <f>'Suivi SYCHEM 1'!AH377</f>
        <v>f</v>
      </c>
      <c r="AB375">
        <f>'Suivi SYCHEM 1'!AI377</f>
        <v>0.73</v>
      </c>
      <c r="AC375">
        <f>'Suivi SYCHEM 1'!AJ377</f>
        <v>412</v>
      </c>
      <c r="AD375" t="str">
        <f>'Suivi SYCHEM 1'!AK377</f>
        <v>f</v>
      </c>
      <c r="AE375">
        <f>'Suivi SYCHEM 1'!AL377</f>
        <v>0.3</v>
      </c>
      <c r="AF375">
        <f>'Suivi SYCHEM 1'!AM377</f>
        <v>416</v>
      </c>
      <c r="AG375" t="str">
        <f>'Suivi SYCHEM 1'!AN377</f>
        <v>wf</v>
      </c>
      <c r="AH375" t="str">
        <f>'Suivi SYCHEM 1'!AO377</f>
        <v>wf</v>
      </c>
      <c r="AI375" t="str">
        <f>'Suivi SYCHEM 1'!AP377</f>
        <v>wf</v>
      </c>
      <c r="AJ375" t="str">
        <f>'Suivi SYCHEM 1'!AQ377</f>
        <v>f</v>
      </c>
      <c r="AK375">
        <f>'Suivi SYCHEM 1'!AR377</f>
        <v>0.91</v>
      </c>
      <c r="AL375">
        <f>'Suivi SYCHEM 1'!AS377</f>
        <v>490</v>
      </c>
      <c r="AM375" t="str">
        <f>'Suivi SYCHEM 1'!AT377</f>
        <v>wf</v>
      </c>
      <c r="AN375" t="str">
        <f>'Suivi SYCHEM 1'!AU377</f>
        <v>wf</v>
      </c>
      <c r="AO375" t="str">
        <f>'Suivi SYCHEM 1'!AV377</f>
        <v>wf</v>
      </c>
      <c r="AP375" t="str">
        <f>'Suivi SYCHEM 1'!AW377</f>
        <v>f</v>
      </c>
      <c r="AQ375">
        <f>'Suivi SYCHEM 1'!AX377</f>
        <v>0.44</v>
      </c>
      <c r="AR375">
        <f>'Suivi SYCHEM 1'!AY377</f>
        <v>435</v>
      </c>
      <c r="AS375" t="str">
        <f>'Suivi SYCHEM 1'!AZ377</f>
        <v>f</v>
      </c>
      <c r="AT375">
        <f>'Suivi SYCHEM 1'!BA377</f>
        <v>0.71</v>
      </c>
      <c r="AU375">
        <f>'Suivi SYCHEM 1'!BB377</f>
        <v>483</v>
      </c>
      <c r="AV375" t="str">
        <f>'Suivi SYCHEM 1'!BC377</f>
        <v>wf</v>
      </c>
      <c r="AW375" t="str">
        <f>'Suivi SYCHEM 1'!BD377</f>
        <v>wf</v>
      </c>
      <c r="AX375" t="str">
        <f>'Suivi SYCHEM 1'!BE377</f>
        <v>wf</v>
      </c>
      <c r="AY375" s="62">
        <f>'Suivi SYCHEM 1'!BF377</f>
        <v>0.89929999999999999</v>
      </c>
    </row>
    <row r="376" spans="1:51" ht="15" thickBot="1">
      <c r="A376" s="60">
        <f>'Suivi SYCHEM 1'!A378</f>
        <v>45786</v>
      </c>
      <c r="B376" s="7">
        <f>'Suivi SYCHEM 1'!B378</f>
        <v>0.75</v>
      </c>
      <c r="C376" t="str">
        <f>'Suivi SYCHEM 1'!J378</f>
        <v>wbw</v>
      </c>
      <c r="D376" t="str">
        <f>'Suivi SYCHEM 1'!K378</f>
        <v>wbw</v>
      </c>
      <c r="E376" t="str">
        <f>'Suivi SYCHEM 1'!L378</f>
        <v>wbw</v>
      </c>
      <c r="F376" t="str">
        <f>'Suivi SYCHEM 1'!M378</f>
        <v>wf</v>
      </c>
      <c r="G376">
        <f>'Suivi SYCHEM 1'!N379</f>
        <v>0.34</v>
      </c>
      <c r="H376" t="str">
        <f>'Suivi SYCHEM 1'!O378</f>
        <v>wf</v>
      </c>
      <c r="I376" t="str">
        <f>'Suivi SYCHEM 1'!P378</f>
        <v>wf</v>
      </c>
      <c r="J376" t="str">
        <f>'Suivi SYCHEM 1'!Q378</f>
        <v>wf</v>
      </c>
      <c r="K376" t="str">
        <f>'Suivi SYCHEM 1'!R378</f>
        <v>wf</v>
      </c>
      <c r="L376" t="str">
        <f>'Suivi SYCHEM 1'!S378</f>
        <v>f</v>
      </c>
      <c r="M376">
        <f>'Suivi SYCHEM 1'!T378</f>
        <v>0.5</v>
      </c>
      <c r="N376" t="str">
        <f>'Suivi SYCHEM 1'!U378</f>
        <v>393</v>
      </c>
      <c r="O376" t="str">
        <f>'Suivi SYCHEM 1'!V378</f>
        <v>wbw</v>
      </c>
      <c r="P376" t="str">
        <f>'Suivi SYCHEM 1'!W378</f>
        <v>wbw</v>
      </c>
      <c r="Q376" t="str">
        <f>'Suivi SYCHEM 1'!X378</f>
        <v>wbw</v>
      </c>
      <c r="R376" t="str">
        <f>'Suivi SYCHEM 1'!Y378</f>
        <v>f</v>
      </c>
      <c r="S376">
        <f>'Suivi SYCHEM 1'!Z378</f>
        <v>0.39</v>
      </c>
      <c r="T376">
        <f>'Suivi SYCHEM 1'!AA378</f>
        <v>388</v>
      </c>
      <c r="U376" t="str">
        <f>'Suivi SYCHEM 1'!AB378</f>
        <v>wf</v>
      </c>
      <c r="V376" t="str">
        <f>'Suivi SYCHEM 1'!AC378</f>
        <v>wf</v>
      </c>
      <c r="W376" t="str">
        <f>'Suivi SYCHEM 1'!AD378</f>
        <v>wf</v>
      </c>
      <c r="X376" t="str">
        <f>'Suivi SYCHEM 1'!AE378</f>
        <v>wf</v>
      </c>
      <c r="Y376" t="str">
        <f>'Suivi SYCHEM 1'!AF378</f>
        <v>wf</v>
      </c>
      <c r="Z376" t="str">
        <f>'Suivi SYCHEM 1'!AG378</f>
        <v>wf</v>
      </c>
      <c r="AA376" t="str">
        <f>'Suivi SYCHEM 1'!AH378</f>
        <v>bw</v>
      </c>
      <c r="AB376" t="str">
        <f>'Suivi SYCHEM 1'!AI378</f>
        <v>bw</v>
      </c>
      <c r="AC376" t="str">
        <f>'Suivi SYCHEM 1'!AJ378</f>
        <v>bw</v>
      </c>
      <c r="AD376" t="str">
        <f>'Suivi SYCHEM 1'!AK378</f>
        <v>f</v>
      </c>
      <c r="AE376">
        <f>'Suivi SYCHEM 1'!AL378</f>
        <v>0.39</v>
      </c>
      <c r="AF376">
        <f>'Suivi SYCHEM 1'!AM378</f>
        <v>472</v>
      </c>
      <c r="AG376" t="str">
        <f>'Suivi SYCHEM 1'!AN378</f>
        <v>f</v>
      </c>
      <c r="AH376">
        <f>'Suivi SYCHEM 1'!AO378</f>
        <v>0.49</v>
      </c>
      <c r="AI376">
        <f>'Suivi SYCHEM 1'!AP378</f>
        <v>423</v>
      </c>
      <c r="AJ376" t="str">
        <f>'Suivi SYCHEM 1'!AQ378</f>
        <v>wf</v>
      </c>
      <c r="AK376" t="str">
        <f>'Suivi SYCHEM 1'!AR378</f>
        <v>wf</v>
      </c>
      <c r="AL376" t="str">
        <f>'Suivi SYCHEM 1'!AS378</f>
        <v>wf</v>
      </c>
      <c r="AM376" t="str">
        <f>'Suivi SYCHEM 1'!AT378</f>
        <v>f</v>
      </c>
      <c r="AN376">
        <f>'Suivi SYCHEM 1'!AU378</f>
        <v>0.64</v>
      </c>
      <c r="AO376">
        <f>'Suivi SYCHEM 1'!AV378</f>
        <v>487</v>
      </c>
      <c r="AP376" t="str">
        <f>'Suivi SYCHEM 1'!AW378</f>
        <v>wf</v>
      </c>
      <c r="AQ376" t="str">
        <f>'Suivi SYCHEM 1'!AX378</f>
        <v>wf</v>
      </c>
      <c r="AR376" t="str">
        <f>'Suivi SYCHEM 1'!AY378</f>
        <v>wf</v>
      </c>
      <c r="AS376" t="str">
        <f>'Suivi SYCHEM 1'!AZ378</f>
        <v>f</v>
      </c>
      <c r="AT376">
        <f>'Suivi SYCHEM 1'!BA378</f>
        <v>0.72</v>
      </c>
      <c r="AU376">
        <f>'Suivi SYCHEM 1'!BB378</f>
        <v>496</v>
      </c>
      <c r="AV376" t="str">
        <f>'Suivi SYCHEM 1'!BC378</f>
        <v>wf</v>
      </c>
      <c r="AW376" t="str">
        <f>'Suivi SYCHEM 1'!BD378</f>
        <v>wf</v>
      </c>
      <c r="AX376" t="str">
        <f>'Suivi SYCHEM 1'!BE378</f>
        <v>wf</v>
      </c>
      <c r="AY376" s="62">
        <f>'Suivi SYCHEM 1'!BF378</f>
        <v>0.90049999999999997</v>
      </c>
    </row>
    <row r="377" spans="1:51" ht="15" thickBot="1">
      <c r="A377" s="60">
        <f>'Suivi SYCHEM 1'!A379</f>
        <v>45787</v>
      </c>
      <c r="B377" s="7">
        <f>'Suivi SYCHEM 1'!B379</f>
        <v>8.3333333333333329E-2</v>
      </c>
      <c r="C377" t="str">
        <f>'Suivi SYCHEM 1'!J379</f>
        <v>wbw</v>
      </c>
      <c r="D377" t="str">
        <f>'Suivi SYCHEM 1'!K379</f>
        <v>wbw</v>
      </c>
      <c r="E377" t="str">
        <f>'Suivi SYCHEM 1'!L379</f>
        <v>wbw</v>
      </c>
      <c r="F377" t="str">
        <f>'Suivi SYCHEM 1'!M379</f>
        <v>f</v>
      </c>
      <c r="G377">
        <f>'Suivi SYCHEM 1'!N380</f>
        <v>0.34</v>
      </c>
      <c r="H377">
        <f>'Suivi SYCHEM 1'!O379</f>
        <v>502</v>
      </c>
      <c r="I377" t="str">
        <f>'Suivi SYCHEM 1'!P379</f>
        <v>bw</v>
      </c>
      <c r="J377" t="str">
        <f>'Suivi SYCHEM 1'!Q379</f>
        <v>bw</v>
      </c>
      <c r="K377" t="str">
        <f>'Suivi SYCHEM 1'!R379</f>
        <v>bw</v>
      </c>
      <c r="L377" t="str">
        <f>'Suivi SYCHEM 1'!S379</f>
        <v>f</v>
      </c>
      <c r="M377">
        <f>'Suivi SYCHEM 1'!T379</f>
        <v>0.79</v>
      </c>
      <c r="N377" t="str">
        <f>'Suivi SYCHEM 1'!U379</f>
        <v>419</v>
      </c>
      <c r="O377" t="str">
        <f>'Suivi SYCHEM 1'!V379</f>
        <v>wbw</v>
      </c>
      <c r="P377" t="str">
        <f>'Suivi SYCHEM 1'!W379</f>
        <v>wbw</v>
      </c>
      <c r="Q377" t="str">
        <f>'Suivi SYCHEM 1'!X379</f>
        <v>wbw</v>
      </c>
      <c r="R377" t="str">
        <f>'Suivi SYCHEM 1'!Y379</f>
        <v>f</v>
      </c>
      <c r="S377">
        <f>'Suivi SYCHEM 1'!Z379</f>
        <v>0.54</v>
      </c>
      <c r="T377">
        <f>'Suivi SYCHEM 1'!AA379</f>
        <v>490</v>
      </c>
      <c r="U377" t="str">
        <f>'Suivi SYCHEM 1'!AB379</f>
        <v>wf</v>
      </c>
      <c r="V377" t="str">
        <f>'Suivi SYCHEM 1'!AC379</f>
        <v>wf</v>
      </c>
      <c r="W377" t="str">
        <f>'Suivi SYCHEM 1'!AD379</f>
        <v>wf</v>
      </c>
      <c r="X377" t="str">
        <f>'Suivi SYCHEM 1'!AE379</f>
        <v>wf</v>
      </c>
      <c r="Y377" t="str">
        <f>'Suivi SYCHEM 1'!AF379</f>
        <v>wf</v>
      </c>
      <c r="Z377" t="str">
        <f>'Suivi SYCHEM 1'!AG379</f>
        <v>wf</v>
      </c>
      <c r="AA377" t="str">
        <f>'Suivi SYCHEM 1'!AH379</f>
        <v>wf</v>
      </c>
      <c r="AB377" t="str">
        <f>'Suivi SYCHEM 1'!AI379</f>
        <v>wf</v>
      </c>
      <c r="AC377" t="str">
        <f>'Suivi SYCHEM 1'!AJ379</f>
        <v>f</v>
      </c>
      <c r="AD377" t="str">
        <f>'Suivi SYCHEM 1'!AK379</f>
        <v>f</v>
      </c>
      <c r="AE377">
        <f>'Suivi SYCHEM 1'!AL379</f>
        <v>0.3</v>
      </c>
      <c r="AF377">
        <f>'Suivi SYCHEM 1'!AM379</f>
        <v>440</v>
      </c>
      <c r="AG377" t="str">
        <f>'Suivi SYCHEM 1'!AN379</f>
        <v>wbw</v>
      </c>
      <c r="AH377" t="str">
        <f>'Suivi SYCHEM 1'!AO379</f>
        <v>wbw</v>
      </c>
      <c r="AI377" t="str">
        <f>'Suivi SYCHEM 1'!AP379</f>
        <v>wbw</v>
      </c>
      <c r="AJ377" t="str">
        <f>'Suivi SYCHEM 1'!AQ379</f>
        <v>wf</v>
      </c>
      <c r="AK377" t="str">
        <f>'Suivi SYCHEM 1'!AR379</f>
        <v>wf</v>
      </c>
      <c r="AL377" t="str">
        <f>'Suivi SYCHEM 1'!AS379</f>
        <v>wf</v>
      </c>
      <c r="AM377" t="str">
        <f>'Suivi SYCHEM 1'!AT379</f>
        <v>f</v>
      </c>
      <c r="AN377">
        <f>'Suivi SYCHEM 1'!AU379</f>
        <v>0.62</v>
      </c>
      <c r="AO377">
        <f>'Suivi SYCHEM 1'!AV379</f>
        <v>493</v>
      </c>
      <c r="AP377" t="str">
        <f>'Suivi SYCHEM 1'!AW379</f>
        <v>f</v>
      </c>
      <c r="AQ377">
        <f>'Suivi SYCHEM 1'!AX379</f>
        <v>0.4</v>
      </c>
      <c r="AR377">
        <f>'Suivi SYCHEM 1'!AY379</f>
        <v>497</v>
      </c>
      <c r="AS377" t="str">
        <f>'Suivi SYCHEM 1'!AZ379</f>
        <v>f</v>
      </c>
      <c r="AT377">
        <f>'Suivi SYCHEM 1'!BA379</f>
        <v>0.62</v>
      </c>
      <c r="AU377">
        <f>'Suivi SYCHEM 1'!BB379</f>
        <v>425</v>
      </c>
      <c r="AV377" t="str">
        <f>'Suivi SYCHEM 1'!BC379</f>
        <v>wf</v>
      </c>
      <c r="AW377" t="str">
        <f>'Suivi SYCHEM 1'!BD379</f>
        <v>wf</v>
      </c>
      <c r="AX377" t="str">
        <f>'Suivi SYCHEM 1'!BE379</f>
        <v>wf</v>
      </c>
      <c r="AY377" s="62">
        <f>'Suivi SYCHEM 1'!BF379</f>
        <v>90.86</v>
      </c>
    </row>
    <row r="378" spans="1:51" ht="15" thickBot="1">
      <c r="A378" s="60">
        <f>'Suivi SYCHEM 1'!A380</f>
        <v>45787</v>
      </c>
      <c r="B378" s="7">
        <f>'Suivi SYCHEM 1'!B380</f>
        <v>0.41666666666666669</v>
      </c>
      <c r="C378" t="str">
        <f>'Suivi SYCHEM 1'!J380</f>
        <v>wbw</v>
      </c>
      <c r="D378" t="str">
        <f>'Suivi SYCHEM 1'!K380</f>
        <v>wbw</v>
      </c>
      <c r="E378" t="str">
        <f>'Suivi SYCHEM 1'!L380</f>
        <v>wbw</v>
      </c>
      <c r="F378" t="str">
        <f>'Suivi SYCHEM 1'!M380</f>
        <v>f</v>
      </c>
      <c r="G378" t="str">
        <f>'Suivi SYCHEM 1'!N381</f>
        <v>wf</v>
      </c>
      <c r="H378">
        <f>'Suivi SYCHEM 1'!O380</f>
        <v>496</v>
      </c>
      <c r="I378" t="str">
        <f>'Suivi SYCHEM 1'!P380</f>
        <v>f</v>
      </c>
      <c r="J378">
        <f>'Suivi SYCHEM 1'!Q380</f>
        <v>0.49</v>
      </c>
      <c r="K378">
        <f>'Suivi SYCHEM 1'!R380</f>
        <v>499</v>
      </c>
      <c r="L378" t="str">
        <f>'Suivi SYCHEM 1'!S380</f>
        <v>wf</v>
      </c>
      <c r="M378" t="str">
        <f>'Suivi SYCHEM 1'!T380</f>
        <v>wf</v>
      </c>
      <c r="N378" t="str">
        <f>'Suivi SYCHEM 1'!U380</f>
        <v>wf</v>
      </c>
      <c r="O378" t="str">
        <f>'Suivi SYCHEM 1'!V380</f>
        <v>wbw</v>
      </c>
      <c r="P378" t="str">
        <f>'Suivi SYCHEM 1'!W380</f>
        <v>wbw</v>
      </c>
      <c r="Q378" t="str">
        <f>'Suivi SYCHEM 1'!X380</f>
        <v>wbw</v>
      </c>
      <c r="R378" t="str">
        <f>'Suivi SYCHEM 1'!Y380</f>
        <v>wf</v>
      </c>
      <c r="S378" t="str">
        <f>'Suivi SYCHEM 1'!Z380</f>
        <v>wf</v>
      </c>
      <c r="T378" t="str">
        <f>'Suivi SYCHEM 1'!AA380</f>
        <v>wf</v>
      </c>
      <c r="U378" t="str">
        <f>'Suivi SYCHEM 1'!AB380</f>
        <v>SOAKCEB1</v>
      </c>
      <c r="V378">
        <f>'Suivi SYCHEM 1'!AC380</f>
        <v>0</v>
      </c>
      <c r="W378">
        <f>'Suivi SYCHEM 1'!AD380</f>
        <v>0</v>
      </c>
      <c r="X378" t="str">
        <f>'Suivi SYCHEM 1'!AE380</f>
        <v>f</v>
      </c>
      <c r="Y378">
        <f>'Suivi SYCHEM 1'!AF380</f>
        <v>0.32</v>
      </c>
      <c r="Z378">
        <f>'Suivi SYCHEM 1'!AG380</f>
        <v>505</v>
      </c>
      <c r="AA378" t="str">
        <f>'Suivi SYCHEM 1'!AH380</f>
        <v>wf</v>
      </c>
      <c r="AB378" t="str">
        <f>'Suivi SYCHEM 1'!AI380</f>
        <v>wf</v>
      </c>
      <c r="AC378" t="str">
        <f>'Suivi SYCHEM 1'!AJ380</f>
        <v>wf</v>
      </c>
      <c r="AD378" t="str">
        <f>'Suivi SYCHEM 1'!AK380</f>
        <v>f</v>
      </c>
      <c r="AE378">
        <f>'Suivi SYCHEM 1'!AL380</f>
        <v>0.65</v>
      </c>
      <c r="AF378">
        <f>'Suivi SYCHEM 1'!AM380</f>
        <v>497</v>
      </c>
      <c r="AG378" t="str">
        <f>'Suivi SYCHEM 1'!AN380</f>
        <v>wbw</v>
      </c>
      <c r="AH378" t="str">
        <f>'Suivi SYCHEM 1'!AO380</f>
        <v>wbw</v>
      </c>
      <c r="AI378" t="str">
        <f>'Suivi SYCHEM 1'!AP380</f>
        <v>wbw</v>
      </c>
      <c r="AJ378" t="str">
        <f>'Suivi SYCHEM 1'!AQ380</f>
        <v>f</v>
      </c>
      <c r="AK378">
        <f>'Suivi SYCHEM 1'!AR380</f>
        <v>0.87</v>
      </c>
      <c r="AL378">
        <f>'Suivi SYCHEM 1'!AS380</f>
        <v>484</v>
      </c>
      <c r="AM378" t="str">
        <f>'Suivi SYCHEM 1'!AT380</f>
        <v>wf</v>
      </c>
      <c r="AN378" t="str">
        <f>'Suivi SYCHEM 1'!AU380</f>
        <v>wf</v>
      </c>
      <c r="AO378" t="str">
        <f>'Suivi SYCHEM 1'!AV380</f>
        <v>wf</v>
      </c>
      <c r="AP378" t="str">
        <f>'Suivi SYCHEM 1'!AW380</f>
        <v>f</v>
      </c>
      <c r="AQ378">
        <f>'Suivi SYCHEM 1'!AX380</f>
        <v>0.66</v>
      </c>
      <c r="AR378">
        <f>'Suivi SYCHEM 1'!AY380</f>
        <v>501</v>
      </c>
      <c r="AS378" t="str">
        <f>'Suivi SYCHEM 1'!AZ380</f>
        <v>f</v>
      </c>
      <c r="AT378">
        <f>'Suivi SYCHEM 1'!BA380</f>
        <v>0.66</v>
      </c>
      <c r="AU378">
        <f>'Suivi SYCHEM 1'!BB380</f>
        <v>483</v>
      </c>
      <c r="AV378" t="str">
        <f>'Suivi SYCHEM 1'!BC380</f>
        <v>hs</v>
      </c>
      <c r="AW378" t="str">
        <f>'Suivi SYCHEM 1'!BD380</f>
        <v>hs</v>
      </c>
      <c r="AX378" t="str">
        <f>'Suivi SYCHEM 1'!BE380</f>
        <v>hs</v>
      </c>
      <c r="AY378" s="62">
        <f>'Suivi SYCHEM 1'!BF380</f>
        <v>0.82720000000000005</v>
      </c>
    </row>
    <row r="379" spans="1:51" ht="15" thickBot="1">
      <c r="A379" s="60">
        <f>'Suivi SYCHEM 1'!A381</f>
        <v>45787</v>
      </c>
      <c r="B379" s="7">
        <f>'Suivi SYCHEM 1'!B381</f>
        <v>0.75</v>
      </c>
      <c r="C379" t="str">
        <f>'Suivi SYCHEM 1'!J381</f>
        <v>wbw</v>
      </c>
      <c r="D379" t="str">
        <f>'Suivi SYCHEM 1'!K381</f>
        <v>wbw</v>
      </c>
      <c r="E379" t="str">
        <f>'Suivi SYCHEM 1'!L381</f>
        <v>wbw</v>
      </c>
      <c r="F379" t="str">
        <f>'Suivi SYCHEM 1'!M381</f>
        <v>wf</v>
      </c>
      <c r="G379">
        <f>'Suivi SYCHEM 1'!N382</f>
        <v>0.2</v>
      </c>
      <c r="H379" t="str">
        <f>'Suivi SYCHEM 1'!O381</f>
        <v>wf</v>
      </c>
      <c r="I379" t="str">
        <f>'Suivi SYCHEM 1'!P381</f>
        <v>f</v>
      </c>
      <c r="J379">
        <f>'Suivi SYCHEM 1'!Q381</f>
        <v>0.25</v>
      </c>
      <c r="K379">
        <f>'Suivi SYCHEM 1'!R381</f>
        <v>494</v>
      </c>
      <c r="L379" t="str">
        <f>'Suivi SYCHEM 1'!S381</f>
        <v>wf</v>
      </c>
      <c r="M379" t="str">
        <f>'Suivi SYCHEM 1'!T381</f>
        <v>wf</v>
      </c>
      <c r="N379" t="str">
        <f>'Suivi SYCHEM 1'!U381</f>
        <v>wf</v>
      </c>
      <c r="O379" t="str">
        <f>'Suivi SYCHEM 1'!V381</f>
        <v>wbw</v>
      </c>
      <c r="P379" t="str">
        <f>'Suivi SYCHEM 1'!W381</f>
        <v>wbw</v>
      </c>
      <c r="Q379" t="str">
        <f>'Suivi SYCHEM 1'!X381</f>
        <v>wbw</v>
      </c>
      <c r="R379" t="str">
        <f>'Suivi SYCHEM 1'!Y381</f>
        <v>f</v>
      </c>
      <c r="S379">
        <f>'Suivi SYCHEM 1'!Z381</f>
        <v>0.61</v>
      </c>
      <c r="T379">
        <f>'Suivi SYCHEM 1'!AA381</f>
        <v>493</v>
      </c>
      <c r="U379" t="str">
        <f>'Suivi SYCHEM 1'!AB381</f>
        <v>f</v>
      </c>
      <c r="V379">
        <f>'Suivi SYCHEM 1'!AC381</f>
        <v>0.64</v>
      </c>
      <c r="W379">
        <f>'Suivi SYCHEM 1'!AD381</f>
        <v>498</v>
      </c>
      <c r="X379" t="str">
        <f>'Suivi SYCHEM 1'!AE381</f>
        <v>f</v>
      </c>
      <c r="Y379">
        <f>'Suivi SYCHEM 1'!AF381</f>
        <v>0.4</v>
      </c>
      <c r="Z379">
        <f>'Suivi SYCHEM 1'!AG381</f>
        <v>498</v>
      </c>
      <c r="AA379" t="str">
        <f>'Suivi SYCHEM 1'!AH381</f>
        <v>f</v>
      </c>
      <c r="AB379">
        <f>'Suivi SYCHEM 1'!AI381</f>
        <v>0.75</v>
      </c>
      <c r="AC379">
        <f>'Suivi SYCHEM 1'!AJ381</f>
        <v>497</v>
      </c>
      <c r="AD379" t="str">
        <f>'Suivi SYCHEM 1'!AK381</f>
        <v>f</v>
      </c>
      <c r="AE379">
        <f>'Suivi SYCHEM 1'!AL381</f>
        <v>0.25</v>
      </c>
      <c r="AF379">
        <f>'Suivi SYCHEM 1'!AM381</f>
        <v>482</v>
      </c>
      <c r="AG379" t="str">
        <f>'Suivi SYCHEM 1'!AN381</f>
        <v>wbw</v>
      </c>
      <c r="AH379" t="str">
        <f>'Suivi SYCHEM 1'!AO381</f>
        <v>wbw</v>
      </c>
      <c r="AI379" t="str">
        <f>'Suivi SYCHEM 1'!AP381</f>
        <v>wbw</v>
      </c>
      <c r="AJ379" t="str">
        <f>'Suivi SYCHEM 1'!AQ381</f>
        <v>bw</v>
      </c>
      <c r="AK379" t="str">
        <f>'Suivi SYCHEM 1'!AR381</f>
        <v>bw</v>
      </c>
      <c r="AL379" t="str">
        <f>'Suivi SYCHEM 1'!AS381</f>
        <v>bw</v>
      </c>
      <c r="AM379" t="str">
        <f>'Suivi SYCHEM 1'!AT381</f>
        <v>f</v>
      </c>
      <c r="AN379">
        <f>'Suivi SYCHEM 1'!AU381</f>
        <v>0.61</v>
      </c>
      <c r="AO379">
        <f>'Suivi SYCHEM 1'!AV381</f>
        <v>461</v>
      </c>
      <c r="AP379" t="str">
        <f>'Suivi SYCHEM 1'!AW381</f>
        <v>f</v>
      </c>
      <c r="AQ379">
        <f>'Suivi SYCHEM 1'!AX381</f>
        <v>0.7</v>
      </c>
      <c r="AR379">
        <f>'Suivi SYCHEM 1'!AY381</f>
        <v>483</v>
      </c>
      <c r="AS379" t="str">
        <f>'Suivi SYCHEM 1'!AZ381</f>
        <v>f</v>
      </c>
      <c r="AT379">
        <f>'Suivi SYCHEM 1'!BA381</f>
        <v>0.62</v>
      </c>
      <c r="AU379">
        <f>'Suivi SYCHEM 1'!BB381</f>
        <v>487</v>
      </c>
      <c r="AV379" t="str">
        <f>'Suivi SYCHEM 1'!BC381</f>
        <v>f</v>
      </c>
      <c r="AW379">
        <f>'Suivi SYCHEM 1'!BD381</f>
        <v>0.53</v>
      </c>
      <c r="AX379">
        <f>'Suivi SYCHEM 1'!BE381</f>
        <v>493</v>
      </c>
      <c r="AY379" s="62">
        <f>'Suivi SYCHEM 1'!BF381</f>
        <v>0.80089999999999995</v>
      </c>
    </row>
    <row r="380" spans="1:51" ht="15" thickBot="1">
      <c r="A380" s="60">
        <f>'Suivi SYCHEM 1'!A382</f>
        <v>45788</v>
      </c>
      <c r="B380" s="7">
        <f>'Suivi SYCHEM 1'!B382</f>
        <v>8.3333333333333329E-2</v>
      </c>
      <c r="C380" t="str">
        <f>'Suivi SYCHEM 1'!J382</f>
        <v>wbw</v>
      </c>
      <c r="D380" t="str">
        <f>'Suivi SYCHEM 1'!K382</f>
        <v>wbw</v>
      </c>
      <c r="E380" t="str">
        <f>'Suivi SYCHEM 1'!L382</f>
        <v>wbw</v>
      </c>
      <c r="F380" t="str">
        <f>'Suivi SYCHEM 1'!M382</f>
        <v>f</v>
      </c>
      <c r="G380" t="str">
        <f>'Suivi SYCHEM 1'!N383</f>
        <v>wf</v>
      </c>
      <c r="H380">
        <f>'Suivi SYCHEM 1'!O382</f>
        <v>354</v>
      </c>
      <c r="I380" t="str">
        <f>'Suivi SYCHEM 1'!P382</f>
        <v>f</v>
      </c>
      <c r="J380">
        <f>'Suivi SYCHEM 1'!Q382</f>
        <v>0.51</v>
      </c>
      <c r="K380">
        <f>'Suivi SYCHEM 1'!R382</f>
        <v>438</v>
      </c>
      <c r="L380" t="str">
        <f>'Suivi SYCHEM 1'!S382</f>
        <v>f</v>
      </c>
      <c r="M380">
        <f>'Suivi SYCHEM 1'!T382</f>
        <v>0.6</v>
      </c>
      <c r="N380" t="str">
        <f>'Suivi SYCHEM 1'!U382</f>
        <v>457</v>
      </c>
      <c r="O380" t="str">
        <f>'Suivi SYCHEM 1'!V382</f>
        <v>wbw</v>
      </c>
      <c r="P380" t="str">
        <f>'Suivi SYCHEM 1'!W382</f>
        <v>wbw</v>
      </c>
      <c r="Q380" t="str">
        <f>'Suivi SYCHEM 1'!X382</f>
        <v>wbw</v>
      </c>
      <c r="R380" t="str">
        <f>'Suivi SYCHEM 1'!Y382</f>
        <v>f</v>
      </c>
      <c r="S380">
        <f>'Suivi SYCHEM 1'!Z382</f>
        <v>0.56000000000000005</v>
      </c>
      <c r="T380">
        <f>'Suivi SYCHEM 1'!AA382</f>
        <v>483</v>
      </c>
      <c r="U380" t="str">
        <f>'Suivi SYCHEM 1'!AB382</f>
        <v>f</v>
      </c>
      <c r="V380">
        <f>'Suivi SYCHEM 1'!AC382</f>
        <v>0.79</v>
      </c>
      <c r="W380">
        <f>'Suivi SYCHEM 1'!AD382</f>
        <v>487</v>
      </c>
      <c r="X380" t="str">
        <f>'Suivi SYCHEM 1'!AE382</f>
        <v>f</v>
      </c>
      <c r="Y380">
        <f>'Suivi SYCHEM 1'!AF382</f>
        <v>0.47</v>
      </c>
      <c r="Z380">
        <f>'Suivi SYCHEM 1'!AG382</f>
        <v>472</v>
      </c>
      <c r="AA380" t="str">
        <f>'Suivi SYCHEM 1'!AH382</f>
        <v>f</v>
      </c>
      <c r="AB380">
        <f>'Suivi SYCHEM 1'!AI382</f>
        <v>0.77</v>
      </c>
      <c r="AC380">
        <f>'Suivi SYCHEM 1'!AJ382</f>
        <v>500</v>
      </c>
      <c r="AD380" t="str">
        <f>'Suivi SYCHEM 1'!AK382</f>
        <v>wf</v>
      </c>
      <c r="AE380" t="str">
        <f>'Suivi SYCHEM 1'!AL382</f>
        <v>wf</v>
      </c>
      <c r="AF380" t="str">
        <f>'Suivi SYCHEM 1'!AM382</f>
        <v>wf</v>
      </c>
      <c r="AG380" t="str">
        <f>'Suivi SYCHEM 1'!AN382</f>
        <v>wbw</v>
      </c>
      <c r="AH380" t="str">
        <f>'Suivi SYCHEM 1'!AO382</f>
        <v>wbw</v>
      </c>
      <c r="AI380" t="str">
        <f>'Suivi SYCHEM 1'!AP382</f>
        <v>wbw</v>
      </c>
      <c r="AJ380" t="str">
        <f>'Suivi SYCHEM 1'!AQ382</f>
        <v>f</v>
      </c>
      <c r="AK380">
        <f>'Suivi SYCHEM 1'!AR382</f>
        <v>0.74</v>
      </c>
      <c r="AL380">
        <f>'Suivi SYCHEM 1'!AS382</f>
        <v>506</v>
      </c>
      <c r="AM380" t="str">
        <f>'Suivi SYCHEM 1'!AT382</f>
        <v>bw</v>
      </c>
      <c r="AN380" t="str">
        <f>'Suivi SYCHEM 1'!AU382</f>
        <v>bw</v>
      </c>
      <c r="AO380" t="str">
        <f>'Suivi SYCHEM 1'!AV382</f>
        <v>bw</v>
      </c>
      <c r="AP380" t="str">
        <f>'Suivi SYCHEM 1'!AW382</f>
        <v>f</v>
      </c>
      <c r="AQ380">
        <f>'Suivi SYCHEM 1'!AX382</f>
        <v>0.38</v>
      </c>
      <c r="AR380">
        <f>'Suivi SYCHEM 1'!AY382</f>
        <v>497</v>
      </c>
      <c r="AS380" t="str">
        <f>'Suivi SYCHEM 1'!AZ382</f>
        <v>f</v>
      </c>
      <c r="AT380">
        <f>'Suivi SYCHEM 1'!BA382</f>
        <v>0.39</v>
      </c>
      <c r="AU380">
        <f>'Suivi SYCHEM 1'!BB382</f>
        <v>498</v>
      </c>
      <c r="AV380" t="str">
        <f>'Suivi SYCHEM 1'!BC382</f>
        <v>wf</v>
      </c>
      <c r="AW380" t="str">
        <f>'Suivi SYCHEM 1'!BD382</f>
        <v>wf</v>
      </c>
      <c r="AX380" t="str">
        <f>'Suivi SYCHEM 1'!BE382</f>
        <v>wf</v>
      </c>
      <c r="AY380" s="62">
        <f>'Suivi SYCHEM 1'!BF382</f>
        <v>0.90269999999999995</v>
      </c>
    </row>
    <row r="381" spans="1:51" ht="15" thickBot="1">
      <c r="A381" s="60">
        <f>'Suivi SYCHEM 1'!A383</f>
        <v>45788</v>
      </c>
      <c r="B381" s="7">
        <f>'Suivi SYCHEM 1'!B383</f>
        <v>0.41666666666666669</v>
      </c>
      <c r="C381" t="str">
        <f>'Suivi SYCHEM 1'!J383</f>
        <v>f</v>
      </c>
      <c r="D381">
        <f>'Suivi SYCHEM 1'!K383</f>
        <v>0.46</v>
      </c>
      <c r="E381">
        <f>'Suivi SYCHEM 1'!L383</f>
        <v>439</v>
      </c>
      <c r="F381" t="str">
        <f>'Suivi SYCHEM 1'!M383</f>
        <v>wf</v>
      </c>
      <c r="G381">
        <f>'Suivi SYCHEM 1'!N384</f>
        <v>0.35</v>
      </c>
      <c r="H381" t="str">
        <f>'Suivi SYCHEM 1'!O383</f>
        <v>wf</v>
      </c>
      <c r="I381" t="str">
        <f>'Suivi SYCHEM 1'!P383</f>
        <v>f</v>
      </c>
      <c r="J381">
        <f>'Suivi SYCHEM 1'!Q383</f>
        <v>0.56999999999999995</v>
      </c>
      <c r="K381">
        <f>'Suivi SYCHEM 1'!R383</f>
        <v>450</v>
      </c>
      <c r="L381" t="str">
        <f>'Suivi SYCHEM 1'!S383</f>
        <v>f</v>
      </c>
      <c r="M381">
        <f>'Suivi SYCHEM 1'!T383</f>
        <v>0.6</v>
      </c>
      <c r="N381" t="str">
        <f>'Suivi SYCHEM 1'!U383</f>
        <v>447</v>
      </c>
      <c r="O381" t="str">
        <f>'Suivi SYCHEM 1'!V383</f>
        <v>wbw</v>
      </c>
      <c r="P381" t="str">
        <f>'Suivi SYCHEM 1'!W383</f>
        <v>wbw</v>
      </c>
      <c r="Q381" t="str">
        <f>'Suivi SYCHEM 1'!X383</f>
        <v>wbw</v>
      </c>
      <c r="R381" t="str">
        <f>'Suivi SYCHEM 1'!Y383</f>
        <v>f</v>
      </c>
      <c r="S381">
        <f>'Suivi SYCHEM 1'!Z383</f>
        <v>0.62</v>
      </c>
      <c r="T381">
        <f>'Suivi SYCHEM 1'!AA383</f>
        <v>452</v>
      </c>
      <c r="U381" t="str">
        <f>'Suivi SYCHEM 1'!AB383</f>
        <v>ceb1</v>
      </c>
      <c r="V381" t="str">
        <f>'Suivi SYCHEM 1'!AC383</f>
        <v>ceb1</v>
      </c>
      <c r="W381" t="str">
        <f>'Suivi SYCHEM 1'!AD383</f>
        <v>ceb1</v>
      </c>
      <c r="X381" t="str">
        <f>'Suivi SYCHEM 1'!AE383</f>
        <v>f</v>
      </c>
      <c r="Y381">
        <f>'Suivi SYCHEM 1'!AF383</f>
        <v>0.4</v>
      </c>
      <c r="Z381">
        <f>'Suivi SYCHEM 1'!AG383</f>
        <v>441</v>
      </c>
      <c r="AA381" t="str">
        <f>'Suivi SYCHEM 1'!AH383</f>
        <v>wf</v>
      </c>
      <c r="AB381" t="str">
        <f>'Suivi SYCHEM 1'!AI383</f>
        <v>wf</v>
      </c>
      <c r="AC381" t="str">
        <f>'Suivi SYCHEM 1'!AJ383</f>
        <v>wf</v>
      </c>
      <c r="AD381" t="str">
        <f>'Suivi SYCHEM 1'!AK383</f>
        <v>f</v>
      </c>
      <c r="AE381">
        <f>'Suivi SYCHEM 1'!AL383</f>
        <v>0.33</v>
      </c>
      <c r="AF381">
        <f>'Suivi SYCHEM 1'!AM383</f>
        <v>457</v>
      </c>
      <c r="AG381" t="str">
        <f>'Suivi SYCHEM 1'!AN383</f>
        <v>wbw</v>
      </c>
      <c r="AH381" t="str">
        <f>'Suivi SYCHEM 1'!AO383</f>
        <v>wbw</v>
      </c>
      <c r="AI381" t="str">
        <f>'Suivi SYCHEM 1'!AP383</f>
        <v>wbw</v>
      </c>
      <c r="AJ381" t="str">
        <f>'Suivi SYCHEM 1'!AQ383</f>
        <v>f</v>
      </c>
      <c r="AK381">
        <f>'Suivi SYCHEM 1'!AR383</f>
        <v>0.61</v>
      </c>
      <c r="AL381">
        <f>'Suivi SYCHEM 1'!AS383</f>
        <v>441</v>
      </c>
      <c r="AM381" t="str">
        <f>'Suivi SYCHEM 1'!AT383</f>
        <v>f</v>
      </c>
      <c r="AN381">
        <f>'Suivi SYCHEM 1'!AU383</f>
        <v>0.61</v>
      </c>
      <c r="AO381">
        <f>'Suivi SYCHEM 1'!AV383</f>
        <v>431</v>
      </c>
      <c r="AP381" t="str">
        <f>'Suivi SYCHEM 1'!AW383</f>
        <v>wf</v>
      </c>
      <c r="AQ381" t="str">
        <f>'Suivi SYCHEM 1'!AX383</f>
        <v>wf</v>
      </c>
      <c r="AR381" t="str">
        <f>'Suivi SYCHEM 1'!AY383</f>
        <v>wf</v>
      </c>
      <c r="AS381" t="str">
        <f>'Suivi SYCHEM 1'!AZ383</f>
        <v>f</v>
      </c>
      <c r="AT381">
        <f>'Suivi SYCHEM 1'!BA383</f>
        <v>0.69</v>
      </c>
      <c r="AU381">
        <f>'Suivi SYCHEM 1'!BB383</f>
        <v>431</v>
      </c>
      <c r="AV381" t="str">
        <f>'Suivi SYCHEM 1'!BC383</f>
        <v>f</v>
      </c>
      <c r="AW381">
        <f>'Suivi SYCHEM 1'!BD383</f>
        <v>0.69</v>
      </c>
      <c r="AX381">
        <f>'Suivi SYCHEM 1'!BE383</f>
        <v>458</v>
      </c>
      <c r="AY381" s="62">
        <f>'Suivi SYCHEM 1'!BF383</f>
        <v>0.90400000000000003</v>
      </c>
    </row>
    <row r="382" spans="1:51" ht="15" thickBot="1">
      <c r="A382" s="60">
        <f>'Suivi SYCHEM 1'!A384</f>
        <v>45788</v>
      </c>
      <c r="B382" s="7">
        <f>'Suivi SYCHEM 1'!B384</f>
        <v>0.75</v>
      </c>
      <c r="C382" t="str">
        <f>'Suivi SYCHEM 1'!J384</f>
        <v>wf</v>
      </c>
      <c r="D382" t="str">
        <f>'Suivi SYCHEM 1'!K384</f>
        <v>wf</v>
      </c>
      <c r="E382" t="str">
        <f>'Suivi SYCHEM 1'!L384</f>
        <v>wf</v>
      </c>
      <c r="F382" t="str">
        <f>'Suivi SYCHEM 1'!M384</f>
        <v>f</v>
      </c>
      <c r="G382">
        <f>'Suivi SYCHEM 1'!N385</f>
        <v>0.34</v>
      </c>
      <c r="H382">
        <f>'Suivi SYCHEM 1'!O384</f>
        <v>499</v>
      </c>
      <c r="I382" t="str">
        <f>'Suivi SYCHEM 1'!P384</f>
        <v>bw</v>
      </c>
      <c r="J382" t="str">
        <f>'Suivi SYCHEM 1'!Q384</f>
        <v>bw</v>
      </c>
      <c r="K382" t="str">
        <f>'Suivi SYCHEM 1'!R384</f>
        <v>bw</v>
      </c>
      <c r="L382" t="str">
        <f>'Suivi SYCHEM 1'!S384</f>
        <v>f</v>
      </c>
      <c r="M382">
        <f>'Suivi SYCHEM 1'!T384</f>
        <v>0.64</v>
      </c>
      <c r="N382" t="str">
        <f>'Suivi SYCHEM 1'!U384</f>
        <v>505</v>
      </c>
      <c r="O382" t="str">
        <f>'Suivi SYCHEM 1'!V384</f>
        <v>wbw</v>
      </c>
      <c r="P382" t="str">
        <f>'Suivi SYCHEM 1'!W384</f>
        <v>wbw</v>
      </c>
      <c r="Q382" t="str">
        <f>'Suivi SYCHEM 1'!X384</f>
        <v>wbw</v>
      </c>
      <c r="R382" t="str">
        <f>'Suivi SYCHEM 1'!Y384</f>
        <v>f</v>
      </c>
      <c r="S382">
        <f>'Suivi SYCHEM 1'!Z384</f>
        <v>0.59</v>
      </c>
      <c r="T382">
        <f>'Suivi SYCHEM 1'!AA384</f>
        <v>499</v>
      </c>
      <c r="U382" t="str">
        <f>'Suivi SYCHEM 1'!AB384</f>
        <v>f</v>
      </c>
      <c r="V382">
        <f>'Suivi SYCHEM 1'!AC384</f>
        <v>0.44</v>
      </c>
      <c r="W382">
        <f>'Suivi SYCHEM 1'!AD384</f>
        <v>494</v>
      </c>
      <c r="X382" t="str">
        <f>'Suivi SYCHEM 1'!AE384</f>
        <v>f</v>
      </c>
      <c r="Y382">
        <f>'Suivi SYCHEM 1'!AF384</f>
        <v>0.41</v>
      </c>
      <c r="Z382">
        <f>'Suivi SYCHEM 1'!AG384</f>
        <v>491</v>
      </c>
      <c r="AA382" t="str">
        <f>'Suivi SYCHEM 1'!AH384</f>
        <v>f</v>
      </c>
      <c r="AB382">
        <f>'Suivi SYCHEM 1'!AI384</f>
        <v>0.74</v>
      </c>
      <c r="AC382">
        <f>'Suivi SYCHEM 1'!AJ384</f>
        <v>488</v>
      </c>
      <c r="AD382" t="str">
        <f>'Suivi SYCHEM 1'!AK384</f>
        <v>f</v>
      </c>
      <c r="AE382">
        <f>'Suivi SYCHEM 1'!AL384</f>
        <v>0.42</v>
      </c>
      <c r="AF382">
        <f>'Suivi SYCHEM 1'!AM384</f>
        <v>484</v>
      </c>
      <c r="AG382" t="str">
        <f>'Suivi SYCHEM 1'!AN384</f>
        <v>wbw</v>
      </c>
      <c r="AH382" t="str">
        <f>'Suivi SYCHEM 1'!AO384</f>
        <v>wbw</v>
      </c>
      <c r="AI382" t="str">
        <f>'Suivi SYCHEM 1'!AP384</f>
        <v>wbw</v>
      </c>
      <c r="AJ382" t="str">
        <f>'Suivi SYCHEM 1'!AQ384</f>
        <v>f</v>
      </c>
      <c r="AK382">
        <f>'Suivi SYCHEM 1'!AR384</f>
        <v>0.69</v>
      </c>
      <c r="AL382">
        <f>'Suivi SYCHEM 1'!AS384</f>
        <v>494</v>
      </c>
      <c r="AM382" t="str">
        <f>'Suivi SYCHEM 1'!AT384</f>
        <v>wf</v>
      </c>
      <c r="AN382" t="str">
        <f>'Suivi SYCHEM 1'!AU384</f>
        <v>wf</v>
      </c>
      <c r="AO382" t="str">
        <f>'Suivi SYCHEM 1'!AV384</f>
        <v>wf</v>
      </c>
      <c r="AP382" t="str">
        <f>'Suivi SYCHEM 1'!AW384</f>
        <v>f</v>
      </c>
      <c r="AQ382">
        <f>'Suivi SYCHEM 1'!AX384</f>
        <v>0.38</v>
      </c>
      <c r="AR382">
        <f>'Suivi SYCHEM 1'!AY384</f>
        <v>489</v>
      </c>
      <c r="AS382" t="str">
        <f>'Suivi SYCHEM 1'!AZ384</f>
        <v>f</v>
      </c>
      <c r="AT382">
        <f>'Suivi SYCHEM 1'!BA384</f>
        <v>0.35</v>
      </c>
      <c r="AU382">
        <f>'Suivi SYCHEM 1'!BB384</f>
        <v>484</v>
      </c>
      <c r="AV382" t="str">
        <f>'Suivi SYCHEM 1'!BC384</f>
        <v>f</v>
      </c>
      <c r="AW382">
        <f>'Suivi SYCHEM 1'!BD384</f>
        <v>0.56999999999999995</v>
      </c>
      <c r="AX382">
        <f>'Suivi SYCHEM 1'!BE384</f>
        <v>490</v>
      </c>
      <c r="AY382" s="62">
        <f>'Suivi SYCHEM 1'!BF384</f>
        <v>0.80959999999999999</v>
      </c>
    </row>
    <row r="383" spans="1:51" ht="15" thickBot="1">
      <c r="A383" s="60">
        <f>'Suivi SYCHEM 1'!A385</f>
        <v>45789</v>
      </c>
      <c r="B383" s="7">
        <f>'Suivi SYCHEM 1'!B385</f>
        <v>8.3333333333333329E-2</v>
      </c>
      <c r="C383" t="str">
        <f>'Suivi SYCHEM 1'!J385</f>
        <v>Wf</v>
      </c>
      <c r="D383" t="str">
        <f>'Suivi SYCHEM 1'!K385</f>
        <v>wf</v>
      </c>
      <c r="E383" t="str">
        <f>'Suivi SYCHEM 1'!L385</f>
        <v>wf</v>
      </c>
      <c r="F383" t="str">
        <f>'Suivi SYCHEM 1'!M385</f>
        <v>f</v>
      </c>
      <c r="G383">
        <f>'Suivi SYCHEM 1'!N386</f>
        <v>0.38</v>
      </c>
      <c r="H383">
        <f>'Suivi SYCHEM 1'!O385</f>
        <v>514</v>
      </c>
      <c r="I383" t="str">
        <f>'Suivi SYCHEM 1'!P385</f>
        <v>f</v>
      </c>
      <c r="J383">
        <f>'Suivi SYCHEM 1'!Q385</f>
        <v>0.54</v>
      </c>
      <c r="K383">
        <f>'Suivi SYCHEM 1'!R385</f>
        <v>498</v>
      </c>
      <c r="L383" t="str">
        <f>'Suivi SYCHEM 1'!S385</f>
        <v>f</v>
      </c>
      <c r="M383">
        <f>'Suivi SYCHEM 1'!T385</f>
        <v>0.7</v>
      </c>
      <c r="N383" t="str">
        <f>'Suivi SYCHEM 1'!U385</f>
        <v>494</v>
      </c>
      <c r="O383" t="str">
        <f>'Suivi SYCHEM 1'!V385</f>
        <v>wbw</v>
      </c>
      <c r="P383" t="str">
        <f>'Suivi SYCHEM 1'!W385</f>
        <v>wbw</v>
      </c>
      <c r="Q383" t="str">
        <f>'Suivi SYCHEM 1'!X385</f>
        <v>wbw</v>
      </c>
      <c r="R383" t="str">
        <f>'Suivi SYCHEM 1'!Y385</f>
        <v>wf</v>
      </c>
      <c r="S383" t="str">
        <f>'Suivi SYCHEM 1'!Z385</f>
        <v>wf</v>
      </c>
      <c r="T383" t="str">
        <f>'Suivi SYCHEM 1'!AA385</f>
        <v>wf</v>
      </c>
      <c r="U383" t="str">
        <f>'Suivi SYCHEM 1'!AB385</f>
        <v>f</v>
      </c>
      <c r="V383">
        <f>'Suivi SYCHEM 1'!AC385</f>
        <v>0.66</v>
      </c>
      <c r="W383">
        <f>'Suivi SYCHEM 1'!AD385</f>
        <v>478</v>
      </c>
      <c r="X383" t="str">
        <f>'Suivi SYCHEM 1'!AE385</f>
        <v>f</v>
      </c>
      <c r="Y383">
        <f>'Suivi SYCHEM 1'!AF385</f>
        <v>0.42</v>
      </c>
      <c r="Z383">
        <f>'Suivi SYCHEM 1'!AG385</f>
        <v>495</v>
      </c>
      <c r="AA383" t="str">
        <f>'Suivi SYCHEM 1'!AH385</f>
        <v>f</v>
      </c>
      <c r="AB383">
        <f>'Suivi SYCHEM 1'!AI385</f>
        <v>0.62</v>
      </c>
      <c r="AC383">
        <f>'Suivi SYCHEM 1'!AJ385</f>
        <v>487</v>
      </c>
      <c r="AD383" t="str">
        <f>'Suivi SYCHEM 1'!AK385</f>
        <v>BW</v>
      </c>
      <c r="AE383" t="str">
        <f>'Suivi SYCHEM 1'!AL385</f>
        <v>BW</v>
      </c>
      <c r="AF383" t="str">
        <f>'Suivi SYCHEM 1'!AM385</f>
        <v>BW</v>
      </c>
      <c r="AG383" t="str">
        <f>'Suivi SYCHEM 1'!AN385</f>
        <v>wbw</v>
      </c>
      <c r="AH383" t="str">
        <f>'Suivi SYCHEM 1'!AO385</f>
        <v>wbw</v>
      </c>
      <c r="AI383" t="str">
        <f>'Suivi SYCHEM 1'!AP385</f>
        <v>wbw</v>
      </c>
      <c r="AJ383" t="str">
        <f>'Suivi SYCHEM 1'!AQ385</f>
        <v>f</v>
      </c>
      <c r="AK383">
        <f>'Suivi SYCHEM 1'!AR385</f>
        <v>0.65</v>
      </c>
      <c r="AL383">
        <f>'Suivi SYCHEM 1'!AS385</f>
        <v>477</v>
      </c>
      <c r="AM383" t="str">
        <f>'Suivi SYCHEM 1'!AT385</f>
        <v>f</v>
      </c>
      <c r="AN383">
        <f>'Suivi SYCHEM 1'!AU385</f>
        <v>0.63</v>
      </c>
      <c r="AO383">
        <f>'Suivi SYCHEM 1'!AV385</f>
        <v>457</v>
      </c>
      <c r="AP383" t="str">
        <f>'Suivi SYCHEM 1'!AW385</f>
        <v>f</v>
      </c>
      <c r="AQ383">
        <f>'Suivi SYCHEM 1'!AX385</f>
        <v>0.28999999999999998</v>
      </c>
      <c r="AR383">
        <f>'Suivi SYCHEM 1'!AY385</f>
        <v>418</v>
      </c>
      <c r="AS383" t="str">
        <f>'Suivi SYCHEM 1'!AZ385</f>
        <v>f</v>
      </c>
      <c r="AT383">
        <f>'Suivi SYCHEM 1'!BA385</f>
        <v>0.64</v>
      </c>
      <c r="AU383">
        <f>'Suivi SYCHEM 1'!BB385</f>
        <v>473</v>
      </c>
      <c r="AV383" t="str">
        <f>'Suivi SYCHEM 1'!BC385</f>
        <v>wf</v>
      </c>
      <c r="AW383" t="str">
        <f>'Suivi SYCHEM 1'!BD385</f>
        <v>wf</v>
      </c>
      <c r="AX383" t="str">
        <f>'Suivi SYCHEM 1'!BE385</f>
        <v>wf</v>
      </c>
      <c r="AY383" s="62">
        <f>'Suivi SYCHEM 1'!BF385</f>
        <v>0.89680000000000004</v>
      </c>
    </row>
    <row r="384" spans="1:51" ht="15" thickBot="1">
      <c r="A384" s="60">
        <f>'Suivi SYCHEM 1'!A386</f>
        <v>45789</v>
      </c>
      <c r="B384" s="7">
        <f>'Suivi SYCHEM 1'!B386</f>
        <v>0.41666666666666669</v>
      </c>
      <c r="C384" t="str">
        <f>'Suivi SYCHEM 1'!J386</f>
        <v>wf</v>
      </c>
      <c r="D384" t="str">
        <f>'Suivi SYCHEM 1'!K386</f>
        <v>wf</v>
      </c>
      <c r="E384" t="str">
        <f>'Suivi SYCHEM 1'!L386</f>
        <v>wf</v>
      </c>
      <c r="F384" t="str">
        <f>'Suivi SYCHEM 1'!M386</f>
        <v>f</v>
      </c>
      <c r="G384">
        <f>'Suivi SYCHEM 1'!N387</f>
        <v>0.36</v>
      </c>
      <c r="H384">
        <f>'Suivi SYCHEM 1'!O386</f>
        <v>490</v>
      </c>
      <c r="I384" t="str">
        <f>'Suivi SYCHEM 1'!P386</f>
        <v>f</v>
      </c>
      <c r="J384">
        <f>'Suivi SYCHEM 1'!Q386</f>
        <v>0.61</v>
      </c>
      <c r="K384">
        <f>'Suivi SYCHEM 1'!R386</f>
        <v>476</v>
      </c>
      <c r="L384" t="str">
        <f>'Suivi SYCHEM 1'!S386</f>
        <v>f</v>
      </c>
      <c r="M384">
        <f>'Suivi SYCHEM 1'!T386</f>
        <v>0.42</v>
      </c>
      <c r="N384" t="str">
        <f>'Suivi SYCHEM 1'!U386</f>
        <v>487</v>
      </c>
      <c r="O384" t="str">
        <f>'Suivi SYCHEM 1'!V386</f>
        <v>f</v>
      </c>
      <c r="P384">
        <f>'Suivi SYCHEM 1'!W386</f>
        <v>0.32</v>
      </c>
      <c r="Q384">
        <f>'Suivi SYCHEM 1'!X386</f>
        <v>490</v>
      </c>
      <c r="R384" t="str">
        <f>'Suivi SYCHEM 1'!Y386</f>
        <v>f</v>
      </c>
      <c r="S384">
        <f>'Suivi SYCHEM 1'!Z386</f>
        <v>0.36</v>
      </c>
      <c r="T384">
        <f>'Suivi SYCHEM 1'!AA386</f>
        <v>489</v>
      </c>
      <c r="U384" t="str">
        <f>'Suivi SYCHEM 1'!AB386</f>
        <v>f</v>
      </c>
      <c r="V384">
        <f>'Suivi SYCHEM 1'!AC386</f>
        <v>0.62</v>
      </c>
      <c r="W384">
        <f>'Suivi SYCHEM 1'!AD386</f>
        <v>487</v>
      </c>
      <c r="X384" t="str">
        <f>'Suivi SYCHEM 1'!AE386</f>
        <v>f</v>
      </c>
      <c r="Y384">
        <f>'Suivi SYCHEM 1'!AF386</f>
        <v>0.6</v>
      </c>
      <c r="Z384">
        <f>'Suivi SYCHEM 1'!AG386</f>
        <v>492</v>
      </c>
      <c r="AA384" t="str">
        <f>'Suivi SYCHEM 1'!AH386</f>
        <v>f</v>
      </c>
      <c r="AB384">
        <f>'Suivi SYCHEM 1'!AI386</f>
        <v>0.47</v>
      </c>
      <c r="AC384">
        <f>'Suivi SYCHEM 1'!AJ386</f>
        <v>488</v>
      </c>
      <c r="AD384" t="str">
        <f>'Suivi SYCHEM 1'!AK386</f>
        <v>f</v>
      </c>
      <c r="AE384">
        <f>'Suivi SYCHEM 1'!AL386</f>
        <v>0.52</v>
      </c>
      <c r="AF384">
        <f>'Suivi SYCHEM 1'!AM386</f>
        <v>482</v>
      </c>
      <c r="AG384" t="str">
        <f>'Suivi SYCHEM 1'!AN386</f>
        <v>f</v>
      </c>
      <c r="AH384">
        <f>'Suivi SYCHEM 1'!AO386</f>
        <v>0.33</v>
      </c>
      <c r="AI384">
        <f>'Suivi SYCHEM 1'!AP386</f>
        <v>478</v>
      </c>
      <c r="AJ384" t="str">
        <f>'Suivi SYCHEM 1'!AQ386</f>
        <v>wb</v>
      </c>
      <c r="AK384" t="str">
        <f>'Suivi SYCHEM 1'!AR386</f>
        <v>wb</v>
      </c>
      <c r="AL384" t="str">
        <f>'Suivi SYCHEM 1'!AS386</f>
        <v>wb</v>
      </c>
      <c r="AM384" t="str">
        <f>'Suivi SYCHEM 1'!AT386</f>
        <v>wf</v>
      </c>
      <c r="AN384" t="str">
        <f>'Suivi SYCHEM 1'!AU386</f>
        <v>wf</v>
      </c>
      <c r="AO384" t="str">
        <f>'Suivi SYCHEM 1'!AV386</f>
        <v>wf</v>
      </c>
      <c r="AP384" t="str">
        <f>'Suivi SYCHEM 1'!AW386</f>
        <v>bw</v>
      </c>
      <c r="AQ384" t="str">
        <f>'Suivi SYCHEM 1'!AX386</f>
        <v>bw</v>
      </c>
      <c r="AR384" t="str">
        <f>'Suivi SYCHEM 1'!AY386</f>
        <v>bw</v>
      </c>
      <c r="AS384" t="str">
        <f>'Suivi SYCHEM 1'!AZ386</f>
        <v>wf</v>
      </c>
      <c r="AT384" t="str">
        <f>'Suivi SYCHEM 1'!BA386</f>
        <v>wf</v>
      </c>
      <c r="AU384" t="str">
        <f>'Suivi SYCHEM 1'!BB386</f>
        <v>wf</v>
      </c>
      <c r="AV384" t="str">
        <f>'Suivi SYCHEM 1'!BC386</f>
        <v>wf</v>
      </c>
      <c r="AW384" t="str">
        <f>'Suivi SYCHEM 1'!BD386</f>
        <v>wf</v>
      </c>
      <c r="AX384" t="str">
        <f>'Suivi SYCHEM 1'!BE386</f>
        <v>wf</v>
      </c>
      <c r="AY384" s="62">
        <f>'Suivi SYCHEM 1'!BF386</f>
        <v>0.8982</v>
      </c>
    </row>
    <row r="385" spans="1:51" ht="15" thickBot="1">
      <c r="A385" s="60">
        <f>'Suivi SYCHEM 1'!A387</f>
        <v>45789</v>
      </c>
      <c r="B385" s="7">
        <f>'Suivi SYCHEM 1'!B387</f>
        <v>0.75</v>
      </c>
      <c r="C385" t="str">
        <f>'Suivi SYCHEM 1'!J387</f>
        <v>F</v>
      </c>
      <c r="D385">
        <f>'Suivi SYCHEM 1'!K387</f>
        <v>0.26</v>
      </c>
      <c r="E385">
        <f>'Suivi SYCHEM 1'!L387</f>
        <v>488</v>
      </c>
      <c r="F385" t="str">
        <f>'Suivi SYCHEM 1'!M387</f>
        <v>F</v>
      </c>
      <c r="G385" t="str">
        <f>'Suivi SYCHEM 1'!N388</f>
        <v>wf</v>
      </c>
      <c r="H385">
        <f>'Suivi SYCHEM 1'!O387</f>
        <v>491</v>
      </c>
      <c r="I385" t="str">
        <f>'Suivi SYCHEM 1'!P387</f>
        <v>F</v>
      </c>
      <c r="J385">
        <f>'Suivi SYCHEM 1'!Q387</f>
        <v>0.57999999999999996</v>
      </c>
      <c r="K385">
        <f>'Suivi SYCHEM 1'!R387</f>
        <v>492</v>
      </c>
      <c r="L385" t="str">
        <f>'Suivi SYCHEM 1'!S387</f>
        <v>F</v>
      </c>
      <c r="M385">
        <f>'Suivi SYCHEM 1'!T387</f>
        <v>0.64</v>
      </c>
      <c r="N385" t="str">
        <f>'Suivi SYCHEM 1'!U387</f>
        <v>490</v>
      </c>
      <c r="O385" t="str">
        <f>'Suivi SYCHEM 1'!V387</f>
        <v>BW</v>
      </c>
      <c r="P385" t="str">
        <f>'Suivi SYCHEM 1'!W387</f>
        <v>BW</v>
      </c>
      <c r="Q385" t="str">
        <f>'Suivi SYCHEM 1'!X387</f>
        <v>BW</v>
      </c>
      <c r="R385" t="str">
        <f>'Suivi SYCHEM 1'!Y387</f>
        <v>F</v>
      </c>
      <c r="S385">
        <f>'Suivi SYCHEM 1'!Z387</f>
        <v>0.63</v>
      </c>
      <c r="T385">
        <f>'Suivi SYCHEM 1'!AA387</f>
        <v>490</v>
      </c>
      <c r="U385" t="str">
        <f>'Suivi SYCHEM 1'!AB387</f>
        <v>F</v>
      </c>
      <c r="V385">
        <f>'Suivi SYCHEM 1'!AC387</f>
        <v>0.64</v>
      </c>
      <c r="W385">
        <f>'Suivi SYCHEM 1'!AD387</f>
        <v>490</v>
      </c>
      <c r="X385" t="str">
        <f>'Suivi SYCHEM 1'!AE387</f>
        <v>WF</v>
      </c>
      <c r="Y385" t="str">
        <f>'Suivi SYCHEM 1'!AF387</f>
        <v>WF</v>
      </c>
      <c r="Z385" t="str">
        <f>'Suivi SYCHEM 1'!AG387</f>
        <v>WF</v>
      </c>
      <c r="AA385" t="str">
        <f>'Suivi SYCHEM 1'!AH387</f>
        <v>f</v>
      </c>
      <c r="AB385">
        <f>'Suivi SYCHEM 1'!AI387</f>
        <v>0.79</v>
      </c>
      <c r="AC385">
        <f>'Suivi SYCHEM 1'!AJ387</f>
        <v>494</v>
      </c>
      <c r="AD385" t="str">
        <f>'Suivi SYCHEM 1'!AK387</f>
        <v>f</v>
      </c>
      <c r="AE385">
        <f>'Suivi SYCHEM 1'!AL387</f>
        <v>0.31</v>
      </c>
      <c r="AF385">
        <f>'Suivi SYCHEM 1'!AM387</f>
        <v>492</v>
      </c>
      <c r="AG385" t="str">
        <f>'Suivi SYCHEM 1'!AN387</f>
        <v>f</v>
      </c>
      <c r="AH385">
        <f>'Suivi SYCHEM 1'!AO387</f>
        <v>0.45</v>
      </c>
      <c r="AI385">
        <f>'Suivi SYCHEM 1'!AP387</f>
        <v>463</v>
      </c>
      <c r="AJ385" t="str">
        <f>'Suivi SYCHEM 1'!AQ387</f>
        <v>f</v>
      </c>
      <c r="AK385">
        <f>'Suivi SYCHEM 1'!AR387</f>
        <v>0.65</v>
      </c>
      <c r="AL385">
        <f>'Suivi SYCHEM 1'!AS387</f>
        <v>490</v>
      </c>
      <c r="AM385" t="str">
        <f>'Suivi SYCHEM 1'!AT387</f>
        <v>wbw</v>
      </c>
      <c r="AN385" t="str">
        <f>'Suivi SYCHEM 1'!AU387</f>
        <v>wbw</v>
      </c>
      <c r="AO385" t="str">
        <f>'Suivi SYCHEM 1'!AV387</f>
        <v>wbw</v>
      </c>
      <c r="AP385" t="str">
        <f>'Suivi SYCHEM 1'!AW387</f>
        <v>f</v>
      </c>
      <c r="AQ385">
        <f>'Suivi SYCHEM 1'!AX387</f>
        <v>0.42</v>
      </c>
      <c r="AR385">
        <f>'Suivi SYCHEM 1'!AY387</f>
        <v>489</v>
      </c>
      <c r="AS385" t="str">
        <f>'Suivi SYCHEM 1'!AZ387</f>
        <v>f</v>
      </c>
      <c r="AT385">
        <f>'Suivi SYCHEM 1'!BA387</f>
        <v>0.4</v>
      </c>
      <c r="AU385">
        <f>'Suivi SYCHEM 1'!BB387</f>
        <v>435</v>
      </c>
      <c r="AV385" t="str">
        <f>'Suivi SYCHEM 1'!BC387</f>
        <v>f</v>
      </c>
      <c r="AW385">
        <f>'Suivi SYCHEM 1'!BD387</f>
        <v>0.6</v>
      </c>
      <c r="AX385">
        <f>'Suivi SYCHEM 1'!BE387</f>
        <v>493</v>
      </c>
      <c r="AY385" s="62">
        <f>'Suivi SYCHEM 1'!BF387</f>
        <v>0.90229999999999999</v>
      </c>
    </row>
    <row r="386" spans="1:51" ht="15" thickBot="1">
      <c r="A386" s="60">
        <f>'Suivi SYCHEM 1'!A388</f>
        <v>45790</v>
      </c>
      <c r="B386" s="7">
        <f>'Suivi SYCHEM 1'!B388</f>
        <v>8.3333333333333329E-2</v>
      </c>
      <c r="C386" t="str">
        <f>'Suivi SYCHEM 1'!J388</f>
        <v>wf</v>
      </c>
      <c r="D386" t="str">
        <f>'Suivi SYCHEM 1'!K388</f>
        <v>wf</v>
      </c>
      <c r="E386" t="str">
        <f>'Suivi SYCHEM 1'!L388</f>
        <v>wf</v>
      </c>
      <c r="F386" t="str">
        <f>'Suivi SYCHEM 1'!M388</f>
        <v>wf</v>
      </c>
      <c r="G386">
        <f>'Suivi SYCHEM 1'!N389</f>
        <v>0.31</v>
      </c>
      <c r="H386" t="str">
        <f>'Suivi SYCHEM 1'!O388</f>
        <v>wf</v>
      </c>
      <c r="I386" t="str">
        <f>'Suivi SYCHEM 1'!P388</f>
        <v>bw</v>
      </c>
      <c r="J386" t="str">
        <f>'Suivi SYCHEM 1'!Q388</f>
        <v>bw</v>
      </c>
      <c r="K386" t="str">
        <f>'Suivi SYCHEM 1'!R388</f>
        <v>bw</v>
      </c>
      <c r="L386" t="str">
        <f>'Suivi SYCHEM 1'!S388</f>
        <v>f</v>
      </c>
      <c r="M386">
        <f>'Suivi SYCHEM 1'!T388</f>
        <v>0.56000000000000005</v>
      </c>
      <c r="N386" t="str">
        <f>'Suivi SYCHEM 1'!U388</f>
        <v>430</v>
      </c>
      <c r="O386" t="str">
        <f>'Suivi SYCHEM 1'!V388</f>
        <v>wbw</v>
      </c>
      <c r="P386" t="str">
        <f>'Suivi SYCHEM 1'!W388</f>
        <v>wbw</v>
      </c>
      <c r="Q386" t="str">
        <f>'Suivi SYCHEM 1'!X388</f>
        <v>wbw</v>
      </c>
      <c r="R386" t="str">
        <f>'Suivi SYCHEM 1'!Y388</f>
        <v>f</v>
      </c>
      <c r="S386">
        <f>'Suivi SYCHEM 1'!Z388</f>
        <v>0.55000000000000004</v>
      </c>
      <c r="T386">
        <f>'Suivi SYCHEM 1'!AA388</f>
        <v>425</v>
      </c>
      <c r="U386" t="str">
        <f>'Suivi SYCHEM 1'!AB388</f>
        <v>f</v>
      </c>
      <c r="V386">
        <f>'Suivi SYCHEM 1'!AC388</f>
        <v>0.76</v>
      </c>
      <c r="W386">
        <f>'Suivi SYCHEM 1'!AD388</f>
        <v>454</v>
      </c>
      <c r="X386" t="str">
        <f>'Suivi SYCHEM 1'!AE388</f>
        <v>wf</v>
      </c>
      <c r="Y386" t="str">
        <f>'Suivi SYCHEM 1'!AF388</f>
        <v>wf</v>
      </c>
      <c r="Z386" t="str">
        <f>'Suivi SYCHEM 1'!AG388</f>
        <v>wf</v>
      </c>
      <c r="AA386" t="str">
        <f>'Suivi SYCHEM 1'!AH388</f>
        <v>f</v>
      </c>
      <c r="AB386">
        <f>'Suivi SYCHEM 1'!AI388</f>
        <v>0.78</v>
      </c>
      <c r="AC386">
        <f>'Suivi SYCHEM 1'!AJ388</f>
        <v>471</v>
      </c>
      <c r="AD386" t="str">
        <f>'Suivi SYCHEM 1'!AK388</f>
        <v>wbw</v>
      </c>
      <c r="AE386" t="str">
        <f>'Suivi SYCHEM 1'!AL388</f>
        <v>wbw</v>
      </c>
      <c r="AF386" t="str">
        <f>'Suivi SYCHEM 1'!AM388</f>
        <v>wbw</v>
      </c>
      <c r="AG386" t="str">
        <f>'Suivi SYCHEM 1'!AN388</f>
        <v>f</v>
      </c>
      <c r="AH386">
        <f>'Suivi SYCHEM 1'!AO388</f>
        <v>0.57999999999999996</v>
      </c>
      <c r="AI386">
        <f>'Suivi SYCHEM 1'!AP388</f>
        <v>485</v>
      </c>
      <c r="AJ386" t="str">
        <f>'Suivi SYCHEM 1'!AQ388</f>
        <v>bw</v>
      </c>
      <c r="AK386" t="str">
        <f>'Suivi SYCHEM 1'!AR388</f>
        <v>bw</v>
      </c>
      <c r="AL386" t="str">
        <f>'Suivi SYCHEM 1'!AS388</f>
        <v>bw</v>
      </c>
      <c r="AM386" t="str">
        <f>'Suivi SYCHEM 1'!AT388</f>
        <v>f</v>
      </c>
      <c r="AN386">
        <f>'Suivi SYCHEM 1'!AU388</f>
        <v>0.63</v>
      </c>
      <c r="AO386">
        <f>'Suivi SYCHEM 1'!AV388</f>
        <v>477</v>
      </c>
      <c r="AP386" t="str">
        <f>'Suivi SYCHEM 1'!AW388</f>
        <v>f</v>
      </c>
      <c r="AQ386">
        <f>'Suivi SYCHEM 1'!AX388</f>
        <v>0.41</v>
      </c>
      <c r="AR386">
        <f>'Suivi SYCHEM 1'!AY388</f>
        <v>472</v>
      </c>
      <c r="AS386" t="str">
        <f>'Suivi SYCHEM 1'!AZ388</f>
        <v>f</v>
      </c>
      <c r="AT386">
        <f>'Suivi SYCHEM 1'!BA388</f>
        <v>0.45</v>
      </c>
      <c r="AU386">
        <f>'Suivi SYCHEM 1'!BB388</f>
        <v>419</v>
      </c>
      <c r="AV386" t="str">
        <f>'Suivi SYCHEM 1'!BC388</f>
        <v>f</v>
      </c>
      <c r="AW386">
        <f>'Suivi SYCHEM 1'!BD388</f>
        <v>0.52</v>
      </c>
      <c r="AX386">
        <f>'Suivi SYCHEM 1'!BE388</f>
        <v>416</v>
      </c>
      <c r="AY386" s="62">
        <f>'Suivi SYCHEM 1'!BF388</f>
        <v>0.90280000000000005</v>
      </c>
    </row>
    <row r="387" spans="1:51" ht="15" thickBot="1">
      <c r="A387" s="60">
        <f>'Suivi SYCHEM 1'!A389</f>
        <v>45790</v>
      </c>
      <c r="B387" s="7">
        <f>'Suivi SYCHEM 1'!B389</f>
        <v>0.41666666666666669</v>
      </c>
      <c r="C387" t="str">
        <f>'Suivi SYCHEM 1'!J389</f>
        <v>bw</v>
      </c>
      <c r="D387" t="str">
        <f>'Suivi SYCHEM 1'!K389</f>
        <v>bw</v>
      </c>
      <c r="E387" t="str">
        <f>'Suivi SYCHEM 1'!L389</f>
        <v>bw</v>
      </c>
      <c r="F387" t="str">
        <f>'Suivi SYCHEM 1'!M389</f>
        <v>f</v>
      </c>
      <c r="G387">
        <f>'Suivi SYCHEM 1'!N390</f>
        <v>0.38</v>
      </c>
      <c r="H387">
        <f>'Suivi SYCHEM 1'!O389</f>
        <v>420</v>
      </c>
      <c r="I387" t="str">
        <f>'Suivi SYCHEM 1'!P389</f>
        <v>f</v>
      </c>
      <c r="J387">
        <f>'Suivi SYCHEM 1'!Q389</f>
        <v>0.6</v>
      </c>
      <c r="K387">
        <f>'Suivi SYCHEM 1'!R389</f>
        <v>473</v>
      </c>
      <c r="L387" t="str">
        <f>'Suivi SYCHEM 1'!S389</f>
        <v>f</v>
      </c>
      <c r="M387">
        <f>'Suivi SYCHEM 1'!T389</f>
        <v>0.63</v>
      </c>
      <c r="N387" t="str">
        <f>'Suivi SYCHEM 1'!U389</f>
        <v>490</v>
      </c>
      <c r="O387" t="str">
        <f>'Suivi SYCHEM 1'!V389</f>
        <v>wbw</v>
      </c>
      <c r="P387" t="str">
        <f>'Suivi SYCHEM 1'!W389</f>
        <v>wbw</v>
      </c>
      <c r="Q387" t="str">
        <f>'Suivi SYCHEM 1'!X389</f>
        <v>wbw</v>
      </c>
      <c r="R387" t="str">
        <f>'Suivi SYCHEM 1'!Y389</f>
        <v>f</v>
      </c>
      <c r="S387">
        <f>'Suivi SYCHEM 1'!Z389</f>
        <v>0.63</v>
      </c>
      <c r="T387">
        <f>'Suivi SYCHEM 1'!AA389</f>
        <v>483</v>
      </c>
      <c r="U387" t="str">
        <f>'Suivi SYCHEM 1'!AB389</f>
        <v>f</v>
      </c>
      <c r="V387">
        <f>'Suivi SYCHEM 1'!AC389</f>
        <v>0.61</v>
      </c>
      <c r="W387">
        <f>'Suivi SYCHEM 1'!AD389</f>
        <v>490</v>
      </c>
      <c r="X387" t="str">
        <f>'Suivi SYCHEM 1'!AE389</f>
        <v>f</v>
      </c>
      <c r="Y387">
        <f>'Suivi SYCHEM 1'!AF389</f>
        <v>0.33</v>
      </c>
      <c r="Z387">
        <f>'Suivi SYCHEM 1'!AG389</f>
        <v>492</v>
      </c>
      <c r="AA387" t="str">
        <f>'Suivi SYCHEM 1'!AH389</f>
        <v>f</v>
      </c>
      <c r="AB387">
        <f>'Suivi SYCHEM 1'!AI389</f>
        <v>0.76</v>
      </c>
      <c r="AC387">
        <f>'Suivi SYCHEM 1'!AJ389</f>
        <v>484</v>
      </c>
      <c r="AD387" t="str">
        <f>'Suivi SYCHEM 1'!AK389</f>
        <v>wf</v>
      </c>
      <c r="AE387" t="str">
        <f>'Suivi SYCHEM 1'!AL389</f>
        <v>wf</v>
      </c>
      <c r="AF387" t="str">
        <f>'Suivi SYCHEM 1'!AM389</f>
        <v>wf</v>
      </c>
      <c r="AG387" t="str">
        <f>'Suivi SYCHEM 1'!AN389</f>
        <v>f</v>
      </c>
      <c r="AH387">
        <f>'Suivi SYCHEM 1'!AO389</f>
        <v>0.56999999999999995</v>
      </c>
      <c r="AI387">
        <f>'Suivi SYCHEM 1'!AP389</f>
        <v>478</v>
      </c>
      <c r="AJ387" t="str">
        <f>'Suivi SYCHEM 1'!AQ389</f>
        <v>f</v>
      </c>
      <c r="AK387">
        <f>'Suivi SYCHEM 1'!AR389</f>
        <v>0.74</v>
      </c>
      <c r="AL387">
        <f>'Suivi SYCHEM 1'!AS389</f>
        <v>487</v>
      </c>
      <c r="AM387" t="str">
        <f>'Suivi SYCHEM 1'!AT389</f>
        <v>wbw</v>
      </c>
      <c r="AN387" t="str">
        <f>'Suivi SYCHEM 1'!AU389</f>
        <v>wbw</v>
      </c>
      <c r="AO387" t="str">
        <f>'Suivi SYCHEM 1'!AV389</f>
        <v>wbw</v>
      </c>
      <c r="AP387" t="str">
        <f>'Suivi SYCHEM 1'!AW389</f>
        <v>wf</v>
      </c>
      <c r="AQ387" t="str">
        <f>'Suivi SYCHEM 1'!AX389</f>
        <v>wf</v>
      </c>
      <c r="AR387" t="str">
        <f>'Suivi SYCHEM 1'!AY389</f>
        <v>wf</v>
      </c>
      <c r="AS387" t="str">
        <f>'Suivi SYCHEM 1'!AZ389</f>
        <v>f</v>
      </c>
      <c r="AT387">
        <f>'Suivi SYCHEM 1'!BA389</f>
        <v>0.68</v>
      </c>
      <c r="AU387">
        <f>'Suivi SYCHEM 1'!BB389</f>
        <v>488</v>
      </c>
      <c r="AV387" t="str">
        <f>'Suivi SYCHEM 1'!BC389</f>
        <v>f</v>
      </c>
      <c r="AW387">
        <f>'Suivi SYCHEM 1'!BD389</f>
        <v>0.53</v>
      </c>
      <c r="AX387">
        <f>'Suivi SYCHEM 1'!BE389</f>
        <v>444</v>
      </c>
      <c r="AY387" s="62">
        <f>'Suivi SYCHEM 1'!BF389</f>
        <v>0.82679999999999998</v>
      </c>
    </row>
    <row r="388" spans="1:51" ht="15" thickBot="1">
      <c r="A388" s="60">
        <f>'Suivi SYCHEM 1'!A390</f>
        <v>45790</v>
      </c>
      <c r="B388" s="7">
        <f>'Suivi SYCHEM 1'!B390</f>
        <v>0.75</v>
      </c>
      <c r="C388" t="str">
        <f>'Suivi SYCHEM 1'!J390</f>
        <v>f</v>
      </c>
      <c r="D388">
        <f>'Suivi SYCHEM 1'!K390</f>
        <v>0.54</v>
      </c>
      <c r="E388">
        <f>'Suivi SYCHEM 1'!L390</f>
        <v>462</v>
      </c>
      <c r="F388" t="str">
        <f>'Suivi SYCHEM 1'!M390</f>
        <v>f</v>
      </c>
      <c r="G388">
        <f>'Suivi SYCHEM 1'!N391</f>
        <v>0.38</v>
      </c>
      <c r="H388">
        <f>'Suivi SYCHEM 1'!O390</f>
        <v>472</v>
      </c>
      <c r="I388" t="str">
        <f>'Suivi SYCHEM 1'!P390</f>
        <v>wf</v>
      </c>
      <c r="J388" t="str">
        <f>'Suivi SYCHEM 1'!Q390</f>
        <v>wf</v>
      </c>
      <c r="K388" t="str">
        <f>'Suivi SYCHEM 1'!R390</f>
        <v>wf</v>
      </c>
      <c r="L388" t="str">
        <f>'Suivi SYCHEM 1'!S390</f>
        <v>f</v>
      </c>
      <c r="M388">
        <f>'Suivi SYCHEM 1'!T390</f>
        <v>0.57999999999999996</v>
      </c>
      <c r="N388" t="str">
        <f>'Suivi SYCHEM 1'!U390</f>
        <v>451</v>
      </c>
      <c r="O388" t="str">
        <f>'Suivi SYCHEM 1'!V390</f>
        <v>wbw</v>
      </c>
      <c r="P388" t="str">
        <f>'Suivi SYCHEM 1'!W390</f>
        <v>wbw</v>
      </c>
      <c r="Q388" t="str">
        <f>'Suivi SYCHEM 1'!X390</f>
        <v>wbw</v>
      </c>
      <c r="R388" t="str">
        <f>'Suivi SYCHEM 1'!Y390</f>
        <v>f</v>
      </c>
      <c r="S388">
        <f>'Suivi SYCHEM 1'!Z390</f>
        <v>0.54</v>
      </c>
      <c r="T388">
        <f>'Suivi SYCHEM 1'!AA390</f>
        <v>474</v>
      </c>
      <c r="U388" t="str">
        <f>'Suivi SYCHEM 1'!AB390</f>
        <v>f</v>
      </c>
      <c r="V388">
        <f>'Suivi SYCHEM 1'!AC390</f>
        <v>0.68</v>
      </c>
      <c r="W388">
        <f>'Suivi SYCHEM 1'!AD390</f>
        <v>322</v>
      </c>
      <c r="X388" t="str">
        <f>'Suivi SYCHEM 1'!AE390</f>
        <v>wf</v>
      </c>
      <c r="Y388" t="str">
        <f>'Suivi SYCHEM 1'!AF390</f>
        <v>wf</v>
      </c>
      <c r="Z388" t="str">
        <f>'Suivi SYCHEM 1'!AG390</f>
        <v>wf</v>
      </c>
      <c r="AA388" t="str">
        <f>'Suivi SYCHEM 1'!AH390</f>
        <v>f</v>
      </c>
      <c r="AB388">
        <f>'Suivi SYCHEM 1'!AI390</f>
        <v>0.77</v>
      </c>
      <c r="AC388">
        <f>'Suivi SYCHEM 1'!AJ390</f>
        <v>468</v>
      </c>
      <c r="AD388" t="str">
        <f>'Suivi SYCHEM 1'!AK390</f>
        <v>wf</v>
      </c>
      <c r="AE388" t="str">
        <f>'Suivi SYCHEM 1'!AL390</f>
        <v>wf</v>
      </c>
      <c r="AF388" t="str">
        <f>'Suivi SYCHEM 1'!AM390</f>
        <v>wf</v>
      </c>
      <c r="AG388" t="str">
        <f>'Suivi SYCHEM 1'!AN390</f>
        <v>f</v>
      </c>
      <c r="AH388">
        <f>'Suivi SYCHEM 1'!AO390</f>
        <v>0.43</v>
      </c>
      <c r="AI388">
        <f>'Suivi SYCHEM 1'!AP390</f>
        <v>350</v>
      </c>
      <c r="AJ388" t="str">
        <f>'Suivi SYCHEM 1'!AQ390</f>
        <v>wf</v>
      </c>
      <c r="AK388" t="str">
        <f>'Suivi SYCHEM 1'!AR390</f>
        <v>wf</v>
      </c>
      <c r="AL388" t="str">
        <f>'Suivi SYCHEM 1'!AS390</f>
        <v>wf</v>
      </c>
      <c r="AM388" t="str">
        <f>'Suivi SYCHEM 1'!AT390</f>
        <v>f</v>
      </c>
      <c r="AN388">
        <f>'Suivi SYCHEM 1'!AU390</f>
        <v>0.62</v>
      </c>
      <c r="AO388">
        <f>'Suivi SYCHEM 1'!AV390</f>
        <v>498</v>
      </c>
      <c r="AP388" t="str">
        <f>'Suivi SYCHEM 1'!AW390</f>
        <v>bw</v>
      </c>
      <c r="AQ388" t="str">
        <f>'Suivi SYCHEM 1'!AX390</f>
        <v>bw</v>
      </c>
      <c r="AR388" t="str">
        <f>'Suivi SYCHEM 1'!AY390</f>
        <v>bw</v>
      </c>
      <c r="AS388" t="str">
        <f>'Suivi SYCHEM 1'!AZ390</f>
        <v>f</v>
      </c>
      <c r="AT388">
        <f>'Suivi SYCHEM 1'!BA390</f>
        <v>0.59</v>
      </c>
      <c r="AU388">
        <f>'Suivi SYCHEM 1'!BB390</f>
        <v>468</v>
      </c>
      <c r="AV388" t="str">
        <f>'Suivi SYCHEM 1'!BC390</f>
        <v>f</v>
      </c>
      <c r="AW388">
        <f>'Suivi SYCHEM 1'!BD390</f>
        <v>0.36</v>
      </c>
      <c r="AX388">
        <f>'Suivi SYCHEM 1'!BE390</f>
        <v>459</v>
      </c>
      <c r="AY388" s="62">
        <f>'Suivi SYCHEM 1'!BF390</f>
        <v>0.90469999999999995</v>
      </c>
    </row>
    <row r="389" spans="1:51" ht="15" thickBot="1">
      <c r="A389" s="60">
        <f>'Suivi SYCHEM 1'!A391</f>
        <v>45791</v>
      </c>
      <c r="B389" s="7">
        <f>'Suivi SYCHEM 1'!B391</f>
        <v>8.3333333333333329E-2</v>
      </c>
      <c r="C389" t="str">
        <f>'Suivi SYCHEM 1'!J391</f>
        <v>WF</v>
      </c>
      <c r="D389" t="str">
        <f>'Suivi SYCHEM 1'!K391</f>
        <v>WF</v>
      </c>
      <c r="E389" t="str">
        <f>'Suivi SYCHEM 1'!L391</f>
        <v>WF</v>
      </c>
      <c r="F389" t="str">
        <f>'Suivi SYCHEM 1'!M391</f>
        <v>F</v>
      </c>
      <c r="G389">
        <f>'Suivi SYCHEM 1'!N392</f>
        <v>0.26</v>
      </c>
      <c r="H389">
        <f>'Suivi SYCHEM 1'!O391</f>
        <v>489</v>
      </c>
      <c r="I389" t="str">
        <f>'Suivi SYCHEM 1'!P391</f>
        <v>CEB1</v>
      </c>
      <c r="J389" t="str">
        <f>'Suivi SYCHEM 1'!Q391</f>
        <v>CEB2</v>
      </c>
      <c r="K389" t="str">
        <f>'Suivi SYCHEM 1'!R391</f>
        <v>CEB3</v>
      </c>
      <c r="L389" t="str">
        <f>'Suivi SYCHEM 1'!S391</f>
        <v>F</v>
      </c>
      <c r="M389">
        <f>'Suivi SYCHEM 1'!T391</f>
        <v>0.69</v>
      </c>
      <c r="N389" t="str">
        <f>'Suivi SYCHEM 1'!U391</f>
        <v>487</v>
      </c>
      <c r="O389" t="str">
        <f>'Suivi SYCHEM 1'!V391</f>
        <v>WBW</v>
      </c>
      <c r="P389" t="str">
        <f>'Suivi SYCHEM 1'!W391</f>
        <v>WBW</v>
      </c>
      <c r="Q389" t="str">
        <f>'Suivi SYCHEM 1'!X391</f>
        <v>WBW</v>
      </c>
      <c r="R389" t="str">
        <f>'Suivi SYCHEM 1'!Y391</f>
        <v>F</v>
      </c>
      <c r="S389">
        <f>'Suivi SYCHEM 1'!Z391</f>
        <v>0.66</v>
      </c>
      <c r="T389">
        <f>'Suivi SYCHEM 1'!AA391</f>
        <v>483</v>
      </c>
      <c r="U389" t="str">
        <f>'Suivi SYCHEM 1'!AB391</f>
        <v>F</v>
      </c>
      <c r="V389">
        <f>'Suivi SYCHEM 1'!AC391</f>
        <v>0.7</v>
      </c>
      <c r="W389">
        <f>'Suivi SYCHEM 1'!AD391</f>
        <v>489</v>
      </c>
      <c r="X389" t="str">
        <f>'Suivi SYCHEM 1'!AE391</f>
        <v>WF</v>
      </c>
      <c r="Y389" t="str">
        <f>'Suivi SYCHEM 1'!AF391</f>
        <v>WF</v>
      </c>
      <c r="Z389" t="str">
        <f>'Suivi SYCHEM 1'!AG391</f>
        <v>WF</v>
      </c>
      <c r="AA389" t="str">
        <f>'Suivi SYCHEM 1'!AH391</f>
        <v>F</v>
      </c>
      <c r="AB389">
        <f>'Suivi SYCHEM 1'!AI391</f>
        <v>0.76</v>
      </c>
      <c r="AC389">
        <f>'Suivi SYCHEM 1'!AJ391</f>
        <v>433</v>
      </c>
      <c r="AD389" t="str">
        <f>'Suivi SYCHEM 1'!AK391</f>
        <v>F</v>
      </c>
      <c r="AE389">
        <f>'Suivi SYCHEM 1'!AL391</f>
        <v>0.28000000000000003</v>
      </c>
      <c r="AF389">
        <f>'Suivi SYCHEM 1'!AM391</f>
        <v>423</v>
      </c>
      <c r="AG389" t="str">
        <f>'Suivi SYCHEM 1'!AN391</f>
        <v>WF</v>
      </c>
      <c r="AH389" t="str">
        <f>'Suivi SYCHEM 1'!AO391</f>
        <v>WF</v>
      </c>
      <c r="AI389" t="str">
        <f>'Suivi SYCHEM 1'!AP391</f>
        <v>WF</v>
      </c>
      <c r="AJ389" t="str">
        <f>'Suivi SYCHEM 1'!AQ391</f>
        <v>WF</v>
      </c>
      <c r="AK389" t="str">
        <f>'Suivi SYCHEM 1'!AR391</f>
        <v>WF</v>
      </c>
      <c r="AL389" t="str">
        <f>'Suivi SYCHEM 1'!AS391</f>
        <v>WF</v>
      </c>
      <c r="AM389" t="str">
        <f>'Suivi SYCHEM 1'!AT391</f>
        <v>F</v>
      </c>
      <c r="AN389">
        <f>'Suivi SYCHEM 1'!AU391</f>
        <v>0.62</v>
      </c>
      <c r="AO389">
        <f>'Suivi SYCHEM 1'!AV391</f>
        <v>435</v>
      </c>
      <c r="AP389" t="str">
        <f>'Suivi SYCHEM 1'!AW391</f>
        <v>F</v>
      </c>
      <c r="AQ389">
        <f>'Suivi SYCHEM 1'!AX391</f>
        <v>0.36</v>
      </c>
      <c r="AR389">
        <f>'Suivi SYCHEM 1'!AY391</f>
        <v>440</v>
      </c>
      <c r="AS389" t="str">
        <f>'Suivi SYCHEM 1'!AZ391</f>
        <v>F</v>
      </c>
      <c r="AT389">
        <f>'Suivi SYCHEM 1'!BA391</f>
        <v>0.35</v>
      </c>
      <c r="AU389">
        <f>'Suivi SYCHEM 1'!BB391</f>
        <v>416</v>
      </c>
      <c r="AV389" t="str">
        <f>'Suivi SYCHEM 1'!BC391</f>
        <v>F</v>
      </c>
      <c r="AW389">
        <f>'Suivi SYCHEM 1'!BD391</f>
        <v>0.53</v>
      </c>
      <c r="AX389">
        <f>'Suivi SYCHEM 1'!BE391</f>
        <v>418</v>
      </c>
      <c r="AY389" s="62">
        <f>'Suivi SYCHEM 1'!BF391</f>
        <v>0.90010000000000001</v>
      </c>
    </row>
    <row r="390" spans="1:51" ht="15" thickBot="1">
      <c r="A390" s="60">
        <f>'Suivi SYCHEM 1'!A392</f>
        <v>45791</v>
      </c>
      <c r="B390" s="7">
        <f>'Suivi SYCHEM 1'!B392</f>
        <v>0.41666666666666669</v>
      </c>
      <c r="C390" t="str">
        <f>'Suivi SYCHEM 1'!J392</f>
        <v>f</v>
      </c>
      <c r="D390">
        <f>'Suivi SYCHEM 1'!K392</f>
        <v>0.49</v>
      </c>
      <c r="E390">
        <f>'Suivi SYCHEM 1'!L392</f>
        <v>420</v>
      </c>
      <c r="F390" t="str">
        <f>'Suivi SYCHEM 1'!M392</f>
        <v>f</v>
      </c>
      <c r="G390">
        <f>'Suivi SYCHEM 1'!N393</f>
        <v>0.36</v>
      </c>
      <c r="H390">
        <f>'Suivi SYCHEM 1'!O392</f>
        <v>407</v>
      </c>
      <c r="I390" t="str">
        <f>'Suivi SYCHEM 1'!P392</f>
        <v>f</v>
      </c>
      <c r="J390">
        <f>'Suivi SYCHEM 1'!Q392</f>
        <v>0.5</v>
      </c>
      <c r="K390">
        <f>'Suivi SYCHEM 1'!R392</f>
        <v>426</v>
      </c>
      <c r="L390" t="str">
        <f>'Suivi SYCHEM 1'!S392</f>
        <v>wbw ceb1</v>
      </c>
      <c r="M390" t="str">
        <f>'Suivi SYCHEM 1'!T392</f>
        <v>wbwceb1</v>
      </c>
      <c r="N390" t="str">
        <f>'Suivi SYCHEM 1'!U392</f>
        <v>wbwceb1</v>
      </c>
      <c r="O390" t="str">
        <f>'Suivi SYCHEM 1'!V392</f>
        <v>wbw</v>
      </c>
      <c r="P390" t="str">
        <f>'Suivi SYCHEM 1'!W392</f>
        <v>wbw</v>
      </c>
      <c r="Q390" t="str">
        <f>'Suivi SYCHEM 1'!X392</f>
        <v>wbw</v>
      </c>
      <c r="R390" t="str">
        <f>'Suivi SYCHEM 1'!Y392</f>
        <v>f</v>
      </c>
      <c r="S390">
        <f>'Suivi SYCHEM 1'!Z392</f>
        <v>0.63</v>
      </c>
      <c r="T390">
        <f>'Suivi SYCHEM 1'!AA392</f>
        <v>479</v>
      </c>
      <c r="U390" t="str">
        <f>'Suivi SYCHEM 1'!AB392</f>
        <v>bw</v>
      </c>
      <c r="V390" t="str">
        <f>'Suivi SYCHEM 1'!AC392</f>
        <v>bw</v>
      </c>
      <c r="W390" t="str">
        <f>'Suivi SYCHEM 1'!AD392</f>
        <v>bw</v>
      </c>
      <c r="X390" t="str">
        <f>'Suivi SYCHEM 1'!AE392</f>
        <v>f</v>
      </c>
      <c r="Y390">
        <f>'Suivi SYCHEM 1'!AF392</f>
        <v>0.47</v>
      </c>
      <c r="Z390">
        <f>'Suivi SYCHEM 1'!AG392</f>
        <v>482</v>
      </c>
      <c r="AA390" t="str">
        <f>'Suivi SYCHEM 1'!AH392</f>
        <v>wf</v>
      </c>
      <c r="AB390" t="str">
        <f>'Suivi SYCHEM 1'!AI392</f>
        <v>wf</v>
      </c>
      <c r="AC390" t="str">
        <f>'Suivi SYCHEM 1'!AJ392</f>
        <v>wf</v>
      </c>
      <c r="AD390" t="str">
        <f>'Suivi SYCHEM 1'!AK392</f>
        <v>f</v>
      </c>
      <c r="AE390">
        <f>'Suivi SYCHEM 1'!AL392</f>
        <v>0.38</v>
      </c>
      <c r="AF390">
        <f>'Suivi SYCHEM 1'!AM392</f>
        <v>491</v>
      </c>
      <c r="AG390" t="str">
        <f>'Suivi SYCHEM 1'!AN392</f>
        <v>wbw</v>
      </c>
      <c r="AH390" t="str">
        <f>'Suivi SYCHEM 1'!AO392</f>
        <v>wbw</v>
      </c>
      <c r="AI390" t="str">
        <f>'Suivi SYCHEM 1'!AP392</f>
        <v>wbw</v>
      </c>
      <c r="AJ390" t="str">
        <f>'Suivi SYCHEM 1'!AQ392</f>
        <v>f</v>
      </c>
      <c r="AK390">
        <f>'Suivi SYCHEM 1'!AR392</f>
        <v>0.7</v>
      </c>
      <c r="AL390">
        <f>'Suivi SYCHEM 1'!AS392</f>
        <v>497</v>
      </c>
      <c r="AM390" t="str">
        <f>'Suivi SYCHEM 1'!AT392</f>
        <v>wf</v>
      </c>
      <c r="AN390" t="str">
        <f>'Suivi SYCHEM 1'!AU392</f>
        <v>wf</v>
      </c>
      <c r="AO390" t="str">
        <f>'Suivi SYCHEM 1'!AV392</f>
        <v>wf</v>
      </c>
      <c r="AP390" t="str">
        <f>'Suivi SYCHEM 1'!AW392</f>
        <v>f</v>
      </c>
      <c r="AQ390">
        <f>'Suivi SYCHEM 1'!AX392</f>
        <v>0.36</v>
      </c>
      <c r="AR390">
        <f>'Suivi SYCHEM 1'!AY392</f>
        <v>452</v>
      </c>
      <c r="AS390" t="str">
        <f>'Suivi SYCHEM 1'!AZ392</f>
        <v>f</v>
      </c>
      <c r="AT390">
        <f>'Suivi SYCHEM 1'!BA392</f>
        <v>0.31</v>
      </c>
      <c r="AU390">
        <f>'Suivi SYCHEM 1'!BB392</f>
        <v>417</v>
      </c>
      <c r="AV390" t="str">
        <f>'Suivi SYCHEM 1'!BC392</f>
        <v>f</v>
      </c>
      <c r="AW390">
        <f>'Suivi SYCHEM 1'!BD392</f>
        <v>0.34</v>
      </c>
      <c r="AX390">
        <f>'Suivi SYCHEM 1'!BE392</f>
        <v>420</v>
      </c>
      <c r="AY390" s="62">
        <f>'Suivi SYCHEM 1'!BF392</f>
        <v>0.90300000000000002</v>
      </c>
    </row>
    <row r="391" spans="1:51" ht="15" thickBot="1">
      <c r="A391" s="60">
        <f>'Suivi SYCHEM 1'!A393</f>
        <v>45791</v>
      </c>
      <c r="B391" s="7">
        <f>'Suivi SYCHEM 1'!B393</f>
        <v>0.75</v>
      </c>
      <c r="C391" t="str">
        <f>'Suivi SYCHEM 1'!J393</f>
        <v>f</v>
      </c>
      <c r="D391">
        <f>'Suivi SYCHEM 1'!K393</f>
        <v>0.56000000000000005</v>
      </c>
      <c r="E391">
        <f>'Suivi SYCHEM 1'!L393</f>
        <v>481</v>
      </c>
      <c r="F391" t="str">
        <f>'Suivi SYCHEM 1'!M393</f>
        <v>f</v>
      </c>
      <c r="G391">
        <f>'Suivi SYCHEM 1'!N394</f>
        <v>0.27</v>
      </c>
      <c r="H391">
        <f>'Suivi SYCHEM 1'!O393</f>
        <v>496</v>
      </c>
      <c r="I391" t="str">
        <f>'Suivi SYCHEM 1'!P393</f>
        <v>f</v>
      </c>
      <c r="J391">
        <f>'Suivi SYCHEM 1'!Q393</f>
        <v>0.26</v>
      </c>
      <c r="K391">
        <f>'Suivi SYCHEM 1'!R393</f>
        <v>490</v>
      </c>
      <c r="L391" t="str">
        <f>'Suivi SYCHEM 1'!S393</f>
        <v>f</v>
      </c>
      <c r="M391">
        <f>'Suivi SYCHEM 1'!T393</f>
        <v>0.64</v>
      </c>
      <c r="N391" t="str">
        <f>'Suivi SYCHEM 1'!U393</f>
        <v>485</v>
      </c>
      <c r="O391" t="str">
        <f>'Suivi SYCHEM 1'!V393</f>
        <v>wbw</v>
      </c>
      <c r="P391" t="str">
        <f>'Suivi SYCHEM 1'!W393</f>
        <v>wbw</v>
      </c>
      <c r="Q391" t="str">
        <f>'Suivi SYCHEM 1'!X393</f>
        <v>wbw</v>
      </c>
      <c r="R391" t="str">
        <f>'Suivi SYCHEM 1'!Y393</f>
        <v>f</v>
      </c>
      <c r="S391">
        <f>'Suivi SYCHEM 1'!Z393</f>
        <v>0.67</v>
      </c>
      <c r="T391">
        <f>'Suivi SYCHEM 1'!AA393</f>
        <v>503</v>
      </c>
      <c r="U391" t="str">
        <f>'Suivi SYCHEM 1'!AB393</f>
        <v>f</v>
      </c>
      <c r="V391">
        <f>'Suivi SYCHEM 1'!AC393</f>
        <v>0.48</v>
      </c>
      <c r="W391">
        <f>'Suivi SYCHEM 1'!AD393</f>
        <v>430</v>
      </c>
      <c r="X391" t="str">
        <f>'Suivi SYCHEM 1'!AE393</f>
        <v>bw</v>
      </c>
      <c r="Y391" t="str">
        <f>'Suivi SYCHEM 1'!AF393</f>
        <v>bw</v>
      </c>
      <c r="Z391" t="str">
        <f>'Suivi SYCHEM 1'!AG393</f>
        <v>bw</v>
      </c>
      <c r="AA391" t="str">
        <f>'Suivi SYCHEM 1'!AH393</f>
        <v>wf</v>
      </c>
      <c r="AB391" t="str">
        <f>'Suivi SYCHEM 1'!AI393</f>
        <v>wf</v>
      </c>
      <c r="AC391" t="str">
        <f>'Suivi SYCHEM 1'!AJ393</f>
        <v>wf</v>
      </c>
      <c r="AD391" t="str">
        <f>'Suivi SYCHEM 1'!AK393</f>
        <v>f</v>
      </c>
      <c r="AE391">
        <f>'Suivi SYCHEM 1'!AL393</f>
        <v>0.28999999999999998</v>
      </c>
      <c r="AF391">
        <f>'Suivi SYCHEM 1'!AM393</f>
        <v>430</v>
      </c>
      <c r="AG391" t="str">
        <f>'Suivi SYCHEM 1'!AN393</f>
        <v>wbw</v>
      </c>
      <c r="AH391" t="str">
        <f>'Suivi SYCHEM 1'!AO393</f>
        <v>wbw</v>
      </c>
      <c r="AI391" t="str">
        <f>'Suivi SYCHEM 1'!AP393</f>
        <v>wbw</v>
      </c>
      <c r="AJ391" t="str">
        <f>'Suivi SYCHEM 1'!AQ393</f>
        <v>f</v>
      </c>
      <c r="AK391">
        <f>'Suivi SYCHEM 1'!AR393</f>
        <v>0.64</v>
      </c>
      <c r="AL391">
        <f>'Suivi SYCHEM 1'!AS393</f>
        <v>457</v>
      </c>
      <c r="AM391" t="str">
        <f>'Suivi SYCHEM 1'!AT393</f>
        <v>f</v>
      </c>
      <c r="AN391">
        <f>'Suivi SYCHEM 1'!AU393</f>
        <v>0.64</v>
      </c>
      <c r="AO391">
        <f>'Suivi SYCHEM 1'!AV393</f>
        <v>469</v>
      </c>
      <c r="AP391" t="str">
        <f>'Suivi SYCHEM 1'!AW393</f>
        <v>wf</v>
      </c>
      <c r="AQ391" t="str">
        <f>'Suivi SYCHEM 1'!AX393</f>
        <v>wf</v>
      </c>
      <c r="AR391" t="str">
        <f>'Suivi SYCHEM 1'!AY393</f>
        <v>wf</v>
      </c>
      <c r="AS391" t="str">
        <f>'Suivi SYCHEM 1'!AZ393</f>
        <v>wf</v>
      </c>
      <c r="AT391" t="str">
        <f>'Suivi SYCHEM 1'!BA393</f>
        <v>wf</v>
      </c>
      <c r="AU391" t="str">
        <f>'Suivi SYCHEM 1'!BB393</f>
        <v>wf</v>
      </c>
      <c r="AV391" t="str">
        <f>'Suivi SYCHEM 1'!BC393</f>
        <v>f</v>
      </c>
      <c r="AW391">
        <f>'Suivi SYCHEM 1'!BD393</f>
        <v>0.63</v>
      </c>
      <c r="AX391">
        <f>'Suivi SYCHEM 1'!BE393</f>
        <v>472</v>
      </c>
      <c r="AY391" s="62">
        <f>'Suivi SYCHEM 1'!BF393</f>
        <v>89.8</v>
      </c>
    </row>
    <row r="392" spans="1:51" ht="15" thickBot="1">
      <c r="A392" s="60">
        <f>'Suivi SYCHEM 1'!A394</f>
        <v>45792</v>
      </c>
      <c r="B392" s="7">
        <f>'Suivi SYCHEM 1'!B394</f>
        <v>8.3333333333333329E-2</v>
      </c>
      <c r="C392" t="str">
        <f>'Suivi SYCHEM 1'!J394</f>
        <v>f</v>
      </c>
      <c r="D392">
        <f>'Suivi SYCHEM 1'!K394</f>
        <v>0.49</v>
      </c>
      <c r="E392">
        <f>'Suivi SYCHEM 1'!L394</f>
        <v>425</v>
      </c>
      <c r="F392" t="str">
        <f>'Suivi SYCHEM 1'!M394</f>
        <v>f</v>
      </c>
      <c r="G392">
        <f>'Suivi SYCHEM 1'!N395</f>
        <v>0.3</v>
      </c>
      <c r="H392">
        <f>'Suivi SYCHEM 1'!O394</f>
        <v>409</v>
      </c>
      <c r="I392" t="str">
        <f>'Suivi SYCHEM 1'!P394</f>
        <v>wf</v>
      </c>
      <c r="J392" t="str">
        <f>'Suivi SYCHEM 1'!Q394</f>
        <v>wf</v>
      </c>
      <c r="K392" t="str">
        <f>'Suivi SYCHEM 1'!R394</f>
        <v>wf</v>
      </c>
      <c r="L392" t="str">
        <f>'Suivi SYCHEM 1'!S394</f>
        <v>f</v>
      </c>
      <c r="M392">
        <f>'Suivi SYCHEM 1'!T394</f>
        <v>0.5</v>
      </c>
      <c r="N392" t="str">
        <f>'Suivi SYCHEM 1'!U394</f>
        <v>324</v>
      </c>
      <c r="O392" t="str">
        <f>'Suivi SYCHEM 1'!V394</f>
        <v>wbw</v>
      </c>
      <c r="P392" t="str">
        <f>'Suivi SYCHEM 1'!W394</f>
        <v>wbw</v>
      </c>
      <c r="Q392" t="str">
        <f>'Suivi SYCHEM 1'!X394</f>
        <v>wbw</v>
      </c>
      <c r="R392" t="str">
        <f>'Suivi SYCHEM 1'!Y394</f>
        <v>f</v>
      </c>
      <c r="S392">
        <f>'Suivi SYCHEM 1'!Z394</f>
        <v>0.55000000000000004</v>
      </c>
      <c r="T392">
        <f>'Suivi SYCHEM 1'!AA394</f>
        <v>426</v>
      </c>
      <c r="U392" t="str">
        <f>'Suivi SYCHEM 1'!AB394</f>
        <v>wf</v>
      </c>
      <c r="V392" t="str">
        <f>'Suivi SYCHEM 1'!AC394</f>
        <v>wf</v>
      </c>
      <c r="W392" t="str">
        <f>'Suivi SYCHEM 1'!AD394</f>
        <v>wf</v>
      </c>
      <c r="X392" t="str">
        <f>'Suivi SYCHEM 1'!AE394</f>
        <v>f</v>
      </c>
      <c r="Y392">
        <f>'Suivi SYCHEM 1'!AF394</f>
        <v>0.36</v>
      </c>
      <c r="Z392">
        <f>'Suivi SYCHEM 1'!AG394</f>
        <v>418</v>
      </c>
      <c r="AA392" t="str">
        <f>'Suivi SYCHEM 1'!AH394</f>
        <v>bw</v>
      </c>
      <c r="AB392" t="str">
        <f>'Suivi SYCHEM 1'!AI394</f>
        <v>bw</v>
      </c>
      <c r="AC392" t="str">
        <f>'Suivi SYCHEM 1'!AJ394</f>
        <v>bw</v>
      </c>
      <c r="AD392" t="str">
        <f>'Suivi SYCHEM 1'!AK394</f>
        <v>f</v>
      </c>
      <c r="AE392">
        <f>'Suivi SYCHEM 1'!AL394</f>
        <v>0.28000000000000003</v>
      </c>
      <c r="AF392">
        <f>'Suivi SYCHEM 1'!AM394</f>
        <v>425</v>
      </c>
      <c r="AG392" t="str">
        <f>'Suivi SYCHEM 1'!AN394</f>
        <v>wbw</v>
      </c>
      <c r="AH392" t="str">
        <f>'Suivi SYCHEM 1'!AO394</f>
        <v>wbw</v>
      </c>
      <c r="AI392" t="str">
        <f>'Suivi SYCHEM 1'!AP394</f>
        <v>wbw</v>
      </c>
      <c r="AJ392" t="str">
        <f>'Suivi SYCHEM 1'!AQ394</f>
        <v>f</v>
      </c>
      <c r="AK392">
        <f>'Suivi SYCHEM 1'!AR394</f>
        <v>0.75</v>
      </c>
      <c r="AL392">
        <f>'Suivi SYCHEM 1'!AS394</f>
        <v>482</v>
      </c>
      <c r="AM392" t="str">
        <f>'Suivi SYCHEM 1'!AT394</f>
        <v>f</v>
      </c>
      <c r="AN392">
        <f>'Suivi SYCHEM 1'!AU394</f>
        <v>0.63</v>
      </c>
      <c r="AO392">
        <f>'Suivi SYCHEM 1'!AV394</f>
        <v>427</v>
      </c>
      <c r="AP392" t="str">
        <f>'Suivi SYCHEM 1'!AW394</f>
        <v>f</v>
      </c>
      <c r="AQ392">
        <f>'Suivi SYCHEM 1'!AX394</f>
        <v>0.67</v>
      </c>
      <c r="AR392">
        <f>'Suivi SYCHEM 1'!AY394</f>
        <v>444</v>
      </c>
      <c r="AS392" t="str">
        <f>'Suivi SYCHEM 1'!AZ394</f>
        <v>f</v>
      </c>
      <c r="AT392">
        <f>'Suivi SYCHEM 1'!BA394</f>
        <v>0.31</v>
      </c>
      <c r="AU392">
        <f>'Suivi SYCHEM 1'!BB394</f>
        <v>417</v>
      </c>
      <c r="AV392" t="str">
        <f>'Suivi SYCHEM 1'!BC394</f>
        <v>wf</v>
      </c>
      <c r="AW392" t="str">
        <f>'Suivi SYCHEM 1'!BD394</f>
        <v>wf</v>
      </c>
      <c r="AX392" t="str">
        <f>'Suivi SYCHEM 1'!BE394</f>
        <v>wf</v>
      </c>
      <c r="AY392" s="62">
        <f>'Suivi SYCHEM 1'!BF394</f>
        <v>0.9022</v>
      </c>
    </row>
    <row r="393" spans="1:51" ht="15" thickBot="1">
      <c r="A393" s="60">
        <f>'Suivi SYCHEM 1'!A395</f>
        <v>45792</v>
      </c>
      <c r="B393" s="7">
        <f>'Suivi SYCHEM 1'!B395</f>
        <v>0.41666666666666669</v>
      </c>
      <c r="C393" t="str">
        <f>'Suivi SYCHEM 1'!J395</f>
        <v>wf</v>
      </c>
      <c r="D393" t="str">
        <f>'Suivi SYCHEM 1'!K395</f>
        <v>wf</v>
      </c>
      <c r="E393" t="str">
        <f>'Suivi SYCHEM 1'!L395</f>
        <v>wf</v>
      </c>
      <c r="F393" t="str">
        <f>'Suivi SYCHEM 1'!M395</f>
        <v>f</v>
      </c>
      <c r="G393" t="str">
        <f>'Suivi SYCHEM 1'!N396</f>
        <v>wf</v>
      </c>
      <c r="H393">
        <f>'Suivi SYCHEM 1'!O395</f>
        <v>469</v>
      </c>
      <c r="I393" t="str">
        <f>'Suivi SYCHEM 1'!P395</f>
        <v>f</v>
      </c>
      <c r="J393">
        <f>'Suivi SYCHEM 1'!Q395</f>
        <v>0.6</v>
      </c>
      <c r="K393">
        <f>'Suivi SYCHEM 1'!R395</f>
        <v>480</v>
      </c>
      <c r="L393" t="str">
        <f>'Suivi SYCHEM 1'!S395</f>
        <v>f</v>
      </c>
      <c r="M393">
        <f>'Suivi SYCHEM 1'!T395</f>
        <v>0.6</v>
      </c>
      <c r="N393" t="str">
        <f>'Suivi SYCHEM 1'!U395</f>
        <v>484</v>
      </c>
      <c r="O393" t="str">
        <f>'Suivi SYCHEM 1'!V395</f>
        <v>hs</v>
      </c>
      <c r="P393" t="str">
        <f>'Suivi SYCHEM 1'!W395</f>
        <v>hs</v>
      </c>
      <c r="Q393" t="str">
        <f>'Suivi SYCHEM 1'!X395</f>
        <v>hs</v>
      </c>
      <c r="R393" t="str">
        <f>'Suivi SYCHEM 1'!Y395</f>
        <v>bw ceb1</v>
      </c>
      <c r="S393" t="str">
        <f>'Suivi SYCHEM 1'!Z395</f>
        <v>bw ceb1</v>
      </c>
      <c r="T393" t="str">
        <f>'Suivi SYCHEM 1'!AA395</f>
        <v>bw ceb1</v>
      </c>
      <c r="U393" t="str">
        <f>'Suivi SYCHEM 1'!AB395</f>
        <v>f</v>
      </c>
      <c r="V393">
        <f>'Suivi SYCHEM 1'!AC395</f>
        <v>0.4</v>
      </c>
      <c r="W393">
        <f>'Suivi SYCHEM 1'!AD395</f>
        <v>427</v>
      </c>
      <c r="X393" t="str">
        <f>'Suivi SYCHEM 1'!AE395</f>
        <v>f</v>
      </c>
      <c r="Y393">
        <f>'Suivi SYCHEM 1'!AF395</f>
        <v>0.36</v>
      </c>
      <c r="Z393">
        <f>'Suivi SYCHEM 1'!AG395</f>
        <v>420</v>
      </c>
      <c r="AA393" t="str">
        <f>'Suivi SYCHEM 1'!AH395</f>
        <v>f</v>
      </c>
      <c r="AB393">
        <f>'Suivi SYCHEM 1'!AI395</f>
        <v>0.74</v>
      </c>
      <c r="AC393">
        <f>'Suivi SYCHEM 1'!AJ395</f>
        <v>417</v>
      </c>
      <c r="AD393" t="str">
        <f>'Suivi SYCHEM 1'!AK395</f>
        <v>f</v>
      </c>
      <c r="AE393">
        <f>'Suivi SYCHEM 1'!AL395</f>
        <v>0.3</v>
      </c>
      <c r="AF393">
        <f>'Suivi SYCHEM 1'!AM395</f>
        <v>424</v>
      </c>
      <c r="AG393" t="str">
        <f>'Suivi SYCHEM 1'!AN395</f>
        <v>wbw</v>
      </c>
      <c r="AH393" t="str">
        <f>'Suivi SYCHEM 1'!AO395</f>
        <v>wbw</v>
      </c>
      <c r="AI393" t="str">
        <f>'Suivi SYCHEM 1'!AP395</f>
        <v>wbw</v>
      </c>
      <c r="AJ393" t="str">
        <f>'Suivi SYCHEM 1'!AQ395</f>
        <v>wf</v>
      </c>
      <c r="AK393" t="str">
        <f>'Suivi SYCHEM 1'!AR395</f>
        <v>wf</v>
      </c>
      <c r="AL393" t="str">
        <f>'Suivi SYCHEM 1'!AS395</f>
        <v>wf</v>
      </c>
      <c r="AM393" t="str">
        <f>'Suivi SYCHEM 1'!AT395</f>
        <v>f</v>
      </c>
      <c r="AN393">
        <f>'Suivi SYCHEM 1'!AU395</f>
        <v>0.63</v>
      </c>
      <c r="AO393">
        <f>'Suivi SYCHEM 1'!AV395</f>
        <v>472</v>
      </c>
      <c r="AP393" t="str">
        <f>'Suivi SYCHEM 1'!AW395</f>
        <v>f</v>
      </c>
      <c r="AQ393">
        <f>'Suivi SYCHEM 1'!AX395</f>
        <v>0.44</v>
      </c>
      <c r="AR393">
        <f>'Suivi SYCHEM 1'!AY395</f>
        <v>479</v>
      </c>
      <c r="AS393" t="str">
        <f>'Suivi SYCHEM 1'!AZ395</f>
        <v>wf</v>
      </c>
      <c r="AT393" t="str">
        <f>'Suivi SYCHEM 1'!BA395</f>
        <v>wf</v>
      </c>
      <c r="AU393" t="str">
        <f>'Suivi SYCHEM 1'!BB395</f>
        <v>wf</v>
      </c>
      <c r="AV393" t="str">
        <f>'Suivi SYCHEM 1'!BC395</f>
        <v>f</v>
      </c>
      <c r="AW393">
        <f>'Suivi SYCHEM 1'!BD395</f>
        <v>0.63</v>
      </c>
      <c r="AX393">
        <f>'Suivi SYCHEM 1'!BE395</f>
        <v>484</v>
      </c>
      <c r="AY393" s="62">
        <f>'Suivi SYCHEM 1'!BF395</f>
        <v>0.9012</v>
      </c>
    </row>
    <row r="394" spans="1:51" ht="15" thickBot="1">
      <c r="A394" s="60">
        <f>'Suivi SYCHEM 1'!A396</f>
        <v>45792</v>
      </c>
      <c r="B394" s="7">
        <f>'Suivi SYCHEM 1'!B396</f>
        <v>0.75</v>
      </c>
      <c r="C394" t="str">
        <f>'Suivi SYCHEM 1'!J396</f>
        <v>wbw</v>
      </c>
      <c r="D394" t="str">
        <f>'Suivi SYCHEM 1'!K396</f>
        <v>wbw</v>
      </c>
      <c r="E394" t="str">
        <f>'Suivi SYCHEM 1'!L396</f>
        <v>wbw</v>
      </c>
      <c r="F394" t="str">
        <f>'Suivi SYCHEM 1'!M396</f>
        <v>wf</v>
      </c>
      <c r="G394">
        <f>'Suivi SYCHEM 1'!N397</f>
        <v>0.28000000000000003</v>
      </c>
      <c r="H394" t="str">
        <f>'Suivi SYCHEM 1'!O396</f>
        <v>wf</v>
      </c>
      <c r="I394" t="str">
        <f>'Suivi SYCHEM 1'!P396</f>
        <v>f</v>
      </c>
      <c r="J394">
        <f>'Suivi SYCHEM 1'!Q396</f>
        <v>0.62</v>
      </c>
      <c r="K394">
        <f>'Suivi SYCHEM 1'!R396</f>
        <v>475</v>
      </c>
      <c r="L394" t="str">
        <f>'Suivi SYCHEM 1'!S396</f>
        <v>f</v>
      </c>
      <c r="M394">
        <f>'Suivi SYCHEM 1'!T396</f>
        <v>0.52</v>
      </c>
      <c r="N394" t="str">
        <f>'Suivi SYCHEM 1'!U396</f>
        <v>481</v>
      </c>
      <c r="O394" t="str">
        <f>'Suivi SYCHEM 1'!V396</f>
        <v>f</v>
      </c>
      <c r="P394">
        <f>'Suivi SYCHEM 1'!W396</f>
        <v>0.6</v>
      </c>
      <c r="Q394">
        <f>'Suivi SYCHEM 1'!X396</f>
        <v>470</v>
      </c>
      <c r="R394" t="str">
        <f>'Suivi SYCHEM 1'!Y396</f>
        <v>f</v>
      </c>
      <c r="S394">
        <f>'Suivi SYCHEM 1'!Z396</f>
        <v>0.55000000000000004</v>
      </c>
      <c r="T394">
        <f>'Suivi SYCHEM 1'!AA396</f>
        <v>479</v>
      </c>
      <c r="U394" t="str">
        <f>'Suivi SYCHEM 1'!AB396</f>
        <v>f</v>
      </c>
      <c r="V394">
        <f>'Suivi SYCHEM 1'!AC396</f>
        <v>0.54</v>
      </c>
      <c r="W394">
        <f>'Suivi SYCHEM 1'!AD396</f>
        <v>476</v>
      </c>
      <c r="X394" t="str">
        <f>'Suivi SYCHEM 1'!AE396</f>
        <v>wf</v>
      </c>
      <c r="Y394" t="str">
        <f>'Suivi SYCHEM 1'!AF396</f>
        <v>wf</v>
      </c>
      <c r="Z394" t="str">
        <f>'Suivi SYCHEM 1'!AG396</f>
        <v>wf</v>
      </c>
      <c r="AA394" t="str">
        <f>'Suivi SYCHEM 1'!AH396</f>
        <v>bw</v>
      </c>
      <c r="AB394" t="str">
        <f>'Suivi SYCHEM 1'!AI396</f>
        <v>bw</v>
      </c>
      <c r="AC394" t="str">
        <f>'Suivi SYCHEM 1'!AJ396</f>
        <v>bw</v>
      </c>
      <c r="AD394" t="str">
        <f>'Suivi SYCHEM 1'!AK396</f>
        <v>wf</v>
      </c>
      <c r="AE394" t="str">
        <f>'Suivi SYCHEM 1'!AL396</f>
        <v>wf</v>
      </c>
      <c r="AF394" t="str">
        <f>'Suivi SYCHEM 1'!AM396</f>
        <v>wf</v>
      </c>
      <c r="AG394" t="str">
        <f>'Suivi SYCHEM 1'!AN396</f>
        <v>f</v>
      </c>
      <c r="AH394">
        <f>'Suivi SYCHEM 1'!AO396</f>
        <v>0.6</v>
      </c>
      <c r="AI394">
        <f>'Suivi SYCHEM 1'!AP396</f>
        <v>478</v>
      </c>
      <c r="AJ394" t="str">
        <f>'Suivi SYCHEM 1'!AQ396</f>
        <v>f</v>
      </c>
      <c r="AK394">
        <f>'Suivi SYCHEM 1'!AR396</f>
        <v>0.56999999999999995</v>
      </c>
      <c r="AL394">
        <f>'Suivi SYCHEM 1'!AS396</f>
        <v>471</v>
      </c>
      <c r="AM394" t="str">
        <f>'Suivi SYCHEM 1'!AT396</f>
        <v>wf</v>
      </c>
      <c r="AN394" t="str">
        <f>'Suivi SYCHEM 1'!AU396</f>
        <v>wf</v>
      </c>
      <c r="AO394" t="str">
        <f>'Suivi SYCHEM 1'!AV396</f>
        <v>wf</v>
      </c>
      <c r="AP394" t="str">
        <f>'Suivi SYCHEM 1'!AW396</f>
        <v>wf</v>
      </c>
      <c r="AQ394" t="str">
        <f>'Suivi SYCHEM 1'!AX396</f>
        <v>wf</v>
      </c>
      <c r="AR394" t="str">
        <f>'Suivi SYCHEM 1'!AY396</f>
        <v>wf</v>
      </c>
      <c r="AS394" t="str">
        <f>'Suivi SYCHEM 1'!AZ396</f>
        <v>wf</v>
      </c>
      <c r="AT394" t="str">
        <f>'Suivi SYCHEM 1'!BA396</f>
        <v>wf</v>
      </c>
      <c r="AU394" t="str">
        <f>'Suivi SYCHEM 1'!BB396</f>
        <v>wf</v>
      </c>
      <c r="AV394" t="str">
        <f>'Suivi SYCHEM 1'!BC396</f>
        <v>wf</v>
      </c>
      <c r="AW394" t="str">
        <f>'Suivi SYCHEM 1'!BD396</f>
        <v>wf</v>
      </c>
      <c r="AX394" t="str">
        <f>'Suivi SYCHEM 1'!BE396</f>
        <v>wf</v>
      </c>
      <c r="AY394" s="62">
        <f>'Suivi SYCHEM 1'!BF396</f>
        <v>0.90229999999999999</v>
      </c>
    </row>
    <row r="395" spans="1:51" ht="15" thickBot="1">
      <c r="A395" s="60">
        <f>'Suivi SYCHEM 1'!A397</f>
        <v>45793</v>
      </c>
      <c r="B395" s="7">
        <f>'Suivi SYCHEM 1'!B397</f>
        <v>8.3333333333333329E-2</v>
      </c>
      <c r="C395" t="str">
        <f>'Suivi SYCHEM 1'!J397</f>
        <v>wbw</v>
      </c>
      <c r="D395" t="str">
        <f>'Suivi SYCHEM 1'!K397</f>
        <v>wbw</v>
      </c>
      <c r="E395" t="str">
        <f>'Suivi SYCHEM 1'!L397</f>
        <v>wbw</v>
      </c>
      <c r="F395" t="str">
        <f>'Suivi SYCHEM 1'!M397</f>
        <v>f</v>
      </c>
      <c r="G395" t="str">
        <f>'Suivi SYCHEM 1'!N398</f>
        <v>wf</v>
      </c>
      <c r="H395">
        <f>'Suivi SYCHEM 1'!O397</f>
        <v>458</v>
      </c>
      <c r="I395" t="str">
        <f>'Suivi SYCHEM 1'!P397</f>
        <v>f</v>
      </c>
      <c r="J395">
        <f>'Suivi SYCHEM 1'!Q397</f>
        <v>0.44</v>
      </c>
      <c r="K395">
        <f>'Suivi SYCHEM 1'!R397</f>
        <v>427</v>
      </c>
      <c r="L395" t="str">
        <f>'Suivi SYCHEM 1'!S397</f>
        <v>f</v>
      </c>
      <c r="M395">
        <f>'Suivi SYCHEM 1'!T397</f>
        <v>0.49</v>
      </c>
      <c r="N395" t="str">
        <f>'Suivi SYCHEM 1'!U397</f>
        <v>452</v>
      </c>
      <c r="O395" t="str">
        <f>'Suivi SYCHEM 1'!V397</f>
        <v>wbw</v>
      </c>
      <c r="P395" t="str">
        <f>'Suivi SYCHEM 1'!W397</f>
        <v>wbw</v>
      </c>
      <c r="Q395" t="str">
        <f>'Suivi SYCHEM 1'!X397</f>
        <v>wbw</v>
      </c>
      <c r="R395" t="str">
        <f>'Suivi SYCHEM 1'!Y397</f>
        <v>f</v>
      </c>
      <c r="S395">
        <f>'Suivi SYCHEM 1'!Z397</f>
        <v>0.46</v>
      </c>
      <c r="T395">
        <f>'Suivi SYCHEM 1'!AA397</f>
        <v>432</v>
      </c>
      <c r="U395" t="str">
        <f>'Suivi SYCHEM 1'!AB397</f>
        <v>wf</v>
      </c>
      <c r="V395" t="str">
        <f>'Suivi SYCHEM 1'!AC397</f>
        <v>wf</v>
      </c>
      <c r="W395" t="str">
        <f>'Suivi SYCHEM 1'!AD397</f>
        <v>wf</v>
      </c>
      <c r="X395" t="str">
        <f>'Suivi SYCHEM 1'!AE397</f>
        <v>wf</v>
      </c>
      <c r="Y395" t="str">
        <f>'Suivi SYCHEM 1'!AF397</f>
        <v>wf</v>
      </c>
      <c r="Z395" t="str">
        <f>'Suivi SYCHEM 1'!AG397</f>
        <v>wf</v>
      </c>
      <c r="AA395" t="str">
        <f>'Suivi SYCHEM 1'!AH397</f>
        <v>f</v>
      </c>
      <c r="AB395">
        <f>'Suivi SYCHEM 1'!AI397</f>
        <v>0.76</v>
      </c>
      <c r="AC395">
        <f>'Suivi SYCHEM 1'!AJ397</f>
        <v>430</v>
      </c>
      <c r="AD395" t="str">
        <f>'Suivi SYCHEM 1'!AK397</f>
        <v>wf</v>
      </c>
      <c r="AE395" t="str">
        <f>'Suivi SYCHEM 1'!AL397</f>
        <v>wf</v>
      </c>
      <c r="AF395" t="str">
        <f>'Suivi SYCHEM 1'!AM397</f>
        <v>wf</v>
      </c>
      <c r="AG395" t="str">
        <f>'Suivi SYCHEM 1'!AN397</f>
        <v>wbw</v>
      </c>
      <c r="AH395" t="str">
        <f>'Suivi SYCHEM 1'!AO397</f>
        <v>wbw</v>
      </c>
      <c r="AI395" t="str">
        <f>'Suivi SYCHEM 1'!AP397</f>
        <v>wbw</v>
      </c>
      <c r="AJ395" t="str">
        <f>'Suivi SYCHEM 1'!AQ397</f>
        <v>bw</v>
      </c>
      <c r="AK395" t="str">
        <f>'Suivi SYCHEM 1'!AR397</f>
        <v>bw</v>
      </c>
      <c r="AL395" t="str">
        <f>'Suivi SYCHEM 1'!AS397</f>
        <v>bw</v>
      </c>
      <c r="AM395" t="str">
        <f>'Suivi SYCHEM 1'!AT397</f>
        <v>wf</v>
      </c>
      <c r="AN395" t="str">
        <f>'Suivi SYCHEM 1'!AU397</f>
        <v>wf</v>
      </c>
      <c r="AO395" t="str">
        <f>'Suivi SYCHEM 1'!AV397</f>
        <v>wf</v>
      </c>
      <c r="AP395" t="str">
        <f>'Suivi SYCHEM 1'!AW397</f>
        <v>f</v>
      </c>
      <c r="AQ395">
        <f>'Suivi SYCHEM 1'!AX397</f>
        <v>0.67</v>
      </c>
      <c r="AR395">
        <f>'Suivi SYCHEM 1'!AY397</f>
        <v>499</v>
      </c>
      <c r="AS395" t="str">
        <f>'Suivi SYCHEM 1'!AZ397</f>
        <v>SOAK CEB1</v>
      </c>
      <c r="AT395">
        <f>'Suivi SYCHEM 1'!BA397</f>
        <v>0</v>
      </c>
      <c r="AU395">
        <f>'Suivi SYCHEM 1'!BB397</f>
        <v>0</v>
      </c>
      <c r="AV395" t="str">
        <f>'Suivi SYCHEM 1'!BC397</f>
        <v>f</v>
      </c>
      <c r="AW395">
        <f>'Suivi SYCHEM 1'!BD397</f>
        <v>0.38</v>
      </c>
      <c r="AX395">
        <f>'Suivi SYCHEM 1'!BE397</f>
        <v>498</v>
      </c>
      <c r="AY395" s="62">
        <f>'Suivi SYCHEM 1'!BF397</f>
        <v>0.90139999999999998</v>
      </c>
    </row>
    <row r="396" spans="1:51" ht="15" thickBot="1">
      <c r="A396" s="60">
        <f>'Suivi SYCHEM 1'!A398</f>
        <v>45793</v>
      </c>
      <c r="B396" s="7">
        <f>'Suivi SYCHEM 1'!B398</f>
        <v>0.41666666666666669</v>
      </c>
      <c r="C396" t="str">
        <f>'Suivi SYCHEM 1'!J398</f>
        <v>wbw</v>
      </c>
      <c r="D396" t="str">
        <f>'Suivi SYCHEM 1'!K398</f>
        <v>wbw</v>
      </c>
      <c r="E396" t="str">
        <f>'Suivi SYCHEM 1'!L398</f>
        <v>wbw</v>
      </c>
      <c r="F396" t="str">
        <f>'Suivi SYCHEM 1'!M398</f>
        <v>wf</v>
      </c>
      <c r="G396">
        <f>'Suivi SYCHEM 1'!N399</f>
        <v>0.35</v>
      </c>
      <c r="H396" t="str">
        <f>'Suivi SYCHEM 1'!O398</f>
        <v>wf</v>
      </c>
      <c r="I396" t="str">
        <f>'Suivi SYCHEM 1'!P398</f>
        <v>f</v>
      </c>
      <c r="J396">
        <f>'Suivi SYCHEM 1'!Q398</f>
        <v>0.55000000000000004</v>
      </c>
      <c r="K396">
        <f>'Suivi SYCHEM 1'!R398</f>
        <v>477</v>
      </c>
      <c r="L396" t="str">
        <f>'Suivi SYCHEM 1'!S398</f>
        <v>ceb2</v>
      </c>
      <c r="M396" t="str">
        <f>'Suivi SYCHEM 1'!T398</f>
        <v>ceb2</v>
      </c>
      <c r="N396" t="str">
        <f>'Suivi SYCHEM 1'!U398</f>
        <v>ceb2</v>
      </c>
      <c r="O396" t="str">
        <f>'Suivi SYCHEM 1'!V398</f>
        <v>wbw</v>
      </c>
      <c r="P396" t="str">
        <f>'Suivi SYCHEM 1'!W398</f>
        <v>wbw</v>
      </c>
      <c r="Q396" t="str">
        <f>'Suivi SYCHEM 1'!X398</f>
        <v>wbw</v>
      </c>
      <c r="R396" t="str">
        <f>'Suivi SYCHEM 1'!Y398</f>
        <v>f</v>
      </c>
      <c r="S396">
        <f>'Suivi SYCHEM 1'!Z398</f>
        <v>0.63</v>
      </c>
      <c r="T396">
        <f>'Suivi SYCHEM 1'!AA398</f>
        <v>480</v>
      </c>
      <c r="U396" t="str">
        <f>'Suivi SYCHEM 1'!AB398</f>
        <v>f</v>
      </c>
      <c r="V396">
        <f>'Suivi SYCHEM 1'!AC398</f>
        <v>0.76</v>
      </c>
      <c r="W396">
        <f>'Suivi SYCHEM 1'!AD398</f>
        <v>483</v>
      </c>
      <c r="X396" t="str">
        <f>'Suivi SYCHEM 1'!AE398</f>
        <v>f</v>
      </c>
      <c r="Y396">
        <f>'Suivi SYCHEM 1'!AF398</f>
        <v>0.63</v>
      </c>
      <c r="Z396">
        <f>'Suivi SYCHEM 1'!AG398</f>
        <v>452</v>
      </c>
      <c r="AA396" t="str">
        <f>'Suivi SYCHEM 1'!AH398</f>
        <v>f</v>
      </c>
      <c r="AB396">
        <f>'Suivi SYCHEM 1'!AI398</f>
        <v>0.76</v>
      </c>
      <c r="AC396">
        <f>'Suivi SYCHEM 1'!AJ398</f>
        <v>419</v>
      </c>
      <c r="AD396" t="str">
        <f>'Suivi SYCHEM 1'!AK398</f>
        <v>wf</v>
      </c>
      <c r="AE396" t="str">
        <f>'Suivi SYCHEM 1'!AL398</f>
        <v>wf</v>
      </c>
      <c r="AF396" t="str">
        <f>'Suivi SYCHEM 1'!AM398</f>
        <v>wf</v>
      </c>
      <c r="AG396" t="str">
        <f>'Suivi SYCHEM 1'!AN398</f>
        <v>wbw</v>
      </c>
      <c r="AH396" t="str">
        <f>'Suivi SYCHEM 1'!AO398</f>
        <v>wbw</v>
      </c>
      <c r="AI396" t="str">
        <f>'Suivi SYCHEM 1'!AP398</f>
        <v>wbw</v>
      </c>
      <c r="AJ396" t="str">
        <f>'Suivi SYCHEM 1'!AQ398</f>
        <v>f</v>
      </c>
      <c r="AK396">
        <f>'Suivi SYCHEM 1'!AR398</f>
        <v>0.64</v>
      </c>
      <c r="AL396">
        <f>'Suivi SYCHEM 1'!AS398</f>
        <v>487</v>
      </c>
      <c r="AM396" t="str">
        <f>'Suivi SYCHEM 1'!AT398</f>
        <v>f</v>
      </c>
      <c r="AN396">
        <f>'Suivi SYCHEM 1'!AU398</f>
        <v>0.61</v>
      </c>
      <c r="AO396">
        <f>'Suivi SYCHEM 1'!AV398</f>
        <v>433</v>
      </c>
      <c r="AP396" t="str">
        <f>'Suivi SYCHEM 1'!AW398</f>
        <v>f</v>
      </c>
      <c r="AQ396">
        <f>'Suivi SYCHEM 1'!AX398</f>
        <v>0.35</v>
      </c>
      <c r="AR396">
        <f>'Suivi SYCHEM 1'!AY398</f>
        <v>437</v>
      </c>
      <c r="AS396" t="str">
        <f>'Suivi SYCHEM 1'!AZ398</f>
        <v>f</v>
      </c>
      <c r="AT396">
        <f>'Suivi SYCHEM 1'!BA398</f>
        <v>0.53</v>
      </c>
      <c r="AU396">
        <f>'Suivi SYCHEM 1'!BB398</f>
        <v>422</v>
      </c>
      <c r="AV396" t="str">
        <f>'Suivi SYCHEM 1'!BC398</f>
        <v>f</v>
      </c>
      <c r="AW396">
        <f>'Suivi SYCHEM 1'!BD398</f>
        <v>0.56000000000000005</v>
      </c>
      <c r="AX396">
        <f>'Suivi SYCHEM 1'!BE398</f>
        <v>429</v>
      </c>
      <c r="AY396" s="62">
        <f>'Suivi SYCHEM 1'!BF398</f>
        <v>0.90329999999999999</v>
      </c>
    </row>
    <row r="397" spans="1:51" ht="15" thickBot="1">
      <c r="A397" s="60">
        <f>'Suivi SYCHEM 1'!A399</f>
        <v>45793</v>
      </c>
      <c r="B397" s="7">
        <f>'Suivi SYCHEM 1'!B399</f>
        <v>0.75</v>
      </c>
      <c r="C397" t="str">
        <f>'Suivi SYCHEM 1'!J399</f>
        <v>wbw</v>
      </c>
      <c r="D397" t="str">
        <f>'Suivi SYCHEM 1'!K399</f>
        <v>wbw</v>
      </c>
      <c r="E397" t="str">
        <f>'Suivi SYCHEM 1'!L399</f>
        <v>wbw</v>
      </c>
      <c r="F397" t="str">
        <f>'Suivi SYCHEM 1'!M399</f>
        <v>f</v>
      </c>
      <c r="G397" t="str">
        <f>'Suivi SYCHEM 1'!N400</f>
        <v>bw</v>
      </c>
      <c r="H397">
        <f>'Suivi SYCHEM 1'!O399</f>
        <v>501</v>
      </c>
      <c r="I397" t="str">
        <f>'Suivi SYCHEM 1'!P399</f>
        <v>wf</v>
      </c>
      <c r="J397" t="str">
        <f>'Suivi SYCHEM 1'!Q399</f>
        <v>wf</v>
      </c>
      <c r="K397" t="str">
        <f>'Suivi SYCHEM 1'!R399</f>
        <v>wf</v>
      </c>
      <c r="L397" t="str">
        <f>'Suivi SYCHEM 1'!S399</f>
        <v>f</v>
      </c>
      <c r="M397">
        <f>'Suivi SYCHEM 1'!T399</f>
        <v>0.51</v>
      </c>
      <c r="N397" t="str">
        <f>'Suivi SYCHEM 1'!U399</f>
        <v>419</v>
      </c>
      <c r="O397" t="str">
        <f>'Suivi SYCHEM 1'!V399</f>
        <v>wbw</v>
      </c>
      <c r="P397" t="str">
        <f>'Suivi SYCHEM 1'!W399</f>
        <v>wbw</v>
      </c>
      <c r="Q397" t="str">
        <f>'Suivi SYCHEM 1'!X399</f>
        <v>wbw</v>
      </c>
      <c r="R397" t="str">
        <f>'Suivi SYCHEM 1'!Y399</f>
        <v>wf</v>
      </c>
      <c r="S397" t="str">
        <f>'Suivi SYCHEM 1'!Z399</f>
        <v>wf</v>
      </c>
      <c r="T397" t="str">
        <f>'Suivi SYCHEM 1'!AA399</f>
        <v>wf</v>
      </c>
      <c r="U397" t="str">
        <f>'Suivi SYCHEM 1'!AB399</f>
        <v>wf</v>
      </c>
      <c r="V397" t="str">
        <f>'Suivi SYCHEM 1'!AC399</f>
        <v>wf</v>
      </c>
      <c r="W397" t="str">
        <f>'Suivi SYCHEM 1'!AD399</f>
        <v>wf</v>
      </c>
      <c r="X397" t="str">
        <f>'Suivi SYCHEM 1'!AE399</f>
        <v>wf</v>
      </c>
      <c r="Y397" t="str">
        <f>'Suivi SYCHEM 1'!AF399</f>
        <v>wf</v>
      </c>
      <c r="Z397" t="str">
        <f>'Suivi SYCHEM 1'!AG399</f>
        <v>wf</v>
      </c>
      <c r="AA397" t="str">
        <f>'Suivi SYCHEM 1'!AH399</f>
        <v>bw</v>
      </c>
      <c r="AB397" t="str">
        <f>'Suivi SYCHEM 1'!AI399</f>
        <v>bw</v>
      </c>
      <c r="AC397" t="str">
        <f>'Suivi SYCHEM 1'!AJ399</f>
        <v>bw</v>
      </c>
      <c r="AD397" t="str">
        <f>'Suivi SYCHEM 1'!AK399</f>
        <v>f</v>
      </c>
      <c r="AE397">
        <f>'Suivi SYCHEM 1'!AL399</f>
        <v>0.26</v>
      </c>
      <c r="AF397">
        <f>'Suivi SYCHEM 1'!AM399</f>
        <v>407</v>
      </c>
      <c r="AG397" t="str">
        <f>'Suivi SYCHEM 1'!AN399</f>
        <v>wbw</v>
      </c>
      <c r="AH397" t="str">
        <f>'Suivi SYCHEM 1'!AO399</f>
        <v>wbw</v>
      </c>
      <c r="AI397" t="str">
        <f>'Suivi SYCHEM 1'!AP399</f>
        <v>wbw</v>
      </c>
      <c r="AJ397" t="str">
        <f>'Suivi SYCHEM 1'!AQ399</f>
        <v>f</v>
      </c>
      <c r="AK397">
        <f>'Suivi SYCHEM 1'!AR399</f>
        <v>0.61</v>
      </c>
      <c r="AL397">
        <f>'Suivi SYCHEM 1'!AS399</f>
        <v>410</v>
      </c>
      <c r="AM397" t="str">
        <f>'Suivi SYCHEM 1'!AT399</f>
        <v>wf</v>
      </c>
      <c r="AN397" t="str">
        <f>'Suivi SYCHEM 1'!AU399</f>
        <v>wf</v>
      </c>
      <c r="AO397" t="str">
        <f>'Suivi SYCHEM 1'!AV399</f>
        <v>wf</v>
      </c>
      <c r="AP397" t="str">
        <f>'Suivi SYCHEM 1'!AW399</f>
        <v>wbw</v>
      </c>
      <c r="AQ397" t="str">
        <f>'Suivi SYCHEM 1'!AX399</f>
        <v>wbw</v>
      </c>
      <c r="AR397" t="str">
        <f>'Suivi SYCHEM 1'!AY399</f>
        <v>wbw</v>
      </c>
      <c r="AS397" t="str">
        <f>'Suivi SYCHEM 1'!AZ399</f>
        <v>f</v>
      </c>
      <c r="AT397">
        <f>'Suivi SYCHEM 1'!BA399</f>
        <v>0.63</v>
      </c>
      <c r="AU397">
        <f>'Suivi SYCHEM 1'!BB399</f>
        <v>404</v>
      </c>
      <c r="AV397" t="str">
        <f>'Suivi SYCHEM 1'!BC399</f>
        <v>f</v>
      </c>
      <c r="AW397">
        <f>'Suivi SYCHEM 1'!BD399</f>
        <v>0.51</v>
      </c>
      <c r="AX397">
        <f>'Suivi SYCHEM 1'!BE399</f>
        <v>402</v>
      </c>
      <c r="AY397" s="62">
        <f>'Suivi SYCHEM 1'!BF399</f>
        <v>0.90300000000000002</v>
      </c>
    </row>
    <row r="398" spans="1:51" ht="15" thickBot="1">
      <c r="A398" s="60">
        <f>'Suivi SYCHEM 1'!A400</f>
        <v>45794</v>
      </c>
      <c r="B398" s="7">
        <f>'Suivi SYCHEM 1'!B400</f>
        <v>0.41666666666666669</v>
      </c>
      <c r="C398" t="str">
        <f>'Suivi SYCHEM 1'!J400</f>
        <v>f</v>
      </c>
      <c r="D398">
        <f>'Suivi SYCHEM 1'!K400</f>
        <v>0.53</v>
      </c>
      <c r="E398">
        <f>'Suivi SYCHEM 1'!L400</f>
        <v>449</v>
      </c>
      <c r="F398" t="str">
        <f>'Suivi SYCHEM 1'!M400</f>
        <v>bw</v>
      </c>
      <c r="G398" t="str">
        <f>'Suivi SYCHEM 1'!N401</f>
        <v>wf</v>
      </c>
      <c r="H398" t="str">
        <f>'Suivi SYCHEM 1'!O400</f>
        <v>bw</v>
      </c>
      <c r="I398" t="str">
        <f>'Suivi SYCHEM 1'!P400</f>
        <v>wf</v>
      </c>
      <c r="J398" t="str">
        <f>'Suivi SYCHEM 1'!Q400</f>
        <v>wf</v>
      </c>
      <c r="K398" t="str">
        <f>'Suivi SYCHEM 1'!R400</f>
        <v>wf</v>
      </c>
      <c r="L398" t="str">
        <f>'Suivi SYCHEM 1'!S400</f>
        <v>wf</v>
      </c>
      <c r="M398" t="str">
        <f>'Suivi SYCHEM 1'!T400</f>
        <v>wf</v>
      </c>
      <c r="N398" t="str">
        <f>'Suivi SYCHEM 1'!U400</f>
        <v>wf</v>
      </c>
      <c r="O398" t="str">
        <f>'Suivi SYCHEM 1'!V400</f>
        <v>wbw</v>
      </c>
      <c r="P398" t="str">
        <f>'Suivi SYCHEM 1'!W400</f>
        <v>wbw</v>
      </c>
      <c r="Q398" t="str">
        <f>'Suivi SYCHEM 1'!X400</f>
        <v>wbw</v>
      </c>
      <c r="R398" t="str">
        <f>'Suivi SYCHEM 1'!Y400</f>
        <v>f</v>
      </c>
      <c r="S398">
        <f>'Suivi SYCHEM 1'!Z400</f>
        <v>0.32</v>
      </c>
      <c r="T398">
        <f>'Suivi SYCHEM 1'!AA400</f>
        <v>480</v>
      </c>
      <c r="U398" t="str">
        <f>'Suivi SYCHEM 1'!AB400</f>
        <v>f</v>
      </c>
      <c r="V398">
        <f>'Suivi SYCHEM 1'!AC400</f>
        <v>0.48</v>
      </c>
      <c r="W398">
        <f>'Suivi SYCHEM 1'!AD400</f>
        <v>491</v>
      </c>
      <c r="X398" t="str">
        <f>'Suivi SYCHEM 1'!AE400</f>
        <v>f</v>
      </c>
      <c r="Y398">
        <f>'Suivi SYCHEM 1'!AF400</f>
        <v>0.52</v>
      </c>
      <c r="Z398">
        <f>'Suivi SYCHEM 1'!AG400</f>
        <v>496</v>
      </c>
      <c r="AA398" t="str">
        <f>'Suivi SYCHEM 1'!AH400</f>
        <v>wf</v>
      </c>
      <c r="AB398" t="str">
        <f>'Suivi SYCHEM 1'!AI400</f>
        <v>wf</v>
      </c>
      <c r="AC398" t="str">
        <f>'Suivi SYCHEM 1'!AJ400</f>
        <v>wf</v>
      </c>
      <c r="AD398" t="str">
        <f>'Suivi SYCHEM 1'!AK400</f>
        <v>wf</v>
      </c>
      <c r="AE398" t="str">
        <f>'Suivi SYCHEM 1'!AL400</f>
        <v>wf</v>
      </c>
      <c r="AF398" t="str">
        <f>'Suivi SYCHEM 1'!AM400</f>
        <v>wf</v>
      </c>
      <c r="AG398" t="str">
        <f>'Suivi SYCHEM 1'!AN400</f>
        <v>wbw</v>
      </c>
      <c r="AH398" t="str">
        <f>'Suivi SYCHEM 1'!AO400</f>
        <v>wbw</v>
      </c>
      <c r="AI398" t="str">
        <f>'Suivi SYCHEM 1'!AP400</f>
        <v>wbw</v>
      </c>
      <c r="AJ398" t="str">
        <f>'Suivi SYCHEM 1'!AQ400</f>
        <v>f</v>
      </c>
      <c r="AK398">
        <f>'Suivi SYCHEM 1'!AR400</f>
        <v>0.67</v>
      </c>
      <c r="AL398">
        <f>'Suivi SYCHEM 1'!AS400</f>
        <v>472</v>
      </c>
      <c r="AM398" t="str">
        <f>'Suivi SYCHEM 1'!AT400</f>
        <v>f</v>
      </c>
      <c r="AN398">
        <f>'Suivi SYCHEM 1'!AU400</f>
        <v>0.6</v>
      </c>
      <c r="AO398">
        <f>'Suivi SYCHEM 1'!AV400</f>
        <v>496</v>
      </c>
      <c r="AP398" t="str">
        <f>'Suivi SYCHEM 1'!AW400</f>
        <v>wf</v>
      </c>
      <c r="AQ398" t="str">
        <f>'Suivi SYCHEM 1'!AX400</f>
        <v>wf</v>
      </c>
      <c r="AR398" t="str">
        <f>'Suivi SYCHEM 1'!AY400</f>
        <v>wf</v>
      </c>
      <c r="AS398" t="str">
        <f>'Suivi SYCHEM 1'!AZ400</f>
        <v>f</v>
      </c>
      <c r="AT398">
        <f>'Suivi SYCHEM 1'!BA400</f>
        <v>0.7</v>
      </c>
      <c r="AU398">
        <f>'Suivi SYCHEM 1'!BB400</f>
        <v>489</v>
      </c>
      <c r="AV398" t="str">
        <f>'Suivi SYCHEM 1'!BC400</f>
        <v>wf</v>
      </c>
      <c r="AW398" t="str">
        <f>'Suivi SYCHEM 1'!BD400</f>
        <v>wf</v>
      </c>
      <c r="AX398" t="str">
        <f>'Suivi SYCHEM 1'!BE400</f>
        <v>wf</v>
      </c>
      <c r="AY398" s="62">
        <f>'Suivi SYCHEM 1'!BF400</f>
        <v>0.90039999999999998</v>
      </c>
    </row>
    <row r="399" spans="1:51" ht="15" thickBot="1">
      <c r="A399" s="60">
        <f>'Suivi SYCHEM 1'!A401</f>
        <v>45794</v>
      </c>
      <c r="B399" s="7">
        <f>'Suivi SYCHEM 1'!B401</f>
        <v>0.75</v>
      </c>
      <c r="C399" t="str">
        <f>'Suivi SYCHEM 1'!J401</f>
        <v>f</v>
      </c>
      <c r="D399">
        <f>'Suivi SYCHEM 1'!K401</f>
        <v>0.49</v>
      </c>
      <c r="E399">
        <f>'Suivi SYCHEM 1'!L401</f>
        <v>416</v>
      </c>
      <c r="F399" t="str">
        <f>'Suivi SYCHEM 1'!M401</f>
        <v>wf</v>
      </c>
      <c r="G399" t="str">
        <f>'Suivi SYCHEM 1'!N402</f>
        <v>wf</v>
      </c>
      <c r="H399" t="str">
        <f>'Suivi SYCHEM 1'!O401</f>
        <v>wf</v>
      </c>
      <c r="I399" t="str">
        <f>'Suivi SYCHEM 1'!P401</f>
        <v>wf</v>
      </c>
      <c r="J399" t="str">
        <f>'Suivi SYCHEM 1'!Q401</f>
        <v>wf</v>
      </c>
      <c r="K399" t="str">
        <f>'Suivi SYCHEM 1'!R401</f>
        <v>wf</v>
      </c>
      <c r="L399" t="str">
        <f>'Suivi SYCHEM 1'!S401</f>
        <v>wf</v>
      </c>
      <c r="M399" t="str">
        <f>'Suivi SYCHEM 1'!T401</f>
        <v>wf</v>
      </c>
      <c r="N399" t="str">
        <f>'Suivi SYCHEM 1'!U401</f>
        <v>wf</v>
      </c>
      <c r="O399" t="str">
        <f>'Suivi SYCHEM 1'!V401</f>
        <v>wbw</v>
      </c>
      <c r="P399" t="str">
        <f>'Suivi SYCHEM 1'!W401</f>
        <v>wbw</v>
      </c>
      <c r="Q399" t="str">
        <f>'Suivi SYCHEM 1'!X401</f>
        <v>wbw</v>
      </c>
      <c r="R399" t="str">
        <f>'Suivi SYCHEM 1'!Y401</f>
        <v>ceb1</v>
      </c>
      <c r="S399" t="str">
        <f>'Suivi SYCHEM 1'!Z401</f>
        <v>ceb1</v>
      </c>
      <c r="T399" t="str">
        <f>'Suivi SYCHEM 1'!AA401</f>
        <v>ceb1</v>
      </c>
      <c r="U399" t="str">
        <f>'Suivi SYCHEM 1'!AB401</f>
        <v>f</v>
      </c>
      <c r="V399">
        <f>'Suivi SYCHEM 1'!AC401</f>
        <v>0.46</v>
      </c>
      <c r="W399">
        <f>'Suivi SYCHEM 1'!AD401</f>
        <v>487</v>
      </c>
      <c r="X399" t="str">
        <f>'Suivi SYCHEM 1'!AE401</f>
        <v>f</v>
      </c>
      <c r="Y399">
        <f>'Suivi SYCHEM 1'!AF401</f>
        <v>0.46</v>
      </c>
      <c r="Z399">
        <f>'Suivi SYCHEM 1'!AG401</f>
        <v>470</v>
      </c>
      <c r="AA399" t="str">
        <f>'Suivi SYCHEM 1'!AH401</f>
        <v>f</v>
      </c>
      <c r="AB399">
        <f>'Suivi SYCHEM 1'!AI401</f>
        <v>0.73</v>
      </c>
      <c r="AC399">
        <f>'Suivi SYCHEM 1'!AJ401</f>
        <v>485</v>
      </c>
      <c r="AD399" t="str">
        <f>'Suivi SYCHEM 1'!AK401</f>
        <v>f</v>
      </c>
      <c r="AE399">
        <f>'Suivi SYCHEM 1'!AL401</f>
        <v>0.35</v>
      </c>
      <c r="AF399">
        <f>'Suivi SYCHEM 1'!AM401</f>
        <v>491</v>
      </c>
      <c r="AG399" t="str">
        <f>'Suivi SYCHEM 1'!AN401</f>
        <v>wbw</v>
      </c>
      <c r="AH399" t="str">
        <f>'Suivi SYCHEM 1'!AO401</f>
        <v>wbw</v>
      </c>
      <c r="AI399" t="str">
        <f>'Suivi SYCHEM 1'!AP401</f>
        <v>wbw</v>
      </c>
      <c r="AJ399" t="str">
        <f>'Suivi SYCHEM 1'!AQ401</f>
        <v>f</v>
      </c>
      <c r="AK399">
        <f>'Suivi SYCHEM 1'!AR401</f>
        <v>0.91</v>
      </c>
      <c r="AL399">
        <f>'Suivi SYCHEM 1'!AS401</f>
        <v>496</v>
      </c>
      <c r="AM399" t="str">
        <f>'Suivi SYCHEM 1'!AT401</f>
        <v>f</v>
      </c>
      <c r="AN399">
        <f>'Suivi SYCHEM 1'!AU401</f>
        <v>0.6</v>
      </c>
      <c r="AO399">
        <f>'Suivi SYCHEM 1'!AV401</f>
        <v>506</v>
      </c>
      <c r="AP399" t="str">
        <f>'Suivi SYCHEM 1'!AW401</f>
        <v>wf</v>
      </c>
      <c r="AQ399" t="str">
        <f>'Suivi SYCHEM 1'!AX401</f>
        <v>wf</v>
      </c>
      <c r="AR399" t="str">
        <f>'Suivi SYCHEM 1'!AY401</f>
        <v>wf</v>
      </c>
      <c r="AS399" t="str">
        <f>'Suivi SYCHEM 1'!AZ401</f>
        <v>bw</v>
      </c>
      <c r="AT399" t="str">
        <f>'Suivi SYCHEM 1'!BA401</f>
        <v>bw</v>
      </c>
      <c r="AU399" t="str">
        <f>'Suivi SYCHEM 1'!BB401</f>
        <v>bw</v>
      </c>
      <c r="AV399" t="str">
        <f>'Suivi SYCHEM 1'!BC401</f>
        <v>wf</v>
      </c>
      <c r="AW399" t="str">
        <f>'Suivi SYCHEM 1'!BD401</f>
        <v>wf</v>
      </c>
      <c r="AX399" t="str">
        <f>'Suivi SYCHEM 1'!BE401</f>
        <v>wf</v>
      </c>
      <c r="AY399" s="62">
        <f>'Suivi SYCHEM 1'!BF401</f>
        <v>0.89880000000000004</v>
      </c>
    </row>
    <row r="400" spans="1:51" ht="15" thickBot="1">
      <c r="A400" s="60">
        <f>'Suivi SYCHEM 1'!A402</f>
        <v>45795</v>
      </c>
      <c r="B400" s="7">
        <f>'Suivi SYCHEM 1'!B402</f>
        <v>8.3333333333333329E-2</v>
      </c>
      <c r="C400" t="str">
        <f>'Suivi SYCHEM 1'!J402</f>
        <v>f</v>
      </c>
      <c r="D400">
        <f>'Suivi SYCHEM 1'!K402</f>
        <v>0.4</v>
      </c>
      <c r="E400">
        <f>'Suivi SYCHEM 1'!L402</f>
        <v>436</v>
      </c>
      <c r="F400" t="str">
        <f>'Suivi SYCHEM 1'!M402</f>
        <v>wf</v>
      </c>
      <c r="G400" t="str">
        <f>'Suivi SYCHEM 1'!N403</f>
        <v>soak ceb1</v>
      </c>
      <c r="H400" t="str">
        <f>'Suivi SYCHEM 1'!O402</f>
        <v>wf</v>
      </c>
      <c r="I400" t="str">
        <f>'Suivi SYCHEM 1'!P402</f>
        <v>f</v>
      </c>
      <c r="J400">
        <f>'Suivi SYCHEM 1'!Q402</f>
        <v>0.81</v>
      </c>
      <c r="K400">
        <f>'Suivi SYCHEM 1'!R402</f>
        <v>451</v>
      </c>
      <c r="L400" t="str">
        <f>'Suivi SYCHEM 1'!S402</f>
        <v>wbw</v>
      </c>
      <c r="M400" t="str">
        <f>'Suivi SYCHEM 1'!T402</f>
        <v>wbw</v>
      </c>
      <c r="N400" t="str">
        <f>'Suivi SYCHEM 1'!U402</f>
        <v>wbw</v>
      </c>
      <c r="O400" t="str">
        <f>'Suivi SYCHEM 1'!V402</f>
        <v>bw</v>
      </c>
      <c r="P400" t="str">
        <f>'Suivi SYCHEM 1'!W402</f>
        <v>bw</v>
      </c>
      <c r="Q400" t="str">
        <f>'Suivi SYCHEM 1'!X402</f>
        <v>bw</v>
      </c>
      <c r="R400" t="str">
        <f>'Suivi SYCHEM 1'!Y402</f>
        <v>f</v>
      </c>
      <c r="S400">
        <f>'Suivi SYCHEM 1'!Z402</f>
        <v>0.61</v>
      </c>
      <c r="T400">
        <f>'Suivi SYCHEM 1'!AA402</f>
        <v>451</v>
      </c>
      <c r="U400" t="str">
        <f>'Suivi SYCHEM 1'!AB402</f>
        <v>f</v>
      </c>
      <c r="V400">
        <f>'Suivi SYCHEM 1'!AC402</f>
        <v>0.47</v>
      </c>
      <c r="W400">
        <f>'Suivi SYCHEM 1'!AD402</f>
        <v>457</v>
      </c>
      <c r="X400" t="str">
        <f>'Suivi SYCHEM 1'!AE402</f>
        <v>wf</v>
      </c>
      <c r="Y400" t="str">
        <f>'Suivi SYCHEM 1'!AF402</f>
        <v>wf</v>
      </c>
      <c r="Z400" t="str">
        <f>'Suivi SYCHEM 1'!AG402</f>
        <v>wf</v>
      </c>
      <c r="AA400" t="str">
        <f>'Suivi SYCHEM 1'!AH402</f>
        <v>wf</v>
      </c>
      <c r="AB400" t="str">
        <f>'Suivi SYCHEM 1'!AI402</f>
        <v>wf</v>
      </c>
      <c r="AC400" t="str">
        <f>'Suivi SYCHEM 1'!AJ402</f>
        <v>wf</v>
      </c>
      <c r="AD400" t="str">
        <f>'Suivi SYCHEM 1'!AK402</f>
        <v>f</v>
      </c>
      <c r="AE400">
        <f>'Suivi SYCHEM 1'!AL402</f>
        <v>0.51</v>
      </c>
      <c r="AF400">
        <f>'Suivi SYCHEM 1'!AM402</f>
        <v>483</v>
      </c>
      <c r="AG400" t="str">
        <f>'Suivi SYCHEM 1'!AN402</f>
        <v>wbw</v>
      </c>
      <c r="AH400" t="str">
        <f>'Suivi SYCHEM 1'!AO402</f>
        <v>wbw</v>
      </c>
      <c r="AI400" t="str">
        <f>'Suivi SYCHEM 1'!AP402</f>
        <v>wbw</v>
      </c>
      <c r="AJ400" t="str">
        <f>'Suivi SYCHEM 1'!AQ402</f>
        <v>f</v>
      </c>
      <c r="AK400">
        <f>'Suivi SYCHEM 1'!AR402</f>
        <v>0.61</v>
      </c>
      <c r="AL400">
        <f>'Suivi SYCHEM 1'!AS402</f>
        <v>463</v>
      </c>
      <c r="AM400" t="str">
        <f>'Suivi SYCHEM 1'!AT402</f>
        <v>wf</v>
      </c>
      <c r="AN400" t="str">
        <f>'Suivi SYCHEM 1'!AU402</f>
        <v>wf</v>
      </c>
      <c r="AO400" t="str">
        <f>'Suivi SYCHEM 1'!AV402</f>
        <v>wf</v>
      </c>
      <c r="AP400" t="str">
        <f>'Suivi SYCHEM 1'!AW402</f>
        <v>wf</v>
      </c>
      <c r="AQ400" t="str">
        <f>'Suivi SYCHEM 1'!AX402</f>
        <v>wf</v>
      </c>
      <c r="AR400" t="str">
        <f>'Suivi SYCHEM 1'!AY402</f>
        <v>wf</v>
      </c>
      <c r="AS400" t="str">
        <f>'Suivi SYCHEM 1'!AZ402</f>
        <v>f</v>
      </c>
      <c r="AT400">
        <f>'Suivi SYCHEM 1'!BA402</f>
        <v>0.67</v>
      </c>
      <c r="AU400">
        <f>'Suivi SYCHEM 1'!BB402</f>
        <v>481</v>
      </c>
      <c r="AV400" t="str">
        <f>'Suivi SYCHEM 1'!BC402</f>
        <v>wf</v>
      </c>
      <c r="AW400" t="str">
        <f>'Suivi SYCHEM 1'!BD402</f>
        <v>wf</v>
      </c>
      <c r="AX400" t="str">
        <f>'Suivi SYCHEM 1'!BE402</f>
        <v>wf</v>
      </c>
      <c r="AY400" s="62">
        <f>'Suivi SYCHEM 1'!BF402</f>
        <v>90.22</v>
      </c>
    </row>
    <row r="401" spans="1:51" ht="15" thickBot="1">
      <c r="A401" s="60">
        <f>'Suivi SYCHEM 1'!A403</f>
        <v>45795</v>
      </c>
      <c r="B401" s="7">
        <f>'Suivi SYCHEM 1'!B403</f>
        <v>0.41666666666666669</v>
      </c>
      <c r="C401" t="str">
        <f>'Suivi SYCHEM 1'!J403</f>
        <v>f</v>
      </c>
      <c r="D401">
        <f>'Suivi SYCHEM 1'!K403</f>
        <v>0.36</v>
      </c>
      <c r="E401">
        <f>'Suivi SYCHEM 1'!L403</f>
        <v>476</v>
      </c>
      <c r="F401" t="str">
        <f>'Suivi SYCHEM 1'!M403</f>
        <v>soak ceb1</v>
      </c>
      <c r="G401" t="str">
        <f>'Suivi SYCHEM 1'!N404</f>
        <v>wf</v>
      </c>
      <c r="H401" t="str">
        <f>'Suivi SYCHEM 1'!O403</f>
        <v>soak ceb1</v>
      </c>
      <c r="I401" t="str">
        <f>'Suivi SYCHEM 1'!P403</f>
        <v>wf</v>
      </c>
      <c r="J401" t="str">
        <f>'Suivi SYCHEM 1'!Q403</f>
        <v>wf</v>
      </c>
      <c r="K401" t="str">
        <f>'Suivi SYCHEM 1'!R403</f>
        <v>wf</v>
      </c>
      <c r="L401" t="str">
        <f>'Suivi SYCHEM 1'!S403</f>
        <v>f</v>
      </c>
      <c r="M401">
        <f>'Suivi SYCHEM 1'!T403</f>
        <v>0.74</v>
      </c>
      <c r="N401" t="str">
        <f>'Suivi SYCHEM 1'!U403</f>
        <v>453</v>
      </c>
      <c r="O401" t="str">
        <f>'Suivi SYCHEM 1'!V403</f>
        <v>wbw</v>
      </c>
      <c r="P401" t="str">
        <f>'Suivi SYCHEM 1'!W403</f>
        <v>wbw</v>
      </c>
      <c r="Q401" t="str">
        <f>'Suivi SYCHEM 1'!X403</f>
        <v>wbw</v>
      </c>
      <c r="R401" t="str">
        <f>'Suivi SYCHEM 1'!Y403</f>
        <v>f</v>
      </c>
      <c r="S401">
        <f>'Suivi SYCHEM 1'!Z403</f>
        <v>0.55000000000000004</v>
      </c>
      <c r="T401">
        <f>'Suivi SYCHEM 1'!AA403</f>
        <v>480</v>
      </c>
      <c r="U401" t="str">
        <f>'Suivi SYCHEM 1'!AB403</f>
        <v>wf</v>
      </c>
      <c r="V401" t="str">
        <f>'Suivi SYCHEM 1'!AC403</f>
        <v>wf</v>
      </c>
      <c r="W401" t="str">
        <f>'Suivi SYCHEM 1'!AD403</f>
        <v>wf</v>
      </c>
      <c r="X401" t="str">
        <f>'Suivi SYCHEM 1'!AE403</f>
        <v>f</v>
      </c>
      <c r="Y401">
        <f>'Suivi SYCHEM 1'!AF403</f>
        <v>0.44</v>
      </c>
      <c r="Z401">
        <f>'Suivi SYCHEM 1'!AG403</f>
        <v>486</v>
      </c>
      <c r="AA401" t="str">
        <f>'Suivi SYCHEM 1'!AH403</f>
        <v>wf</v>
      </c>
      <c r="AB401" t="str">
        <f>'Suivi SYCHEM 1'!AI403</f>
        <v>wf</v>
      </c>
      <c r="AC401" t="str">
        <f>'Suivi SYCHEM 1'!AJ403</f>
        <v>wf</v>
      </c>
      <c r="AD401" t="str">
        <f>'Suivi SYCHEM 1'!AK403</f>
        <v>wf</v>
      </c>
      <c r="AE401" t="str">
        <f>'Suivi SYCHEM 1'!AL403</f>
        <v>wf</v>
      </c>
      <c r="AF401" t="str">
        <f>'Suivi SYCHEM 1'!AM403</f>
        <v>wf</v>
      </c>
      <c r="AG401" t="str">
        <f>'Suivi SYCHEM 1'!AN403</f>
        <v>wbw</v>
      </c>
      <c r="AH401" t="str">
        <f>'Suivi SYCHEM 1'!AO403</f>
        <v>wbw</v>
      </c>
      <c r="AI401" t="str">
        <f>'Suivi SYCHEM 1'!AP403</f>
        <v>wbw</v>
      </c>
      <c r="AJ401" t="str">
        <f>'Suivi SYCHEM 1'!AQ403</f>
        <v>f</v>
      </c>
      <c r="AK401">
        <f>'Suivi SYCHEM 1'!AR403</f>
        <v>0.86</v>
      </c>
      <c r="AL401">
        <f>'Suivi SYCHEM 1'!AS403</f>
        <v>476</v>
      </c>
      <c r="AM401" t="str">
        <f>'Suivi SYCHEM 1'!AT403</f>
        <v>f</v>
      </c>
      <c r="AN401">
        <f>'Suivi SYCHEM 1'!AU403</f>
        <v>0.67</v>
      </c>
      <c r="AO401">
        <f>'Suivi SYCHEM 1'!AV403</f>
        <v>482</v>
      </c>
      <c r="AP401" t="str">
        <f>'Suivi SYCHEM 1'!AW403</f>
        <v>bw</v>
      </c>
      <c r="AQ401" t="str">
        <f>'Suivi SYCHEM 1'!AX403</f>
        <v>bw</v>
      </c>
      <c r="AR401" t="str">
        <f>'Suivi SYCHEM 1'!AY403</f>
        <v>bw</v>
      </c>
      <c r="AS401" t="str">
        <f>'Suivi SYCHEM 1'!AZ403</f>
        <v>wbw</v>
      </c>
      <c r="AT401" t="str">
        <f>'Suivi SYCHEM 1'!BA403</f>
        <v>wbw</v>
      </c>
      <c r="AU401" t="str">
        <f>'Suivi SYCHEM 1'!BB403</f>
        <v>wbw</v>
      </c>
      <c r="AV401" t="str">
        <f>'Suivi SYCHEM 1'!BC403</f>
        <v>f</v>
      </c>
      <c r="AW401">
        <f>'Suivi SYCHEM 1'!BD403</f>
        <v>0.56000000000000005</v>
      </c>
      <c r="AX401">
        <f>'Suivi SYCHEM 1'!BE403</f>
        <v>476</v>
      </c>
      <c r="AY401" s="62">
        <f>'Suivi SYCHEM 1'!BF403</f>
        <v>89.9</v>
      </c>
    </row>
    <row r="402" spans="1:51" ht="15" thickBot="1">
      <c r="A402" s="60">
        <f>'Suivi SYCHEM 1'!A404</f>
        <v>45796</v>
      </c>
      <c r="B402" s="7">
        <f>'Suivi SYCHEM 1'!B404</f>
        <v>0.75</v>
      </c>
      <c r="C402" t="str">
        <f>'Suivi SYCHEM 1'!J404</f>
        <v>wbw</v>
      </c>
      <c r="D402" t="str">
        <f>'Suivi SYCHEM 1'!K404</f>
        <v>wbw</v>
      </c>
      <c r="E402" t="str">
        <f>'Suivi SYCHEM 1'!L404</f>
        <v>wbw</v>
      </c>
      <c r="F402" t="str">
        <f>'Suivi SYCHEM 1'!M404</f>
        <v>wf</v>
      </c>
      <c r="G402">
        <f>'Suivi SYCHEM 1'!N405</f>
        <v>0.21</v>
      </c>
      <c r="H402" t="str">
        <f>'Suivi SYCHEM 1'!O404</f>
        <v>wf</v>
      </c>
      <c r="I402" t="str">
        <f>'Suivi SYCHEM 1'!P404</f>
        <v>wf</v>
      </c>
      <c r="J402" t="str">
        <f>'Suivi SYCHEM 1'!Q404</f>
        <v>wf</v>
      </c>
      <c r="K402" t="str">
        <f>'Suivi SYCHEM 1'!R404</f>
        <v>wf</v>
      </c>
      <c r="L402" t="str">
        <f>'Suivi SYCHEM 1'!S404</f>
        <v>wf</v>
      </c>
      <c r="M402" t="str">
        <f>'Suivi SYCHEM 1'!T404</f>
        <v>wf</v>
      </c>
      <c r="N402" t="str">
        <f>'Suivi SYCHEM 1'!U404</f>
        <v>wf</v>
      </c>
      <c r="O402" t="str">
        <f>'Suivi SYCHEM 1'!V404</f>
        <v>wbw</v>
      </c>
      <c r="P402" t="str">
        <f>'Suivi SYCHEM 1'!W404</f>
        <v>wbw</v>
      </c>
      <c r="Q402" t="str">
        <f>'Suivi SYCHEM 1'!X404</f>
        <v>wbw</v>
      </c>
      <c r="R402" t="str">
        <f>'Suivi SYCHEM 1'!Y404</f>
        <v>bw</v>
      </c>
      <c r="S402" t="str">
        <f>'Suivi SYCHEM 1'!Z404</f>
        <v>bw</v>
      </c>
      <c r="T402" t="str">
        <f>'Suivi SYCHEM 1'!AA404</f>
        <v>bw</v>
      </c>
      <c r="U402" t="str">
        <f>'Suivi SYCHEM 1'!AB404</f>
        <v>f</v>
      </c>
      <c r="V402">
        <f>'Suivi SYCHEM 1'!AC404</f>
        <v>0.73</v>
      </c>
      <c r="W402">
        <f>'Suivi SYCHEM 1'!AD404</f>
        <v>462</v>
      </c>
      <c r="X402" t="str">
        <f>'Suivi SYCHEM 1'!AE404</f>
        <v>f</v>
      </c>
      <c r="Y402">
        <f>'Suivi SYCHEM 1'!AF404</f>
        <v>0.42</v>
      </c>
      <c r="Z402">
        <f>'Suivi SYCHEM 1'!AG404</f>
        <v>488</v>
      </c>
      <c r="AA402" t="str">
        <f>'Suivi SYCHEM 1'!AH404</f>
        <v>f</v>
      </c>
      <c r="AB402">
        <f>'Suivi SYCHEM 1'!AI404</f>
        <v>0.76</v>
      </c>
      <c r="AC402">
        <f>'Suivi SYCHEM 1'!AJ404</f>
        <v>498</v>
      </c>
      <c r="AD402" t="str">
        <f>'Suivi SYCHEM 1'!AK404</f>
        <v>f</v>
      </c>
      <c r="AE402">
        <f>'Suivi SYCHEM 1'!AL404</f>
        <v>0.64</v>
      </c>
      <c r="AF402">
        <f>'Suivi SYCHEM 1'!AM404</f>
        <v>510</v>
      </c>
      <c r="AG402" t="str">
        <f>'Suivi SYCHEM 1'!AN404</f>
        <v>wbw</v>
      </c>
      <c r="AH402" t="str">
        <f>'Suivi SYCHEM 1'!AO404</f>
        <v>wbw</v>
      </c>
      <c r="AI402" t="str">
        <f>'Suivi SYCHEM 1'!AP404</f>
        <v>wbw</v>
      </c>
      <c r="AJ402" t="str">
        <f>'Suivi SYCHEM 1'!AQ404</f>
        <v>f</v>
      </c>
      <c r="AK402">
        <f>'Suivi SYCHEM 1'!AR404</f>
        <v>0.88</v>
      </c>
      <c r="AL402">
        <f>'Suivi SYCHEM 1'!AS404</f>
        <v>509</v>
      </c>
      <c r="AM402" t="str">
        <f>'Suivi SYCHEM 1'!AT404</f>
        <v>f</v>
      </c>
      <c r="AN402">
        <f>'Suivi SYCHEM 1'!AU404</f>
        <v>0.67</v>
      </c>
      <c r="AO402">
        <f>'Suivi SYCHEM 1'!AV404</f>
        <v>507</v>
      </c>
      <c r="AP402" t="str">
        <f>'Suivi SYCHEM 1'!AW404</f>
        <v>bw</v>
      </c>
      <c r="AQ402" t="str">
        <f>'Suivi SYCHEM 1'!AX404</f>
        <v>bw</v>
      </c>
      <c r="AR402" t="str">
        <f>'Suivi SYCHEM 1'!AY404</f>
        <v>bw</v>
      </c>
      <c r="AS402" t="str">
        <f>'Suivi SYCHEM 1'!AZ404</f>
        <v>wf</v>
      </c>
      <c r="AT402" t="str">
        <f>'Suivi SYCHEM 1'!BA404</f>
        <v>wf</v>
      </c>
      <c r="AU402" t="str">
        <f>'Suivi SYCHEM 1'!BB404</f>
        <v>wf</v>
      </c>
      <c r="AV402" t="str">
        <f>'Suivi SYCHEM 1'!BC404</f>
        <v>f</v>
      </c>
      <c r="AW402">
        <f>'Suivi SYCHEM 1'!BD404</f>
        <v>0.56000000000000005</v>
      </c>
      <c r="AX402">
        <f>'Suivi SYCHEM 1'!BE404</f>
        <v>497</v>
      </c>
      <c r="AY402" s="62">
        <f>'Suivi SYCHEM 1'!BF404</f>
        <v>0.90129999999999999</v>
      </c>
    </row>
    <row r="403" spans="1:51" ht="15" thickBot="1">
      <c r="A403" s="60">
        <f>'Suivi SYCHEM 1'!A405</f>
        <v>45796</v>
      </c>
      <c r="B403" s="7">
        <f>'Suivi SYCHEM 1'!B405</f>
        <v>8.3333333333333329E-2</v>
      </c>
      <c r="C403" t="str">
        <f>'Suivi SYCHEM 1'!J405</f>
        <v>wbw</v>
      </c>
      <c r="D403" t="str">
        <f>'Suivi SYCHEM 1'!K405</f>
        <v>wbw</v>
      </c>
      <c r="E403" t="str">
        <f>'Suivi SYCHEM 1'!L405</f>
        <v>wbw</v>
      </c>
      <c r="F403" t="str">
        <f>'Suivi SYCHEM 1'!M405</f>
        <v>f</v>
      </c>
      <c r="G403" t="str">
        <f>'Suivi SYCHEM 1'!N406</f>
        <v>wf</v>
      </c>
      <c r="H403">
        <f>'Suivi SYCHEM 1'!O405</f>
        <v>344</v>
      </c>
      <c r="I403" t="str">
        <f>'Suivi SYCHEM 1'!P405</f>
        <v>f</v>
      </c>
      <c r="J403">
        <f>'Suivi SYCHEM 1'!Q405</f>
        <v>0.64</v>
      </c>
      <c r="K403">
        <f>'Suivi SYCHEM 1'!R405</f>
        <v>393</v>
      </c>
      <c r="L403" t="str">
        <f>'Suivi SYCHEM 1'!S405</f>
        <v>f</v>
      </c>
      <c r="M403">
        <f>'Suivi SYCHEM 1'!T405</f>
        <v>0.72</v>
      </c>
      <c r="N403" t="str">
        <f>'Suivi SYCHEM 1'!U405</f>
        <v>453</v>
      </c>
      <c r="O403" t="str">
        <f>'Suivi SYCHEM 1'!V405</f>
        <v>wbw</v>
      </c>
      <c r="P403" t="str">
        <f>'Suivi SYCHEM 1'!W405</f>
        <v>wbw</v>
      </c>
      <c r="Q403" t="str">
        <f>'Suivi SYCHEM 1'!X405</f>
        <v>wbw</v>
      </c>
      <c r="R403" t="str">
        <f>'Suivi SYCHEM 1'!Y405</f>
        <v>wf</v>
      </c>
      <c r="S403" t="str">
        <f>'Suivi SYCHEM 1'!Z405</f>
        <v>wf</v>
      </c>
      <c r="T403" t="str">
        <f>'Suivi SYCHEM 1'!AA405</f>
        <v>wf</v>
      </c>
      <c r="U403" t="str">
        <f>'Suivi SYCHEM 1'!AB405</f>
        <v>f</v>
      </c>
      <c r="V403">
        <f>'Suivi SYCHEM 1'!AC405</f>
        <v>0.66</v>
      </c>
      <c r="W403">
        <f>'Suivi SYCHEM 1'!AD405</f>
        <v>404</v>
      </c>
      <c r="X403" t="str">
        <f>'Suivi SYCHEM 1'!AE405</f>
        <v>wf</v>
      </c>
      <c r="Y403" t="str">
        <f>'Suivi SYCHEM 1'!AF405</f>
        <v>wf</v>
      </c>
      <c r="Z403" t="str">
        <f>'Suivi SYCHEM 1'!AG405</f>
        <v>wf</v>
      </c>
      <c r="AA403" t="str">
        <f>'Suivi SYCHEM 1'!AH405</f>
        <v>ceb2</v>
      </c>
      <c r="AB403" t="str">
        <f>'Suivi SYCHEM 1'!AI405</f>
        <v>ceb2</v>
      </c>
      <c r="AC403" t="str">
        <f>'Suivi SYCHEM 1'!AJ405</f>
        <v>ceb2</v>
      </c>
      <c r="AD403" t="str">
        <f>'Suivi SYCHEM 1'!AK405</f>
        <v>f</v>
      </c>
      <c r="AE403">
        <f>'Suivi SYCHEM 1'!AL405</f>
        <v>0.28999999999999998</v>
      </c>
      <c r="AF403">
        <f>'Suivi SYCHEM 1'!AM405</f>
        <v>490</v>
      </c>
      <c r="AG403" t="str">
        <f>'Suivi SYCHEM 1'!AN405</f>
        <v>wbw</v>
      </c>
      <c r="AH403" t="str">
        <f>'Suivi SYCHEM 1'!AO405</f>
        <v>wbw</v>
      </c>
      <c r="AI403" t="str">
        <f>'Suivi SYCHEM 1'!AP405</f>
        <v>wbw</v>
      </c>
      <c r="AJ403" t="str">
        <f>'Suivi SYCHEM 1'!AQ405</f>
        <v>wf</v>
      </c>
      <c r="AK403" t="str">
        <f>'Suivi SYCHEM 1'!AR405</f>
        <v>wf</v>
      </c>
      <c r="AL403" t="str">
        <f>'Suivi SYCHEM 1'!AS405</f>
        <v>wf</v>
      </c>
      <c r="AM403" t="str">
        <f>'Suivi SYCHEM 1'!AT405</f>
        <v>wf</v>
      </c>
      <c r="AN403" t="str">
        <f>'Suivi SYCHEM 1'!AU405</f>
        <v>wf</v>
      </c>
      <c r="AO403" t="str">
        <f>'Suivi SYCHEM 1'!AV405</f>
        <v>wf</v>
      </c>
      <c r="AP403" t="str">
        <f>'Suivi SYCHEM 1'!AW405</f>
        <v>f</v>
      </c>
      <c r="AQ403">
        <f>'Suivi SYCHEM 1'!AX405</f>
        <v>0.65</v>
      </c>
      <c r="AR403">
        <f>'Suivi SYCHEM 1'!AY405</f>
        <v>486</v>
      </c>
      <c r="AS403" t="str">
        <f>'Suivi SYCHEM 1'!AZ405</f>
        <v>wbw</v>
      </c>
      <c r="AT403" t="str">
        <f>'Suivi SYCHEM 1'!BA405</f>
        <v>wbw</v>
      </c>
      <c r="AU403" t="str">
        <f>'Suivi SYCHEM 1'!BB405</f>
        <v>wbw</v>
      </c>
      <c r="AV403" t="str">
        <f>'Suivi SYCHEM 1'!BC405</f>
        <v>f</v>
      </c>
      <c r="AW403">
        <f>'Suivi SYCHEM 1'!BD405</f>
        <v>0.61</v>
      </c>
      <c r="AX403">
        <f>'Suivi SYCHEM 1'!BE405</f>
        <v>508</v>
      </c>
      <c r="AY403" s="62">
        <f>'Suivi SYCHEM 1'!BF405</f>
        <v>0.90159999999999996</v>
      </c>
    </row>
    <row r="404" spans="1:51" ht="15" thickBot="1">
      <c r="A404" s="60">
        <f>'Suivi SYCHEM 1'!A406</f>
        <v>45796</v>
      </c>
      <c r="B404" s="7">
        <f>'Suivi SYCHEM 1'!B406</f>
        <v>0.41666666666666669</v>
      </c>
      <c r="C404" t="str">
        <f>'Suivi SYCHEM 1'!J406</f>
        <v>wbw</v>
      </c>
      <c r="D404" t="str">
        <f>'Suivi SYCHEM 1'!K406</f>
        <v xml:space="preserve">wbw </v>
      </c>
      <c r="E404" t="str">
        <f>'Suivi SYCHEM 1'!L406</f>
        <v>wbw</v>
      </c>
      <c r="F404" t="str">
        <f>'Suivi SYCHEM 1'!M406</f>
        <v>wf</v>
      </c>
      <c r="G404">
        <f>'Suivi SYCHEM 1'!N407</f>
        <v>0.21</v>
      </c>
      <c r="H404" t="str">
        <f>'Suivi SYCHEM 1'!O406</f>
        <v>wf</v>
      </c>
      <c r="I404" t="str">
        <f>'Suivi SYCHEM 1'!P406</f>
        <v>wbw</v>
      </c>
      <c r="J404" t="str">
        <f>'Suivi SYCHEM 1'!Q406</f>
        <v>wbw</v>
      </c>
      <c r="K404" t="str">
        <f>'Suivi SYCHEM 1'!R406</f>
        <v>wbw</v>
      </c>
      <c r="L404" t="str">
        <f>'Suivi SYCHEM 1'!S406</f>
        <v>f</v>
      </c>
      <c r="M404">
        <f>'Suivi SYCHEM 1'!T406</f>
        <v>0.75</v>
      </c>
      <c r="N404" t="str">
        <f>'Suivi SYCHEM 1'!U406</f>
        <v>482</v>
      </c>
      <c r="O404" t="str">
        <f>'Suivi SYCHEM 1'!V406</f>
        <v>wbw</v>
      </c>
      <c r="P404" t="str">
        <f>'Suivi SYCHEM 1'!W406</f>
        <v>wbw</v>
      </c>
      <c r="Q404" t="str">
        <f>'Suivi SYCHEM 1'!X406</f>
        <v>wbw</v>
      </c>
      <c r="R404" t="str">
        <f>'Suivi SYCHEM 1'!Y406</f>
        <v>wf</v>
      </c>
      <c r="S404" t="str">
        <f>'Suivi SYCHEM 1'!Z406</f>
        <v>wf</v>
      </c>
      <c r="T404" t="str">
        <f>'Suivi SYCHEM 1'!AA406</f>
        <v>wf</v>
      </c>
      <c r="U404" t="str">
        <f>'Suivi SYCHEM 1'!AB406</f>
        <v>f</v>
      </c>
      <c r="V404">
        <f>'Suivi SYCHEM 1'!AC406</f>
        <v>0.76</v>
      </c>
      <c r="W404">
        <f>'Suivi SYCHEM 1'!AD406</f>
        <v>480</v>
      </c>
      <c r="X404" t="str">
        <f>'Suivi SYCHEM 1'!AE406</f>
        <v>f</v>
      </c>
      <c r="Y404">
        <f>'Suivi SYCHEM 1'!AF406</f>
        <v>0.39</v>
      </c>
      <c r="Z404">
        <f>'Suivi SYCHEM 1'!AG406</f>
        <v>483</v>
      </c>
      <c r="AA404" t="str">
        <f>'Suivi SYCHEM 1'!AH406</f>
        <v>f</v>
      </c>
      <c r="AB404">
        <f>'Suivi SYCHEM 1'!AI406</f>
        <v>0.76</v>
      </c>
      <c r="AC404">
        <f>'Suivi SYCHEM 1'!AJ406</f>
        <v>479</v>
      </c>
      <c r="AD404" t="str">
        <f>'Suivi SYCHEM 1'!AK406</f>
        <v>f</v>
      </c>
      <c r="AE404">
        <f>'Suivi SYCHEM 1'!AL406</f>
        <v>0.32</v>
      </c>
      <c r="AF404">
        <f>'Suivi SYCHEM 1'!AM406</f>
        <v>479</v>
      </c>
      <c r="AG404" t="str">
        <f>'Suivi SYCHEM 1'!AN406</f>
        <v>wbw</v>
      </c>
      <c r="AH404" t="str">
        <f>'Suivi SYCHEM 1'!AO406</f>
        <v>wbw</v>
      </c>
      <c r="AI404" t="str">
        <f>'Suivi SYCHEM 1'!AP406</f>
        <v>wbw</v>
      </c>
      <c r="AJ404" t="str">
        <f>'Suivi SYCHEM 1'!AQ406</f>
        <v>bw</v>
      </c>
      <c r="AK404" t="str">
        <f>'Suivi SYCHEM 1'!AR406</f>
        <v>bw</v>
      </c>
      <c r="AL404" t="str">
        <f>'Suivi SYCHEM 1'!AS406</f>
        <v>bw</v>
      </c>
      <c r="AM404" t="str">
        <f>'Suivi SYCHEM 1'!AT406</f>
        <v>f</v>
      </c>
      <c r="AN404">
        <f>'Suivi SYCHEM 1'!AU406</f>
        <v>0.68</v>
      </c>
      <c r="AO404">
        <f>'Suivi SYCHEM 1'!AV406</f>
        <v>411</v>
      </c>
      <c r="AP404" t="str">
        <f>'Suivi SYCHEM 1'!AW406</f>
        <v>wf</v>
      </c>
      <c r="AQ404" t="str">
        <f>'Suivi SYCHEM 1'!AX406</f>
        <v>wf</v>
      </c>
      <c r="AR404" t="str">
        <f>'Suivi SYCHEM 1'!AY406</f>
        <v>wf</v>
      </c>
      <c r="AS404" t="str">
        <f>'Suivi SYCHEM 1'!AZ406</f>
        <v>wbw</v>
      </c>
      <c r="AT404" t="str">
        <f>'Suivi SYCHEM 1'!BA406</f>
        <v>wbw</v>
      </c>
      <c r="AU404" t="str">
        <f>'Suivi SYCHEM 1'!BB406</f>
        <v>wbw</v>
      </c>
      <c r="AV404" t="str">
        <f>'Suivi SYCHEM 1'!BC406</f>
        <v>f</v>
      </c>
      <c r="AW404">
        <f>'Suivi SYCHEM 1'!BD406</f>
        <v>0.57999999999999996</v>
      </c>
      <c r="AX404">
        <f>'Suivi SYCHEM 1'!BE406</f>
        <v>475</v>
      </c>
      <c r="AY404" s="62">
        <f>'Suivi SYCHEM 1'!BF406</f>
        <v>0.9002</v>
      </c>
    </row>
    <row r="405" spans="1:51" ht="15" thickBot="1">
      <c r="A405" s="60">
        <f>'Suivi SYCHEM 1'!A407</f>
        <v>45796</v>
      </c>
      <c r="B405" s="7">
        <f>'Suivi SYCHEM 1'!B407</f>
        <v>0.75</v>
      </c>
      <c r="C405" t="str">
        <f>'Suivi SYCHEM 1'!J407</f>
        <v>WB</v>
      </c>
      <c r="D405" t="str">
        <f>'Suivi SYCHEM 1'!K407</f>
        <v>WB</v>
      </c>
      <c r="E405" t="str">
        <f>'Suivi SYCHEM 1'!L407</f>
        <v>WB</v>
      </c>
      <c r="F405" t="str">
        <f>'Suivi SYCHEM 1'!M407</f>
        <v>F</v>
      </c>
      <c r="G405" t="str">
        <f>'Suivi SYCHEM 1'!N408</f>
        <v>wf</v>
      </c>
      <c r="H405">
        <f>'Suivi SYCHEM 1'!O407</f>
        <v>400</v>
      </c>
      <c r="I405" t="str">
        <f>'Suivi SYCHEM 1'!P407</f>
        <v xml:space="preserve">WB </v>
      </c>
      <c r="J405" t="str">
        <f>'Suivi SYCHEM 1'!Q407</f>
        <v xml:space="preserve">WB </v>
      </c>
      <c r="K405" t="str">
        <f>'Suivi SYCHEM 1'!R407</f>
        <v xml:space="preserve">WB </v>
      </c>
      <c r="L405" t="str">
        <f>'Suivi SYCHEM 1'!S407</f>
        <v>F</v>
      </c>
      <c r="M405">
        <f>'Suivi SYCHEM 1'!T407</f>
        <v>0.55000000000000004</v>
      </c>
      <c r="N405" t="str">
        <f>'Suivi SYCHEM 1'!U407</f>
        <v>481</v>
      </c>
      <c r="O405" t="str">
        <f>'Suivi SYCHEM 1'!V407</f>
        <v xml:space="preserve">WB </v>
      </c>
      <c r="P405" t="str">
        <f>'Suivi SYCHEM 1'!W407</f>
        <v>WB</v>
      </c>
      <c r="Q405" t="str">
        <f>'Suivi SYCHEM 1'!X407</f>
        <v>WB</v>
      </c>
      <c r="R405" t="str">
        <f>'Suivi SYCHEM 1'!Y407</f>
        <v>F</v>
      </c>
      <c r="S405">
        <f>'Suivi SYCHEM 1'!Z407</f>
        <v>0.56999999999999995</v>
      </c>
      <c r="T405">
        <f>'Suivi SYCHEM 1'!AA407</f>
        <v>484</v>
      </c>
      <c r="U405" t="str">
        <f>'Suivi SYCHEM 1'!AB407</f>
        <v>CEB1</v>
      </c>
      <c r="V405" t="str">
        <f>'Suivi SYCHEM 1'!AC407</f>
        <v>CEB2</v>
      </c>
      <c r="W405" t="str">
        <f>'Suivi SYCHEM 1'!AD407</f>
        <v>CEB3</v>
      </c>
      <c r="X405" t="str">
        <f>'Suivi SYCHEM 1'!AE407</f>
        <v>F</v>
      </c>
      <c r="Y405">
        <f>'Suivi SYCHEM 1'!AF407</f>
        <v>0.21</v>
      </c>
      <c r="Z405">
        <f>'Suivi SYCHEM 1'!AG407</f>
        <v>410</v>
      </c>
      <c r="AA405" t="str">
        <f>'Suivi SYCHEM 1'!AH407</f>
        <v>F</v>
      </c>
      <c r="AB405">
        <f>'Suivi SYCHEM 1'!AI407</f>
        <v>0.78</v>
      </c>
      <c r="AC405">
        <f>'Suivi SYCHEM 1'!AJ407</f>
        <v>493</v>
      </c>
      <c r="AD405" t="str">
        <f>'Suivi SYCHEM 1'!AK407</f>
        <v>WF</v>
      </c>
      <c r="AE405" t="str">
        <f>'Suivi SYCHEM 1'!AL407</f>
        <v>WF</v>
      </c>
      <c r="AF405" t="str">
        <f>'Suivi SYCHEM 1'!AM407</f>
        <v>WF</v>
      </c>
      <c r="AG405" t="str">
        <f>'Suivi SYCHEM 1'!AN407</f>
        <v>wbw</v>
      </c>
      <c r="AH405" t="str">
        <f>'Suivi SYCHEM 1'!AO407</f>
        <v>wbw</v>
      </c>
      <c r="AI405" t="str">
        <f>'Suivi SYCHEM 1'!AP407</f>
        <v>wbw</v>
      </c>
      <c r="AJ405" t="str">
        <f>'Suivi SYCHEM 1'!AQ407</f>
        <v>F</v>
      </c>
      <c r="AK405">
        <f>'Suivi SYCHEM 1'!AR407</f>
        <v>0.71</v>
      </c>
      <c r="AL405">
        <f>'Suivi SYCHEM 1'!AS407</f>
        <v>517</v>
      </c>
      <c r="AM405" t="str">
        <f>'Suivi SYCHEM 1'!AT407</f>
        <v>WF</v>
      </c>
      <c r="AN405" t="str">
        <f>'Suivi SYCHEM 1'!AU407</f>
        <v>WF</v>
      </c>
      <c r="AO405" t="str">
        <f>'Suivi SYCHEM 1'!AV407</f>
        <v>WF</v>
      </c>
      <c r="AP405" t="str">
        <f>'Suivi SYCHEM 1'!AW407</f>
        <v>WF</v>
      </c>
      <c r="AQ405" t="str">
        <f>'Suivi SYCHEM 1'!AX407</f>
        <v>WF</v>
      </c>
      <c r="AR405" t="str">
        <f>'Suivi SYCHEM 1'!AY407</f>
        <v>WF</v>
      </c>
      <c r="AS405" t="str">
        <f>'Suivi SYCHEM 1'!AZ407</f>
        <v>WBW</v>
      </c>
      <c r="AT405" t="str">
        <f>'Suivi SYCHEM 1'!BA407</f>
        <v>WBW</v>
      </c>
      <c r="AU405" t="str">
        <f>'Suivi SYCHEM 1'!BB407</f>
        <v>WBW</v>
      </c>
      <c r="AV405" t="str">
        <f>'Suivi SYCHEM 1'!BC407</f>
        <v>F</v>
      </c>
      <c r="AW405">
        <f>'Suivi SYCHEM 1'!BD407</f>
        <v>0.43</v>
      </c>
      <c r="AX405">
        <f>'Suivi SYCHEM 1'!BE407</f>
        <v>485</v>
      </c>
      <c r="AY405" s="62">
        <f>'Suivi SYCHEM 1'!BF407</f>
        <v>0.90259999999999996</v>
      </c>
    </row>
    <row r="406" spans="1:51" ht="15" thickBot="1">
      <c r="A406" s="60">
        <f>'Suivi SYCHEM 1'!A408</f>
        <v>45797</v>
      </c>
      <c r="B406" s="7">
        <f>'Suivi SYCHEM 1'!B408</f>
        <v>8.3333333333333329E-2</v>
      </c>
      <c r="C406" t="str">
        <f>'Suivi SYCHEM 1'!J408</f>
        <v>wbw</v>
      </c>
      <c r="D406" t="str">
        <f>'Suivi SYCHEM 1'!K408</f>
        <v>wbw</v>
      </c>
      <c r="E406" t="str">
        <f>'Suivi SYCHEM 1'!L408</f>
        <v>wbw</v>
      </c>
      <c r="F406" t="str">
        <f>'Suivi SYCHEM 1'!M408</f>
        <v>wf</v>
      </c>
      <c r="G406" t="str">
        <f>'Suivi SYCHEM 1'!N409</f>
        <v>wf</v>
      </c>
      <c r="H406" t="str">
        <f>'Suivi SYCHEM 1'!O408</f>
        <v>wf</v>
      </c>
      <c r="I406" t="str">
        <f>'Suivi SYCHEM 1'!P408</f>
        <v>wbw</v>
      </c>
      <c r="J406" t="str">
        <f>'Suivi SYCHEM 1'!Q408</f>
        <v>wbw</v>
      </c>
      <c r="K406" t="str">
        <f>'Suivi SYCHEM 1'!R408</f>
        <v>wbw</v>
      </c>
      <c r="L406" t="str">
        <f>'Suivi SYCHEM 1'!S408</f>
        <v>f</v>
      </c>
      <c r="M406">
        <f>'Suivi SYCHEM 1'!T408</f>
        <v>0.69</v>
      </c>
      <c r="N406" t="str">
        <f>'Suivi SYCHEM 1'!U408</f>
        <v>510</v>
      </c>
      <c r="O406" t="str">
        <f>'Suivi SYCHEM 1'!V408</f>
        <v>wbw</v>
      </c>
      <c r="P406" t="str">
        <f>'Suivi SYCHEM 1'!W408</f>
        <v>wbw</v>
      </c>
      <c r="Q406" t="str">
        <f>'Suivi SYCHEM 1'!X408</f>
        <v>wbw</v>
      </c>
      <c r="R406" t="str">
        <f>'Suivi SYCHEM 1'!Y408</f>
        <v>f</v>
      </c>
      <c r="S406">
        <f>'Suivi SYCHEM 1'!Z408</f>
        <v>0.61</v>
      </c>
      <c r="T406">
        <f>'Suivi SYCHEM 1'!AA408</f>
        <v>499</v>
      </c>
      <c r="U406" t="str">
        <f>'Suivi SYCHEM 1'!AB408</f>
        <v>wf</v>
      </c>
      <c r="V406" t="str">
        <f>'Suivi SYCHEM 1'!AC408</f>
        <v>wf</v>
      </c>
      <c r="W406" t="str">
        <f>'Suivi SYCHEM 1'!AD408</f>
        <v>wf</v>
      </c>
      <c r="X406" t="str">
        <f>'Suivi SYCHEM 1'!AE408</f>
        <v>f</v>
      </c>
      <c r="Y406">
        <f>'Suivi SYCHEM 1'!AF408</f>
        <v>0.11</v>
      </c>
      <c r="Z406">
        <f>'Suivi SYCHEM 1'!AG408</f>
        <v>487</v>
      </c>
      <c r="AA406" t="str">
        <f>'Suivi SYCHEM 1'!AH408</f>
        <v>f</v>
      </c>
      <c r="AB406">
        <f>'Suivi SYCHEM 1'!AI408</f>
        <v>0.78</v>
      </c>
      <c r="AC406">
        <f>'Suivi SYCHEM 1'!AJ408</f>
        <v>490</v>
      </c>
      <c r="AD406" t="str">
        <f>'Suivi SYCHEM 1'!AK408</f>
        <v>wf</v>
      </c>
      <c r="AE406" t="str">
        <f>'Suivi SYCHEM 1'!AL408</f>
        <v>wf</v>
      </c>
      <c r="AF406" t="str">
        <f>'Suivi SYCHEM 1'!AM408</f>
        <v>wf</v>
      </c>
      <c r="AG406" t="str">
        <f>'Suivi SYCHEM 1'!AN408</f>
        <v>wbw</v>
      </c>
      <c r="AH406" t="str">
        <f>'Suivi SYCHEM 1'!AO408</f>
        <v>wbw</v>
      </c>
      <c r="AI406" t="str">
        <f>'Suivi SYCHEM 1'!AP408</f>
        <v>wbw</v>
      </c>
      <c r="AJ406" t="str">
        <f>'Suivi SYCHEM 1'!AQ408</f>
        <v>f</v>
      </c>
      <c r="AK406">
        <f>'Suivi SYCHEM 1'!AR408</f>
        <v>0.89</v>
      </c>
      <c r="AL406">
        <f>'Suivi SYCHEM 1'!AS408</f>
        <v>456</v>
      </c>
      <c r="AM406" t="str">
        <f>'Suivi SYCHEM 1'!AT408</f>
        <v>f</v>
      </c>
      <c r="AN406">
        <f>'Suivi SYCHEM 1'!AU408</f>
        <v>0.69</v>
      </c>
      <c r="AO406">
        <f>'Suivi SYCHEM 1'!AV408</f>
        <v>501</v>
      </c>
      <c r="AP406" t="str">
        <f>'Suivi SYCHEM 1'!AW408</f>
        <v>f</v>
      </c>
      <c r="AQ406">
        <f>'Suivi SYCHEM 1'!AX408</f>
        <v>0.52</v>
      </c>
      <c r="AR406">
        <f>'Suivi SYCHEM 1'!AY408</f>
        <v>398</v>
      </c>
      <c r="AS406" t="str">
        <f>'Suivi SYCHEM 1'!AZ408</f>
        <v>wbw</v>
      </c>
      <c r="AT406" t="str">
        <f>'Suivi SYCHEM 1'!BA408</f>
        <v>wbw</v>
      </c>
      <c r="AU406" t="str">
        <f>'Suivi SYCHEM 1'!BB408</f>
        <v>wbw</v>
      </c>
      <c r="AV406" t="str">
        <f>'Suivi SYCHEM 1'!BC408</f>
        <v>bw</v>
      </c>
      <c r="AW406" t="str">
        <f>'Suivi SYCHEM 1'!BD408</f>
        <v>bw</v>
      </c>
      <c r="AX406" t="str">
        <f>'Suivi SYCHEM 1'!BE408</f>
        <v>bw</v>
      </c>
      <c r="AY406" s="62">
        <f>'Suivi SYCHEM 1'!BF408</f>
        <v>0.89849999999999997</v>
      </c>
    </row>
    <row r="407" spans="1:51" ht="15" thickBot="1">
      <c r="A407" s="60">
        <f>'Suivi SYCHEM 1'!A409</f>
        <v>45797</v>
      </c>
      <c r="B407" s="7">
        <f>'Suivi SYCHEM 1'!B409</f>
        <v>0.41666666666666669</v>
      </c>
      <c r="C407" t="str">
        <f>'Suivi SYCHEM 1'!J409</f>
        <v>f</v>
      </c>
      <c r="D407">
        <f>'Suivi SYCHEM 1'!K409</f>
        <v>0.6</v>
      </c>
      <c r="E407">
        <f>'Suivi SYCHEM 1'!L409</f>
        <v>420</v>
      </c>
      <c r="F407" t="str">
        <f>'Suivi SYCHEM 1'!M409</f>
        <v>wf</v>
      </c>
      <c r="G407" t="str">
        <f>'Suivi SYCHEM 1'!N410</f>
        <v>wbw</v>
      </c>
      <c r="H407" t="str">
        <f>'Suivi SYCHEM 1'!O409</f>
        <v>wf</v>
      </c>
      <c r="I407" t="str">
        <f>'Suivi SYCHEM 1'!P409</f>
        <v>f</v>
      </c>
      <c r="J407">
        <f>'Suivi SYCHEM 1'!Q409</f>
        <v>0.52</v>
      </c>
      <c r="K407">
        <f>'Suivi SYCHEM 1'!R409</f>
        <v>460</v>
      </c>
      <c r="L407" t="str">
        <f>'Suivi SYCHEM 1'!S409</f>
        <v>f</v>
      </c>
      <c r="M407">
        <f>'Suivi SYCHEM 1'!T409</f>
        <v>0.59</v>
      </c>
      <c r="N407" t="str">
        <f>'Suivi SYCHEM 1'!U409</f>
        <v>480</v>
      </c>
      <c r="O407" t="str">
        <f>'Suivi SYCHEM 1'!V409</f>
        <v>wbw</v>
      </c>
      <c r="P407" t="str">
        <f>'Suivi SYCHEM 1'!W409</f>
        <v>wbw</v>
      </c>
      <c r="Q407" t="str">
        <f>'Suivi SYCHEM 1'!X409</f>
        <v>wbw</v>
      </c>
      <c r="R407" t="str">
        <f>'Suivi SYCHEM 1'!Y409</f>
        <v>wf</v>
      </c>
      <c r="S407" t="str">
        <f>'Suivi SYCHEM 1'!Z409</f>
        <v>wf</v>
      </c>
      <c r="T407" t="str">
        <f>'Suivi SYCHEM 1'!AA409</f>
        <v>wf</v>
      </c>
      <c r="U407" t="str">
        <f>'Suivi SYCHEM 1'!AB409</f>
        <v>f</v>
      </c>
      <c r="V407">
        <f>'Suivi SYCHEM 1'!AC409</f>
        <v>0.04</v>
      </c>
      <c r="W407">
        <f>'Suivi SYCHEM 1'!AD409</f>
        <v>472</v>
      </c>
      <c r="X407" t="str">
        <f>'Suivi SYCHEM 1'!AE409</f>
        <v>f</v>
      </c>
      <c r="Y407">
        <f>'Suivi SYCHEM 1'!AF409</f>
        <v>0.65</v>
      </c>
      <c r="Z407">
        <f>'Suivi SYCHEM 1'!AG409</f>
        <v>470</v>
      </c>
      <c r="AA407" t="str">
        <f>'Suivi SYCHEM 1'!AH409</f>
        <v>f</v>
      </c>
      <c r="AB407">
        <f>'Suivi SYCHEM 1'!AI409</f>
        <v>0.7</v>
      </c>
      <c r="AC407">
        <f>'Suivi SYCHEM 1'!AJ409</f>
        <v>472</v>
      </c>
      <c r="AD407" t="str">
        <f>'Suivi SYCHEM 1'!AK409</f>
        <v>f</v>
      </c>
      <c r="AE407">
        <f>'Suivi SYCHEM 1'!AL409</f>
        <v>0.31</v>
      </c>
      <c r="AF407">
        <f>'Suivi SYCHEM 1'!AM409</f>
        <v>482</v>
      </c>
      <c r="AG407" t="str">
        <f>'Suivi SYCHEM 1'!AN409</f>
        <v>f</v>
      </c>
      <c r="AH407">
        <f>'Suivi SYCHEM 1'!AO409</f>
        <v>0.49</v>
      </c>
      <c r="AI407">
        <f>'Suivi SYCHEM 1'!AP409</f>
        <v>476</v>
      </c>
      <c r="AJ407" t="str">
        <f>'Suivi SYCHEM 1'!AQ409</f>
        <v>f</v>
      </c>
      <c r="AK407">
        <f>'Suivi SYCHEM 1'!AR409</f>
        <v>0.37</v>
      </c>
      <c r="AL407">
        <f>'Suivi SYCHEM 1'!AS409</f>
        <v>453</v>
      </c>
      <c r="AM407" t="str">
        <f>'Suivi SYCHEM 1'!AT409</f>
        <v>wbw</v>
      </c>
      <c r="AN407" t="str">
        <f>'Suivi SYCHEM 1'!AU409</f>
        <v>wbw</v>
      </c>
      <c r="AO407" t="str">
        <f>'Suivi SYCHEM 1'!AV409</f>
        <v>wbw</v>
      </c>
      <c r="AP407" t="str">
        <f>'Suivi SYCHEM 1'!AW409</f>
        <v>bw</v>
      </c>
      <c r="AQ407" t="str">
        <f>'Suivi SYCHEM 1'!AX409</f>
        <v>bw</v>
      </c>
      <c r="AR407" t="str">
        <f>'Suivi SYCHEM 1'!AY409</f>
        <v>bw</v>
      </c>
      <c r="AS407" t="str">
        <f>'Suivi SYCHEM 1'!AZ409</f>
        <v>wf</v>
      </c>
      <c r="AT407" t="str">
        <f>'Suivi SYCHEM 1'!BA409</f>
        <v>wf</v>
      </c>
      <c r="AU407" t="str">
        <f>'Suivi SYCHEM 1'!BB409</f>
        <v>wf</v>
      </c>
      <c r="AV407" t="str">
        <f>'Suivi SYCHEM 1'!BC409</f>
        <v>f</v>
      </c>
      <c r="AW407">
        <f>'Suivi SYCHEM 1'!BD409</f>
        <v>0.5</v>
      </c>
      <c r="AX407">
        <f>'Suivi SYCHEM 1'!BE409</f>
        <v>480</v>
      </c>
      <c r="AY407" s="62">
        <f>'Suivi SYCHEM 1'!BF409</f>
        <v>90.41</v>
      </c>
    </row>
    <row r="408" spans="1:51" ht="15" thickBot="1">
      <c r="A408" s="60">
        <f>'Suivi SYCHEM 1'!A410</f>
        <v>45797</v>
      </c>
      <c r="B408" s="7">
        <f>'Suivi SYCHEM 1'!B410</f>
        <v>0.75</v>
      </c>
      <c r="C408" t="str">
        <f>'Suivi SYCHEM 1'!J410</f>
        <v>f</v>
      </c>
      <c r="D408">
        <f>'Suivi SYCHEM 1'!K410</f>
        <v>0.54</v>
      </c>
      <c r="E408">
        <f>'Suivi SYCHEM 1'!L410</f>
        <v>489</v>
      </c>
      <c r="F408" t="str">
        <f>'Suivi SYCHEM 1'!M410</f>
        <v>wbw</v>
      </c>
      <c r="G408" t="str">
        <f>'Suivi SYCHEM 1'!N411</f>
        <v>BW</v>
      </c>
      <c r="H408" t="str">
        <f>'Suivi SYCHEM 1'!O410</f>
        <v>wbW</v>
      </c>
      <c r="I408" t="str">
        <f>'Suivi SYCHEM 1'!P410</f>
        <v>f</v>
      </c>
      <c r="J408">
        <f>'Suivi SYCHEM 1'!Q410</f>
        <v>0.45</v>
      </c>
      <c r="K408">
        <f>'Suivi SYCHEM 1'!R410</f>
        <v>433</v>
      </c>
      <c r="L408" t="str">
        <f>'Suivi SYCHEM 1'!S410</f>
        <v>wbw</v>
      </c>
      <c r="M408" t="str">
        <f>'Suivi SYCHEM 1'!T410</f>
        <v>wbw</v>
      </c>
      <c r="N408" t="str">
        <f>'Suivi SYCHEM 1'!U410</f>
        <v>wbw</v>
      </c>
      <c r="O408" t="str">
        <f>'Suivi SYCHEM 1'!V410</f>
        <v>f</v>
      </c>
      <c r="P408">
        <f>'Suivi SYCHEM 1'!W410</f>
        <v>0.55000000000000004</v>
      </c>
      <c r="Q408">
        <f>'Suivi SYCHEM 1'!X410</f>
        <v>488</v>
      </c>
      <c r="R408" t="str">
        <f>'Suivi SYCHEM 1'!Y410</f>
        <v>f</v>
      </c>
      <c r="S408">
        <f>'Suivi SYCHEM 1'!Z410</f>
        <v>0.6</v>
      </c>
      <c r="T408">
        <f>'Suivi SYCHEM 1'!AA410</f>
        <v>499</v>
      </c>
      <c r="U408" t="str">
        <f>'Suivi SYCHEM 1'!AB410</f>
        <v>f</v>
      </c>
      <c r="V408">
        <f>'Suivi SYCHEM 1'!AC410</f>
        <v>0.21</v>
      </c>
      <c r="W408">
        <f>'Suivi SYCHEM 1'!AD410</f>
        <v>489</v>
      </c>
      <c r="X408" t="str">
        <f>'Suivi SYCHEM 1'!AE410</f>
        <v>f</v>
      </c>
      <c r="Y408">
        <f>'Suivi SYCHEM 1'!AF410</f>
        <v>0.36</v>
      </c>
      <c r="Z408">
        <f>'Suivi SYCHEM 1'!AG410</f>
        <v>493</v>
      </c>
      <c r="AA408" t="str">
        <f>'Suivi SYCHEM 1'!AH410</f>
        <v>f</v>
      </c>
      <c r="AB408">
        <f>'Suivi SYCHEM 1'!AI410</f>
        <v>0.8</v>
      </c>
      <c r="AC408">
        <f>'Suivi SYCHEM 1'!AJ410</f>
        <v>486</v>
      </c>
      <c r="AD408" t="str">
        <f>'Suivi SYCHEM 1'!AK410</f>
        <v>wbw</v>
      </c>
      <c r="AE408" t="str">
        <f>'Suivi SYCHEM 1'!AL410</f>
        <v>wbw</v>
      </c>
      <c r="AF408" t="str">
        <f>'Suivi SYCHEM 1'!AM410</f>
        <v>wbw</v>
      </c>
      <c r="AG408" t="str">
        <f>'Suivi SYCHEM 1'!AN410</f>
        <v>f</v>
      </c>
      <c r="AH408">
        <f>'Suivi SYCHEM 1'!AO410</f>
        <v>0.57999999999999996</v>
      </c>
      <c r="AI408">
        <f>'Suivi SYCHEM 1'!AP410</f>
        <v>483</v>
      </c>
      <c r="AJ408" t="str">
        <f>'Suivi SYCHEM 1'!AQ410</f>
        <v>f</v>
      </c>
      <c r="AK408">
        <f>'Suivi SYCHEM 1'!AR410</f>
        <v>0.63</v>
      </c>
      <c r="AL408">
        <f>'Suivi SYCHEM 1'!AS410</f>
        <v>487</v>
      </c>
      <c r="AM408" t="str">
        <f>'Suivi SYCHEM 1'!AT410</f>
        <v>f</v>
      </c>
      <c r="AN408">
        <f>'Suivi SYCHEM 1'!AU410</f>
        <v>0.66</v>
      </c>
      <c r="AO408">
        <f>'Suivi SYCHEM 1'!AV410</f>
        <v>503</v>
      </c>
      <c r="AP408" t="str">
        <f>'Suivi SYCHEM 1'!AW410</f>
        <v>f</v>
      </c>
      <c r="AQ408">
        <f>'Suivi SYCHEM 1'!AX410</f>
        <v>0.39</v>
      </c>
      <c r="AR408">
        <f>'Suivi SYCHEM 1'!AY410</f>
        <v>486</v>
      </c>
      <c r="AS408" t="str">
        <f>'Suivi SYCHEM 1'!AZ410</f>
        <v>f</v>
      </c>
      <c r="AT408">
        <f>'Suivi SYCHEM 1'!BA410</f>
        <v>0.38</v>
      </c>
      <c r="AU408">
        <f>'Suivi SYCHEM 1'!BB410</f>
        <v>487</v>
      </c>
      <c r="AV408" t="str">
        <f>'Suivi SYCHEM 1'!BC410</f>
        <v>bw</v>
      </c>
      <c r="AW408" t="str">
        <f>'Suivi SYCHEM 1'!BD410</f>
        <v>bw</v>
      </c>
      <c r="AX408" t="str">
        <f>'Suivi SYCHEM 1'!BE410</f>
        <v>bw</v>
      </c>
      <c r="AY408" s="62">
        <f>'Suivi SYCHEM 1'!BF410</f>
        <v>0.89970000000000006</v>
      </c>
    </row>
    <row r="409" spans="1:51" ht="15" thickBot="1">
      <c r="A409" s="60">
        <f>'Suivi SYCHEM 1'!A411</f>
        <v>45798</v>
      </c>
      <c r="B409" s="7">
        <f>'Suivi SYCHEM 1'!B411</f>
        <v>8.3333333333333329E-2</v>
      </c>
      <c r="C409" t="str">
        <f>'Suivi SYCHEM 1'!J411</f>
        <v>F</v>
      </c>
      <c r="D409">
        <f>'Suivi SYCHEM 1'!K411</f>
        <v>0.56000000000000005</v>
      </c>
      <c r="E409">
        <f>'Suivi SYCHEM 1'!L411</f>
        <v>488</v>
      </c>
      <c r="F409" t="str">
        <f>'Suivi SYCHEM 1'!M411</f>
        <v>BW</v>
      </c>
      <c r="G409">
        <f>'Suivi SYCHEM 1'!N412</f>
        <v>0.21</v>
      </c>
      <c r="H409" t="str">
        <f>'Suivi SYCHEM 1'!O411</f>
        <v>BW</v>
      </c>
      <c r="I409" t="str">
        <f>'Suivi SYCHEM 1'!P411</f>
        <v>F</v>
      </c>
      <c r="J409">
        <f>'Suivi SYCHEM 1'!Q411</f>
        <v>0.72</v>
      </c>
      <c r="K409">
        <f>'Suivi SYCHEM 1'!R411</f>
        <v>442</v>
      </c>
      <c r="L409" t="str">
        <f>'Suivi SYCHEM 1'!S411</f>
        <v>F</v>
      </c>
      <c r="M409">
        <f>'Suivi SYCHEM 1'!T411</f>
        <v>0.24</v>
      </c>
      <c r="N409" t="str">
        <f>'Suivi SYCHEM 1'!U411</f>
        <v>499</v>
      </c>
      <c r="O409" t="str">
        <f>'Suivi SYCHEM 1'!V411</f>
        <v>F</v>
      </c>
      <c r="P409">
        <f>'Suivi SYCHEM 1'!W411</f>
        <v>0.4</v>
      </c>
      <c r="Q409">
        <f>'Suivi SYCHEM 1'!X411</f>
        <v>460</v>
      </c>
      <c r="R409" t="str">
        <f>'Suivi SYCHEM 1'!Y411</f>
        <v>F</v>
      </c>
      <c r="S409">
        <f>'Suivi SYCHEM 1'!Z411</f>
        <v>0.52</v>
      </c>
      <c r="T409">
        <f>'Suivi SYCHEM 1'!AA411</f>
        <v>442</v>
      </c>
      <c r="U409" t="str">
        <f>'Suivi SYCHEM 1'!AB411</f>
        <v>F</v>
      </c>
      <c r="V409">
        <f>'Suivi SYCHEM 1'!AC411</f>
        <v>0.24</v>
      </c>
      <c r="W409">
        <f>'Suivi SYCHEM 1'!AD411</f>
        <v>416</v>
      </c>
      <c r="X409" t="str">
        <f>'Suivi SYCHEM 1'!AE411</f>
        <v>F</v>
      </c>
      <c r="Y409">
        <f>'Suivi SYCHEM 1'!AF411</f>
        <v>0.23</v>
      </c>
      <c r="Z409">
        <f>'Suivi SYCHEM 1'!AG411</f>
        <v>417</v>
      </c>
      <c r="AA409" t="str">
        <f>'Suivi SYCHEM 1'!AH411</f>
        <v>F</v>
      </c>
      <c r="AB409">
        <f>'Suivi SYCHEM 1'!AI411</f>
        <v>0.78</v>
      </c>
      <c r="AC409">
        <f>'Suivi SYCHEM 1'!AJ411</f>
        <v>470</v>
      </c>
      <c r="AD409" t="str">
        <f>'Suivi SYCHEM 1'!AK411</f>
        <v>F</v>
      </c>
      <c r="AE409">
        <f>'Suivi SYCHEM 1'!AL411</f>
        <v>0.35</v>
      </c>
      <c r="AF409">
        <f>'Suivi SYCHEM 1'!AM411</f>
        <v>470</v>
      </c>
      <c r="AG409" t="str">
        <f>'Suivi SYCHEM 1'!AN411</f>
        <v>F</v>
      </c>
      <c r="AH409">
        <f>'Suivi SYCHEM 1'!AO411</f>
        <v>0.43</v>
      </c>
      <c r="AI409">
        <f>'Suivi SYCHEM 1'!AP411</f>
        <v>421</v>
      </c>
      <c r="AJ409" t="str">
        <f>'Suivi SYCHEM 1'!AQ411</f>
        <v>F</v>
      </c>
      <c r="AK409">
        <f>'Suivi SYCHEM 1'!AR411</f>
        <v>0.57999999999999996</v>
      </c>
      <c r="AL409">
        <f>'Suivi SYCHEM 1'!AS411</f>
        <v>430</v>
      </c>
      <c r="AM409" t="str">
        <f>'Suivi SYCHEM 1'!AT411</f>
        <v>F</v>
      </c>
      <c r="AN409">
        <f>'Suivi SYCHEM 1'!AU411</f>
        <v>0.67</v>
      </c>
      <c r="AO409">
        <f>'Suivi SYCHEM 1'!AV411</f>
        <v>472</v>
      </c>
      <c r="AP409" t="str">
        <f>'Suivi SYCHEM 1'!AW411</f>
        <v>wbw</v>
      </c>
      <c r="AQ409" t="str">
        <f>'Suivi SYCHEM 1'!AX411</f>
        <v>wbw</v>
      </c>
      <c r="AR409" t="str">
        <f>'Suivi SYCHEM 1'!AY411</f>
        <v>wbw</v>
      </c>
      <c r="AS409" t="str">
        <f>'Suivi SYCHEM 1'!AZ411</f>
        <v>F</v>
      </c>
      <c r="AT409">
        <f>'Suivi SYCHEM 1'!BA411</f>
        <v>0.41</v>
      </c>
      <c r="AU409">
        <f>'Suivi SYCHEM 1'!BB411</f>
        <v>448</v>
      </c>
      <c r="AV409" t="str">
        <f>'Suivi SYCHEM 1'!BC411</f>
        <v>ceb1</v>
      </c>
      <c r="AW409" t="str">
        <f>'Suivi SYCHEM 1'!BD411</f>
        <v>ceb1</v>
      </c>
      <c r="AX409" t="str">
        <f>'Suivi SYCHEM 1'!BE411</f>
        <v>ceb1</v>
      </c>
      <c r="AY409" s="62">
        <f>'Suivi SYCHEM 1'!BF411</f>
        <v>0.89780000000000004</v>
      </c>
    </row>
    <row r="410" spans="1:51" ht="15" thickBot="1">
      <c r="A410" s="60">
        <f>'Suivi SYCHEM 1'!A412</f>
        <v>45798</v>
      </c>
      <c r="B410" s="7">
        <f>'Suivi SYCHEM 1'!B412</f>
        <v>0.41666666666666669</v>
      </c>
      <c r="C410" t="str">
        <f>'Suivi SYCHEM 1'!J412</f>
        <v>f</v>
      </c>
      <c r="D410">
        <f>'Suivi SYCHEM 1'!K412</f>
        <v>0.2</v>
      </c>
      <c r="E410">
        <f>'Suivi SYCHEM 1'!L412</f>
        <v>407</v>
      </c>
      <c r="F410" t="str">
        <f>'Suivi SYCHEM 1'!M412</f>
        <v>f</v>
      </c>
      <c r="G410">
        <f>'Suivi SYCHEM 1'!N413</f>
        <v>0.35</v>
      </c>
      <c r="H410">
        <f>'Suivi SYCHEM 1'!O412</f>
        <v>407</v>
      </c>
      <c r="I410" t="str">
        <f>'Suivi SYCHEM 1'!P412</f>
        <v>f</v>
      </c>
      <c r="J410">
        <f>'Suivi SYCHEM 1'!Q412</f>
        <v>0.75</v>
      </c>
      <c r="K410">
        <f>'Suivi SYCHEM 1'!R412</f>
        <v>459</v>
      </c>
      <c r="L410" t="str">
        <f>'Suivi SYCHEM 1'!S412</f>
        <v>wf</v>
      </c>
      <c r="M410" t="str">
        <f>'Suivi SYCHEM 1'!T412</f>
        <v>wf</v>
      </c>
      <c r="N410" t="str">
        <f>'Suivi SYCHEM 1'!U412</f>
        <v>wf</v>
      </c>
      <c r="O410" t="str">
        <f>'Suivi SYCHEM 1'!V412</f>
        <v>bw</v>
      </c>
      <c r="P410" t="str">
        <f>'Suivi SYCHEM 1'!W412</f>
        <v>bw</v>
      </c>
      <c r="Q410" t="str">
        <f>'Suivi SYCHEM 1'!X412</f>
        <v>bw</v>
      </c>
      <c r="R410" t="str">
        <f>'Suivi SYCHEM 1'!Y412</f>
        <v>wf</v>
      </c>
      <c r="S410" t="str">
        <f>'Suivi SYCHEM 1'!Z412</f>
        <v>wf</v>
      </c>
      <c r="T410" t="str">
        <f>'Suivi SYCHEM 1'!AA412</f>
        <v>wf</v>
      </c>
      <c r="U410" t="str">
        <f>'Suivi SYCHEM 1'!AB412</f>
        <v>f</v>
      </c>
      <c r="V410">
        <f>'Suivi SYCHEM 1'!AC412</f>
        <v>0.55000000000000004</v>
      </c>
      <c r="W410">
        <f>'Suivi SYCHEM 1'!AD412</f>
        <v>470</v>
      </c>
      <c r="X410" t="str">
        <f>'Suivi SYCHEM 1'!AE412</f>
        <v>f</v>
      </c>
      <c r="Y410">
        <f>'Suivi SYCHEM 1'!AF412</f>
        <v>0.26</v>
      </c>
      <c r="Z410">
        <f>'Suivi SYCHEM 1'!AG412</f>
        <v>481</v>
      </c>
      <c r="AA410" t="str">
        <f>'Suivi SYCHEM 1'!AH412</f>
        <v>f</v>
      </c>
      <c r="AB410">
        <f>'Suivi SYCHEM 1'!AI412</f>
        <v>0.36</v>
      </c>
      <c r="AC410">
        <f>'Suivi SYCHEM 1'!AJ412</f>
        <v>487</v>
      </c>
      <c r="AD410" t="str">
        <f>'Suivi SYCHEM 1'!AK412</f>
        <v>f</v>
      </c>
      <c r="AE410">
        <f>'Suivi SYCHEM 1'!AL412</f>
        <v>0.78</v>
      </c>
      <c r="AF410">
        <f>'Suivi SYCHEM 1'!AM412</f>
        <v>489</v>
      </c>
      <c r="AG410" t="str">
        <f>'Suivi SYCHEM 1'!AN412</f>
        <v>f</v>
      </c>
      <c r="AH410">
        <f>'Suivi SYCHEM 1'!AO412</f>
        <v>0.4</v>
      </c>
      <c r="AI410">
        <f>'Suivi SYCHEM 1'!AP412</f>
        <v>467</v>
      </c>
      <c r="AJ410" t="str">
        <f>'Suivi SYCHEM 1'!AQ412</f>
        <v>f</v>
      </c>
      <c r="AK410">
        <f>'Suivi SYCHEM 1'!AR412</f>
        <v>0.66</v>
      </c>
      <c r="AL410">
        <f>'Suivi SYCHEM 1'!AS412</f>
        <v>477</v>
      </c>
      <c r="AM410" t="str">
        <f>'Suivi SYCHEM 1'!AT412</f>
        <v>f</v>
      </c>
      <c r="AN410">
        <f>'Suivi SYCHEM 1'!AU412</f>
        <v>0.67</v>
      </c>
      <c r="AO410">
        <f>'Suivi SYCHEM 1'!AV412</f>
        <v>480</v>
      </c>
      <c r="AP410" t="str">
        <f>'Suivi SYCHEM 1'!AW412</f>
        <v>f</v>
      </c>
      <c r="AQ410">
        <f>'Suivi SYCHEM 1'!AX412</f>
        <v>0.39</v>
      </c>
      <c r="AR410">
        <f>'Suivi SYCHEM 1'!AY412</f>
        <v>499</v>
      </c>
      <c r="AS410" t="str">
        <f>'Suivi SYCHEM 1'!AZ412</f>
        <v>wf</v>
      </c>
      <c r="AT410" t="str">
        <f>'Suivi SYCHEM 1'!BA412</f>
        <v>wf</v>
      </c>
      <c r="AU410" t="str">
        <f>'Suivi SYCHEM 1'!BB412</f>
        <v>wf</v>
      </c>
      <c r="AV410" t="str">
        <f>'Suivi SYCHEM 1'!BC412</f>
        <v>f</v>
      </c>
      <c r="AW410">
        <f>'Suivi SYCHEM 1'!BD412</f>
        <v>0.54</v>
      </c>
      <c r="AX410">
        <f>'Suivi SYCHEM 1'!BE412</f>
        <v>495</v>
      </c>
      <c r="AY410" s="62">
        <f>'Suivi SYCHEM 1'!BF412</f>
        <v>89.53</v>
      </c>
    </row>
    <row r="411" spans="1:51" ht="15" thickBot="1">
      <c r="A411" s="60">
        <f>'Suivi SYCHEM 1'!A413</f>
        <v>45798</v>
      </c>
      <c r="B411" s="7">
        <f>'Suivi SYCHEM 1'!B413</f>
        <v>0.75</v>
      </c>
      <c r="C411" t="str">
        <f>'Suivi SYCHEM 1'!J413</f>
        <v>f</v>
      </c>
      <c r="D411">
        <f>'Suivi SYCHEM 1'!K413</f>
        <v>0.28999999999999998</v>
      </c>
      <c r="E411">
        <f>'Suivi SYCHEM 1'!L413</f>
        <v>497</v>
      </c>
      <c r="F411" t="str">
        <f>'Suivi SYCHEM 1'!M413</f>
        <v>f</v>
      </c>
      <c r="G411">
        <f>'Suivi SYCHEM 1'!N414</f>
        <v>0.34</v>
      </c>
      <c r="H411">
        <f>'Suivi SYCHEM 1'!O413</f>
        <v>500</v>
      </c>
      <c r="I411" t="str">
        <f>'Suivi SYCHEM 1'!P413</f>
        <v>f</v>
      </c>
      <c r="J411">
        <f>'Suivi SYCHEM 1'!Q413</f>
        <v>0.75</v>
      </c>
      <c r="K411">
        <f>'Suivi SYCHEM 1'!R413</f>
        <v>480</v>
      </c>
      <c r="L411" t="str">
        <f>'Suivi SYCHEM 1'!S413</f>
        <v>f</v>
      </c>
      <c r="M411">
        <f>'Suivi SYCHEM 1'!T413</f>
        <v>0.63</v>
      </c>
      <c r="N411" t="str">
        <f>'Suivi SYCHEM 1'!U413</f>
        <v>506</v>
      </c>
      <c r="O411" t="str">
        <f>'Suivi SYCHEM 1'!V413</f>
        <v>wbw</v>
      </c>
      <c r="P411" t="str">
        <f>'Suivi SYCHEM 1'!W413</f>
        <v>wbw</v>
      </c>
      <c r="Q411" t="str">
        <f>'Suivi SYCHEM 1'!X413</f>
        <v>wbw</v>
      </c>
      <c r="R411" t="str">
        <f>'Suivi SYCHEM 1'!Y413</f>
        <v>f</v>
      </c>
      <c r="S411">
        <f>'Suivi SYCHEM 1'!Z413</f>
        <v>0.98</v>
      </c>
      <c r="T411">
        <f>'Suivi SYCHEM 1'!AA413</f>
        <v>498</v>
      </c>
      <c r="U411" t="str">
        <f>'Suivi SYCHEM 1'!AB413</f>
        <v>f</v>
      </c>
      <c r="V411">
        <f>'Suivi SYCHEM 1'!AC413</f>
        <v>0.28000000000000003</v>
      </c>
      <c r="W411">
        <f>'Suivi SYCHEM 1'!AD413</f>
        <v>494</v>
      </c>
      <c r="X411" t="str">
        <f>'Suivi SYCHEM 1'!AE413</f>
        <v>bw</v>
      </c>
      <c r="Y411" t="str">
        <f>'Suivi SYCHEM 1'!AF413</f>
        <v>bw</v>
      </c>
      <c r="Z411" t="str">
        <f>'Suivi SYCHEM 1'!AG413</f>
        <v>bw</v>
      </c>
      <c r="AA411" t="str">
        <f>'Suivi SYCHEM 1'!AH413</f>
        <v>f</v>
      </c>
      <c r="AB411">
        <f>'Suivi SYCHEM 1'!AI413</f>
        <v>0.79</v>
      </c>
      <c r="AC411">
        <f>'Suivi SYCHEM 1'!AJ413</f>
        <v>496</v>
      </c>
      <c r="AD411" t="str">
        <f>'Suivi SYCHEM 1'!AK413</f>
        <v>soak ceb1</v>
      </c>
      <c r="AE411" t="str">
        <f>'Suivi SYCHEM 1'!AL413</f>
        <v>soak ceb1</v>
      </c>
      <c r="AF411" t="str">
        <f>'Suivi SYCHEM 1'!AM413</f>
        <v>soak ceb1</v>
      </c>
      <c r="AG411" t="str">
        <f>'Suivi SYCHEM 1'!AN413</f>
        <v>f</v>
      </c>
      <c r="AH411">
        <f>'Suivi SYCHEM 1'!AO413</f>
        <v>0.28000000000000003</v>
      </c>
      <c r="AI411">
        <f>'Suivi SYCHEM 1'!AP413</f>
        <v>499</v>
      </c>
      <c r="AJ411" t="str">
        <f>'Suivi SYCHEM 1'!AQ413</f>
        <v>f</v>
      </c>
      <c r="AK411">
        <f>'Suivi SYCHEM 1'!AR413</f>
        <v>0.7</v>
      </c>
      <c r="AL411">
        <f>'Suivi SYCHEM 1'!AS413</f>
        <v>492</v>
      </c>
      <c r="AM411" t="str">
        <f>'Suivi SYCHEM 1'!AT413</f>
        <v>wbw</v>
      </c>
      <c r="AN411" t="str">
        <f>'Suivi SYCHEM 1'!AU413</f>
        <v>wbw</v>
      </c>
      <c r="AO411" t="str">
        <f>'Suivi SYCHEM 1'!AV413</f>
        <v>wbw</v>
      </c>
      <c r="AP411" t="str">
        <f>'Suivi SYCHEM 1'!AW413</f>
        <v>f</v>
      </c>
      <c r="AQ411">
        <f>'Suivi SYCHEM 1'!AX413</f>
        <v>0.62</v>
      </c>
      <c r="AR411">
        <f>'Suivi SYCHEM 1'!AY413</f>
        <v>450</v>
      </c>
      <c r="AS411" t="str">
        <f>'Suivi SYCHEM 1'!AZ413</f>
        <v>f</v>
      </c>
      <c r="AT411">
        <f>'Suivi SYCHEM 1'!BA413</f>
        <v>0.4</v>
      </c>
      <c r="AU411">
        <f>'Suivi SYCHEM 1'!BB413</f>
        <v>495</v>
      </c>
      <c r="AV411" t="str">
        <f>'Suivi SYCHEM 1'!BC413</f>
        <v>f</v>
      </c>
      <c r="AW411">
        <f>'Suivi SYCHEM 1'!BD413</f>
        <v>0.6</v>
      </c>
      <c r="AX411">
        <f>'Suivi SYCHEM 1'!BE413</f>
        <v>492</v>
      </c>
      <c r="AY411" s="62">
        <f>'Suivi SYCHEM 1'!BF413</f>
        <v>0.87539999999999996</v>
      </c>
    </row>
    <row r="412" spans="1:51" ht="15" thickBot="1">
      <c r="A412" s="60">
        <f>'Suivi SYCHEM 1'!A414</f>
        <v>45799</v>
      </c>
      <c r="B412" s="7">
        <f>'Suivi SYCHEM 1'!B414</f>
        <v>8.3333333333333329E-2</v>
      </c>
      <c r="C412" t="str">
        <f>'Suivi SYCHEM 1'!J414</f>
        <v>f</v>
      </c>
      <c r="D412">
        <f>'Suivi SYCHEM 1'!K414</f>
        <v>0.26</v>
      </c>
      <c r="E412">
        <f>'Suivi SYCHEM 1'!L414</f>
        <v>486</v>
      </c>
      <c r="F412" t="str">
        <f>'Suivi SYCHEM 1'!M414</f>
        <v>f</v>
      </c>
      <c r="G412">
        <f>'Suivi SYCHEM 1'!N415</f>
        <v>0.57999999999999996</v>
      </c>
      <c r="H412">
        <f>'Suivi SYCHEM 1'!O414</f>
        <v>498</v>
      </c>
      <c r="I412" t="str">
        <f>'Suivi SYCHEM 1'!P414</f>
        <v>wf</v>
      </c>
      <c r="J412" t="str">
        <f>'Suivi SYCHEM 1'!Q414</f>
        <v>wf</v>
      </c>
      <c r="K412" t="str">
        <f>'Suivi SYCHEM 1'!R414</f>
        <v>wf</v>
      </c>
      <c r="L412" t="str">
        <f>'Suivi SYCHEM 1'!S414</f>
        <v>f</v>
      </c>
      <c r="M412">
        <f>'Suivi SYCHEM 1'!T414</f>
        <v>0.54</v>
      </c>
      <c r="N412" t="str">
        <f>'Suivi SYCHEM 1'!U414</f>
        <v>460</v>
      </c>
      <c r="O412" t="str">
        <f>'Suivi SYCHEM 1'!V414</f>
        <v>wf</v>
      </c>
      <c r="P412" t="str">
        <f>'Suivi SYCHEM 1'!W414</f>
        <v>wf</v>
      </c>
      <c r="Q412" t="str">
        <f>'Suivi SYCHEM 1'!X414</f>
        <v>wf</v>
      </c>
      <c r="R412" t="str">
        <f>'Suivi SYCHEM 1'!Y414</f>
        <v>wf</v>
      </c>
      <c r="S412" t="str">
        <f>'Suivi SYCHEM 1'!Z414</f>
        <v>wf</v>
      </c>
      <c r="T412" t="str">
        <f>'Suivi SYCHEM 1'!AA414</f>
        <v>wf</v>
      </c>
      <c r="U412" t="str">
        <f>'Suivi SYCHEM 1'!AB414</f>
        <v>f</v>
      </c>
      <c r="V412">
        <f>'Suivi SYCHEM 1'!AC414</f>
        <v>0.25</v>
      </c>
      <c r="W412">
        <f>'Suivi SYCHEM 1'!AD414</f>
        <v>474</v>
      </c>
      <c r="X412" t="str">
        <f>'Suivi SYCHEM 1'!AE414</f>
        <v>bw</v>
      </c>
      <c r="Y412" t="str">
        <f>'Suivi SYCHEM 1'!AF414</f>
        <v>bw</v>
      </c>
      <c r="Z412" t="str">
        <f>'Suivi SYCHEM 1'!AG414</f>
        <v>bw</v>
      </c>
      <c r="AA412" t="str">
        <f>'Suivi SYCHEM 1'!AH414</f>
        <v>wf</v>
      </c>
      <c r="AB412" t="str">
        <f>'Suivi SYCHEM 1'!AI414</f>
        <v>wf</v>
      </c>
      <c r="AC412" t="str">
        <f>'Suivi SYCHEM 1'!AJ414</f>
        <v>wf</v>
      </c>
      <c r="AD412" t="str">
        <f>'Suivi SYCHEM 1'!AK414</f>
        <v>f</v>
      </c>
      <c r="AE412">
        <f>'Suivi SYCHEM 1'!AL414</f>
        <v>0.28000000000000003</v>
      </c>
      <c r="AF412">
        <f>'Suivi SYCHEM 1'!AM414</f>
        <v>464</v>
      </c>
      <c r="AG412" t="str">
        <f>'Suivi SYCHEM 1'!AN414</f>
        <v>f</v>
      </c>
      <c r="AH412">
        <f>'Suivi SYCHEM 1'!AO414</f>
        <v>0.56999999999999995</v>
      </c>
      <c r="AI412">
        <f>'Suivi SYCHEM 1'!AP414</f>
        <v>462</v>
      </c>
      <c r="AJ412" t="str">
        <f>'Suivi SYCHEM 1'!AQ414</f>
        <v>f</v>
      </c>
      <c r="AK412">
        <f>'Suivi SYCHEM 1'!AR414</f>
        <v>0.66</v>
      </c>
      <c r="AL412">
        <f>'Suivi SYCHEM 1'!AS414</f>
        <v>462</v>
      </c>
      <c r="AM412" t="str">
        <f>'Suivi SYCHEM 1'!AT414</f>
        <v>f</v>
      </c>
      <c r="AN412">
        <f>'Suivi SYCHEM 1'!AU414</f>
        <v>0.72</v>
      </c>
      <c r="AO412">
        <f>'Suivi SYCHEM 1'!AV414</f>
        <v>464</v>
      </c>
      <c r="AP412" t="str">
        <f>'Suivi SYCHEM 1'!AW414</f>
        <v>f</v>
      </c>
      <c r="AQ412">
        <f>'Suivi SYCHEM 1'!AX414</f>
        <v>0.37</v>
      </c>
      <c r="AR412">
        <f>'Suivi SYCHEM 1'!AY414</f>
        <v>460</v>
      </c>
      <c r="AS412" t="str">
        <f>'Suivi SYCHEM 1'!AZ414</f>
        <v>f</v>
      </c>
      <c r="AT412">
        <f>'Suivi SYCHEM 1'!BA414</f>
        <v>0.67</v>
      </c>
      <c r="AU412">
        <f>'Suivi SYCHEM 1'!BB414</f>
        <v>458</v>
      </c>
      <c r="AV412" t="str">
        <f>'Suivi SYCHEM 1'!BC414</f>
        <v>wf</v>
      </c>
      <c r="AW412" t="str">
        <f>'Suivi SYCHEM 1'!BD414</f>
        <v>wf</v>
      </c>
      <c r="AX412" t="str">
        <f>'Suivi SYCHEM 1'!BE414</f>
        <v>wf</v>
      </c>
      <c r="AY412" s="62">
        <f>'Suivi SYCHEM 1'!BF414</f>
        <v>0.90290000000000004</v>
      </c>
    </row>
    <row r="413" spans="1:51" ht="15" thickBot="1">
      <c r="A413" s="60">
        <f>'Suivi SYCHEM 1'!A415</f>
        <v>45799</v>
      </c>
      <c r="B413" s="7">
        <f>'Suivi SYCHEM 1'!B415</f>
        <v>0.75</v>
      </c>
      <c r="C413" t="str">
        <f>'Suivi SYCHEM 1'!J415</f>
        <v>f</v>
      </c>
      <c r="D413">
        <f>'Suivi SYCHEM 1'!K415</f>
        <v>0.52</v>
      </c>
      <c r="E413">
        <f>'Suivi SYCHEM 1'!L415</f>
        <v>486</v>
      </c>
      <c r="F413" t="str">
        <f>'Suivi SYCHEM 1'!M415</f>
        <v>f</v>
      </c>
      <c r="G413" t="str">
        <f>'Suivi SYCHEM 1'!N416</f>
        <v>wf</v>
      </c>
      <c r="H413">
        <f>'Suivi SYCHEM 1'!O415</f>
        <v>489</v>
      </c>
      <c r="I413" t="str">
        <f>'Suivi SYCHEM 1'!P415</f>
        <v>f</v>
      </c>
      <c r="J413">
        <f>'Suivi SYCHEM 1'!Q415</f>
        <v>0.6</v>
      </c>
      <c r="K413">
        <f>'Suivi SYCHEM 1'!R415</f>
        <v>487</v>
      </c>
      <c r="L413" t="str">
        <f>'Suivi SYCHEM 1'!S415</f>
        <v>wf</v>
      </c>
      <c r="M413" t="str">
        <f>'Suivi SYCHEM 1'!T415</f>
        <v>wf</v>
      </c>
      <c r="N413" t="str">
        <f>'Suivi SYCHEM 1'!U415</f>
        <v>wf</v>
      </c>
      <c r="O413" t="str">
        <f>'Suivi SYCHEM 1'!V415</f>
        <v>f</v>
      </c>
      <c r="P413">
        <f>'Suivi SYCHEM 1'!W415</f>
        <v>0.56000000000000005</v>
      </c>
      <c r="Q413">
        <f>'Suivi SYCHEM 1'!X415</f>
        <v>487</v>
      </c>
      <c r="R413" t="str">
        <f>'Suivi SYCHEM 1'!Y415</f>
        <v>f</v>
      </c>
      <c r="S413">
        <f>'Suivi SYCHEM 1'!Z415</f>
        <v>0.56000000000000005</v>
      </c>
      <c r="T413">
        <f>'Suivi SYCHEM 1'!AA415</f>
        <v>489</v>
      </c>
      <c r="U413" t="str">
        <f>'Suivi SYCHEM 1'!AB415</f>
        <v>f</v>
      </c>
      <c r="V413">
        <f>'Suivi SYCHEM 1'!AC415</f>
        <v>0.64</v>
      </c>
      <c r="W413">
        <f>'Suivi SYCHEM 1'!AD415</f>
        <v>490</v>
      </c>
      <c r="X413" t="str">
        <f>'Suivi SYCHEM 1'!AE415</f>
        <v>wbw</v>
      </c>
      <c r="Y413" t="str">
        <f>'Suivi SYCHEM 1'!AF415</f>
        <v>wbw</v>
      </c>
      <c r="Z413" t="str">
        <f>'Suivi SYCHEM 1'!AG415</f>
        <v>wbw</v>
      </c>
      <c r="AA413" t="str">
        <f>'Suivi SYCHEM 1'!AH415</f>
        <v>f</v>
      </c>
      <c r="AB413">
        <f>'Suivi SYCHEM 1'!AI415</f>
        <v>0.54</v>
      </c>
      <c r="AC413">
        <f>'Suivi SYCHEM 1'!AJ415</f>
        <v>487</v>
      </c>
      <c r="AD413" t="str">
        <f>'Suivi SYCHEM 1'!AK415</f>
        <v>bw</v>
      </c>
      <c r="AE413" t="str">
        <f>'Suivi SYCHEM 1'!AL415</f>
        <v>bw</v>
      </c>
      <c r="AF413" t="str">
        <f>'Suivi SYCHEM 1'!AM415</f>
        <v>bw</v>
      </c>
      <c r="AG413" t="str">
        <f>'Suivi SYCHEM 1'!AN415</f>
        <v>f</v>
      </c>
      <c r="AH413">
        <f>'Suivi SYCHEM 1'!AO415</f>
        <v>0.57999999999999996</v>
      </c>
      <c r="AI413">
        <f>'Suivi SYCHEM 1'!AP415</f>
        <v>491</v>
      </c>
      <c r="AJ413" t="str">
        <f>'Suivi SYCHEM 1'!AQ415</f>
        <v>f</v>
      </c>
      <c r="AK413">
        <f>'Suivi SYCHEM 1'!AR415</f>
        <v>0.54</v>
      </c>
      <c r="AL413">
        <f>'Suivi SYCHEM 1'!AS415</f>
        <v>488</v>
      </c>
      <c r="AM413" t="str">
        <f>'Suivi SYCHEM 1'!AT415</f>
        <v>wf</v>
      </c>
      <c r="AN413" t="str">
        <f>'Suivi SYCHEM 1'!AU415</f>
        <v>wf</v>
      </c>
      <c r="AO413" t="str">
        <f>'Suivi SYCHEM 1'!AV415</f>
        <v>wf</v>
      </c>
      <c r="AP413" t="str">
        <f>'Suivi SYCHEM 1'!AW415</f>
        <v>f</v>
      </c>
      <c r="AQ413">
        <f>'Suivi SYCHEM 1'!AX415</f>
        <v>0.55000000000000004</v>
      </c>
      <c r="AR413">
        <f>'Suivi SYCHEM 1'!AY415</f>
        <v>486</v>
      </c>
      <c r="AS413" t="str">
        <f>'Suivi SYCHEM 1'!AZ415</f>
        <v>wf</v>
      </c>
      <c r="AT413" t="str">
        <f>'Suivi SYCHEM 1'!BA415</f>
        <v>wf</v>
      </c>
      <c r="AU413" t="str">
        <f>'Suivi SYCHEM 1'!BB415</f>
        <v>wf</v>
      </c>
      <c r="AV413" t="str">
        <f>'Suivi SYCHEM 1'!BC415</f>
        <v>wf</v>
      </c>
      <c r="AW413" t="str">
        <f>'Suivi SYCHEM 1'!BD415</f>
        <v>wf</v>
      </c>
      <c r="AX413" t="str">
        <f>'Suivi SYCHEM 1'!BE415</f>
        <v>wf</v>
      </c>
      <c r="AY413" s="62">
        <f>'Suivi SYCHEM 1'!BF415</f>
        <v>85.05</v>
      </c>
    </row>
    <row r="414" spans="1:51" ht="15" thickBot="1">
      <c r="A414" s="60">
        <f>'Suivi SYCHEM 1'!A416</f>
        <v>45800</v>
      </c>
      <c r="B414" s="7">
        <f>'Suivi SYCHEM 1'!B416</f>
        <v>8.3333333333333329E-2</v>
      </c>
      <c r="C414" t="str">
        <f>'Suivi SYCHEM 1'!J416</f>
        <v>f</v>
      </c>
      <c r="D414">
        <f>'Suivi SYCHEM 1'!K416</f>
        <v>0.27</v>
      </c>
      <c r="E414">
        <f>'Suivi SYCHEM 1'!L416</f>
        <v>490</v>
      </c>
      <c r="F414" t="str">
        <f>'Suivi SYCHEM 1'!M416</f>
        <v>wf</v>
      </c>
      <c r="G414">
        <f>'Suivi SYCHEM 1'!N417</f>
        <v>0.25</v>
      </c>
      <c r="H414" t="str">
        <f>'Suivi SYCHEM 1'!O416</f>
        <v>wf</v>
      </c>
      <c r="I414" t="str">
        <f>'Suivi SYCHEM 1'!P416</f>
        <v>f</v>
      </c>
      <c r="J414">
        <f>'Suivi SYCHEM 1'!Q416</f>
        <v>0.76</v>
      </c>
      <c r="K414">
        <f>'Suivi SYCHEM 1'!R416</f>
        <v>498</v>
      </c>
      <c r="L414" t="str">
        <f>'Suivi SYCHEM 1'!S416</f>
        <v>f</v>
      </c>
      <c r="M414">
        <f>'Suivi SYCHEM 1'!T416</f>
        <v>0.61</v>
      </c>
      <c r="N414" t="str">
        <f>'Suivi SYCHEM 1'!U416</f>
        <v>511</v>
      </c>
      <c r="O414" t="str">
        <f>'Suivi SYCHEM 1'!V416</f>
        <v>wbw</v>
      </c>
      <c r="P414" t="str">
        <f>'Suivi SYCHEM 1'!W416</f>
        <v>wbw</v>
      </c>
      <c r="Q414" t="str">
        <f>'Suivi SYCHEM 1'!X416</f>
        <v>wbw</v>
      </c>
      <c r="R414" t="str">
        <f>'Suivi SYCHEM 1'!Y416</f>
        <v>f</v>
      </c>
      <c r="S414">
        <f>'Suivi SYCHEM 1'!Z416</f>
        <v>0.89</v>
      </c>
      <c r="T414">
        <f>'Suivi SYCHEM 1'!AA416</f>
        <v>488</v>
      </c>
      <c r="U414" t="str">
        <f>'Suivi SYCHEM 1'!AB416</f>
        <v>f</v>
      </c>
      <c r="V414">
        <f>'Suivi SYCHEM 1'!AC416</f>
        <v>0.31</v>
      </c>
      <c r="W414">
        <f>'Suivi SYCHEM 1'!AD416</f>
        <v>494</v>
      </c>
      <c r="X414" t="str">
        <f>'Suivi SYCHEM 1'!AE416</f>
        <v>f</v>
      </c>
      <c r="Y414">
        <f>'Suivi SYCHEM 1'!AF416</f>
        <v>0.34</v>
      </c>
      <c r="Z414">
        <f>'Suivi SYCHEM 1'!AG416</f>
        <v>495</v>
      </c>
      <c r="AA414" t="str">
        <f>'Suivi SYCHEM 1'!AH416</f>
        <v>f</v>
      </c>
      <c r="AB414">
        <f>'Suivi SYCHEM 1'!AI416</f>
        <v>0.77</v>
      </c>
      <c r="AC414">
        <f>'Suivi SYCHEM 1'!AJ416</f>
        <v>497</v>
      </c>
      <c r="AD414" t="str">
        <f>'Suivi SYCHEM 1'!AK416</f>
        <v>f</v>
      </c>
      <c r="AE414">
        <f>'Suivi SYCHEM 1'!AL416</f>
        <v>0.33</v>
      </c>
      <c r="AF414">
        <f>'Suivi SYCHEM 1'!AM416</f>
        <v>497</v>
      </c>
      <c r="AG414" t="str">
        <f>'Suivi SYCHEM 1'!AN416</f>
        <v>f</v>
      </c>
      <c r="AH414">
        <f>'Suivi SYCHEM 1'!AO416</f>
        <v>0.62</v>
      </c>
      <c r="AI414">
        <f>'Suivi SYCHEM 1'!AP416</f>
        <v>498</v>
      </c>
      <c r="AJ414" t="str">
        <f>'Suivi SYCHEM 1'!AQ416</f>
        <v>wf</v>
      </c>
      <c r="AK414" t="str">
        <f>'Suivi SYCHEM 1'!AR416</f>
        <v>wf</v>
      </c>
      <c r="AL414" t="str">
        <f>'Suivi SYCHEM 1'!AS416</f>
        <v>wf</v>
      </c>
      <c r="AM414" t="str">
        <f>'Suivi SYCHEM 1'!AT416</f>
        <v>bw</v>
      </c>
      <c r="AN414" t="str">
        <f>'Suivi SYCHEM 1'!AU416</f>
        <v>bw</v>
      </c>
      <c r="AO414" t="str">
        <f>'Suivi SYCHEM 1'!AV416</f>
        <v>bw</v>
      </c>
      <c r="AP414" t="str">
        <f>'Suivi SYCHEM 1'!AW416</f>
        <v>wf</v>
      </c>
      <c r="AQ414" t="str">
        <f>'Suivi SYCHEM 1'!AX416</f>
        <v>wf</v>
      </c>
      <c r="AR414" t="str">
        <f>'Suivi SYCHEM 1'!AY416</f>
        <v>wf</v>
      </c>
      <c r="AS414" t="str">
        <f>'Suivi SYCHEM 1'!AZ416</f>
        <v>wbw</v>
      </c>
      <c r="AT414" t="str">
        <f>'Suivi SYCHEM 1'!BA416</f>
        <v>wbw</v>
      </c>
      <c r="AU414" t="str">
        <f>'Suivi SYCHEM 1'!BB416</f>
        <v>wbw</v>
      </c>
      <c r="AV414" t="str">
        <f>'Suivi SYCHEM 1'!BC416</f>
        <v>f</v>
      </c>
      <c r="AW414">
        <f>'Suivi SYCHEM 1'!BD416</f>
        <v>0.44</v>
      </c>
      <c r="AX414">
        <f>'Suivi SYCHEM 1'!BE416</f>
        <v>490</v>
      </c>
      <c r="AY414" s="62">
        <f>'Suivi SYCHEM 1'!BF416</f>
        <v>0.90090000000000003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R414"/>
  <sheetViews>
    <sheetView topLeftCell="A377" workbookViewId="0">
      <selection activeCell="A281" sqref="A281:R414"/>
    </sheetView>
  </sheetViews>
  <sheetFormatPr baseColWidth="10" defaultColWidth="10" defaultRowHeight="14.4"/>
  <cols>
    <col min="1" max="1" width="11.5546875" style="55"/>
    <col min="2" max="2" width="11.5546875" style="56"/>
  </cols>
  <sheetData>
    <row r="1" spans="1:18" ht="25.95" customHeight="1">
      <c r="A1" s="59" t="s">
        <v>95</v>
      </c>
      <c r="B1" s="61" t="s">
        <v>96</v>
      </c>
      <c r="C1" s="59" t="s">
        <v>147</v>
      </c>
      <c r="D1" s="59" t="s">
        <v>148</v>
      </c>
      <c r="E1" s="59" t="s">
        <v>149</v>
      </c>
      <c r="F1" s="59" t="s">
        <v>150</v>
      </c>
      <c r="G1" s="59" t="s">
        <v>151</v>
      </c>
      <c r="H1" s="59" t="s">
        <v>152</v>
      </c>
      <c r="I1" s="59" t="s">
        <v>153</v>
      </c>
      <c r="J1" s="59" t="s">
        <v>154</v>
      </c>
      <c r="K1" s="59" t="s">
        <v>155</v>
      </c>
      <c r="L1" s="59" t="s">
        <v>156</v>
      </c>
      <c r="M1" s="59" t="s">
        <v>157</v>
      </c>
      <c r="N1" s="59" t="s">
        <v>158</v>
      </c>
      <c r="O1" s="59" t="s">
        <v>159</v>
      </c>
      <c r="P1" s="59" t="s">
        <v>160</v>
      </c>
      <c r="Q1" s="59" t="s">
        <v>161</v>
      </c>
      <c r="R1" s="59" t="s">
        <v>162</v>
      </c>
    </row>
    <row r="2" spans="1:18">
      <c r="A2" s="60">
        <f>'Suivi SYCHEM 1'!A4</f>
        <v>45658</v>
      </c>
      <c r="B2" s="7">
        <f>'Suivi SYCHEM 1'!B4</f>
        <v>0.41666666666666669</v>
      </c>
      <c r="C2">
        <f>'Suivi SYCHEM 1'!BL4</f>
        <v>607</v>
      </c>
      <c r="D2">
        <f>'Suivi SYCHEM 1'!BM4</f>
        <v>62.65</v>
      </c>
      <c r="E2">
        <f>'Suivi SYCHEM 1'!BN4</f>
        <v>1378</v>
      </c>
      <c r="F2">
        <f>'Suivi SYCHEM 1'!BO4</f>
        <v>1.75</v>
      </c>
      <c r="G2">
        <f>'Suivi SYCHEM 1'!BP4</f>
        <v>0.48</v>
      </c>
      <c r="H2">
        <f>'Suivi SYCHEM 1'!BQ4</f>
        <v>402</v>
      </c>
      <c r="I2">
        <f>'Suivi SYCHEM 1'!BR4</f>
        <v>604</v>
      </c>
      <c r="J2">
        <f>'Suivi SYCHEM 1'!BS4</f>
        <v>5.71</v>
      </c>
      <c r="K2">
        <f>'Suivi SYCHEM 1'!BT4</f>
        <v>753</v>
      </c>
      <c r="L2">
        <f>'Suivi SYCHEM 1'!BU4</f>
        <v>3.81</v>
      </c>
      <c r="M2">
        <f>'Suivi SYCHEM 1'!BV4</f>
        <v>770</v>
      </c>
      <c r="N2">
        <f>'Suivi SYCHEM 1'!BW4</f>
        <v>60.16</v>
      </c>
      <c r="O2">
        <f>'Suivi SYCHEM 1'!BX4</f>
        <v>768</v>
      </c>
      <c r="P2">
        <f>'Suivi SYCHEM 1'!BY4</f>
        <v>60.91</v>
      </c>
      <c r="Q2">
        <f>'Suivi SYCHEM 1'!BZ4</f>
        <v>742</v>
      </c>
      <c r="R2">
        <f>'Suivi SYCHEM 1'!CA4</f>
        <v>2.35</v>
      </c>
    </row>
    <row r="3" spans="1:18">
      <c r="A3" s="60">
        <f>'Suivi SYCHEM 1'!A5</f>
        <v>45658</v>
      </c>
      <c r="B3" s="7">
        <f>'Suivi SYCHEM 1'!B5</f>
        <v>0.75</v>
      </c>
      <c r="C3">
        <f>'Suivi SYCHEM 1'!BL5</f>
        <v>608</v>
      </c>
      <c r="D3">
        <f>'Suivi SYCHEM 1'!BM5</f>
        <v>62.66</v>
      </c>
      <c r="E3">
        <f>'Suivi SYCHEM 1'!BN5</f>
        <v>1380</v>
      </c>
      <c r="F3">
        <f>'Suivi SYCHEM 1'!BO5</f>
        <v>1.76</v>
      </c>
      <c r="G3">
        <f>'Suivi SYCHEM 1'!BP5</f>
        <v>0.49</v>
      </c>
      <c r="H3">
        <f>'Suivi SYCHEM 1'!BQ5</f>
        <v>400</v>
      </c>
      <c r="I3">
        <f>'Suivi SYCHEM 1'!BR5</f>
        <v>608</v>
      </c>
      <c r="J3">
        <f>'Suivi SYCHEM 1'!BS5</f>
        <v>5.67</v>
      </c>
      <c r="K3">
        <f>'Suivi SYCHEM 1'!BT5</f>
        <v>753</v>
      </c>
      <c r="L3">
        <f>'Suivi SYCHEM 1'!BU5</f>
        <v>3.81</v>
      </c>
      <c r="M3">
        <f>'Suivi SYCHEM 1'!BV5</f>
        <v>769</v>
      </c>
      <c r="N3">
        <f>'Suivi SYCHEM 1'!BW5</f>
        <v>60.19</v>
      </c>
      <c r="O3">
        <f>'Suivi SYCHEM 1'!BX5</f>
        <v>774</v>
      </c>
      <c r="P3">
        <f>'Suivi SYCHEM 1'!BY5</f>
        <v>60.86</v>
      </c>
      <c r="Q3">
        <f>'Suivi SYCHEM 1'!BZ5</f>
        <v>769</v>
      </c>
      <c r="R3">
        <f>'Suivi SYCHEM 1'!CA5</f>
        <v>2.37</v>
      </c>
    </row>
    <row r="4" spans="1:18">
      <c r="A4" s="60">
        <f>'Suivi SYCHEM 1'!A6</f>
        <v>45658</v>
      </c>
      <c r="B4" s="7">
        <f>'Suivi SYCHEM 1'!B6</f>
        <v>8.3333333333333329E-2</v>
      </c>
      <c r="C4">
        <f>'Suivi SYCHEM 1'!BL6</f>
        <v>612</v>
      </c>
      <c r="D4">
        <f>'Suivi SYCHEM 1'!BM6</f>
        <v>62.91</v>
      </c>
      <c r="E4">
        <f>'Suivi SYCHEM 1'!BN6</f>
        <v>1380</v>
      </c>
      <c r="F4">
        <f>'Suivi SYCHEM 1'!BO6</f>
        <v>1.76</v>
      </c>
      <c r="G4">
        <f>'Suivi SYCHEM 1'!BP6</f>
        <v>0.49</v>
      </c>
      <c r="H4">
        <f>'Suivi SYCHEM 1'!BQ6</f>
        <v>393</v>
      </c>
      <c r="I4">
        <f>'Suivi SYCHEM 1'!BR6</f>
        <v>608</v>
      </c>
      <c r="J4">
        <f>'Suivi SYCHEM 1'!BS6</f>
        <v>5.69</v>
      </c>
      <c r="K4">
        <f>'Suivi SYCHEM 1'!BT6</f>
        <v>764</v>
      </c>
      <c r="L4">
        <f>'Suivi SYCHEM 1'!BU6</f>
        <v>3.89</v>
      </c>
      <c r="M4">
        <f>'Suivi SYCHEM 1'!BV6</f>
        <v>769</v>
      </c>
      <c r="N4">
        <f>'Suivi SYCHEM 1'!BW6</f>
        <v>60.41</v>
      </c>
      <c r="O4">
        <f>'Suivi SYCHEM 1'!BX6</f>
        <v>791</v>
      </c>
      <c r="P4">
        <f>'Suivi SYCHEM 1'!BY6</f>
        <v>61.14</v>
      </c>
      <c r="Q4">
        <f>'Suivi SYCHEM 1'!BZ6</f>
        <v>793</v>
      </c>
      <c r="R4">
        <f>'Suivi SYCHEM 1'!CA6</f>
        <v>2.34</v>
      </c>
    </row>
    <row r="5" spans="1:18">
      <c r="A5" s="60">
        <f>'Suivi SYCHEM 1'!A7</f>
        <v>45659</v>
      </c>
      <c r="B5" s="7">
        <f>'Suivi SYCHEM 1'!B7</f>
        <v>0.41666666666666669</v>
      </c>
      <c r="C5">
        <f>'Suivi SYCHEM 1'!BL7</f>
        <v>609</v>
      </c>
      <c r="D5">
        <f>'Suivi SYCHEM 1'!BM7</f>
        <v>63</v>
      </c>
      <c r="E5">
        <f>'Suivi SYCHEM 1'!BN7</f>
        <v>1380</v>
      </c>
      <c r="F5">
        <f>'Suivi SYCHEM 1'!BO7</f>
        <v>1.76</v>
      </c>
      <c r="G5">
        <f>'Suivi SYCHEM 1'!BP7</f>
        <v>0.49</v>
      </c>
      <c r="H5">
        <f>'Suivi SYCHEM 1'!BQ7</f>
        <v>390</v>
      </c>
      <c r="I5">
        <f>'Suivi SYCHEM 1'!BR7</f>
        <v>608</v>
      </c>
      <c r="J5">
        <f>'Suivi SYCHEM 1'!BS7</f>
        <v>5.66</v>
      </c>
      <c r="K5">
        <f>'Suivi SYCHEM 1'!BT7</f>
        <v>763</v>
      </c>
      <c r="L5">
        <f>'Suivi SYCHEM 1'!BU7</f>
        <v>3.81</v>
      </c>
      <c r="M5">
        <f>'Suivi SYCHEM 1'!BV7</f>
        <v>770</v>
      </c>
      <c r="N5">
        <f>'Suivi SYCHEM 1'!BW7</f>
        <v>60.51</v>
      </c>
      <c r="O5">
        <f>'Suivi SYCHEM 1'!BX7</f>
        <v>771</v>
      </c>
      <c r="P5">
        <f>'Suivi SYCHEM 1'!BY7</f>
        <v>61.23</v>
      </c>
      <c r="Q5">
        <f>'Suivi SYCHEM 1'!BZ7</f>
        <v>763</v>
      </c>
      <c r="R5">
        <f>'Suivi SYCHEM 1'!CA7</f>
        <v>2.34</v>
      </c>
    </row>
    <row r="6" spans="1:18">
      <c r="A6" s="60">
        <f>'Suivi SYCHEM 1'!A8</f>
        <v>45659</v>
      </c>
      <c r="B6" s="7">
        <f>'Suivi SYCHEM 1'!B8</f>
        <v>0.75</v>
      </c>
      <c r="C6">
        <f>'Suivi SYCHEM 1'!BL8</f>
        <v>609</v>
      </c>
      <c r="D6">
        <f>'Suivi SYCHEM 1'!BM8</f>
        <v>62.72</v>
      </c>
      <c r="E6">
        <f>'Suivi SYCHEM 1'!BN8</f>
        <v>1380</v>
      </c>
      <c r="F6">
        <f>'Suivi SYCHEM 1'!BO8</f>
        <v>1.76</v>
      </c>
      <c r="G6">
        <f>'Suivi SYCHEM 1'!BP8</f>
        <v>0.35</v>
      </c>
      <c r="H6">
        <f>'Suivi SYCHEM 1'!BQ8</f>
        <v>400</v>
      </c>
      <c r="I6">
        <f>'Suivi SYCHEM 1'!BR8</f>
        <v>613</v>
      </c>
      <c r="J6">
        <f>'Suivi SYCHEM 1'!BS8</f>
        <v>5.62</v>
      </c>
      <c r="K6">
        <f>'Suivi SYCHEM 1'!BT8</f>
        <v>759</v>
      </c>
      <c r="L6">
        <f>'Suivi SYCHEM 1'!BU8</f>
        <v>3.81</v>
      </c>
      <c r="M6">
        <f>'Suivi SYCHEM 1'!BV8</f>
        <v>770</v>
      </c>
      <c r="N6">
        <f>'Suivi SYCHEM 1'!BW8</f>
        <v>60.29</v>
      </c>
      <c r="O6">
        <f>'Suivi SYCHEM 1'!BX8</f>
        <v>760</v>
      </c>
      <c r="P6">
        <f>'Suivi SYCHEM 1'!BY8</f>
        <v>60.95</v>
      </c>
      <c r="Q6">
        <f>'Suivi SYCHEM 1'!BZ8</f>
        <v>741</v>
      </c>
      <c r="R6">
        <f>'Suivi SYCHEM 1'!CA8</f>
        <v>2.36</v>
      </c>
    </row>
    <row r="7" spans="1:18">
      <c r="A7" s="60">
        <f>'Suivi SYCHEM 1'!A9</f>
        <v>45659</v>
      </c>
      <c r="B7" s="7">
        <f>'Suivi SYCHEM 1'!B9</f>
        <v>8.3333333333333329E-2</v>
      </c>
      <c r="C7">
        <f>'Suivi SYCHEM 1'!BL9</f>
        <v>608</v>
      </c>
      <c r="D7">
        <f>'Suivi SYCHEM 1'!BM9</f>
        <v>62.97</v>
      </c>
      <c r="E7">
        <f>'Suivi SYCHEM 1'!BN9</f>
        <v>1379</v>
      </c>
      <c r="F7">
        <f>'Suivi SYCHEM 1'!BO9</f>
        <v>1.79</v>
      </c>
      <c r="G7">
        <f>'Suivi SYCHEM 1'!BP9</f>
        <v>0.45</v>
      </c>
      <c r="H7">
        <f>'Suivi SYCHEM 1'!BQ9</f>
        <v>398</v>
      </c>
      <c r="I7">
        <f>'Suivi SYCHEM 1'!BR9</f>
        <v>610</v>
      </c>
      <c r="J7">
        <f>'Suivi SYCHEM 1'!BS9</f>
        <v>5.65</v>
      </c>
      <c r="K7">
        <f>'Suivi SYCHEM 1'!BT9</f>
        <v>757</v>
      </c>
      <c r="L7">
        <f>'Suivi SYCHEM 1'!BU9</f>
        <v>3.78</v>
      </c>
      <c r="M7">
        <f>'Suivi SYCHEM 1'!BV9</f>
        <v>770</v>
      </c>
      <c r="N7">
        <f>'Suivi SYCHEM 1'!BW9</f>
        <v>60.51</v>
      </c>
      <c r="O7">
        <f>'Suivi SYCHEM 1'!BX9</f>
        <v>776</v>
      </c>
      <c r="P7">
        <f>'Suivi SYCHEM 1'!BY9</f>
        <v>61.2</v>
      </c>
      <c r="Q7">
        <f>'Suivi SYCHEM 1'!BZ9</f>
        <v>766</v>
      </c>
      <c r="R7">
        <f>'Suivi SYCHEM 1'!CA9</f>
        <v>2.34</v>
      </c>
    </row>
    <row r="8" spans="1:18">
      <c r="A8" s="60">
        <f>'Suivi SYCHEM 1'!A10</f>
        <v>45660</v>
      </c>
      <c r="B8" s="7">
        <f>'Suivi SYCHEM 1'!B10</f>
        <v>0.41666666666666669</v>
      </c>
      <c r="C8">
        <f>'Suivi SYCHEM 1'!BL10</f>
        <v>608</v>
      </c>
      <c r="D8">
        <f>'Suivi SYCHEM 1'!BM10</f>
        <v>63.02</v>
      </c>
      <c r="E8">
        <f>'Suivi SYCHEM 1'!BN10</f>
        <v>1380</v>
      </c>
      <c r="F8">
        <f>'Suivi SYCHEM 1'!BO10</f>
        <v>1.78</v>
      </c>
      <c r="G8">
        <f>'Suivi SYCHEM 1'!BP10</f>
        <v>0.49</v>
      </c>
      <c r="H8">
        <f>'Suivi SYCHEM 1'!BQ10</f>
        <v>394</v>
      </c>
      <c r="I8">
        <f>'Suivi SYCHEM 1'!BR10</f>
        <v>605</v>
      </c>
      <c r="J8">
        <f>'Suivi SYCHEM 1'!BS10</f>
        <v>5.66</v>
      </c>
      <c r="K8">
        <f>'Suivi SYCHEM 1'!BT10</f>
        <v>760</v>
      </c>
      <c r="L8">
        <f>'Suivi SYCHEM 1'!BU10</f>
        <v>3.81</v>
      </c>
      <c r="M8">
        <f>'Suivi SYCHEM 1'!BV10</f>
        <v>772</v>
      </c>
      <c r="N8">
        <f>'Suivi SYCHEM 1'!BW10</f>
        <v>60.51</v>
      </c>
      <c r="O8">
        <f>'Suivi SYCHEM 1'!BX10</f>
        <v>775</v>
      </c>
      <c r="P8">
        <f>'Suivi SYCHEM 1'!BY10</f>
        <v>61.23</v>
      </c>
      <c r="Q8">
        <f>'Suivi SYCHEM 1'!BZ10</f>
        <v>766</v>
      </c>
      <c r="R8">
        <f>'Suivi SYCHEM 1'!CA10</f>
        <v>2.35</v>
      </c>
    </row>
    <row r="9" spans="1:18">
      <c r="A9" s="60">
        <f>'Suivi SYCHEM 1'!A11</f>
        <v>45660</v>
      </c>
      <c r="B9" s="7">
        <f>'Suivi SYCHEM 1'!B11</f>
        <v>0.75</v>
      </c>
      <c r="C9">
        <f>'Suivi SYCHEM 1'!BL11</f>
        <v>607</v>
      </c>
      <c r="D9">
        <f>'Suivi SYCHEM 1'!BM11</f>
        <v>62.65</v>
      </c>
      <c r="E9">
        <f>'Suivi SYCHEM 1'!BN11</f>
        <v>1377</v>
      </c>
      <c r="F9">
        <f>'Suivi SYCHEM 1'!BO11</f>
        <v>1.73</v>
      </c>
      <c r="G9">
        <f>'Suivi SYCHEM 1'!BP11</f>
        <v>0.49</v>
      </c>
      <c r="H9">
        <f>'Suivi SYCHEM 1'!BQ11</f>
        <v>399</v>
      </c>
      <c r="I9">
        <f>'Suivi SYCHEM 1'!BR11</f>
        <v>601</v>
      </c>
      <c r="J9">
        <f>'Suivi SYCHEM 1'!BS11</f>
        <v>5.49</v>
      </c>
      <c r="K9">
        <f>'Suivi SYCHEM 1'!BT11</f>
        <v>751</v>
      </c>
      <c r="L9">
        <f>'Suivi SYCHEM 1'!BU11</f>
        <v>3.8</v>
      </c>
      <c r="M9">
        <f>'Suivi SYCHEM 1'!BV11</f>
        <v>770</v>
      </c>
      <c r="N9">
        <f>'Suivi SYCHEM 1'!BW11</f>
        <v>60.22</v>
      </c>
      <c r="O9">
        <f>'Suivi SYCHEM 1'!BX11</f>
        <v>767</v>
      </c>
      <c r="P9">
        <f>'Suivi SYCHEM 1'!BY11</f>
        <v>60.96</v>
      </c>
      <c r="Q9">
        <f>'Suivi SYCHEM 1'!BZ11</f>
        <v>749</v>
      </c>
      <c r="R9">
        <f>'Suivi SYCHEM 1'!CA11</f>
        <v>2.37</v>
      </c>
    </row>
    <row r="10" spans="1:18">
      <c r="A10" s="60">
        <f>'Suivi SYCHEM 1'!A12</f>
        <v>45660</v>
      </c>
      <c r="B10" s="7">
        <f>'Suivi SYCHEM 1'!B12</f>
        <v>8.3333333333333329E-2</v>
      </c>
      <c r="C10">
        <f>'Suivi SYCHEM 1'!BL12</f>
        <v>608</v>
      </c>
      <c r="D10">
        <f>'Suivi SYCHEM 1'!BM12</f>
        <v>62.87</v>
      </c>
      <c r="E10">
        <f>'Suivi SYCHEM 1'!BN12</f>
        <v>1379</v>
      </c>
      <c r="F10">
        <f>'Suivi SYCHEM 1'!BO12</f>
        <v>1.76</v>
      </c>
      <c r="G10">
        <f>'Suivi SYCHEM 1'!BP12</f>
        <v>0.48</v>
      </c>
      <c r="H10">
        <f>'Suivi SYCHEM 1'!BQ12</f>
        <v>399</v>
      </c>
      <c r="I10">
        <f>'Suivi SYCHEM 1'!BR12</f>
        <v>622</v>
      </c>
      <c r="J10">
        <f>'Suivi SYCHEM 1'!BS12</f>
        <v>5.44</v>
      </c>
      <c r="K10">
        <f>'Suivi SYCHEM 1'!BT12</f>
        <v>752</v>
      </c>
      <c r="L10">
        <f>'Suivi SYCHEM 1'!BU12</f>
        <v>3.82</v>
      </c>
      <c r="M10">
        <f>'Suivi SYCHEM 1'!BV12</f>
        <v>770</v>
      </c>
      <c r="N10">
        <f>'Suivi SYCHEM 1'!BW12</f>
        <v>60.37</v>
      </c>
      <c r="O10">
        <f>'Suivi SYCHEM 1'!BX12</f>
        <v>758</v>
      </c>
      <c r="P10">
        <f>'Suivi SYCHEM 1'!BY12</f>
        <v>61.05</v>
      </c>
      <c r="Q10">
        <f>'Suivi SYCHEM 1'!BZ12</f>
        <v>743</v>
      </c>
      <c r="R10">
        <f>'Suivi SYCHEM 1'!CA12</f>
        <v>2.35</v>
      </c>
    </row>
    <row r="11" spans="1:18">
      <c r="A11" s="60">
        <f>'Suivi SYCHEM 1'!A13</f>
        <v>45661</v>
      </c>
      <c r="B11" s="7">
        <f>'Suivi SYCHEM 1'!B13</f>
        <v>0.41666666666666669</v>
      </c>
      <c r="C11">
        <f>'Suivi SYCHEM 1'!BL13</f>
        <v>0</v>
      </c>
      <c r="D11">
        <f>'Suivi SYCHEM 1'!BM13</f>
        <v>0</v>
      </c>
      <c r="E11">
        <f>'Suivi SYCHEM 1'!BN13</f>
        <v>0</v>
      </c>
      <c r="F11">
        <f>'Suivi SYCHEM 1'!BO13</f>
        <v>0</v>
      </c>
      <c r="G11">
        <f>'Suivi SYCHEM 1'!BP13</f>
        <v>0</v>
      </c>
      <c r="H11">
        <f>'Suivi SYCHEM 1'!BQ13</f>
        <v>0</v>
      </c>
      <c r="I11">
        <f>'Suivi SYCHEM 1'!BR13</f>
        <v>0</v>
      </c>
      <c r="J11">
        <f>'Suivi SYCHEM 1'!BS13</f>
        <v>0</v>
      </c>
      <c r="K11">
        <f>'Suivi SYCHEM 1'!BT13</f>
        <v>0</v>
      </c>
      <c r="L11">
        <f>'Suivi SYCHEM 1'!BU13</f>
        <v>0</v>
      </c>
      <c r="M11">
        <f>'Suivi SYCHEM 1'!BV13</f>
        <v>0</v>
      </c>
      <c r="N11">
        <f>'Suivi SYCHEM 1'!BW13</f>
        <v>0</v>
      </c>
      <c r="O11">
        <f>'Suivi SYCHEM 1'!BX13</f>
        <v>0</v>
      </c>
      <c r="P11">
        <f>'Suivi SYCHEM 1'!BY13</f>
        <v>0</v>
      </c>
      <c r="Q11">
        <f>'Suivi SYCHEM 1'!BZ13</f>
        <v>0</v>
      </c>
      <c r="R11">
        <f>'Suivi SYCHEM 1'!CA13</f>
        <v>0</v>
      </c>
    </row>
    <row r="12" spans="1:18">
      <c r="A12" s="60">
        <f>'Suivi SYCHEM 1'!A14</f>
        <v>45661</v>
      </c>
      <c r="B12" s="7">
        <f>'Suivi SYCHEM 1'!B14</f>
        <v>0.75</v>
      </c>
      <c r="C12">
        <f>'Suivi SYCHEM 1'!BL14</f>
        <v>0</v>
      </c>
      <c r="D12">
        <f>'Suivi SYCHEM 1'!BM14</f>
        <v>0</v>
      </c>
      <c r="E12">
        <f>'Suivi SYCHEM 1'!BN14</f>
        <v>0</v>
      </c>
      <c r="F12">
        <f>'Suivi SYCHEM 1'!BO14</f>
        <v>0</v>
      </c>
      <c r="G12">
        <f>'Suivi SYCHEM 1'!BP14</f>
        <v>0</v>
      </c>
      <c r="H12">
        <f>'Suivi SYCHEM 1'!BQ14</f>
        <v>0</v>
      </c>
      <c r="I12">
        <f>'Suivi SYCHEM 1'!BR14</f>
        <v>0</v>
      </c>
      <c r="J12">
        <f>'Suivi SYCHEM 1'!BS14</f>
        <v>0</v>
      </c>
      <c r="K12">
        <f>'Suivi SYCHEM 1'!BT14</f>
        <v>0</v>
      </c>
      <c r="L12">
        <f>'Suivi SYCHEM 1'!BU14</f>
        <v>0</v>
      </c>
      <c r="M12">
        <f>'Suivi SYCHEM 1'!BV14</f>
        <v>0</v>
      </c>
      <c r="N12">
        <f>'Suivi SYCHEM 1'!BW14</f>
        <v>0</v>
      </c>
      <c r="O12">
        <f>'Suivi SYCHEM 1'!BX14</f>
        <v>0</v>
      </c>
      <c r="P12">
        <f>'Suivi SYCHEM 1'!BY14</f>
        <v>0</v>
      </c>
      <c r="Q12">
        <f>'Suivi SYCHEM 1'!BZ14</f>
        <v>0</v>
      </c>
      <c r="R12">
        <f>'Suivi SYCHEM 1'!CA14</f>
        <v>0</v>
      </c>
    </row>
    <row r="13" spans="1:18">
      <c r="A13" s="60">
        <f>'Suivi SYCHEM 1'!A15</f>
        <v>45661</v>
      </c>
      <c r="B13" s="7">
        <f>'Suivi SYCHEM 1'!B15</f>
        <v>8.3333333333333329E-2</v>
      </c>
      <c r="C13">
        <f>'Suivi SYCHEM 1'!BL15</f>
        <v>606</v>
      </c>
      <c r="D13">
        <f>'Suivi SYCHEM 1'!BM15</f>
        <v>62.68</v>
      </c>
      <c r="E13">
        <f>'Suivi SYCHEM 1'!BN15</f>
        <v>1377</v>
      </c>
      <c r="F13">
        <f>'Suivi SYCHEM 1'!BO15</f>
        <v>1.75</v>
      </c>
      <c r="G13">
        <f>'Suivi SYCHEM 1'!BP15</f>
        <v>0.49</v>
      </c>
      <c r="H13">
        <f>'Suivi SYCHEM 1'!BQ15</f>
        <v>408</v>
      </c>
      <c r="I13">
        <f>'Suivi SYCHEM 1'!BR15</f>
        <v>600</v>
      </c>
      <c r="J13">
        <f>'Suivi SYCHEM 1'!BS15</f>
        <v>5.64</v>
      </c>
      <c r="K13">
        <f>'Suivi SYCHEM 1'!BT15</f>
        <v>766</v>
      </c>
      <c r="L13">
        <f>'Suivi SYCHEM 1'!BU15</f>
        <v>3.81</v>
      </c>
      <c r="M13">
        <f>'Suivi SYCHEM 1'!BV15</f>
        <v>768</v>
      </c>
      <c r="N13">
        <f>'Suivi SYCHEM 1'!BW15</f>
        <v>60.23</v>
      </c>
      <c r="O13">
        <f>'Suivi SYCHEM 1'!BX15</f>
        <v>771</v>
      </c>
      <c r="P13">
        <f>'Suivi SYCHEM 1'!BY15</f>
        <v>60.94</v>
      </c>
      <c r="Q13">
        <f>'Suivi SYCHEM 1'!BZ15</f>
        <v>773</v>
      </c>
      <c r="R13">
        <f>'Suivi SYCHEM 1'!CA15</f>
        <v>2.35</v>
      </c>
    </row>
    <row r="14" spans="1:18">
      <c r="A14" s="60">
        <f>'Suivi SYCHEM 1'!A16</f>
        <v>45662</v>
      </c>
      <c r="B14" s="7">
        <f>'Suivi SYCHEM 1'!B16</f>
        <v>0.41666666666666669</v>
      </c>
      <c r="C14">
        <f>'Suivi SYCHEM 1'!BL16</f>
        <v>611</v>
      </c>
      <c r="D14">
        <f>'Suivi SYCHEM 1'!BM16</f>
        <v>62.74</v>
      </c>
      <c r="E14">
        <f>'Suivi SYCHEM 1'!BN16</f>
        <v>1381</v>
      </c>
      <c r="F14">
        <f>'Suivi SYCHEM 1'!BO16</f>
        <v>1.77</v>
      </c>
      <c r="G14">
        <f>'Suivi SYCHEM 1'!BP16</f>
        <v>0.47</v>
      </c>
      <c r="H14">
        <f>'Suivi SYCHEM 1'!BQ16</f>
        <v>402</v>
      </c>
      <c r="I14">
        <f>'Suivi SYCHEM 1'!BR16</f>
        <v>629</v>
      </c>
      <c r="J14">
        <f>'Suivi SYCHEM 1'!BS16</f>
        <v>5.6</v>
      </c>
      <c r="K14">
        <f>'Suivi SYCHEM 1'!BT16</f>
        <v>766</v>
      </c>
      <c r="L14">
        <f>'Suivi SYCHEM 1'!BU16</f>
        <v>3.81</v>
      </c>
      <c r="M14">
        <f>'Suivi SYCHEM 1'!BV16</f>
        <v>771</v>
      </c>
      <c r="N14">
        <f>'Suivi SYCHEM 1'!BW16</f>
        <v>60</v>
      </c>
      <c r="O14">
        <f>'Suivi SYCHEM 1'!BX16</f>
        <v>768</v>
      </c>
      <c r="P14">
        <f>'Suivi SYCHEM 1'!BY16</f>
        <v>61.01</v>
      </c>
      <c r="Q14">
        <f>'Suivi SYCHEM 1'!BZ16</f>
        <v>773</v>
      </c>
      <c r="R14">
        <f>'Suivi SYCHEM 1'!CA16</f>
        <v>2.33</v>
      </c>
    </row>
    <row r="15" spans="1:18">
      <c r="A15" s="60">
        <f>'Suivi SYCHEM 1'!A17</f>
        <v>45662</v>
      </c>
      <c r="B15" s="7">
        <f>'Suivi SYCHEM 1'!B17</f>
        <v>0.75</v>
      </c>
      <c r="C15">
        <f>'Suivi SYCHEM 1'!BL17</f>
        <v>614</v>
      </c>
      <c r="D15">
        <f>'Suivi SYCHEM 1'!BM17</f>
        <v>62.78</v>
      </c>
      <c r="E15">
        <f>'Suivi SYCHEM 1'!BN17</f>
        <v>1384</v>
      </c>
      <c r="F15">
        <f>'Suivi SYCHEM 1'!BO17</f>
        <v>1.77</v>
      </c>
      <c r="G15">
        <f>'Suivi SYCHEM 1'!BP17</f>
        <v>0.49</v>
      </c>
      <c r="H15">
        <f>'Suivi SYCHEM 1'!BQ17</f>
        <v>400</v>
      </c>
      <c r="I15">
        <f>'Suivi SYCHEM 1'!BR17</f>
        <v>614</v>
      </c>
      <c r="J15">
        <f>'Suivi SYCHEM 1'!BS17</f>
        <v>5.53</v>
      </c>
      <c r="K15">
        <f>'Suivi SYCHEM 1'!BT17</f>
        <v>769</v>
      </c>
      <c r="L15">
        <f>'Suivi SYCHEM 1'!BU17</f>
        <v>3.8</v>
      </c>
      <c r="M15">
        <f>'Suivi SYCHEM 1'!BV17</f>
        <v>769</v>
      </c>
      <c r="N15">
        <f>'Suivi SYCHEM 1'!BW17</f>
        <v>60.3</v>
      </c>
      <c r="O15">
        <f>'Suivi SYCHEM 1'!BX17</f>
        <v>770</v>
      </c>
      <c r="P15">
        <f>'Suivi SYCHEM 1'!BY17</f>
        <v>61.01</v>
      </c>
      <c r="Q15">
        <f>'Suivi SYCHEM 1'!BZ17</f>
        <v>769</v>
      </c>
      <c r="R15">
        <f>'Suivi SYCHEM 1'!CA17</f>
        <v>2.3199999999999998</v>
      </c>
    </row>
    <row r="16" spans="1:18">
      <c r="A16" s="60">
        <f>'Suivi SYCHEM 1'!A18</f>
        <v>45662</v>
      </c>
      <c r="B16" s="7">
        <f>'Suivi SYCHEM 1'!B18</f>
        <v>8.3333333333333329E-2</v>
      </c>
      <c r="C16">
        <f>'Suivi SYCHEM 1'!BL18</f>
        <v>608</v>
      </c>
      <c r="D16">
        <f>'Suivi SYCHEM 1'!BM18</f>
        <v>62.81</v>
      </c>
      <c r="E16">
        <f>'Suivi SYCHEM 1'!BN18</f>
        <v>1379</v>
      </c>
      <c r="F16">
        <f>'Suivi SYCHEM 1'!BO18</f>
        <v>1.76</v>
      </c>
      <c r="G16">
        <f>'Suivi SYCHEM 1'!BP18</f>
        <v>0.49</v>
      </c>
      <c r="H16">
        <f>'Suivi SYCHEM 1'!BQ18</f>
        <v>402</v>
      </c>
      <c r="I16">
        <f>'Suivi SYCHEM 1'!BR18</f>
        <v>604</v>
      </c>
      <c r="J16">
        <f>'Suivi SYCHEM 1'!BS18</f>
        <v>5.6</v>
      </c>
      <c r="K16">
        <f>'Suivi SYCHEM 1'!BT18</f>
        <v>759</v>
      </c>
      <c r="L16">
        <f>'Suivi SYCHEM 1'!BU18</f>
        <v>3.81</v>
      </c>
      <c r="M16">
        <f>'Suivi SYCHEM 1'!BV18</f>
        <v>769</v>
      </c>
      <c r="N16">
        <f>'Suivi SYCHEM 1'!BW18</f>
        <v>60.38</v>
      </c>
      <c r="O16">
        <f>'Suivi SYCHEM 1'!BX18</f>
        <v>767</v>
      </c>
      <c r="P16">
        <f>'Suivi SYCHEM 1'!BY18</f>
        <v>61.05</v>
      </c>
      <c r="Q16">
        <f>'Suivi SYCHEM 1'!BZ18</f>
        <v>757</v>
      </c>
      <c r="R16">
        <f>'Suivi SYCHEM 1'!CA18</f>
        <v>2.35</v>
      </c>
    </row>
    <row r="17" spans="1:18">
      <c r="A17" s="60">
        <f>'Suivi SYCHEM 1'!A19</f>
        <v>45663</v>
      </c>
      <c r="B17" s="7">
        <f>'Suivi SYCHEM 1'!B19</f>
        <v>0.41666666666666669</v>
      </c>
      <c r="C17">
        <f>'Suivi SYCHEM 1'!BL19</f>
        <v>609</v>
      </c>
      <c r="D17">
        <f>'Suivi SYCHEM 1'!BM19</f>
        <v>62.87</v>
      </c>
      <c r="E17">
        <f>'Suivi SYCHEM 1'!BN19</f>
        <v>1379</v>
      </c>
      <c r="F17">
        <f>'Suivi SYCHEM 1'!BO19</f>
        <v>1.78</v>
      </c>
      <c r="G17">
        <f>'Suivi SYCHEM 1'!BP19</f>
        <v>0.49</v>
      </c>
      <c r="H17">
        <f>'Suivi SYCHEM 1'!BQ19</f>
        <v>500</v>
      </c>
      <c r="I17">
        <f>'Suivi SYCHEM 1'!BR19</f>
        <v>614</v>
      </c>
      <c r="J17">
        <f>'Suivi SYCHEM 1'!BS19</f>
        <v>5.6</v>
      </c>
      <c r="K17">
        <f>'Suivi SYCHEM 1'!BT19</f>
        <v>759</v>
      </c>
      <c r="L17">
        <f>'Suivi SYCHEM 1'!BU19</f>
        <v>3.81</v>
      </c>
      <c r="M17">
        <f>'Suivi SYCHEM 1'!BV19</f>
        <v>770</v>
      </c>
      <c r="N17">
        <f>'Suivi SYCHEM 1'!BW19</f>
        <v>60.38</v>
      </c>
      <c r="O17">
        <f>'Suivi SYCHEM 1'!BX19</f>
        <v>771</v>
      </c>
      <c r="P17">
        <f>'Suivi SYCHEM 1'!BY19</f>
        <v>61.1</v>
      </c>
      <c r="Q17">
        <f>'Suivi SYCHEM 1'!BZ19</f>
        <v>759</v>
      </c>
      <c r="R17">
        <f>'Suivi SYCHEM 1'!CA19</f>
        <v>2.37</v>
      </c>
    </row>
    <row r="18" spans="1:18">
      <c r="A18" s="60">
        <f>'Suivi SYCHEM 1'!A20</f>
        <v>45663</v>
      </c>
      <c r="B18" s="7">
        <f>'Suivi SYCHEM 1'!B20</f>
        <v>0.75</v>
      </c>
      <c r="C18">
        <f>'Suivi SYCHEM 1'!BL20</f>
        <v>610</v>
      </c>
      <c r="D18">
        <f>'Suivi SYCHEM 1'!BM20</f>
        <v>62.7</v>
      </c>
      <c r="E18">
        <f>'Suivi SYCHEM 1'!BN20</f>
        <v>1380</v>
      </c>
      <c r="F18">
        <f>'Suivi SYCHEM 1'!BO20</f>
        <v>1.74</v>
      </c>
      <c r="G18">
        <f>'Suivi SYCHEM 1'!BP20</f>
        <v>0.49</v>
      </c>
      <c r="H18">
        <f>'Suivi SYCHEM 1'!BQ20</f>
        <v>406</v>
      </c>
      <c r="I18">
        <f>'Suivi SYCHEM 1'!BR20</f>
        <v>616</v>
      </c>
      <c r="J18">
        <f>'Suivi SYCHEM 1'!BS20</f>
        <v>5.72</v>
      </c>
      <c r="K18">
        <f>'Suivi SYCHEM 1'!BT20</f>
        <v>759</v>
      </c>
      <c r="L18">
        <f>'Suivi SYCHEM 1'!BU20</f>
        <v>3.81</v>
      </c>
      <c r="M18">
        <f>'Suivi SYCHEM 1'!BV20</f>
        <v>769</v>
      </c>
      <c r="N18">
        <f>'Suivi SYCHEM 1'!BW20</f>
        <v>60.2</v>
      </c>
      <c r="O18">
        <f>'Suivi SYCHEM 1'!BX20</f>
        <v>794</v>
      </c>
      <c r="P18">
        <f>'Suivi SYCHEM 1'!BY20</f>
        <v>60.97</v>
      </c>
      <c r="Q18">
        <f>'Suivi SYCHEM 1'!BZ20</f>
        <v>759</v>
      </c>
      <c r="R18">
        <f>'Suivi SYCHEM 1'!CA20</f>
        <v>2.35</v>
      </c>
    </row>
    <row r="19" spans="1:18">
      <c r="A19" s="60">
        <f>'Suivi SYCHEM 1'!A21</f>
        <v>45663</v>
      </c>
      <c r="B19" s="7">
        <f>'Suivi SYCHEM 1'!B21</f>
        <v>8.3333333333333329E-2</v>
      </c>
      <c r="C19">
        <f>'Suivi SYCHEM 1'!BL21</f>
        <v>610</v>
      </c>
      <c r="D19">
        <f>'Suivi SYCHEM 1'!BM21</f>
        <v>62.77</v>
      </c>
      <c r="E19">
        <f>'Suivi SYCHEM 1'!BN21</f>
        <v>1381</v>
      </c>
      <c r="F19">
        <f>'Suivi SYCHEM 1'!BO21</f>
        <v>1.76</v>
      </c>
      <c r="G19">
        <f>'Suivi SYCHEM 1'!BP21</f>
        <v>0.49</v>
      </c>
      <c r="H19">
        <f>'Suivi SYCHEM 1'!BQ21</f>
        <v>406</v>
      </c>
      <c r="I19">
        <f>'Suivi SYCHEM 1'!BR21</f>
        <v>603</v>
      </c>
      <c r="J19">
        <f>'Suivi SYCHEM 1'!BS21</f>
        <v>5.76</v>
      </c>
      <c r="K19">
        <f>'Suivi SYCHEM 1'!BT21</f>
        <v>761</v>
      </c>
      <c r="L19">
        <f>'Suivi SYCHEM 1'!BU21</f>
        <v>3.82</v>
      </c>
      <c r="M19">
        <f>'Suivi SYCHEM 1'!BV21</f>
        <v>771</v>
      </c>
      <c r="N19">
        <f>'Suivi SYCHEM 1'!BW21</f>
        <v>60.29</v>
      </c>
      <c r="O19">
        <f>'Suivi SYCHEM 1'!BX21</f>
        <v>778</v>
      </c>
      <c r="P19">
        <f>'Suivi SYCHEM 1'!BY21</f>
        <v>61.01</v>
      </c>
      <c r="Q19">
        <f>'Suivi SYCHEM 1'!BZ21</f>
        <v>766</v>
      </c>
      <c r="R19">
        <f>'Suivi SYCHEM 1'!CA21</f>
        <v>2.36</v>
      </c>
    </row>
    <row r="20" spans="1:18">
      <c r="A20" s="60">
        <f>'Suivi SYCHEM 1'!A22</f>
        <v>45664</v>
      </c>
      <c r="B20" s="7">
        <f>'Suivi SYCHEM 1'!B22</f>
        <v>0.41666666666666669</v>
      </c>
      <c r="C20">
        <f>'Suivi SYCHEM 1'!BL22</f>
        <v>610</v>
      </c>
      <c r="D20">
        <f>'Suivi SYCHEM 1'!BM22</f>
        <v>62.83</v>
      </c>
      <c r="E20">
        <f>'Suivi SYCHEM 1'!BN22</f>
        <v>1381</v>
      </c>
      <c r="F20">
        <f>'Suivi SYCHEM 1'!BO22</f>
        <v>1.76</v>
      </c>
      <c r="G20">
        <f>'Suivi SYCHEM 1'!BP22</f>
        <v>0.49</v>
      </c>
      <c r="H20">
        <f>'Suivi SYCHEM 1'!BQ22</f>
        <v>405</v>
      </c>
      <c r="I20">
        <f>'Suivi SYCHEM 1'!BR22</f>
        <v>601</v>
      </c>
      <c r="J20">
        <f>'Suivi SYCHEM 1'!BS22</f>
        <v>5.69</v>
      </c>
      <c r="K20">
        <f>'Suivi SYCHEM 1'!BT22</f>
        <v>760</v>
      </c>
      <c r="L20">
        <f>'Suivi SYCHEM 1'!BU22</f>
        <v>3.79</v>
      </c>
      <c r="M20">
        <f>'Suivi SYCHEM 1'!BV22</f>
        <v>769</v>
      </c>
      <c r="N20">
        <f>'Suivi SYCHEM 1'!BW22</f>
        <v>60.37</v>
      </c>
      <c r="O20">
        <f>'Suivi SYCHEM 1'!BX22</f>
        <v>762</v>
      </c>
      <c r="P20">
        <f>'Suivi SYCHEM 1'!BY22</f>
        <v>61.05</v>
      </c>
      <c r="Q20">
        <f>'Suivi SYCHEM 1'!BZ22</f>
        <v>759</v>
      </c>
      <c r="R20">
        <f>'Suivi SYCHEM 1'!CA22</f>
        <v>2.34</v>
      </c>
    </row>
    <row r="21" spans="1:18">
      <c r="A21" s="60">
        <f>'Suivi SYCHEM 1'!A23</f>
        <v>45664</v>
      </c>
      <c r="B21" s="7">
        <f>'Suivi SYCHEM 1'!B23</f>
        <v>0.75</v>
      </c>
      <c r="C21">
        <f>'Suivi SYCHEM 1'!BL23</f>
        <v>611</v>
      </c>
      <c r="D21">
        <f>'Suivi SYCHEM 1'!BM23</f>
        <v>62.57</v>
      </c>
      <c r="E21">
        <f>'Suivi SYCHEM 1'!BN23</f>
        <v>1381</v>
      </c>
      <c r="F21">
        <f>'Suivi SYCHEM 1'!BO23</f>
        <v>1.57</v>
      </c>
      <c r="G21">
        <f>'Suivi SYCHEM 1'!BP23</f>
        <v>0.49</v>
      </c>
      <c r="H21">
        <f>'Suivi SYCHEM 1'!BQ23</f>
        <v>414</v>
      </c>
      <c r="I21">
        <f>'Suivi SYCHEM 1'!BR23</f>
        <v>619</v>
      </c>
      <c r="J21">
        <f>'Suivi SYCHEM 1'!BS23</f>
        <v>5.72</v>
      </c>
      <c r="K21">
        <f>'Suivi SYCHEM 1'!BT23</f>
        <v>767</v>
      </c>
      <c r="L21">
        <f>'Suivi SYCHEM 1'!BU23</f>
        <v>3.8</v>
      </c>
      <c r="M21">
        <f>'Suivi SYCHEM 1'!BV23</f>
        <v>769</v>
      </c>
      <c r="N21">
        <f>'Suivi SYCHEM 1'!BW23</f>
        <v>60.15</v>
      </c>
      <c r="O21">
        <f>'Suivi SYCHEM 1'!BX23</f>
        <v>755</v>
      </c>
      <c r="P21">
        <f>'Suivi SYCHEM 1'!BY23</f>
        <v>60.88</v>
      </c>
      <c r="Q21">
        <f>'Suivi SYCHEM 1'!BZ23</f>
        <v>765</v>
      </c>
      <c r="R21">
        <f>'Suivi SYCHEM 1'!CA23</f>
        <v>2.34</v>
      </c>
    </row>
    <row r="22" spans="1:18">
      <c r="A22" s="60">
        <f>'Suivi SYCHEM 1'!A24</f>
        <v>45664</v>
      </c>
      <c r="B22" s="7">
        <f>'Suivi SYCHEM 1'!B24</f>
        <v>8.3333333333333329E-2</v>
      </c>
      <c r="C22">
        <f>'Suivi SYCHEM 1'!BL24</f>
        <v>612</v>
      </c>
      <c r="D22">
        <f>'Suivi SYCHEM 1'!BM24</f>
        <v>62.61</v>
      </c>
      <c r="E22">
        <f>'Suivi SYCHEM 1'!BN24</f>
        <v>1383</v>
      </c>
      <c r="F22">
        <f>'Suivi SYCHEM 1'!BO24</f>
        <v>1.79</v>
      </c>
      <c r="G22">
        <f>'Suivi SYCHEM 1'!BP24</f>
        <v>0.49</v>
      </c>
      <c r="H22">
        <f>'Suivi SYCHEM 1'!BQ24</f>
        <v>404</v>
      </c>
      <c r="I22">
        <f>'Suivi SYCHEM 1'!BR24</f>
        <v>603</v>
      </c>
      <c r="J22">
        <f>'Suivi SYCHEM 1'!BS24</f>
        <v>5.62</v>
      </c>
      <c r="K22">
        <f>'Suivi SYCHEM 1'!BT24</f>
        <v>783</v>
      </c>
      <c r="L22">
        <f>'Suivi SYCHEM 1'!BU24</f>
        <v>3.8</v>
      </c>
      <c r="M22">
        <f>'Suivi SYCHEM 1'!BV24</f>
        <v>771</v>
      </c>
      <c r="N22">
        <f>'Suivi SYCHEM 1'!BW24</f>
        <v>60.1</v>
      </c>
      <c r="O22">
        <f>'Suivi SYCHEM 1'!BX24</f>
        <v>779</v>
      </c>
      <c r="P22">
        <f>'Suivi SYCHEM 1'!BY24</f>
        <v>60.81</v>
      </c>
      <c r="Q22">
        <f>'Suivi SYCHEM 1'!BZ24</f>
        <v>783</v>
      </c>
      <c r="R22">
        <f>'Suivi SYCHEM 1'!CA24</f>
        <v>2.36</v>
      </c>
    </row>
    <row r="23" spans="1:18">
      <c r="A23" s="60">
        <f>'Suivi SYCHEM 1'!A25</f>
        <v>45665</v>
      </c>
      <c r="B23" s="7">
        <f>'Suivi SYCHEM 1'!B25</f>
        <v>0.41666666666666669</v>
      </c>
      <c r="C23">
        <f>'Suivi SYCHEM 1'!BL25</f>
        <v>611</v>
      </c>
      <c r="D23">
        <f>'Suivi SYCHEM 1'!BM25</f>
        <v>62.71</v>
      </c>
      <c r="E23">
        <f>'Suivi SYCHEM 1'!BN25</f>
        <v>1381</v>
      </c>
      <c r="F23">
        <f>'Suivi SYCHEM 1'!BO25</f>
        <v>1.77</v>
      </c>
      <c r="G23">
        <f>'Suivi SYCHEM 1'!BP25</f>
        <v>0.48</v>
      </c>
      <c r="H23">
        <f>'Suivi SYCHEM 1'!BQ25</f>
        <v>401</v>
      </c>
      <c r="I23">
        <f>'Suivi SYCHEM 1'!BR25</f>
        <v>609</v>
      </c>
      <c r="J23">
        <f>'Suivi SYCHEM 1'!BS25</f>
        <v>5.56</v>
      </c>
      <c r="K23">
        <f>'Suivi SYCHEM 1'!BT25</f>
        <v>772</v>
      </c>
      <c r="L23">
        <f>'Suivi SYCHEM 1'!BU25</f>
        <v>3.77</v>
      </c>
      <c r="M23">
        <f>'Suivi SYCHEM 1'!BV25</f>
        <v>770</v>
      </c>
      <c r="N23">
        <f>'Suivi SYCHEM 1'!BW25</f>
        <v>60.2</v>
      </c>
      <c r="O23">
        <f>'Suivi SYCHEM 1'!BX25</f>
        <v>781</v>
      </c>
      <c r="P23">
        <f>'Suivi SYCHEM 1'!BY25</f>
        <v>60.93</v>
      </c>
      <c r="Q23">
        <f>'Suivi SYCHEM 1'!BZ25</f>
        <v>779</v>
      </c>
      <c r="R23">
        <f>'Suivi SYCHEM 1'!CA25</f>
        <v>2.4</v>
      </c>
    </row>
    <row r="24" spans="1:18">
      <c r="A24" s="60">
        <f>'Suivi SYCHEM 1'!A26</f>
        <v>45665</v>
      </c>
      <c r="B24" s="7">
        <f>'Suivi SYCHEM 1'!B26</f>
        <v>0.75</v>
      </c>
      <c r="C24">
        <f>'Suivi SYCHEM 1'!BL26</f>
        <v>609</v>
      </c>
      <c r="D24">
        <f>'Suivi SYCHEM 1'!BM26</f>
        <v>62.72</v>
      </c>
      <c r="E24">
        <f>'Suivi SYCHEM 1'!BN26</f>
        <v>1380</v>
      </c>
      <c r="F24">
        <f>'Suivi SYCHEM 1'!BO26</f>
        <v>1.76</v>
      </c>
      <c r="G24">
        <f>'Suivi SYCHEM 1'!BP26</f>
        <v>0.48</v>
      </c>
      <c r="H24">
        <f>'Suivi SYCHEM 1'!BQ26</f>
        <v>400</v>
      </c>
      <c r="I24">
        <f>'Suivi SYCHEM 1'!BR26</f>
        <v>613</v>
      </c>
      <c r="J24">
        <f>'Suivi SYCHEM 1'!BS26</f>
        <v>5.62</v>
      </c>
      <c r="K24">
        <f>'Suivi SYCHEM 1'!BT26</f>
        <v>759</v>
      </c>
      <c r="L24">
        <f>'Suivi SYCHEM 1'!BU26</f>
        <v>3.81</v>
      </c>
      <c r="M24">
        <f>'Suivi SYCHEM 1'!BV26</f>
        <v>770</v>
      </c>
      <c r="N24">
        <f>'Suivi SYCHEM 1'!BW26</f>
        <v>60.29</v>
      </c>
      <c r="O24">
        <f>'Suivi SYCHEM 1'!BX26</f>
        <v>760</v>
      </c>
      <c r="P24">
        <f>'Suivi SYCHEM 1'!BY26</f>
        <v>60.95</v>
      </c>
      <c r="Q24">
        <f>'Suivi SYCHEM 1'!BZ26</f>
        <v>741</v>
      </c>
      <c r="R24">
        <f>'Suivi SYCHEM 1'!CA26</f>
        <v>2.36</v>
      </c>
    </row>
    <row r="25" spans="1:18">
      <c r="A25" s="60">
        <f>'Suivi SYCHEM 1'!A27</f>
        <v>45665</v>
      </c>
      <c r="B25" s="7">
        <f>'Suivi SYCHEM 1'!B27</f>
        <v>8.3333333333333329E-2</v>
      </c>
      <c r="C25">
        <f>'Suivi SYCHEM 1'!BL27</f>
        <v>0</v>
      </c>
      <c r="D25">
        <f>'Suivi SYCHEM 1'!BM27</f>
        <v>0</v>
      </c>
      <c r="E25">
        <f>'Suivi SYCHEM 1'!BN27</f>
        <v>0</v>
      </c>
      <c r="F25">
        <f>'Suivi SYCHEM 1'!BO27</f>
        <v>0</v>
      </c>
      <c r="G25">
        <f>'Suivi SYCHEM 1'!BP27</f>
        <v>0</v>
      </c>
      <c r="H25">
        <f>'Suivi SYCHEM 1'!BQ27</f>
        <v>0</v>
      </c>
      <c r="I25">
        <f>'Suivi SYCHEM 1'!BR27</f>
        <v>0</v>
      </c>
      <c r="J25">
        <f>'Suivi SYCHEM 1'!BS27</f>
        <v>0</v>
      </c>
      <c r="K25">
        <f>'Suivi SYCHEM 1'!BT27</f>
        <v>0</v>
      </c>
      <c r="L25">
        <f>'Suivi SYCHEM 1'!BU27</f>
        <v>0</v>
      </c>
      <c r="M25">
        <f>'Suivi SYCHEM 1'!BV27</f>
        <v>0</v>
      </c>
      <c r="N25">
        <f>'Suivi SYCHEM 1'!BW27</f>
        <v>0</v>
      </c>
      <c r="O25">
        <f>'Suivi SYCHEM 1'!BX27</f>
        <v>0</v>
      </c>
      <c r="P25">
        <f>'Suivi SYCHEM 1'!BY27</f>
        <v>0</v>
      </c>
      <c r="Q25">
        <f>'Suivi SYCHEM 1'!BZ27</f>
        <v>0</v>
      </c>
      <c r="R25">
        <f>'Suivi SYCHEM 1'!CA27</f>
        <v>0</v>
      </c>
    </row>
    <row r="26" spans="1:18">
      <c r="A26" s="60">
        <f>'Suivi SYCHEM 1'!A28</f>
        <v>45666</v>
      </c>
      <c r="B26" s="7">
        <f>'Suivi SYCHEM 1'!B28</f>
        <v>0.41666666666666669</v>
      </c>
      <c r="C26">
        <f>'Suivi SYCHEM 1'!BL28</f>
        <v>608</v>
      </c>
      <c r="D26">
        <f>'Suivi SYCHEM 1'!BM28</f>
        <v>62.74</v>
      </c>
      <c r="E26">
        <f>'Suivi SYCHEM 1'!BN28</f>
        <v>1379</v>
      </c>
      <c r="F26">
        <f>'Suivi SYCHEM 1'!BO28</f>
        <v>1.78</v>
      </c>
      <c r="G26">
        <f>'Suivi SYCHEM 1'!BP28</f>
        <v>0.51</v>
      </c>
      <c r="H26">
        <f>'Suivi SYCHEM 1'!BQ28</f>
        <v>413</v>
      </c>
      <c r="I26">
        <f>'Suivi SYCHEM 1'!BR28</f>
        <v>613</v>
      </c>
      <c r="J26">
        <f>'Suivi SYCHEM 1'!BS28</f>
        <v>5.72</v>
      </c>
      <c r="K26">
        <f>'Suivi SYCHEM 1'!BT28</f>
        <v>754</v>
      </c>
      <c r="L26">
        <f>'Suivi SYCHEM 1'!BU28</f>
        <v>3.81</v>
      </c>
      <c r="M26">
        <f>'Suivi SYCHEM 1'!BV28</f>
        <v>771</v>
      </c>
      <c r="N26">
        <f>'Suivi SYCHEM 1'!BW28</f>
        <v>60.27</v>
      </c>
      <c r="O26">
        <f>'Suivi SYCHEM 1'!BX28</f>
        <v>778</v>
      </c>
      <c r="P26">
        <f>'Suivi SYCHEM 1'!BY28</f>
        <v>60.98</v>
      </c>
      <c r="Q26">
        <f>'Suivi SYCHEM 1'!BZ28</f>
        <v>760</v>
      </c>
      <c r="R26">
        <f>'Suivi SYCHEM 1'!CA28</f>
        <v>2.37</v>
      </c>
    </row>
    <row r="27" spans="1:18">
      <c r="A27" s="60">
        <f>'Suivi SYCHEM 1'!A29</f>
        <v>45666</v>
      </c>
      <c r="B27" s="7">
        <f>'Suivi SYCHEM 1'!B29</f>
        <v>0.75</v>
      </c>
      <c r="C27">
        <f>'Suivi SYCHEM 1'!BL29</f>
        <v>611</v>
      </c>
      <c r="D27">
        <f>'Suivi SYCHEM 1'!BM29</f>
        <v>62.5</v>
      </c>
      <c r="E27">
        <f>'Suivi SYCHEM 1'!BN29</f>
        <v>1378</v>
      </c>
      <c r="F27">
        <f>'Suivi SYCHEM 1'!BO29</f>
        <v>1.74</v>
      </c>
      <c r="G27">
        <f>'Suivi SYCHEM 1'!BP29</f>
        <v>0.5</v>
      </c>
      <c r="H27">
        <f>'Suivi SYCHEM 1'!BQ29</f>
        <v>411</v>
      </c>
      <c r="I27">
        <f>'Suivi SYCHEM 1'!BR29</f>
        <v>607</v>
      </c>
      <c r="J27">
        <f>'Suivi SYCHEM 1'!BS29</f>
        <v>5.69</v>
      </c>
      <c r="K27">
        <f>'Suivi SYCHEM 1'!BT29</f>
        <v>766</v>
      </c>
      <c r="L27">
        <f>'Suivi SYCHEM 1'!BU29</f>
        <v>3.78</v>
      </c>
      <c r="M27">
        <f>'Suivi SYCHEM 1'!BV29</f>
        <v>771</v>
      </c>
      <c r="N27">
        <f>'Suivi SYCHEM 1'!BW29</f>
        <v>60.01</v>
      </c>
      <c r="O27">
        <f>'Suivi SYCHEM 1'!BX29</f>
        <v>757</v>
      </c>
      <c r="P27">
        <f>'Suivi SYCHEM 1'!BY29</f>
        <v>60.76</v>
      </c>
      <c r="Q27">
        <f>'Suivi SYCHEM 1'!BZ29</f>
        <v>759</v>
      </c>
      <c r="R27">
        <f>'Suivi SYCHEM 1'!CA29</f>
        <v>2.34</v>
      </c>
    </row>
    <row r="28" spans="1:18">
      <c r="A28" s="60">
        <f>'Suivi SYCHEM 1'!A30</f>
        <v>45666</v>
      </c>
      <c r="B28" s="7">
        <f>'Suivi SYCHEM 1'!B30</f>
        <v>8.3333333333333329E-2</v>
      </c>
      <c r="C28">
        <f>'Suivi SYCHEM 1'!BL30</f>
        <v>609</v>
      </c>
      <c r="D28">
        <f>'Suivi SYCHEM 1'!BM30</f>
        <v>62.66</v>
      </c>
      <c r="E28">
        <f>'Suivi SYCHEM 1'!BN30</f>
        <v>1376</v>
      </c>
      <c r="F28">
        <f>'Suivi SYCHEM 1'!BO30</f>
        <v>1.77</v>
      </c>
      <c r="G28">
        <f>'Suivi SYCHEM 1'!BP30</f>
        <v>0.5</v>
      </c>
      <c r="H28">
        <f>'Suivi SYCHEM 1'!BQ30</f>
        <v>411</v>
      </c>
      <c r="I28">
        <f>'Suivi SYCHEM 1'!BR30</f>
        <v>620</v>
      </c>
      <c r="J28">
        <f>'Suivi SYCHEM 1'!BS30</f>
        <v>5.67</v>
      </c>
      <c r="K28">
        <f>'Suivi SYCHEM 1'!BT30</f>
        <v>760</v>
      </c>
      <c r="L28">
        <f>'Suivi SYCHEM 1'!BU30</f>
        <v>3.81</v>
      </c>
      <c r="M28">
        <f>'Suivi SYCHEM 1'!BV30</f>
        <v>771</v>
      </c>
      <c r="N28">
        <f>'Suivi SYCHEM 1'!BW30</f>
        <v>60.16</v>
      </c>
      <c r="O28">
        <f>'Suivi SYCHEM 1'!BX30</f>
        <v>775</v>
      </c>
      <c r="P28">
        <f>'Suivi SYCHEM 1'!BY30</f>
        <v>60.91</v>
      </c>
      <c r="Q28">
        <f>'Suivi SYCHEM 1'!BZ30</f>
        <v>767</v>
      </c>
      <c r="R28">
        <f>'Suivi SYCHEM 1'!CA30</f>
        <v>2.34</v>
      </c>
    </row>
    <row r="29" spans="1:18">
      <c r="A29" s="60">
        <f>'Suivi SYCHEM 1'!A31</f>
        <v>45667</v>
      </c>
      <c r="B29" s="7">
        <f>'Suivi SYCHEM 1'!B31</f>
        <v>0.41666666666666669</v>
      </c>
      <c r="C29">
        <f>'Suivi SYCHEM 1'!BL31</f>
        <v>609</v>
      </c>
      <c r="D29">
        <f>'Suivi SYCHEM 1'!BM31</f>
        <v>62.62</v>
      </c>
      <c r="E29">
        <f>'Suivi SYCHEM 1'!BN31</f>
        <v>1381</v>
      </c>
      <c r="F29">
        <f>'Suivi SYCHEM 1'!BO31</f>
        <v>1.76</v>
      </c>
      <c r="G29">
        <f>'Suivi SYCHEM 1'!BP31</f>
        <v>0.49</v>
      </c>
      <c r="H29">
        <f>'Suivi SYCHEM 1'!BQ31</f>
        <v>408</v>
      </c>
      <c r="I29">
        <f>'Suivi SYCHEM 1'!BR31</f>
        <v>602</v>
      </c>
      <c r="J29">
        <f>'Suivi SYCHEM 1'!BS31</f>
        <v>5.68</v>
      </c>
      <c r="K29">
        <f>'Suivi SYCHEM 1'!BT31</f>
        <v>767</v>
      </c>
      <c r="L29">
        <f>'Suivi SYCHEM 1'!BU31</f>
        <v>3.83</v>
      </c>
      <c r="M29">
        <f>'Suivi SYCHEM 1'!BV31</f>
        <v>772</v>
      </c>
      <c r="N29">
        <f>'Suivi SYCHEM 1'!BW31</f>
        <v>60.13</v>
      </c>
      <c r="O29">
        <f>'Suivi SYCHEM 1'!BX31</f>
        <v>779</v>
      </c>
      <c r="P29">
        <f>'Suivi SYCHEM 1'!BY31</f>
        <v>60.85</v>
      </c>
      <c r="Q29">
        <f>'Suivi SYCHEM 1'!BZ31</f>
        <v>771</v>
      </c>
      <c r="R29">
        <f>'Suivi SYCHEM 1'!CA31</f>
        <v>2.35</v>
      </c>
    </row>
    <row r="30" spans="1:18">
      <c r="A30" s="60">
        <f>'Suivi SYCHEM 1'!A32</f>
        <v>45667</v>
      </c>
      <c r="B30" s="7">
        <f>'Suivi SYCHEM 1'!B32</f>
        <v>0.75</v>
      </c>
      <c r="C30">
        <f>'Suivi SYCHEM 1'!BL32</f>
        <v>608</v>
      </c>
      <c r="D30">
        <f>'Suivi SYCHEM 1'!BM32</f>
        <v>62.68</v>
      </c>
      <c r="E30">
        <f>'Suivi SYCHEM 1'!BN32</f>
        <v>1384</v>
      </c>
      <c r="F30">
        <f>'Suivi SYCHEM 1'!BO32</f>
        <v>1.74</v>
      </c>
      <c r="G30">
        <f>'Suivi SYCHEM 1'!BP32</f>
        <v>0.49</v>
      </c>
      <c r="H30">
        <f>'Suivi SYCHEM 1'!BQ32</f>
        <v>408</v>
      </c>
      <c r="I30">
        <f>'Suivi SYCHEM 1'!BR32</f>
        <v>602</v>
      </c>
      <c r="J30">
        <f>'Suivi SYCHEM 1'!BS32</f>
        <v>5.85</v>
      </c>
      <c r="K30">
        <f>'Suivi SYCHEM 1'!BT32</f>
        <v>757</v>
      </c>
      <c r="L30">
        <f>'Suivi SYCHEM 1'!BU32</f>
        <v>3.81</v>
      </c>
      <c r="M30">
        <f>'Suivi SYCHEM 1'!BV32</f>
        <v>770</v>
      </c>
      <c r="N30">
        <f>'Suivi SYCHEM 1'!BW32</f>
        <v>60.22</v>
      </c>
      <c r="O30">
        <f>'Suivi SYCHEM 1'!BX32</f>
        <v>776</v>
      </c>
      <c r="P30">
        <f>'Suivi SYCHEM 1'!BY32</f>
        <v>60.96</v>
      </c>
      <c r="Q30">
        <f>'Suivi SYCHEM 1'!BZ32</f>
        <v>772</v>
      </c>
      <c r="R30">
        <f>'Suivi SYCHEM 1'!CA32</f>
        <v>2.34</v>
      </c>
    </row>
    <row r="31" spans="1:18">
      <c r="A31" s="60">
        <f>'Suivi SYCHEM 1'!A33</f>
        <v>45667</v>
      </c>
      <c r="B31" s="7">
        <f>'Suivi SYCHEM 1'!B33</f>
        <v>8.3333333333333329E-2</v>
      </c>
      <c r="C31">
        <f>'Suivi SYCHEM 1'!BL33</f>
        <v>610</v>
      </c>
      <c r="D31">
        <f>'Suivi SYCHEM 1'!BM33</f>
        <v>62.67</v>
      </c>
      <c r="E31">
        <f>'Suivi SYCHEM 1'!BN33</f>
        <v>1382</v>
      </c>
      <c r="F31">
        <f>'Suivi SYCHEM 1'!BO33</f>
        <v>1.74</v>
      </c>
      <c r="G31">
        <f>'Suivi SYCHEM 1'!BP33</f>
        <v>0.49</v>
      </c>
      <c r="H31">
        <f>'Suivi SYCHEM 1'!BQ33</f>
        <v>407</v>
      </c>
      <c r="I31">
        <f>'Suivi SYCHEM 1'!BR33</f>
        <v>625</v>
      </c>
      <c r="J31">
        <f>'Suivi SYCHEM 1'!BS33</f>
        <v>5.66</v>
      </c>
      <c r="K31">
        <f>'Suivi SYCHEM 1'!BT33</f>
        <v>765</v>
      </c>
      <c r="L31">
        <f>'Suivi SYCHEM 1'!BU33</f>
        <v>3.8</v>
      </c>
      <c r="M31">
        <f>'Suivi SYCHEM 1'!BV33</f>
        <v>771</v>
      </c>
      <c r="N31">
        <f>'Suivi SYCHEM 1'!BW33</f>
        <v>60.2</v>
      </c>
      <c r="O31">
        <f>'Suivi SYCHEM 1'!BX33</f>
        <v>747</v>
      </c>
      <c r="P31">
        <f>'Suivi SYCHEM 1'!BY33</f>
        <v>60.93</v>
      </c>
      <c r="Q31">
        <f>'Suivi SYCHEM 1'!BZ33</f>
        <v>760</v>
      </c>
      <c r="R31">
        <f>'Suivi SYCHEM 1'!CA33</f>
        <v>2.35</v>
      </c>
    </row>
    <row r="32" spans="1:18">
      <c r="A32" s="60">
        <f>'Suivi SYCHEM 1'!A34</f>
        <v>45668</v>
      </c>
      <c r="B32" s="7">
        <f>'Suivi SYCHEM 1'!B34</f>
        <v>0.41666666666666669</v>
      </c>
      <c r="C32">
        <f>'Suivi SYCHEM 1'!BL34</f>
        <v>612</v>
      </c>
      <c r="D32">
        <f>'Suivi SYCHEM 1'!BM34</f>
        <v>62.61</v>
      </c>
      <c r="E32">
        <f>'Suivi SYCHEM 1'!BN34</f>
        <v>1380</v>
      </c>
      <c r="F32">
        <f>'Suivi SYCHEM 1'!BO34</f>
        <v>1.76</v>
      </c>
      <c r="G32">
        <f>'Suivi SYCHEM 1'!BP34</f>
        <v>0.49</v>
      </c>
      <c r="H32">
        <f>'Suivi SYCHEM 1'!BQ34</f>
        <v>409</v>
      </c>
      <c r="I32">
        <f>'Suivi SYCHEM 1'!BR34</f>
        <v>621</v>
      </c>
      <c r="J32">
        <f>'Suivi SYCHEM 1'!BS34</f>
        <v>5.31</v>
      </c>
      <c r="K32">
        <f>'Suivi SYCHEM 1'!BT34</f>
        <v>774</v>
      </c>
      <c r="L32">
        <f>'Suivi SYCHEM 1'!BU34</f>
        <v>3.82</v>
      </c>
      <c r="M32">
        <f>'Suivi SYCHEM 1'!BV34</f>
        <v>770</v>
      </c>
      <c r="N32">
        <f>'Suivi SYCHEM 1'!BW34</f>
        <v>60.11</v>
      </c>
      <c r="O32">
        <f>'Suivi SYCHEM 1'!BX34</f>
        <v>778</v>
      </c>
      <c r="P32">
        <f>'Suivi SYCHEM 1'!BY34</f>
        <v>60.81</v>
      </c>
      <c r="Q32">
        <f>'Suivi SYCHEM 1'!BZ34</f>
        <v>763</v>
      </c>
      <c r="R32">
        <f>'Suivi SYCHEM 1'!CA34</f>
        <v>2.3199999999999998</v>
      </c>
    </row>
    <row r="33" spans="1:18">
      <c r="A33" s="60">
        <f>'Suivi SYCHEM 1'!A35</f>
        <v>45668</v>
      </c>
      <c r="B33" s="7">
        <f>'Suivi SYCHEM 1'!B35</f>
        <v>0.75</v>
      </c>
      <c r="C33">
        <f>'Suivi SYCHEM 1'!BL35</f>
        <v>610</v>
      </c>
      <c r="D33">
        <f>'Suivi SYCHEM 1'!BM35</f>
        <v>62.66</v>
      </c>
      <c r="E33">
        <f>'Suivi SYCHEM 1'!BN35</f>
        <v>1381</v>
      </c>
      <c r="F33">
        <f>'Suivi SYCHEM 1'!BO35</f>
        <v>1.77</v>
      </c>
      <c r="G33">
        <f>'Suivi SYCHEM 1'!BP35</f>
        <v>0.49</v>
      </c>
      <c r="H33">
        <f>'Suivi SYCHEM 1'!BQ35</f>
        <v>406</v>
      </c>
      <c r="I33">
        <f>'Suivi SYCHEM 1'!BR35</f>
        <v>611</v>
      </c>
      <c r="J33">
        <f>'Suivi SYCHEM 1'!BS35</f>
        <v>5.65</v>
      </c>
      <c r="K33">
        <f>'Suivi SYCHEM 1'!BT35</f>
        <v>761</v>
      </c>
      <c r="L33">
        <f>'Suivi SYCHEM 1'!BU35</f>
        <v>3.78</v>
      </c>
      <c r="M33">
        <f>'Suivi SYCHEM 1'!BV35</f>
        <v>771</v>
      </c>
      <c r="N33">
        <f>'Suivi SYCHEM 1'!BW35</f>
        <v>60.13</v>
      </c>
      <c r="O33">
        <f>'Suivi SYCHEM 1'!BX35</f>
        <v>768</v>
      </c>
      <c r="P33">
        <f>'Suivi SYCHEM 1'!BY35</f>
        <v>60.89</v>
      </c>
      <c r="Q33">
        <f>'Suivi SYCHEM 1'!BZ35</f>
        <v>762</v>
      </c>
      <c r="R33">
        <f>'Suivi SYCHEM 1'!CA35</f>
        <v>2.3199999999999998</v>
      </c>
    </row>
    <row r="34" spans="1:18">
      <c r="A34" s="60">
        <f>'Suivi SYCHEM 1'!A36</f>
        <v>45668</v>
      </c>
      <c r="B34" s="7">
        <f>'Suivi SYCHEM 1'!B36</f>
        <v>8.3333333333333329E-2</v>
      </c>
      <c r="C34">
        <f>'Suivi SYCHEM 1'!BL36</f>
        <v>612</v>
      </c>
      <c r="D34">
        <f>'Suivi SYCHEM 1'!BM36</f>
        <v>62.82</v>
      </c>
      <c r="E34">
        <f>'Suivi SYCHEM 1'!BN36</f>
        <v>1381</v>
      </c>
      <c r="F34">
        <f>'Suivi SYCHEM 1'!BO36</f>
        <v>1.76</v>
      </c>
      <c r="G34">
        <f>'Suivi SYCHEM 1'!BP36</f>
        <v>0.49</v>
      </c>
      <c r="H34">
        <f>'Suivi SYCHEM 1'!BQ36</f>
        <v>406</v>
      </c>
      <c r="I34">
        <f>'Suivi SYCHEM 1'!BR36</f>
        <v>623</v>
      </c>
      <c r="J34">
        <f>'Suivi SYCHEM 1'!BS36</f>
        <v>5.63</v>
      </c>
      <c r="K34">
        <f>'Suivi SYCHEM 1'!BT36</f>
        <v>759</v>
      </c>
      <c r="L34">
        <f>'Suivi SYCHEM 1'!BU36</f>
        <v>3.81</v>
      </c>
      <c r="M34">
        <f>'Suivi SYCHEM 1'!BV36</f>
        <v>770</v>
      </c>
      <c r="N34">
        <f>'Suivi SYCHEM 1'!BW36</f>
        <v>60.36</v>
      </c>
      <c r="O34">
        <f>'Suivi SYCHEM 1'!BX36</f>
        <v>765</v>
      </c>
      <c r="P34">
        <f>'Suivi SYCHEM 1'!BY36</f>
        <v>61.05</v>
      </c>
      <c r="Q34">
        <f>'Suivi SYCHEM 1'!BZ36</f>
        <v>758</v>
      </c>
      <c r="R34">
        <f>'Suivi SYCHEM 1'!CA36</f>
        <v>2.35</v>
      </c>
    </row>
    <row r="35" spans="1:18">
      <c r="A35" s="60">
        <f>'Suivi SYCHEM 1'!A37</f>
        <v>45669</v>
      </c>
      <c r="B35" s="7">
        <f>'Suivi SYCHEM 1'!B37</f>
        <v>0.41666666666666669</v>
      </c>
      <c r="C35">
        <f>'Suivi SYCHEM 1'!BL37</f>
        <v>611</v>
      </c>
      <c r="D35">
        <f>'Suivi SYCHEM 1'!BM37</f>
        <v>62.78</v>
      </c>
      <c r="E35">
        <f>'Suivi SYCHEM 1'!BN37</f>
        <v>1381</v>
      </c>
      <c r="F35">
        <f>'Suivi SYCHEM 1'!BO37</f>
        <v>1.77</v>
      </c>
      <c r="G35">
        <f>'Suivi SYCHEM 1'!BP37</f>
        <v>0.49</v>
      </c>
      <c r="H35">
        <f>'Suivi SYCHEM 1'!BQ37</f>
        <v>405</v>
      </c>
      <c r="I35">
        <f>'Suivi SYCHEM 1'!BR37</f>
        <v>622</v>
      </c>
      <c r="J35">
        <f>'Suivi SYCHEM 1'!BS37</f>
        <v>5.5</v>
      </c>
      <c r="K35">
        <f>'Suivi SYCHEM 1'!BT37</f>
        <v>767</v>
      </c>
      <c r="L35">
        <f>'Suivi SYCHEM 1'!BU37</f>
        <v>3.8</v>
      </c>
      <c r="M35">
        <f>'Suivi SYCHEM 1'!BV37</f>
        <v>770</v>
      </c>
      <c r="N35">
        <f>'Suivi SYCHEM 1'!BW37</f>
        <v>60.3</v>
      </c>
      <c r="O35">
        <f>'Suivi SYCHEM 1'!BX37</f>
        <v>768</v>
      </c>
      <c r="P35">
        <f>'Suivi SYCHEM 1'!BY37</f>
        <v>60.95</v>
      </c>
      <c r="Q35">
        <f>'Suivi SYCHEM 1'!BZ37</f>
        <v>760</v>
      </c>
      <c r="R35">
        <f>'Suivi SYCHEM 1'!CA37</f>
        <v>2.35</v>
      </c>
    </row>
    <row r="36" spans="1:18">
      <c r="A36" s="60">
        <f>'Suivi SYCHEM 1'!A38</f>
        <v>45669</v>
      </c>
      <c r="B36" s="7">
        <f>'Suivi SYCHEM 1'!B38</f>
        <v>0.75</v>
      </c>
      <c r="C36">
        <f>'Suivi SYCHEM 1'!BL38</f>
        <v>612</v>
      </c>
      <c r="D36">
        <f>'Suivi SYCHEM 1'!BM38</f>
        <v>62.61</v>
      </c>
      <c r="E36">
        <f>'Suivi SYCHEM 1'!BN38</f>
        <v>1380</v>
      </c>
      <c r="F36">
        <f>'Suivi SYCHEM 1'!BO38</f>
        <v>1.76</v>
      </c>
      <c r="G36">
        <f>'Suivi SYCHEM 1'!BP38</f>
        <v>0.49</v>
      </c>
      <c r="H36">
        <f>'Suivi SYCHEM 1'!BQ38</f>
        <v>409</v>
      </c>
      <c r="I36">
        <f>'Suivi SYCHEM 1'!BR38</f>
        <v>621</v>
      </c>
      <c r="J36">
        <f>'Suivi SYCHEM 1'!BS38</f>
        <v>5.31</v>
      </c>
      <c r="K36">
        <f>'Suivi SYCHEM 1'!BT38</f>
        <v>774</v>
      </c>
      <c r="L36">
        <f>'Suivi SYCHEM 1'!BU38</f>
        <v>3.82</v>
      </c>
      <c r="M36">
        <f>'Suivi SYCHEM 1'!BV38</f>
        <v>770</v>
      </c>
      <c r="N36">
        <f>'Suivi SYCHEM 1'!BW38</f>
        <v>60.11</v>
      </c>
      <c r="O36">
        <f>'Suivi SYCHEM 1'!BX38</f>
        <v>778</v>
      </c>
      <c r="P36">
        <f>'Suivi SYCHEM 1'!BY38</f>
        <v>60.81</v>
      </c>
      <c r="Q36">
        <f>'Suivi SYCHEM 1'!BZ38</f>
        <v>763</v>
      </c>
      <c r="R36">
        <f>'Suivi SYCHEM 1'!CA38</f>
        <v>2.3199999999999998</v>
      </c>
    </row>
    <row r="37" spans="1:18">
      <c r="A37" s="60">
        <f>'Suivi SYCHEM 1'!A39</f>
        <v>45669</v>
      </c>
      <c r="B37" s="7">
        <f>'Suivi SYCHEM 1'!B39</f>
        <v>8.3333333333333329E-2</v>
      </c>
      <c r="C37">
        <f>'Suivi SYCHEM 1'!BL39</f>
        <v>610</v>
      </c>
      <c r="D37">
        <f>'Suivi SYCHEM 1'!BM39</f>
        <v>62.65</v>
      </c>
      <c r="E37">
        <f>'Suivi SYCHEM 1'!BN39</f>
        <v>1381</v>
      </c>
      <c r="F37">
        <f>'Suivi SYCHEM 1'!BO39</f>
        <v>1.77</v>
      </c>
      <c r="G37">
        <f>'Suivi SYCHEM 1'!BP39</f>
        <v>0.49</v>
      </c>
      <c r="H37">
        <f>'Suivi SYCHEM 1'!BQ39</f>
        <v>408</v>
      </c>
      <c r="I37">
        <f>'Suivi SYCHEM 1'!BR39</f>
        <v>621</v>
      </c>
      <c r="J37">
        <f>'Suivi SYCHEM 1'!BS39</f>
        <v>5.38</v>
      </c>
      <c r="K37">
        <f>'Suivi SYCHEM 1'!BT39</f>
        <v>767</v>
      </c>
      <c r="L37">
        <f>'Suivi SYCHEM 1'!BU39</f>
        <v>3.78</v>
      </c>
      <c r="M37">
        <f>'Suivi SYCHEM 1'!BV39</f>
        <v>770</v>
      </c>
      <c r="N37">
        <f>'Suivi SYCHEM 1'!BW39</f>
        <v>60.16</v>
      </c>
      <c r="O37">
        <f>'Suivi SYCHEM 1'!BX39</f>
        <v>757</v>
      </c>
      <c r="P37">
        <f>'Suivi SYCHEM 1'!BY39</f>
        <v>60.87</v>
      </c>
      <c r="Q37">
        <f>'Suivi SYCHEM 1'!BZ39</f>
        <v>753</v>
      </c>
      <c r="R37">
        <f>'Suivi SYCHEM 1'!CA39</f>
        <v>2.3199999999999998</v>
      </c>
    </row>
    <row r="38" spans="1:18">
      <c r="A38" s="60">
        <f>'Suivi SYCHEM 1'!A40</f>
        <v>45670</v>
      </c>
      <c r="B38" s="7">
        <f>'Suivi SYCHEM 1'!B40</f>
        <v>0.41666666666666669</v>
      </c>
      <c r="C38">
        <f>'Suivi SYCHEM 1'!BL40</f>
        <v>610</v>
      </c>
      <c r="D38">
        <f>'Suivi SYCHEM 1'!BM40</f>
        <v>62.63</v>
      </c>
      <c r="E38">
        <f>'Suivi SYCHEM 1'!BN40</f>
        <v>1380</v>
      </c>
      <c r="F38">
        <f>'Suivi SYCHEM 1'!BO40</f>
        <v>1.77</v>
      </c>
      <c r="G38">
        <f>'Suivi SYCHEM 1'!BP40</f>
        <v>0.49</v>
      </c>
      <c r="H38">
        <f>'Suivi SYCHEM 1'!BQ40</f>
        <v>404</v>
      </c>
      <c r="I38">
        <f>'Suivi SYCHEM 1'!BR40</f>
        <v>622</v>
      </c>
      <c r="J38">
        <f>'Suivi SYCHEM 1'!BS40</f>
        <v>5.37</v>
      </c>
      <c r="K38">
        <f>'Suivi SYCHEM 1'!BT40</f>
        <v>761</v>
      </c>
      <c r="L38">
        <f>'Suivi SYCHEM 1'!BU40</f>
        <v>3.8</v>
      </c>
      <c r="M38">
        <f>'Suivi SYCHEM 1'!BV40</f>
        <v>770</v>
      </c>
      <c r="N38">
        <f>'Suivi SYCHEM 1'!BW40</f>
        <v>60.17</v>
      </c>
      <c r="O38">
        <f>'Suivi SYCHEM 1'!BX40</f>
        <v>770</v>
      </c>
      <c r="P38">
        <f>'Suivi SYCHEM 1'!BY40</f>
        <v>60.87</v>
      </c>
      <c r="Q38">
        <f>'Suivi SYCHEM 1'!BZ40</f>
        <v>766</v>
      </c>
      <c r="R38">
        <f>'Suivi SYCHEM 1'!CA40</f>
        <v>2.31</v>
      </c>
    </row>
    <row r="39" spans="1:18">
      <c r="A39" s="60">
        <f>'Suivi SYCHEM 1'!A41</f>
        <v>45670</v>
      </c>
      <c r="B39" s="7">
        <f>'Suivi SYCHEM 1'!B41</f>
        <v>0.75</v>
      </c>
      <c r="C39">
        <f>'Suivi SYCHEM 1'!BL41</f>
        <v>611</v>
      </c>
      <c r="D39">
        <f>'Suivi SYCHEM 1'!BM41</f>
        <v>62.62</v>
      </c>
      <c r="E39">
        <f>'Suivi SYCHEM 1'!BN41</f>
        <v>1381</v>
      </c>
      <c r="F39">
        <f>'Suivi SYCHEM 1'!BO41</f>
        <v>1.75</v>
      </c>
      <c r="G39">
        <f>'Suivi SYCHEM 1'!BP41</f>
        <v>0.49</v>
      </c>
      <c r="H39">
        <f>'Suivi SYCHEM 1'!BQ41</f>
        <v>407</v>
      </c>
      <c r="I39">
        <f>'Suivi SYCHEM 1'!BR41</f>
        <v>626</v>
      </c>
      <c r="J39">
        <f>'Suivi SYCHEM 1'!BS41</f>
        <v>5.31</v>
      </c>
      <c r="K39">
        <f>'Suivi SYCHEM 1'!BT41</f>
        <v>769</v>
      </c>
      <c r="L39">
        <f>'Suivi SYCHEM 1'!BU41</f>
        <v>3.82</v>
      </c>
      <c r="M39">
        <f>'Suivi SYCHEM 1'!BV41</f>
        <v>768</v>
      </c>
      <c r="N39">
        <f>'Suivi SYCHEM 1'!BW41</f>
        <v>60.18</v>
      </c>
      <c r="O39">
        <f>'Suivi SYCHEM 1'!BX41</f>
        <v>759</v>
      </c>
      <c r="P39">
        <f>'Suivi SYCHEM 1'!BY41</f>
        <v>60.9</v>
      </c>
      <c r="Q39">
        <f>'Suivi SYCHEM 1'!BZ41</f>
        <v>756</v>
      </c>
      <c r="R39">
        <f>'Suivi SYCHEM 1'!CA41</f>
        <v>2.34</v>
      </c>
    </row>
    <row r="40" spans="1:18">
      <c r="A40" s="60">
        <f>'Suivi SYCHEM 1'!A42</f>
        <v>45670</v>
      </c>
      <c r="B40" s="7">
        <f>'Suivi SYCHEM 1'!B42</f>
        <v>8.3333333333333329E-2</v>
      </c>
      <c r="C40">
        <f>'Suivi SYCHEM 1'!BL42</f>
        <v>609</v>
      </c>
      <c r="D40">
        <f>'Suivi SYCHEM 1'!BM42</f>
        <v>62.68</v>
      </c>
      <c r="E40">
        <f>'Suivi SYCHEM 1'!BN42</f>
        <v>1380</v>
      </c>
      <c r="F40">
        <f>'Suivi SYCHEM 1'!BO42</f>
        <v>1.76</v>
      </c>
      <c r="G40">
        <f>'Suivi SYCHEM 1'!BP42</f>
        <v>0.49</v>
      </c>
      <c r="H40">
        <f>'Suivi SYCHEM 1'!BQ42</f>
        <v>407</v>
      </c>
      <c r="I40">
        <f>'Suivi SYCHEM 1'!BR42</f>
        <v>623</v>
      </c>
      <c r="J40">
        <f>'Suivi SYCHEM 1'!BS42</f>
        <v>5.34</v>
      </c>
      <c r="K40">
        <f>'Suivi SYCHEM 1'!BT42</f>
        <v>767</v>
      </c>
      <c r="L40">
        <f>'Suivi SYCHEM 1'!BU42</f>
        <v>3.81</v>
      </c>
      <c r="M40">
        <f>'Suivi SYCHEM 1'!BV42</f>
        <v>770</v>
      </c>
      <c r="N40">
        <f>'Suivi SYCHEM 1'!BW42</f>
        <v>60.19</v>
      </c>
      <c r="O40">
        <f>'Suivi SYCHEM 1'!BX42</f>
        <v>757</v>
      </c>
      <c r="P40">
        <f>'Suivi SYCHEM 1'!BY42</f>
        <v>60.91</v>
      </c>
      <c r="Q40">
        <f>'Suivi SYCHEM 1'!BZ42</f>
        <v>760</v>
      </c>
      <c r="R40">
        <f>'Suivi SYCHEM 1'!CA42</f>
        <v>2.33</v>
      </c>
    </row>
    <row r="41" spans="1:18">
      <c r="A41" s="60">
        <f>'Suivi SYCHEM 1'!A43</f>
        <v>45671</v>
      </c>
      <c r="B41" s="7">
        <f>'Suivi SYCHEM 1'!B43</f>
        <v>0.41666666666666669</v>
      </c>
      <c r="C41">
        <f>'Suivi SYCHEM 1'!BL43</f>
        <v>611</v>
      </c>
      <c r="D41">
        <f>'Suivi SYCHEM 1'!BM43</f>
        <v>62.85</v>
      </c>
      <c r="E41">
        <f>'Suivi SYCHEM 1'!BN43</f>
        <v>1381</v>
      </c>
      <c r="F41">
        <f>'Suivi SYCHEM 1'!BO43</f>
        <v>1.76</v>
      </c>
      <c r="G41">
        <f>'Suivi SYCHEM 1'!BP43</f>
        <v>0.47</v>
      </c>
      <c r="H41">
        <f>'Suivi SYCHEM 1'!BQ43</f>
        <v>402</v>
      </c>
      <c r="I41">
        <f>'Suivi SYCHEM 1'!BR43</f>
        <v>608</v>
      </c>
      <c r="J41">
        <f>'Suivi SYCHEM 1'!BS43</f>
        <v>5.36</v>
      </c>
      <c r="K41">
        <f>'Suivi SYCHEM 1'!BT43</f>
        <v>768</v>
      </c>
      <c r="L41">
        <f>'Suivi SYCHEM 1'!BU43</f>
        <v>3.82</v>
      </c>
      <c r="M41">
        <f>'Suivi SYCHEM 1'!BV43</f>
        <v>768</v>
      </c>
      <c r="N41">
        <f>'Suivi SYCHEM 1'!BW43</f>
        <v>60.37</v>
      </c>
      <c r="O41">
        <f>'Suivi SYCHEM 1'!BX43</f>
        <v>769</v>
      </c>
      <c r="P41">
        <f>'Suivi SYCHEM 1'!BY43</f>
        <v>61.1</v>
      </c>
      <c r="Q41">
        <f>'Suivi SYCHEM 1'!BZ43</f>
        <v>769</v>
      </c>
      <c r="R41">
        <f>'Suivi SYCHEM 1'!CA43</f>
        <v>2.35</v>
      </c>
    </row>
    <row r="42" spans="1:18">
      <c r="A42" s="60">
        <f>'Suivi SYCHEM 1'!A44</f>
        <v>45671</v>
      </c>
      <c r="B42" s="7">
        <f>'Suivi SYCHEM 1'!B44</f>
        <v>0.75</v>
      </c>
      <c r="C42">
        <f>'Suivi SYCHEM 1'!BL44</f>
        <v>610</v>
      </c>
      <c r="D42">
        <f>'Suivi SYCHEM 1'!BM44</f>
        <v>62.82</v>
      </c>
      <c r="E42">
        <f>'Suivi SYCHEM 1'!BN44</f>
        <v>1379</v>
      </c>
      <c r="F42">
        <f>'Suivi SYCHEM 1'!BO44</f>
        <v>1.75</v>
      </c>
      <c r="G42">
        <f>'Suivi SYCHEM 1'!BP44</f>
        <v>0.48</v>
      </c>
      <c r="H42">
        <f>'Suivi SYCHEM 1'!BQ44</f>
        <v>400</v>
      </c>
      <c r="I42">
        <f>'Suivi SYCHEM 1'!BR44</f>
        <v>611</v>
      </c>
      <c r="J42">
        <f>'Suivi SYCHEM 1'!BS44</f>
        <v>5.32</v>
      </c>
      <c r="K42">
        <f>'Suivi SYCHEM 1'!BT44</f>
        <v>767</v>
      </c>
      <c r="L42">
        <f>'Suivi SYCHEM 1'!BU44</f>
        <v>3.83</v>
      </c>
      <c r="M42">
        <f>'Suivi SYCHEM 1'!BV44</f>
        <v>769</v>
      </c>
      <c r="N42">
        <f>'Suivi SYCHEM 1'!BW44</f>
        <v>60.83</v>
      </c>
      <c r="O42">
        <f>'Suivi SYCHEM 1'!BX44</f>
        <v>791</v>
      </c>
      <c r="P42">
        <f>'Suivi SYCHEM 1'!BY44</f>
        <v>61.07</v>
      </c>
      <c r="Q42">
        <f>'Suivi SYCHEM 1'!BZ44</f>
        <v>788</v>
      </c>
      <c r="R42">
        <f>'Suivi SYCHEM 1'!CA44</f>
        <v>2.35</v>
      </c>
    </row>
    <row r="43" spans="1:18">
      <c r="A43" s="60">
        <f>'Suivi SYCHEM 1'!A45</f>
        <v>45671</v>
      </c>
      <c r="B43" s="7">
        <f>'Suivi SYCHEM 1'!B45</f>
        <v>8.3333333333333329E-2</v>
      </c>
      <c r="C43">
        <f>'Suivi SYCHEM 1'!BL45</f>
        <v>609</v>
      </c>
      <c r="D43">
        <f>'Suivi SYCHEM 1'!BM45</f>
        <v>62.89</v>
      </c>
      <c r="E43">
        <f>'Suivi SYCHEM 1'!BN45</f>
        <v>1382</v>
      </c>
      <c r="F43">
        <f>'Suivi SYCHEM 1'!BO45</f>
        <v>1.78</v>
      </c>
      <c r="G43">
        <f>'Suivi SYCHEM 1'!BP45</f>
        <v>0.49</v>
      </c>
      <c r="H43">
        <f>'Suivi SYCHEM 1'!BQ45</f>
        <v>398</v>
      </c>
      <c r="I43">
        <f>'Suivi SYCHEM 1'!BR45</f>
        <v>609</v>
      </c>
      <c r="J43">
        <f>'Suivi SYCHEM 1'!BS45</f>
        <v>5.27</v>
      </c>
      <c r="K43">
        <f>'Suivi SYCHEM 1'!BT45</f>
        <v>766</v>
      </c>
      <c r="L43">
        <f>'Suivi SYCHEM 1'!BU45</f>
        <v>3.81</v>
      </c>
      <c r="M43">
        <f>'Suivi SYCHEM 1'!BV45</f>
        <v>772</v>
      </c>
      <c r="N43">
        <f>'Suivi SYCHEM 1'!BW45</f>
        <v>60.38</v>
      </c>
      <c r="O43">
        <f>'Suivi SYCHEM 1'!BX45</f>
        <v>773</v>
      </c>
      <c r="P43">
        <f>'Suivi SYCHEM 1'!BY45</f>
        <v>61.1</v>
      </c>
      <c r="Q43">
        <f>'Suivi SYCHEM 1'!BZ45</f>
        <v>766</v>
      </c>
      <c r="R43">
        <f>'Suivi SYCHEM 1'!CA45</f>
        <v>2.3199999999999998</v>
      </c>
    </row>
    <row r="44" spans="1:18">
      <c r="A44" s="60">
        <f>'Suivi SYCHEM 1'!A46</f>
        <v>45672</v>
      </c>
      <c r="B44" s="7">
        <f>'Suivi SYCHEM 1'!B46</f>
        <v>0.41666666666666669</v>
      </c>
      <c r="C44">
        <f>'Suivi SYCHEM 1'!BL46</f>
        <v>609</v>
      </c>
      <c r="D44">
        <f>'Suivi SYCHEM 1'!BM46</f>
        <v>63.11</v>
      </c>
      <c r="E44">
        <f>'Suivi SYCHEM 1'!BN46</f>
        <v>1379</v>
      </c>
      <c r="F44">
        <f>'Suivi SYCHEM 1'!BO46</f>
        <v>1.78</v>
      </c>
      <c r="G44">
        <f>'Suivi SYCHEM 1'!BP46</f>
        <v>0.44</v>
      </c>
      <c r="H44">
        <f>'Suivi SYCHEM 1'!BQ46</f>
        <v>394</v>
      </c>
      <c r="I44">
        <f>'Suivi SYCHEM 1'!BR46</f>
        <v>598</v>
      </c>
      <c r="J44">
        <f>'Suivi SYCHEM 1'!BS46</f>
        <v>5.3</v>
      </c>
      <c r="K44">
        <f>'Suivi SYCHEM 1'!BT46</f>
        <v>766</v>
      </c>
      <c r="L44">
        <f>'Suivi SYCHEM 1'!BU46</f>
        <v>3.82</v>
      </c>
      <c r="M44">
        <f>'Suivi SYCHEM 1'!BV46</f>
        <v>769</v>
      </c>
      <c r="N44">
        <f>'Suivi SYCHEM 1'!BW46</f>
        <v>60.6</v>
      </c>
      <c r="O44">
        <f>'Suivi SYCHEM 1'!BX46</f>
        <v>769</v>
      </c>
      <c r="P44">
        <f>'Suivi SYCHEM 1'!BY46</f>
        <v>61.34</v>
      </c>
      <c r="Q44">
        <f>'Suivi SYCHEM 1'!BZ46</f>
        <v>762</v>
      </c>
      <c r="R44">
        <f>'Suivi SYCHEM 1'!CA46</f>
        <v>2.35</v>
      </c>
    </row>
    <row r="45" spans="1:18">
      <c r="A45" s="60">
        <f>'Suivi SYCHEM 1'!A47</f>
        <v>45672</v>
      </c>
      <c r="B45" s="7">
        <f>'Suivi SYCHEM 1'!B47</f>
        <v>0.75</v>
      </c>
      <c r="C45">
        <f>'Suivi SYCHEM 1'!BL47</f>
        <v>609</v>
      </c>
      <c r="D45">
        <f>'Suivi SYCHEM 1'!BM47</f>
        <v>62.9</v>
      </c>
      <c r="E45">
        <f>'Suivi SYCHEM 1'!BN47</f>
        <v>1378</v>
      </c>
      <c r="F45">
        <f>'Suivi SYCHEM 1'!BO47</f>
        <v>1.77</v>
      </c>
      <c r="G45">
        <f>'Suivi SYCHEM 1'!BP47</f>
        <v>0.48</v>
      </c>
      <c r="H45">
        <f>'Suivi SYCHEM 1'!BQ47</f>
        <v>392</v>
      </c>
      <c r="I45">
        <f>'Suivi SYCHEM 1'!BR47</f>
        <v>619</v>
      </c>
      <c r="J45">
        <f>'Suivi SYCHEM 1'!BS47</f>
        <v>5.26</v>
      </c>
      <c r="K45">
        <f>'Suivi SYCHEM 1'!BT47</f>
        <v>770</v>
      </c>
      <c r="L45">
        <f>'Suivi SYCHEM 1'!BU47</f>
        <v>3.8</v>
      </c>
      <c r="M45">
        <f>'Suivi SYCHEM 1'!BV47</f>
        <v>770</v>
      </c>
      <c r="N45">
        <f>'Suivi SYCHEM 1'!BW47</f>
        <v>60.6</v>
      </c>
      <c r="O45">
        <f>'Suivi SYCHEM 1'!BX47</f>
        <v>773</v>
      </c>
      <c r="P45">
        <f>'Suivi SYCHEM 1'!BY47</f>
        <v>61.23</v>
      </c>
      <c r="Q45">
        <f>'Suivi SYCHEM 1'!BZ47</f>
        <v>767</v>
      </c>
      <c r="R45">
        <f>'Suivi SYCHEM 1'!CA47</f>
        <v>2.33</v>
      </c>
    </row>
    <row r="46" spans="1:18">
      <c r="A46" s="60">
        <f>'Suivi SYCHEM 1'!A48</f>
        <v>45672</v>
      </c>
      <c r="B46" s="7">
        <f>'Suivi SYCHEM 1'!B48</f>
        <v>8.3333333333333329E-2</v>
      </c>
      <c r="C46">
        <f>'Suivi SYCHEM 1'!BL48</f>
        <v>612</v>
      </c>
      <c r="D46">
        <f>'Suivi SYCHEM 1'!BM48</f>
        <v>62.61</v>
      </c>
      <c r="E46">
        <f>'Suivi SYCHEM 1'!BN48</f>
        <v>1380</v>
      </c>
      <c r="F46">
        <f>'Suivi SYCHEM 1'!BO48</f>
        <v>1.76</v>
      </c>
      <c r="G46">
        <f>'Suivi SYCHEM 1'!BP48</f>
        <v>0.49</v>
      </c>
      <c r="H46">
        <f>'Suivi SYCHEM 1'!BQ48</f>
        <v>409</v>
      </c>
      <c r="I46">
        <f>'Suivi SYCHEM 1'!BR48</f>
        <v>621</v>
      </c>
      <c r="J46">
        <f>'Suivi SYCHEM 1'!BS48</f>
        <v>5.31</v>
      </c>
      <c r="K46">
        <f>'Suivi SYCHEM 1'!BT48</f>
        <v>774</v>
      </c>
      <c r="L46">
        <f>'Suivi SYCHEM 1'!BU48</f>
        <v>3.82</v>
      </c>
      <c r="M46">
        <f>'Suivi SYCHEM 1'!BV48</f>
        <v>770</v>
      </c>
      <c r="N46">
        <f>'Suivi SYCHEM 1'!BW48</f>
        <v>60.11</v>
      </c>
      <c r="O46">
        <f>'Suivi SYCHEM 1'!BX48</f>
        <v>778</v>
      </c>
      <c r="P46">
        <f>'Suivi SYCHEM 1'!BY48</f>
        <v>60.81</v>
      </c>
      <c r="Q46">
        <f>'Suivi SYCHEM 1'!BZ48</f>
        <v>763</v>
      </c>
      <c r="R46">
        <f>'Suivi SYCHEM 1'!CA48</f>
        <v>2.3199999999999998</v>
      </c>
    </row>
    <row r="47" spans="1:18">
      <c r="A47" s="60">
        <f>'Suivi SYCHEM 1'!A49</f>
        <v>45673</v>
      </c>
      <c r="B47" s="7">
        <f>'Suivi SYCHEM 1'!B49</f>
        <v>0.41666666666666669</v>
      </c>
      <c r="C47">
        <f>'Suivi SYCHEM 1'!BL49</f>
        <v>611</v>
      </c>
      <c r="D47">
        <f>'Suivi SYCHEM 1'!BM49</f>
        <v>63.28</v>
      </c>
      <c r="E47">
        <f>'Suivi SYCHEM 1'!BN49</f>
        <v>1380</v>
      </c>
      <c r="F47">
        <f>'Suivi SYCHEM 1'!BO49</f>
        <v>1.76</v>
      </c>
      <c r="G47">
        <f>'Suivi SYCHEM 1'!BP49</f>
        <v>0.49</v>
      </c>
      <c r="H47">
        <f>'Suivi SYCHEM 1'!BQ49</f>
        <v>385</v>
      </c>
      <c r="I47">
        <f>'Suivi SYCHEM 1'!BR49</f>
        <v>601</v>
      </c>
      <c r="J47">
        <f>'Suivi SYCHEM 1'!BS49</f>
        <v>5.27</v>
      </c>
      <c r="K47">
        <f>'Suivi SYCHEM 1'!BT49</f>
        <v>765</v>
      </c>
      <c r="L47">
        <f>'Suivi SYCHEM 1'!BU49</f>
        <v>3.81</v>
      </c>
      <c r="M47">
        <f>'Suivi SYCHEM 1'!BV49</f>
        <v>769</v>
      </c>
      <c r="N47">
        <f>'Suivi SYCHEM 1'!BW49</f>
        <v>60.76</v>
      </c>
      <c r="O47">
        <f>'Suivi SYCHEM 1'!BX49</f>
        <v>773</v>
      </c>
      <c r="P47">
        <f>'Suivi SYCHEM 1'!BY49</f>
        <v>61.48</v>
      </c>
      <c r="Q47">
        <f>'Suivi SYCHEM 1'!BZ49</f>
        <v>767</v>
      </c>
      <c r="R47">
        <f>'Suivi SYCHEM 1'!CA49</f>
        <v>2.35</v>
      </c>
    </row>
    <row r="48" spans="1:18">
      <c r="A48" s="60">
        <f>'Suivi SYCHEM 1'!A50</f>
        <v>45673</v>
      </c>
      <c r="B48" s="7">
        <f>'Suivi SYCHEM 1'!B50</f>
        <v>0.75</v>
      </c>
      <c r="C48">
        <f>'Suivi SYCHEM 1'!BL50</f>
        <v>611</v>
      </c>
      <c r="D48">
        <f>'Suivi SYCHEM 1'!BM50</f>
        <v>63.03</v>
      </c>
      <c r="E48">
        <f>'Suivi SYCHEM 1'!BN50</f>
        <v>1381</v>
      </c>
      <c r="F48">
        <f>'Suivi SYCHEM 1'!BO50</f>
        <v>1.76</v>
      </c>
      <c r="G48">
        <f>'Suivi SYCHEM 1'!BP50</f>
        <v>0.48</v>
      </c>
      <c r="H48">
        <f>'Suivi SYCHEM 1'!BQ50</f>
        <v>391</v>
      </c>
      <c r="I48">
        <f>'Suivi SYCHEM 1'!BR50</f>
        <v>619</v>
      </c>
      <c r="J48">
        <f>'Suivi SYCHEM 1'!BS50</f>
        <v>5.27</v>
      </c>
      <c r="K48">
        <f>'Suivi SYCHEM 1'!BT50</f>
        <v>767</v>
      </c>
      <c r="L48">
        <f>'Suivi SYCHEM 1'!BU50</f>
        <v>3.78</v>
      </c>
      <c r="M48">
        <f>'Suivi SYCHEM 1'!BV50</f>
        <v>768</v>
      </c>
      <c r="N48">
        <f>'Suivi SYCHEM 1'!BW50</f>
        <v>60.54</v>
      </c>
      <c r="O48">
        <f>'Suivi SYCHEM 1'!BX50</f>
        <v>764</v>
      </c>
      <c r="P48">
        <f>'Suivi SYCHEM 1'!BY50</f>
        <v>61.47</v>
      </c>
      <c r="Q48">
        <f>'Suivi SYCHEM 1'!BZ50</f>
        <v>759</v>
      </c>
      <c r="R48">
        <f>'Suivi SYCHEM 1'!CA50</f>
        <v>2.35</v>
      </c>
    </row>
    <row r="49" spans="1:18">
      <c r="A49" s="60">
        <f>'Suivi SYCHEM 1'!A51</f>
        <v>45673</v>
      </c>
      <c r="B49" s="7">
        <f>'Suivi SYCHEM 1'!B51</f>
        <v>8.3333333333333329E-2</v>
      </c>
      <c r="C49">
        <f>'Suivi SYCHEM 1'!BL51</f>
        <v>611</v>
      </c>
      <c r="D49">
        <f>'Suivi SYCHEM 1'!BM51</f>
        <v>63.11</v>
      </c>
      <c r="E49">
        <f>'Suivi SYCHEM 1'!BN51</f>
        <v>1381</v>
      </c>
      <c r="F49">
        <f>'Suivi SYCHEM 1'!BO51</f>
        <v>1.76</v>
      </c>
      <c r="G49">
        <f>'Suivi SYCHEM 1'!BP51</f>
        <v>0.48</v>
      </c>
      <c r="H49">
        <f>'Suivi SYCHEM 1'!BQ51</f>
        <v>389</v>
      </c>
      <c r="I49">
        <f>'Suivi SYCHEM 1'!BR51</f>
        <v>619</v>
      </c>
      <c r="J49">
        <f>'Suivi SYCHEM 1'!BS51</f>
        <v>5.52</v>
      </c>
      <c r="K49">
        <f>'Suivi SYCHEM 1'!BT51</f>
        <v>764</v>
      </c>
      <c r="L49">
        <f>'Suivi SYCHEM 1'!BU51</f>
        <v>3.8</v>
      </c>
      <c r="M49">
        <f>'Suivi SYCHEM 1'!BV51</f>
        <v>769</v>
      </c>
      <c r="N49">
        <f>'Suivi SYCHEM 1'!BW51</f>
        <v>60.6</v>
      </c>
      <c r="O49">
        <f>'Suivi SYCHEM 1'!BX51</f>
        <v>757</v>
      </c>
      <c r="P49">
        <f>'Suivi SYCHEM 1'!BY51</f>
        <v>61.22</v>
      </c>
      <c r="Q49">
        <f>'Suivi SYCHEM 1'!BZ51</f>
        <v>759</v>
      </c>
      <c r="R49">
        <f>'Suivi SYCHEM 1'!CA51</f>
        <v>2.33</v>
      </c>
    </row>
    <row r="50" spans="1:18">
      <c r="A50" s="60">
        <f>'Suivi SYCHEM 1'!A52</f>
        <v>45674</v>
      </c>
      <c r="B50" s="7">
        <f>'Suivi SYCHEM 1'!B52</f>
        <v>0.41666666666666669</v>
      </c>
      <c r="C50">
        <f>'Suivi SYCHEM 1'!BL52</f>
        <v>608</v>
      </c>
      <c r="D50">
        <f>'Suivi SYCHEM 1'!BM52</f>
        <v>62.92</v>
      </c>
      <c r="E50">
        <f>'Suivi SYCHEM 1'!BN52</f>
        <v>1379</v>
      </c>
      <c r="F50">
        <f>'Suivi SYCHEM 1'!BO52</f>
        <v>1.76</v>
      </c>
      <c r="G50">
        <f>'Suivi SYCHEM 1'!BP52</f>
        <v>0.49</v>
      </c>
      <c r="H50">
        <f>'Suivi SYCHEM 1'!BQ52</f>
        <v>389</v>
      </c>
      <c r="I50">
        <f>'Suivi SYCHEM 1'!BR52</f>
        <v>617</v>
      </c>
      <c r="J50">
        <f>'Suivi SYCHEM 1'!BS52</f>
        <v>5.53</v>
      </c>
      <c r="K50">
        <f>'Suivi SYCHEM 1'!BT52</f>
        <v>764</v>
      </c>
      <c r="L50">
        <f>'Suivi SYCHEM 1'!BU52</f>
        <v>3.78</v>
      </c>
      <c r="M50">
        <f>'Suivi SYCHEM 1'!BV52</f>
        <v>772</v>
      </c>
      <c r="N50">
        <f>'Suivi SYCHEM 1'!BW52</f>
        <v>60.41</v>
      </c>
      <c r="O50">
        <f>'Suivi SYCHEM 1'!BX52</f>
        <v>747</v>
      </c>
      <c r="P50">
        <f>'Suivi SYCHEM 1'!BY52</f>
        <v>61.15</v>
      </c>
      <c r="Q50">
        <f>'Suivi SYCHEM 1'!BZ52</f>
        <v>745</v>
      </c>
      <c r="R50">
        <f>'Suivi SYCHEM 1'!CA52</f>
        <v>2.36</v>
      </c>
    </row>
    <row r="51" spans="1:18">
      <c r="A51" s="60">
        <f>'Suivi SYCHEM 1'!A53</f>
        <v>45674</v>
      </c>
      <c r="B51" s="7">
        <f>'Suivi SYCHEM 1'!B53</f>
        <v>0.75</v>
      </c>
      <c r="C51">
        <f>'Suivi SYCHEM 1'!BL53</f>
        <v>611</v>
      </c>
      <c r="D51">
        <f>'Suivi SYCHEM 1'!BM53</f>
        <v>62.85</v>
      </c>
      <c r="E51">
        <f>'Suivi SYCHEM 1'!BN53</f>
        <v>1377</v>
      </c>
      <c r="F51">
        <f>'Suivi SYCHEM 1'!BO53</f>
        <v>1.75</v>
      </c>
      <c r="G51">
        <f>'Suivi SYCHEM 1'!BP53</f>
        <v>0.49</v>
      </c>
      <c r="H51">
        <f>'Suivi SYCHEM 1'!BQ53</f>
        <v>392</v>
      </c>
      <c r="I51">
        <f>'Suivi SYCHEM 1'!BR53</f>
        <v>607</v>
      </c>
      <c r="J51">
        <f>'Suivi SYCHEM 1'!BS53</f>
        <v>5.41</v>
      </c>
      <c r="K51">
        <f>'Suivi SYCHEM 1'!BT53</f>
        <v>763</v>
      </c>
      <c r="L51">
        <f>'Suivi SYCHEM 1'!BU53</f>
        <v>3.8</v>
      </c>
      <c r="M51">
        <f>'Suivi SYCHEM 1'!BV53</f>
        <v>769</v>
      </c>
      <c r="N51">
        <f>'Suivi SYCHEM 1'!BW53</f>
        <v>60.45</v>
      </c>
      <c r="O51">
        <f>'Suivi SYCHEM 1'!BX53</f>
        <v>754</v>
      </c>
      <c r="P51">
        <f>'Suivi SYCHEM 1'!BY53</f>
        <v>61.15</v>
      </c>
      <c r="Q51">
        <f>'Suivi SYCHEM 1'!BZ53</f>
        <v>751</v>
      </c>
      <c r="R51">
        <f>'Suivi SYCHEM 1'!CA53</f>
        <v>2.35</v>
      </c>
    </row>
    <row r="52" spans="1:18">
      <c r="A52" s="60">
        <f>'Suivi SYCHEM 1'!A54</f>
        <v>45674</v>
      </c>
      <c r="B52" s="7">
        <f>'Suivi SYCHEM 1'!B54</f>
        <v>8.3333333333333329E-2</v>
      </c>
      <c r="C52">
        <f>'Suivi SYCHEM 1'!BL54</f>
        <v>610</v>
      </c>
      <c r="D52">
        <f>'Suivi SYCHEM 1'!BM54</f>
        <v>62.96</v>
      </c>
      <c r="E52">
        <f>'Suivi SYCHEM 1'!BN54</f>
        <v>1380</v>
      </c>
      <c r="F52">
        <f>'Suivi SYCHEM 1'!BO54</f>
        <v>1.76</v>
      </c>
      <c r="G52">
        <f>'Suivi SYCHEM 1'!BP54</f>
        <v>0.49</v>
      </c>
      <c r="H52">
        <f>'Suivi SYCHEM 1'!BQ54</f>
        <v>394</v>
      </c>
      <c r="I52">
        <f>'Suivi SYCHEM 1'!BR54</f>
        <v>615</v>
      </c>
      <c r="J52">
        <f>'Suivi SYCHEM 1'!BS54</f>
        <v>5.62</v>
      </c>
      <c r="K52">
        <f>'Suivi SYCHEM 1'!BT54</f>
        <v>766</v>
      </c>
      <c r="L52">
        <f>'Suivi SYCHEM 1'!BU54</f>
        <v>3.82</v>
      </c>
      <c r="M52">
        <f>'Suivi SYCHEM 1'!BV54</f>
        <v>771</v>
      </c>
      <c r="N52">
        <f>'Suivi SYCHEM 1'!BW54</f>
        <v>60.49</v>
      </c>
      <c r="O52">
        <f>'Suivi SYCHEM 1'!BX54</f>
        <v>777</v>
      </c>
      <c r="P52">
        <f>'Suivi SYCHEM 1'!BY54</f>
        <v>61.21</v>
      </c>
      <c r="Q52">
        <f>'Suivi SYCHEM 1'!BZ54</f>
        <v>770</v>
      </c>
      <c r="R52">
        <f>'Suivi SYCHEM 1'!CA54</f>
        <v>2.35</v>
      </c>
    </row>
    <row r="53" spans="1:18">
      <c r="A53" s="60">
        <f>'Suivi SYCHEM 1'!A55</f>
        <v>45675</v>
      </c>
      <c r="B53" s="7">
        <f>'Suivi SYCHEM 1'!B55</f>
        <v>0.41666666666666669</v>
      </c>
      <c r="C53">
        <f>'Suivi SYCHEM 1'!BL55</f>
        <v>609</v>
      </c>
      <c r="D53">
        <f>'Suivi SYCHEM 1'!BM55</f>
        <v>62.95</v>
      </c>
      <c r="E53">
        <f>'Suivi SYCHEM 1'!BN55</f>
        <v>1378</v>
      </c>
      <c r="F53">
        <f>'Suivi SYCHEM 1'!BO55</f>
        <v>1.74</v>
      </c>
      <c r="G53">
        <f>'Suivi SYCHEM 1'!BP55</f>
        <v>0.49</v>
      </c>
      <c r="H53">
        <f>'Suivi SYCHEM 1'!BQ55</f>
        <v>396</v>
      </c>
      <c r="I53">
        <f>'Suivi SYCHEM 1'!BR55</f>
        <v>611</v>
      </c>
      <c r="J53">
        <f>'Suivi SYCHEM 1'!BS55</f>
        <v>5.66</v>
      </c>
      <c r="K53">
        <f>'Suivi SYCHEM 1'!BT55</f>
        <v>766</v>
      </c>
      <c r="L53">
        <f>'Suivi SYCHEM 1'!BU55</f>
        <v>3.8</v>
      </c>
      <c r="M53">
        <f>'Suivi SYCHEM 1'!BV55</f>
        <v>769</v>
      </c>
      <c r="N53">
        <f>'Suivi SYCHEM 1'!BW55</f>
        <v>60.48</v>
      </c>
      <c r="O53">
        <f>'Suivi SYCHEM 1'!BX55</f>
        <v>775</v>
      </c>
      <c r="P53">
        <f>'Suivi SYCHEM 1'!BY55</f>
        <v>61.21</v>
      </c>
      <c r="Q53">
        <f>'Suivi SYCHEM 1'!BZ55</f>
        <v>771</v>
      </c>
      <c r="R53">
        <f>'Suivi SYCHEM 1'!CA55</f>
        <v>2.35</v>
      </c>
    </row>
    <row r="54" spans="1:18">
      <c r="A54" s="60">
        <f>'Suivi SYCHEM 1'!A56</f>
        <v>45675</v>
      </c>
      <c r="B54" s="7">
        <f>'Suivi SYCHEM 1'!B56</f>
        <v>0.75</v>
      </c>
      <c r="C54">
        <f>'Suivi SYCHEM 1'!BL56</f>
        <v>609</v>
      </c>
      <c r="D54">
        <f>'Suivi SYCHEM 1'!BM56</f>
        <v>62.61</v>
      </c>
      <c r="E54">
        <f>'Suivi SYCHEM 1'!BN56</f>
        <v>1378</v>
      </c>
      <c r="F54">
        <f>'Suivi SYCHEM 1'!BO56</f>
        <v>1.78</v>
      </c>
      <c r="G54">
        <f>'Suivi SYCHEM 1'!BP56</f>
        <v>0.49</v>
      </c>
      <c r="H54">
        <f>'Suivi SYCHEM 1'!BQ56</f>
        <v>396</v>
      </c>
      <c r="I54">
        <f>'Suivi SYCHEM 1'!BR56</f>
        <v>629</v>
      </c>
      <c r="J54">
        <f>'Suivi SYCHEM 1'!BS56</f>
        <v>5.69</v>
      </c>
      <c r="K54">
        <f>'Suivi SYCHEM 1'!BT56</f>
        <v>775</v>
      </c>
      <c r="L54">
        <f>'Suivi SYCHEM 1'!BU56</f>
        <v>3.81</v>
      </c>
      <c r="M54">
        <f>'Suivi SYCHEM 1'!BV56</f>
        <v>771</v>
      </c>
      <c r="N54">
        <f>'Suivi SYCHEM 1'!BW56</f>
        <v>60.14</v>
      </c>
      <c r="O54">
        <f>'Suivi SYCHEM 1'!BX56</f>
        <v>760</v>
      </c>
      <c r="P54">
        <f>'Suivi SYCHEM 1'!BY56</f>
        <v>60.84</v>
      </c>
      <c r="Q54">
        <f>'Suivi SYCHEM 1'!BZ56</f>
        <v>765</v>
      </c>
      <c r="R54">
        <f>'Suivi SYCHEM 1'!CA56</f>
        <v>2.3199999999999998</v>
      </c>
    </row>
    <row r="55" spans="1:18">
      <c r="A55" s="60">
        <f>'Suivi SYCHEM 1'!A57</f>
        <v>45675</v>
      </c>
      <c r="B55" s="7">
        <f>'Suivi SYCHEM 1'!B57</f>
        <v>8.3333333333333329E-2</v>
      </c>
      <c r="C55">
        <f>'Suivi SYCHEM 1'!BL57</f>
        <v>0</v>
      </c>
      <c r="D55">
        <f>'Suivi SYCHEM 1'!BM57</f>
        <v>0</v>
      </c>
      <c r="E55">
        <f>'Suivi SYCHEM 1'!BN57</f>
        <v>0</v>
      </c>
      <c r="F55">
        <f>'Suivi SYCHEM 1'!BO57</f>
        <v>0</v>
      </c>
      <c r="G55">
        <f>'Suivi SYCHEM 1'!BP57</f>
        <v>0</v>
      </c>
      <c r="H55">
        <f>'Suivi SYCHEM 1'!BQ57</f>
        <v>0</v>
      </c>
      <c r="I55">
        <f>'Suivi SYCHEM 1'!BR57</f>
        <v>0</v>
      </c>
      <c r="J55">
        <f>'Suivi SYCHEM 1'!BS57</f>
        <v>0</v>
      </c>
      <c r="K55">
        <f>'Suivi SYCHEM 1'!BT57</f>
        <v>0</v>
      </c>
      <c r="L55">
        <f>'Suivi SYCHEM 1'!BU57</f>
        <v>0</v>
      </c>
      <c r="M55">
        <f>'Suivi SYCHEM 1'!BV57</f>
        <v>0</v>
      </c>
      <c r="N55">
        <f>'Suivi SYCHEM 1'!BW57</f>
        <v>0</v>
      </c>
      <c r="O55">
        <f>'Suivi SYCHEM 1'!BX57</f>
        <v>0</v>
      </c>
      <c r="P55">
        <f>'Suivi SYCHEM 1'!BY57</f>
        <v>0</v>
      </c>
      <c r="Q55">
        <f>'Suivi SYCHEM 1'!BZ57</f>
        <v>0</v>
      </c>
      <c r="R55">
        <f>'Suivi SYCHEM 1'!CA57</f>
        <v>0</v>
      </c>
    </row>
    <row r="56" spans="1:18">
      <c r="A56" s="60">
        <f>'Suivi SYCHEM 1'!A58</f>
        <v>45676</v>
      </c>
      <c r="B56" s="7">
        <f>'Suivi SYCHEM 1'!B58</f>
        <v>0.41666666666666669</v>
      </c>
      <c r="C56">
        <f>'Suivi SYCHEM 1'!BL58</f>
        <v>0</v>
      </c>
      <c r="D56">
        <f>'Suivi SYCHEM 1'!BM58</f>
        <v>0</v>
      </c>
      <c r="E56">
        <f>'Suivi SYCHEM 1'!BN58</f>
        <v>0</v>
      </c>
      <c r="F56">
        <f>'Suivi SYCHEM 1'!BO58</f>
        <v>0</v>
      </c>
      <c r="G56">
        <f>'Suivi SYCHEM 1'!BP58</f>
        <v>0</v>
      </c>
      <c r="H56">
        <f>'Suivi SYCHEM 1'!BQ58</f>
        <v>0</v>
      </c>
      <c r="I56">
        <f>'Suivi SYCHEM 1'!BR58</f>
        <v>0</v>
      </c>
      <c r="J56">
        <f>'Suivi SYCHEM 1'!BS58</f>
        <v>0</v>
      </c>
      <c r="K56">
        <f>'Suivi SYCHEM 1'!BT58</f>
        <v>0</v>
      </c>
      <c r="L56">
        <f>'Suivi SYCHEM 1'!BU58</f>
        <v>0</v>
      </c>
      <c r="M56">
        <f>'Suivi SYCHEM 1'!BV58</f>
        <v>0</v>
      </c>
      <c r="N56">
        <f>'Suivi SYCHEM 1'!BW58</f>
        <v>0</v>
      </c>
      <c r="O56">
        <f>'Suivi SYCHEM 1'!BX58</f>
        <v>0</v>
      </c>
      <c r="P56">
        <f>'Suivi SYCHEM 1'!BY58</f>
        <v>0</v>
      </c>
      <c r="Q56">
        <f>'Suivi SYCHEM 1'!BZ58</f>
        <v>0</v>
      </c>
      <c r="R56">
        <f>'Suivi SYCHEM 1'!CA58</f>
        <v>0</v>
      </c>
    </row>
    <row r="57" spans="1:18">
      <c r="A57" s="60">
        <f>'Suivi SYCHEM 1'!A59</f>
        <v>45676</v>
      </c>
      <c r="B57" s="7">
        <f>'Suivi SYCHEM 1'!B59</f>
        <v>0.75</v>
      </c>
      <c r="C57">
        <f>'Suivi SYCHEM 1'!BL59</f>
        <v>610</v>
      </c>
      <c r="D57">
        <f>'Suivi SYCHEM 1'!BM59</f>
        <v>62.67</v>
      </c>
      <c r="E57">
        <f>'Suivi SYCHEM 1'!BN59</f>
        <v>1380</v>
      </c>
      <c r="F57">
        <f>'Suivi SYCHEM 1'!BO59</f>
        <v>1.75</v>
      </c>
      <c r="G57">
        <f>'Suivi SYCHEM 1'!BP59</f>
        <v>0.48</v>
      </c>
      <c r="H57">
        <f>'Suivi SYCHEM 1'!BQ59</f>
        <v>393</v>
      </c>
      <c r="I57">
        <f>'Suivi SYCHEM 1'!BR59</f>
        <v>638</v>
      </c>
      <c r="J57">
        <f>'Suivi SYCHEM 1'!BS59</f>
        <v>5.66</v>
      </c>
      <c r="K57">
        <f>'Suivi SYCHEM 1'!BT59</f>
        <v>778</v>
      </c>
      <c r="L57">
        <f>'Suivi SYCHEM 1'!BU59</f>
        <v>3.79</v>
      </c>
      <c r="M57">
        <f>'Suivi SYCHEM 1'!BV59</f>
        <v>770</v>
      </c>
      <c r="N57">
        <f>'Suivi SYCHEM 1'!BW59</f>
        <v>60.12</v>
      </c>
      <c r="O57">
        <f>'Suivi SYCHEM 1'!BX59</f>
        <v>759</v>
      </c>
      <c r="P57">
        <f>'Suivi SYCHEM 1'!BY59</f>
        <v>60.84</v>
      </c>
      <c r="Q57">
        <f>'Suivi SYCHEM 1'!BZ59</f>
        <v>759</v>
      </c>
      <c r="R57">
        <f>'Suivi SYCHEM 1'!CA59</f>
        <v>2.36</v>
      </c>
    </row>
    <row r="58" spans="1:18">
      <c r="A58" s="60">
        <f>'Suivi SYCHEM 1'!A60</f>
        <v>45676</v>
      </c>
      <c r="B58" s="7">
        <f>'Suivi SYCHEM 1'!B60</f>
        <v>8.3333333333333329E-2</v>
      </c>
      <c r="C58">
        <f>'Suivi SYCHEM 1'!BL60</f>
        <v>609</v>
      </c>
      <c r="D58">
        <f>'Suivi SYCHEM 1'!BM60</f>
        <v>62.79</v>
      </c>
      <c r="E58">
        <f>'Suivi SYCHEM 1'!BN60</f>
        <v>1381</v>
      </c>
      <c r="F58">
        <f>'Suivi SYCHEM 1'!BO60</f>
        <v>1.75</v>
      </c>
      <c r="G58">
        <f>'Suivi SYCHEM 1'!BP60</f>
        <v>0.49</v>
      </c>
      <c r="H58">
        <f>'Suivi SYCHEM 1'!BQ60</f>
        <v>394</v>
      </c>
      <c r="I58">
        <f>'Suivi SYCHEM 1'!BR60</f>
        <v>612</v>
      </c>
      <c r="J58">
        <f>'Suivi SYCHEM 1'!BS60</f>
        <v>5.55</v>
      </c>
      <c r="K58">
        <f>'Suivi SYCHEM 1'!BT60</f>
        <v>767</v>
      </c>
      <c r="L58">
        <f>'Suivi SYCHEM 1'!BU60</f>
        <v>3.79</v>
      </c>
      <c r="M58">
        <f>'Suivi SYCHEM 1'!BV60</f>
        <v>769</v>
      </c>
      <c r="N58">
        <f>'Suivi SYCHEM 1'!BW60</f>
        <v>60.32</v>
      </c>
      <c r="O58">
        <f>'Suivi SYCHEM 1'!BX60</f>
        <v>763</v>
      </c>
      <c r="P58">
        <f>'Suivi SYCHEM 1'!BY60</f>
        <v>61.01</v>
      </c>
      <c r="Q58">
        <f>'Suivi SYCHEM 1'!BZ60</f>
        <v>748</v>
      </c>
      <c r="R58">
        <f>'Suivi SYCHEM 1'!CA60</f>
        <v>2.34</v>
      </c>
    </row>
    <row r="59" spans="1:18">
      <c r="A59" s="60">
        <f>'Suivi SYCHEM 1'!A61</f>
        <v>45677</v>
      </c>
      <c r="B59" s="7">
        <f>'Suivi SYCHEM 1'!B61</f>
        <v>0.41666666666666669</v>
      </c>
      <c r="C59">
        <f>'Suivi SYCHEM 1'!BL61</f>
        <v>0</v>
      </c>
      <c r="D59">
        <f>'Suivi SYCHEM 1'!BM61</f>
        <v>0</v>
      </c>
      <c r="E59">
        <f>'Suivi SYCHEM 1'!BN61</f>
        <v>0</v>
      </c>
      <c r="F59">
        <f>'Suivi SYCHEM 1'!BO61</f>
        <v>0</v>
      </c>
      <c r="G59">
        <f>'Suivi SYCHEM 1'!BP61</f>
        <v>0</v>
      </c>
      <c r="H59">
        <f>'Suivi SYCHEM 1'!BQ61</f>
        <v>0</v>
      </c>
      <c r="I59">
        <f>'Suivi SYCHEM 1'!BR61</f>
        <v>0</v>
      </c>
      <c r="J59">
        <f>'Suivi SYCHEM 1'!BS61</f>
        <v>0</v>
      </c>
      <c r="K59">
        <f>'Suivi SYCHEM 1'!BT61</f>
        <v>0</v>
      </c>
      <c r="L59">
        <f>'Suivi SYCHEM 1'!BU61</f>
        <v>0</v>
      </c>
      <c r="M59">
        <f>'Suivi SYCHEM 1'!BV61</f>
        <v>0</v>
      </c>
      <c r="N59">
        <f>'Suivi SYCHEM 1'!BW61</f>
        <v>0</v>
      </c>
      <c r="O59">
        <f>'Suivi SYCHEM 1'!BX61</f>
        <v>0</v>
      </c>
      <c r="P59">
        <f>'Suivi SYCHEM 1'!BY61</f>
        <v>0</v>
      </c>
      <c r="Q59">
        <f>'Suivi SYCHEM 1'!BZ61</f>
        <v>0</v>
      </c>
      <c r="R59">
        <f>'Suivi SYCHEM 1'!CA61</f>
        <v>0</v>
      </c>
    </row>
    <row r="60" spans="1:18">
      <c r="A60" s="60">
        <f>'Suivi SYCHEM 1'!A62</f>
        <v>45677</v>
      </c>
      <c r="B60" s="7">
        <f>'Suivi SYCHEM 1'!B62</f>
        <v>0.75</v>
      </c>
      <c r="C60">
        <f>'Suivi SYCHEM 1'!BL62</f>
        <v>610</v>
      </c>
      <c r="D60">
        <f>'Suivi SYCHEM 1'!BM62</f>
        <v>62.77</v>
      </c>
      <c r="E60">
        <f>'Suivi SYCHEM 1'!BN62</f>
        <v>1381</v>
      </c>
      <c r="F60">
        <f>'Suivi SYCHEM 1'!BO62</f>
        <v>1.74</v>
      </c>
      <c r="G60">
        <f>'Suivi SYCHEM 1'!BP62</f>
        <v>0.49</v>
      </c>
      <c r="H60">
        <f>'Suivi SYCHEM 1'!BQ62</f>
        <v>404</v>
      </c>
      <c r="I60">
        <f>'Suivi SYCHEM 1'!BR62</f>
        <v>623</v>
      </c>
      <c r="J60">
        <f>'Suivi SYCHEM 1'!BS62</f>
        <v>5.37</v>
      </c>
      <c r="K60">
        <f>'Suivi SYCHEM 1'!BT62</f>
        <v>757</v>
      </c>
      <c r="L60">
        <f>'Suivi SYCHEM 1'!BU62</f>
        <v>3.79</v>
      </c>
      <c r="M60">
        <f>'Suivi SYCHEM 1'!BV62</f>
        <v>770</v>
      </c>
      <c r="N60">
        <f>'Suivi SYCHEM 1'!BW62</f>
        <v>60.32</v>
      </c>
      <c r="O60">
        <f>'Suivi SYCHEM 1'!BX62</f>
        <v>752</v>
      </c>
      <c r="P60">
        <f>'Suivi SYCHEM 1'!BY62</f>
        <v>61.03</v>
      </c>
      <c r="Q60">
        <f>'Suivi SYCHEM 1'!BZ62</f>
        <v>744</v>
      </c>
      <c r="R60">
        <f>'Suivi SYCHEM 1'!CA62</f>
        <v>2.33</v>
      </c>
    </row>
    <row r="61" spans="1:18">
      <c r="A61" s="60">
        <f>'Suivi SYCHEM 1'!A63</f>
        <v>45677</v>
      </c>
      <c r="B61" s="7">
        <f>'Suivi SYCHEM 1'!B63</f>
        <v>8.3333333333333329E-2</v>
      </c>
      <c r="C61">
        <f>'Suivi SYCHEM 1'!BL63</f>
        <v>609</v>
      </c>
      <c r="D61">
        <f>'Suivi SYCHEM 1'!BM63</f>
        <v>62.8</v>
      </c>
      <c r="E61">
        <f>'Suivi SYCHEM 1'!BN63</f>
        <v>1379</v>
      </c>
      <c r="F61">
        <f>'Suivi SYCHEM 1'!BO63</f>
        <v>1.77</v>
      </c>
      <c r="G61">
        <f>'Suivi SYCHEM 1'!BP63</f>
        <v>0.49</v>
      </c>
      <c r="H61">
        <f>'Suivi SYCHEM 1'!BQ63</f>
        <v>412</v>
      </c>
      <c r="I61">
        <f>'Suivi SYCHEM 1'!BR63</f>
        <v>601</v>
      </c>
      <c r="J61">
        <f>'Suivi SYCHEM 1'!BS63</f>
        <v>5.31</v>
      </c>
      <c r="K61">
        <f>'Suivi SYCHEM 1'!BT63</f>
        <v>759</v>
      </c>
      <c r="L61">
        <f>'Suivi SYCHEM 1'!BU63</f>
        <v>3.81</v>
      </c>
      <c r="M61">
        <f>'Suivi SYCHEM 1'!BV63</f>
        <v>772</v>
      </c>
      <c r="N61">
        <f>'Suivi SYCHEM 1'!BW63</f>
        <v>60.3</v>
      </c>
      <c r="O61">
        <f>'Suivi SYCHEM 1'!BX63</f>
        <v>767</v>
      </c>
      <c r="P61">
        <f>'Suivi SYCHEM 1'!BY63</f>
        <v>61.03</v>
      </c>
      <c r="Q61">
        <f>'Suivi SYCHEM 1'!BZ63</f>
        <v>760</v>
      </c>
      <c r="R61">
        <f>'Suivi SYCHEM 1'!CA63</f>
        <v>2.35</v>
      </c>
    </row>
    <row r="62" spans="1:18">
      <c r="A62" s="60">
        <f>'Suivi SYCHEM 1'!A64</f>
        <v>45678</v>
      </c>
      <c r="B62" s="7">
        <f>'Suivi SYCHEM 1'!B64</f>
        <v>0.41666666666666669</v>
      </c>
      <c r="C62">
        <f>'Suivi SYCHEM 1'!BL64</f>
        <v>0</v>
      </c>
      <c r="D62">
        <f>'Suivi SYCHEM 1'!BM64</f>
        <v>0</v>
      </c>
      <c r="E62">
        <f>'Suivi SYCHEM 1'!BN64</f>
        <v>0</v>
      </c>
      <c r="F62">
        <f>'Suivi SYCHEM 1'!BO64</f>
        <v>0</v>
      </c>
      <c r="G62">
        <f>'Suivi SYCHEM 1'!BP64</f>
        <v>0</v>
      </c>
      <c r="H62">
        <f>'Suivi SYCHEM 1'!BQ64</f>
        <v>0</v>
      </c>
      <c r="I62">
        <f>'Suivi SYCHEM 1'!BR64</f>
        <v>0</v>
      </c>
      <c r="J62">
        <f>'Suivi SYCHEM 1'!BS64</f>
        <v>0</v>
      </c>
      <c r="K62">
        <f>'Suivi SYCHEM 1'!BT64</f>
        <v>0</v>
      </c>
      <c r="L62">
        <f>'Suivi SYCHEM 1'!BU64</f>
        <v>0</v>
      </c>
      <c r="M62">
        <f>'Suivi SYCHEM 1'!BV64</f>
        <v>0</v>
      </c>
      <c r="N62">
        <f>'Suivi SYCHEM 1'!BW64</f>
        <v>0</v>
      </c>
      <c r="O62">
        <f>'Suivi SYCHEM 1'!BX64</f>
        <v>0</v>
      </c>
      <c r="P62">
        <f>'Suivi SYCHEM 1'!BY64</f>
        <v>0</v>
      </c>
      <c r="Q62">
        <f>'Suivi SYCHEM 1'!BZ64</f>
        <v>0</v>
      </c>
      <c r="R62">
        <f>'Suivi SYCHEM 1'!CA64</f>
        <v>0</v>
      </c>
    </row>
    <row r="63" spans="1:18">
      <c r="A63" s="60">
        <f>'Suivi SYCHEM 1'!A65</f>
        <v>45678</v>
      </c>
      <c r="B63" s="7">
        <f>'Suivi SYCHEM 1'!B65</f>
        <v>0.75</v>
      </c>
      <c r="C63">
        <f>'Suivi SYCHEM 1'!BL65</f>
        <v>610</v>
      </c>
      <c r="D63">
        <f>'Suivi SYCHEM 1'!BM65</f>
        <v>62.77</v>
      </c>
      <c r="E63">
        <f>'Suivi SYCHEM 1'!BN65</f>
        <v>1381</v>
      </c>
      <c r="F63">
        <f>'Suivi SYCHEM 1'!BO65</f>
        <v>1.74</v>
      </c>
      <c r="G63">
        <f>'Suivi SYCHEM 1'!BP65</f>
        <v>0.49</v>
      </c>
      <c r="H63">
        <f>'Suivi SYCHEM 1'!BQ65</f>
        <v>404</v>
      </c>
      <c r="I63">
        <f>'Suivi SYCHEM 1'!BR65</f>
        <v>623</v>
      </c>
      <c r="J63">
        <f>'Suivi SYCHEM 1'!BS65</f>
        <v>5.37</v>
      </c>
      <c r="K63">
        <f>'Suivi SYCHEM 1'!BT65</f>
        <v>757</v>
      </c>
      <c r="L63">
        <f>'Suivi SYCHEM 1'!BU65</f>
        <v>3.79</v>
      </c>
      <c r="M63">
        <f>'Suivi SYCHEM 1'!BV65</f>
        <v>770</v>
      </c>
      <c r="N63">
        <f>'Suivi SYCHEM 1'!BW65</f>
        <v>60.32</v>
      </c>
      <c r="O63">
        <f>'Suivi SYCHEM 1'!BX65</f>
        <v>752</v>
      </c>
      <c r="P63">
        <f>'Suivi SYCHEM 1'!BY65</f>
        <v>61.03</v>
      </c>
      <c r="Q63">
        <f>'Suivi SYCHEM 1'!BZ65</f>
        <v>744</v>
      </c>
      <c r="R63">
        <f>'Suivi SYCHEM 1'!CA65</f>
        <v>2.33</v>
      </c>
    </row>
    <row r="64" spans="1:18">
      <c r="A64" s="60">
        <f>'Suivi SYCHEM 1'!A66</f>
        <v>45678</v>
      </c>
      <c r="B64" s="7">
        <f>'Suivi SYCHEM 1'!B66</f>
        <v>8.3333333333333329E-2</v>
      </c>
      <c r="C64">
        <f>'Suivi SYCHEM 1'!BL66</f>
        <v>611</v>
      </c>
      <c r="D64">
        <f>'Suivi SYCHEM 1'!BM66</f>
        <v>62.77</v>
      </c>
      <c r="E64">
        <f>'Suivi SYCHEM 1'!BN66</f>
        <v>1382</v>
      </c>
      <c r="F64">
        <f>'Suivi SYCHEM 1'!BO66</f>
        <v>1.76</v>
      </c>
      <c r="G64">
        <f>'Suivi SYCHEM 1'!BP66</f>
        <v>0.49</v>
      </c>
      <c r="H64">
        <f>'Suivi SYCHEM 1'!BQ66</f>
        <v>427</v>
      </c>
      <c r="I64">
        <f>'Suivi SYCHEM 1'!BR66</f>
        <v>619</v>
      </c>
      <c r="J64">
        <f>'Suivi SYCHEM 1'!BS66</f>
        <v>5.22</v>
      </c>
      <c r="K64">
        <f>'Suivi SYCHEM 1'!BT66</f>
        <v>764</v>
      </c>
      <c r="L64">
        <f>'Suivi SYCHEM 1'!BU66</f>
        <v>3.79</v>
      </c>
      <c r="M64">
        <f>'Suivi SYCHEM 1'!BV66</f>
        <v>770</v>
      </c>
      <c r="N64">
        <f>'Suivi SYCHEM 1'!BW66</f>
        <v>60.28</v>
      </c>
      <c r="O64">
        <f>'Suivi SYCHEM 1'!BX66</f>
        <v>760</v>
      </c>
      <c r="P64">
        <f>'Suivi SYCHEM 1'!BY66</f>
        <v>61.01</v>
      </c>
      <c r="Q64">
        <f>'Suivi SYCHEM 1'!BZ66</f>
        <v>755</v>
      </c>
      <c r="R64">
        <f>'Suivi SYCHEM 1'!CA66</f>
        <v>2.36</v>
      </c>
    </row>
    <row r="65" spans="1:18">
      <c r="A65" s="60">
        <f>'Suivi SYCHEM 1'!A67</f>
        <v>45679</v>
      </c>
      <c r="B65" s="7">
        <f>'Suivi SYCHEM 1'!B67</f>
        <v>0.41666666666666669</v>
      </c>
      <c r="C65">
        <f>'Suivi SYCHEM 1'!BL67</f>
        <v>610</v>
      </c>
      <c r="D65">
        <f>'Suivi SYCHEM 1'!BM67</f>
        <v>62.81</v>
      </c>
      <c r="E65">
        <f>'Suivi SYCHEM 1'!BN67</f>
        <v>1380</v>
      </c>
      <c r="F65">
        <f>'Suivi SYCHEM 1'!BO67</f>
        <v>1.77</v>
      </c>
      <c r="G65">
        <f>'Suivi SYCHEM 1'!BP67</f>
        <v>0.48</v>
      </c>
      <c r="H65">
        <f>'Suivi SYCHEM 1'!BQ67</f>
        <v>431</v>
      </c>
      <c r="I65">
        <f>'Suivi SYCHEM 1'!BR67</f>
        <v>623</v>
      </c>
      <c r="J65">
        <f>'Suivi SYCHEM 1'!BS67</f>
        <v>5.21</v>
      </c>
      <c r="K65">
        <f>'Suivi SYCHEM 1'!BT67</f>
        <v>760</v>
      </c>
      <c r="L65">
        <f>'Suivi SYCHEM 1'!BU67</f>
        <v>3.79</v>
      </c>
      <c r="M65">
        <f>'Suivi SYCHEM 1'!BV67</f>
        <v>770</v>
      </c>
      <c r="N65">
        <f>'Suivi SYCHEM 1'!BW67</f>
        <v>60.33</v>
      </c>
      <c r="O65">
        <f>'Suivi SYCHEM 1'!BX67</f>
        <v>776</v>
      </c>
      <c r="P65">
        <f>'Suivi SYCHEM 1'!BY67</f>
        <v>61.06</v>
      </c>
      <c r="Q65">
        <f>'Suivi SYCHEM 1'!BZ67</f>
        <v>758</v>
      </c>
      <c r="R65">
        <f>'Suivi SYCHEM 1'!CA67</f>
        <v>2.34</v>
      </c>
    </row>
    <row r="66" spans="1:18">
      <c r="A66" s="60">
        <f>'Suivi SYCHEM 1'!A68</f>
        <v>45679</v>
      </c>
      <c r="B66" s="7">
        <f>'Suivi SYCHEM 1'!B68</f>
        <v>0.75</v>
      </c>
      <c r="C66">
        <f>'Suivi SYCHEM 1'!BL68</f>
        <v>610</v>
      </c>
      <c r="D66">
        <f>'Suivi SYCHEM 1'!BM68</f>
        <v>62.79</v>
      </c>
      <c r="E66">
        <f>'Suivi SYCHEM 1'!BN68</f>
        <v>1381</v>
      </c>
      <c r="F66">
        <f>'Suivi SYCHEM 1'!BO68</f>
        <v>1.77</v>
      </c>
      <c r="G66">
        <f>'Suivi SYCHEM 1'!BP68</f>
        <v>0.48</v>
      </c>
      <c r="H66">
        <f>'Suivi SYCHEM 1'!BQ68</f>
        <v>432</v>
      </c>
      <c r="I66">
        <f>'Suivi SYCHEM 1'!BR68</f>
        <v>620</v>
      </c>
      <c r="J66">
        <f>'Suivi SYCHEM 1'!BS68</f>
        <v>5.21</v>
      </c>
      <c r="K66">
        <f>'Suivi SYCHEM 1'!BT68</f>
        <v>768</v>
      </c>
      <c r="L66">
        <f>'Suivi SYCHEM 1'!BU68</f>
        <v>3.82</v>
      </c>
      <c r="M66">
        <f>'Suivi SYCHEM 1'!BV68</f>
        <v>770</v>
      </c>
      <c r="N66">
        <f>'Suivi SYCHEM 1'!BW68</f>
        <v>60.38</v>
      </c>
      <c r="O66">
        <f>'Suivi SYCHEM 1'!BX68</f>
        <v>773</v>
      </c>
      <c r="P66">
        <f>'Suivi SYCHEM 1'!BY68</f>
        <v>61.03</v>
      </c>
      <c r="Q66">
        <f>'Suivi SYCHEM 1'!BZ68</f>
        <v>758</v>
      </c>
      <c r="R66">
        <f>'Suivi SYCHEM 1'!CA68</f>
        <v>2.4</v>
      </c>
    </row>
    <row r="67" spans="1:18">
      <c r="A67" s="60">
        <f>'Suivi SYCHEM 1'!A69</f>
        <v>45679</v>
      </c>
      <c r="B67" s="7">
        <f>'Suivi SYCHEM 1'!B69</f>
        <v>8.3333333333333329E-2</v>
      </c>
      <c r="C67">
        <f>'Suivi SYCHEM 1'!BL69</f>
        <v>609</v>
      </c>
      <c r="D67">
        <f>'Suivi SYCHEM 1'!BM69</f>
        <v>62.51</v>
      </c>
      <c r="E67">
        <f>'Suivi SYCHEM 1'!BN69</f>
        <v>1379</v>
      </c>
      <c r="F67">
        <f>'Suivi SYCHEM 1'!BO69</f>
        <v>1.75</v>
      </c>
      <c r="G67">
        <f>'Suivi SYCHEM 1'!BP69</f>
        <v>0.49</v>
      </c>
      <c r="H67">
        <f>'Suivi SYCHEM 1'!BQ69</f>
        <v>445</v>
      </c>
      <c r="I67">
        <f>'Suivi SYCHEM 1'!BR69</f>
        <v>592</v>
      </c>
      <c r="J67">
        <f>'Suivi SYCHEM 1'!BS69</f>
        <v>5.18</v>
      </c>
      <c r="K67">
        <f>'Suivi SYCHEM 1'!BT69</f>
        <v>771</v>
      </c>
      <c r="L67">
        <f>'Suivi SYCHEM 1'!BU69</f>
        <v>3.83</v>
      </c>
      <c r="M67">
        <f>'Suivi SYCHEM 1'!BV69</f>
        <v>769</v>
      </c>
      <c r="N67">
        <f>'Suivi SYCHEM 1'!BW69</f>
        <v>60.04</v>
      </c>
      <c r="O67">
        <f>'Suivi SYCHEM 1'!BX69</f>
        <v>787</v>
      </c>
      <c r="P67">
        <f>'Suivi SYCHEM 1'!BY69</f>
        <v>60.75</v>
      </c>
      <c r="Q67">
        <f>'Suivi SYCHEM 1'!BZ69</f>
        <v>790</v>
      </c>
      <c r="R67">
        <f>'Suivi SYCHEM 1'!CA69</f>
        <v>2.39</v>
      </c>
    </row>
    <row r="68" spans="1:18">
      <c r="A68" s="60">
        <f>'Suivi SYCHEM 1'!A70</f>
        <v>45680</v>
      </c>
      <c r="B68" s="7">
        <f>'Suivi SYCHEM 1'!B70</f>
        <v>0.41666666666666669</v>
      </c>
      <c r="C68">
        <f>'Suivi SYCHEM 1'!BL70</f>
        <v>609</v>
      </c>
      <c r="D68">
        <f>'Suivi SYCHEM 1'!BM70</f>
        <v>62.73</v>
      </c>
      <c r="E68">
        <f>'Suivi SYCHEM 1'!BN70</f>
        <v>1377</v>
      </c>
      <c r="F68">
        <f>'Suivi SYCHEM 1'!BO70</f>
        <v>1.75</v>
      </c>
      <c r="G68">
        <f>'Suivi SYCHEM 1'!BP70</f>
        <v>0.49</v>
      </c>
      <c r="H68">
        <f>'Suivi SYCHEM 1'!BQ70</f>
        <v>448</v>
      </c>
      <c r="I68">
        <f>'Suivi SYCHEM 1'!BR70</f>
        <v>623</v>
      </c>
      <c r="J68">
        <f>'Suivi SYCHEM 1'!BS70</f>
        <v>5.18</v>
      </c>
      <c r="K68">
        <f>'Suivi SYCHEM 1'!BT70</f>
        <v>757</v>
      </c>
      <c r="L68">
        <f>'Suivi SYCHEM 1'!BU70</f>
        <v>3.82</v>
      </c>
      <c r="M68">
        <f>'Suivi SYCHEM 1'!BV70</f>
        <v>770</v>
      </c>
      <c r="N68">
        <f>'Suivi SYCHEM 1'!BW70</f>
        <v>60.28</v>
      </c>
      <c r="O68">
        <f>'Suivi SYCHEM 1'!BX70</f>
        <v>758</v>
      </c>
      <c r="P68">
        <f>'Suivi SYCHEM 1'!BY70</f>
        <v>60.99</v>
      </c>
      <c r="Q68">
        <f>'Suivi SYCHEM 1'!BZ70</f>
        <v>748</v>
      </c>
      <c r="R68">
        <f>'Suivi SYCHEM 1'!CA70</f>
        <v>2.37</v>
      </c>
    </row>
    <row r="69" spans="1:18">
      <c r="A69" s="60">
        <f>'Suivi SYCHEM 1'!A71</f>
        <v>45680</v>
      </c>
      <c r="B69" s="7">
        <f>'Suivi SYCHEM 1'!B71</f>
        <v>8.3333333333333329E-2</v>
      </c>
      <c r="C69">
        <f>'Suivi SYCHEM 1'!BL71</f>
        <v>609</v>
      </c>
      <c r="D69">
        <f>'Suivi SYCHEM 1'!BM71</f>
        <v>62.33</v>
      </c>
      <c r="E69">
        <f>'Suivi SYCHEM 1'!BN71</f>
        <v>1380</v>
      </c>
      <c r="F69">
        <f>'Suivi SYCHEM 1'!BO71</f>
        <v>1.76</v>
      </c>
      <c r="G69">
        <f>'Suivi SYCHEM 1'!BP71</f>
        <v>0.49</v>
      </c>
      <c r="H69">
        <f>'Suivi SYCHEM 1'!BQ71</f>
        <v>462</v>
      </c>
      <c r="I69">
        <f>'Suivi SYCHEM 1'!BR71</f>
        <v>626</v>
      </c>
      <c r="J69">
        <f>'Suivi SYCHEM 1'!BS71</f>
        <v>5.18</v>
      </c>
      <c r="K69">
        <f>'Suivi SYCHEM 1'!BT71</f>
        <v>770</v>
      </c>
      <c r="L69">
        <f>'Suivi SYCHEM 1'!BU71</f>
        <v>3.8</v>
      </c>
      <c r="M69">
        <f>'Suivi SYCHEM 1'!BV71</f>
        <v>771</v>
      </c>
      <c r="N69">
        <f>'Suivi SYCHEM 1'!BW71</f>
        <v>59.85</v>
      </c>
      <c r="O69">
        <f>'Suivi SYCHEM 1'!BX71</f>
        <v>754</v>
      </c>
      <c r="P69">
        <f>'Suivi SYCHEM 1'!BY71</f>
        <v>60.57</v>
      </c>
      <c r="Q69">
        <f>'Suivi SYCHEM 1'!BZ71</f>
        <v>757</v>
      </c>
      <c r="R69">
        <f>'Suivi SYCHEM 1'!CA71</f>
        <v>2.38</v>
      </c>
    </row>
    <row r="70" spans="1:18">
      <c r="A70" s="60">
        <f>'Suivi SYCHEM 1'!A72</f>
        <v>45681</v>
      </c>
      <c r="B70" s="7">
        <f>'Suivi SYCHEM 1'!B72</f>
        <v>0.41666666666666669</v>
      </c>
      <c r="C70">
        <f>'Suivi SYCHEM 1'!BL72</f>
        <v>610</v>
      </c>
      <c r="D70">
        <f>'Suivi SYCHEM 1'!BM72</f>
        <v>62.34</v>
      </c>
      <c r="E70">
        <f>'Suivi SYCHEM 1'!BN72</f>
        <v>1379</v>
      </c>
      <c r="F70">
        <f>'Suivi SYCHEM 1'!BO72</f>
        <v>1.74</v>
      </c>
      <c r="G70">
        <f>'Suivi SYCHEM 1'!BP72</f>
        <v>0.49</v>
      </c>
      <c r="H70">
        <f>'Suivi SYCHEM 1'!BQ72</f>
        <v>464</v>
      </c>
      <c r="I70">
        <f>'Suivi SYCHEM 1'!BR72</f>
        <v>618</v>
      </c>
      <c r="J70">
        <f>'Suivi SYCHEM 1'!BS72</f>
        <v>5.19</v>
      </c>
      <c r="K70">
        <f>'Suivi SYCHEM 1'!BT72</f>
        <v>771</v>
      </c>
      <c r="L70">
        <f>'Suivi SYCHEM 1'!BU72</f>
        <v>3.81</v>
      </c>
      <c r="M70">
        <f>'Suivi SYCHEM 1'!BV72</f>
        <v>768</v>
      </c>
      <c r="N70">
        <f>'Suivi SYCHEM 1'!BW72</f>
        <v>59.87</v>
      </c>
      <c r="O70">
        <f>'Suivi SYCHEM 1'!BX72</f>
        <v>766</v>
      </c>
      <c r="P70">
        <f>'Suivi SYCHEM 1'!BY72</f>
        <v>60.57</v>
      </c>
      <c r="Q70">
        <f>'Suivi SYCHEM 1'!BZ72</f>
        <v>769</v>
      </c>
      <c r="R70">
        <f>'Suivi SYCHEM 1'!CA72</f>
        <v>2.38</v>
      </c>
    </row>
    <row r="71" spans="1:18">
      <c r="A71" s="60">
        <f>'Suivi SYCHEM 1'!A73</f>
        <v>45681</v>
      </c>
      <c r="B71" s="7">
        <f>'Suivi SYCHEM 1'!B73</f>
        <v>0.75</v>
      </c>
      <c r="C71">
        <f>'Suivi SYCHEM 1'!BL73</f>
        <v>611</v>
      </c>
      <c r="D71">
        <f>'Suivi SYCHEM 1'!BM73</f>
        <v>62.38</v>
      </c>
      <c r="E71">
        <f>'Suivi SYCHEM 1'!BN73</f>
        <v>1380</v>
      </c>
      <c r="F71">
        <f>'Suivi SYCHEM 1'!BO73</f>
        <v>1.74</v>
      </c>
      <c r="G71">
        <f>'Suivi SYCHEM 1'!BP73</f>
        <v>0.5</v>
      </c>
      <c r="H71">
        <f>'Suivi SYCHEM 1'!BQ73</f>
        <v>472</v>
      </c>
      <c r="I71">
        <f>'Suivi SYCHEM 1'!BR73</f>
        <v>630</v>
      </c>
      <c r="J71">
        <f>'Suivi SYCHEM 1'!BS73</f>
        <v>5.19</v>
      </c>
      <c r="K71">
        <f>'Suivi SYCHEM 1'!BT73</f>
        <v>752</v>
      </c>
      <c r="L71">
        <f>'Suivi SYCHEM 1'!BU73</f>
        <v>3.79</v>
      </c>
      <c r="M71">
        <f>'Suivi SYCHEM 1'!BV73</f>
        <v>770</v>
      </c>
      <c r="N71">
        <f>'Suivi SYCHEM 1'!BW73</f>
        <v>59.99</v>
      </c>
      <c r="O71">
        <f>'Suivi SYCHEM 1'!BX73</f>
        <v>772</v>
      </c>
      <c r="P71">
        <f>'Suivi SYCHEM 1'!BY73</f>
        <v>60.69</v>
      </c>
      <c r="Q71">
        <f>'Suivi SYCHEM 1'!BZ73</f>
        <v>758</v>
      </c>
      <c r="R71">
        <f>'Suivi SYCHEM 1'!CA73</f>
        <v>2.35</v>
      </c>
    </row>
    <row r="72" spans="1:18">
      <c r="A72" s="60">
        <f>'Suivi SYCHEM 1'!A74</f>
        <v>45681</v>
      </c>
      <c r="B72" s="7">
        <f>'Suivi SYCHEM 1'!B74</f>
        <v>8.3333333333333329E-2</v>
      </c>
      <c r="C72">
        <f>'Suivi SYCHEM 1'!BL74</f>
        <v>608</v>
      </c>
      <c r="D72">
        <f>'Suivi SYCHEM 1'!BM74</f>
        <v>62.38</v>
      </c>
      <c r="E72">
        <f>'Suivi SYCHEM 1'!BN74</f>
        <v>1379</v>
      </c>
      <c r="F72">
        <f>'Suivi SYCHEM 1'!BO74</f>
        <v>1.78</v>
      </c>
      <c r="G72">
        <f>'Suivi SYCHEM 1'!BP74</f>
        <v>0.5</v>
      </c>
      <c r="H72">
        <f>'Suivi SYCHEM 1'!BQ74</f>
        <v>478</v>
      </c>
      <c r="I72">
        <f>'Suivi SYCHEM 1'!BR74</f>
        <v>586</v>
      </c>
      <c r="J72">
        <f>'Suivi SYCHEM 1'!BS74</f>
        <v>5.2</v>
      </c>
      <c r="K72">
        <f>'Suivi SYCHEM 1'!BT74</f>
        <v>760</v>
      </c>
      <c r="L72">
        <f>'Suivi SYCHEM 1'!BU74</f>
        <v>3.8</v>
      </c>
      <c r="M72">
        <f>'Suivi SYCHEM 1'!BV74</f>
        <v>771</v>
      </c>
      <c r="N72">
        <f>'Suivi SYCHEM 1'!BW74</f>
        <v>59.94</v>
      </c>
      <c r="O72">
        <f>'Suivi SYCHEM 1'!BX74</f>
        <v>763</v>
      </c>
      <c r="P72">
        <f>'Suivi SYCHEM 1'!BY74</f>
        <v>60.64</v>
      </c>
      <c r="Q72">
        <f>'Suivi SYCHEM 1'!BZ74</f>
        <v>770</v>
      </c>
      <c r="R72">
        <f>'Suivi SYCHEM 1'!CA74</f>
        <v>2.36</v>
      </c>
    </row>
    <row r="73" spans="1:18">
      <c r="A73" s="60">
        <f>'Suivi SYCHEM 1'!A75</f>
        <v>45682</v>
      </c>
      <c r="B73" s="7">
        <f>'Suivi SYCHEM 1'!B75</f>
        <v>0.41666666666666669</v>
      </c>
      <c r="C73">
        <f>'Suivi SYCHEM 1'!BL75</f>
        <v>607</v>
      </c>
      <c r="D73">
        <f>'Suivi SYCHEM 1'!BM75</f>
        <v>62.55</v>
      </c>
      <c r="E73">
        <f>'Suivi SYCHEM 1'!BN75</f>
        <v>1377</v>
      </c>
      <c r="F73">
        <f>'Suivi SYCHEM 1'!BO75</f>
        <v>1.75</v>
      </c>
      <c r="G73">
        <f>'Suivi SYCHEM 1'!BP75</f>
        <v>0.5</v>
      </c>
      <c r="H73">
        <f>'Suivi SYCHEM 1'!BQ75</f>
        <v>481</v>
      </c>
      <c r="I73">
        <f>'Suivi SYCHEM 1'!BR75</f>
        <v>622</v>
      </c>
      <c r="J73">
        <f>'Suivi SYCHEM 1'!BS75</f>
        <v>5.2</v>
      </c>
      <c r="K73">
        <f>'Suivi SYCHEM 1'!BT75</f>
        <v>759</v>
      </c>
      <c r="L73">
        <f>'Suivi SYCHEM 1'!BU75</f>
        <v>3.78</v>
      </c>
      <c r="M73">
        <f>'Suivi SYCHEM 1'!BV75</f>
        <v>768</v>
      </c>
      <c r="N73">
        <f>'Suivi SYCHEM 1'!BW75</f>
        <v>60.11</v>
      </c>
      <c r="O73">
        <f>'Suivi SYCHEM 1'!BX75</f>
        <v>783</v>
      </c>
      <c r="P73">
        <f>'Suivi SYCHEM 1'!BY75</f>
        <v>60.81</v>
      </c>
      <c r="Q73">
        <f>'Suivi SYCHEM 1'!BZ75</f>
        <v>769</v>
      </c>
      <c r="R73">
        <f>'Suivi SYCHEM 1'!CA75</f>
        <v>2.34</v>
      </c>
    </row>
    <row r="74" spans="1:18">
      <c r="A74" s="60">
        <f>'Suivi SYCHEM 1'!A76</f>
        <v>45682</v>
      </c>
      <c r="B74" s="7">
        <f>'Suivi SYCHEM 1'!B76</f>
        <v>0.75</v>
      </c>
      <c r="C74">
        <f>'Suivi SYCHEM 1'!BL76</f>
        <v>612</v>
      </c>
      <c r="D74">
        <f>'Suivi SYCHEM 1'!BM76</f>
        <v>62.63</v>
      </c>
      <c r="E74">
        <f>'Suivi SYCHEM 1'!BN76</f>
        <v>1382</v>
      </c>
      <c r="F74">
        <f>'Suivi SYCHEM 1'!BO76</f>
        <v>1.74</v>
      </c>
      <c r="G74">
        <f>'Suivi SYCHEM 1'!BP76</f>
        <v>0.5</v>
      </c>
      <c r="H74">
        <f>'Suivi SYCHEM 1'!BQ76</f>
        <v>487</v>
      </c>
      <c r="I74">
        <f>'Suivi SYCHEM 1'!BR76</f>
        <v>595</v>
      </c>
      <c r="J74">
        <f>'Suivi SYCHEM 1'!BS76</f>
        <v>5.17</v>
      </c>
      <c r="K74">
        <f>'Suivi SYCHEM 1'!BT76</f>
        <v>760</v>
      </c>
      <c r="L74">
        <f>'Suivi SYCHEM 1'!BU76</f>
        <v>3.79</v>
      </c>
      <c r="M74">
        <f>'Suivi SYCHEM 1'!BV76</f>
        <v>769</v>
      </c>
      <c r="N74">
        <f>'Suivi SYCHEM 1'!BW76</f>
        <v>60.2</v>
      </c>
      <c r="O74">
        <f>'Suivi SYCHEM 1'!BX76</f>
        <v>775</v>
      </c>
      <c r="P74">
        <f>'Suivi SYCHEM 1'!BY76</f>
        <v>60.88</v>
      </c>
      <c r="Q74">
        <f>'Suivi SYCHEM 1'!BZ76</f>
        <v>764</v>
      </c>
      <c r="R74">
        <f>'Suivi SYCHEM 1'!CA76</f>
        <v>2.34</v>
      </c>
    </row>
    <row r="75" spans="1:18">
      <c r="A75" s="60">
        <f>'Suivi SYCHEM 1'!A77</f>
        <v>45682</v>
      </c>
      <c r="B75" s="7">
        <f>'Suivi SYCHEM 1'!B77</f>
        <v>8.3333333333333329E-2</v>
      </c>
      <c r="C75">
        <f>'Suivi SYCHEM 1'!BL77</f>
        <v>612</v>
      </c>
      <c r="D75">
        <f>'Suivi SYCHEM 1'!BM77</f>
        <v>62.56</v>
      </c>
      <c r="E75">
        <f>'Suivi SYCHEM 1'!BN77</f>
        <v>1381</v>
      </c>
      <c r="F75">
        <f>'Suivi SYCHEM 1'!BO77</f>
        <v>1.78</v>
      </c>
      <c r="G75">
        <f>'Suivi SYCHEM 1'!BP77</f>
        <v>0.49</v>
      </c>
      <c r="H75">
        <f>'Suivi SYCHEM 1'!BQ77</f>
        <v>496</v>
      </c>
      <c r="I75">
        <f>'Suivi SYCHEM 1'!BR77</f>
        <v>625</v>
      </c>
      <c r="J75">
        <f>'Suivi SYCHEM 1'!BS77</f>
        <v>5.19</v>
      </c>
      <c r="K75">
        <f>'Suivi SYCHEM 1'!BT77</f>
        <v>771</v>
      </c>
      <c r="L75">
        <f>'Suivi SYCHEM 1'!BU77</f>
        <v>3.82</v>
      </c>
      <c r="M75">
        <f>'Suivi SYCHEM 1'!BV77</f>
        <v>769</v>
      </c>
      <c r="N75">
        <f>'Suivi SYCHEM 1'!BW77</f>
        <v>60.04</v>
      </c>
      <c r="O75">
        <f>'Suivi SYCHEM 1'!BX77</f>
        <v>782</v>
      </c>
      <c r="P75">
        <f>'Suivi SYCHEM 1'!BY77</f>
        <v>60.79</v>
      </c>
      <c r="Q75">
        <f>'Suivi SYCHEM 1'!BZ77</f>
        <v>776</v>
      </c>
      <c r="R75">
        <f>'Suivi SYCHEM 1'!CA77</f>
        <v>2.35</v>
      </c>
    </row>
    <row r="76" spans="1:18">
      <c r="A76" s="60">
        <f>'Suivi SYCHEM 1'!A78</f>
        <v>45683</v>
      </c>
      <c r="B76" s="7">
        <f>'Suivi SYCHEM 1'!B78</f>
        <v>0.41666666666666669</v>
      </c>
      <c r="C76">
        <f>'Suivi SYCHEM 1'!BL78</f>
        <v>613</v>
      </c>
      <c r="D76">
        <f>'Suivi SYCHEM 1'!BM78</f>
        <v>62.45</v>
      </c>
      <c r="E76">
        <f>'Suivi SYCHEM 1'!BN78</f>
        <v>1382</v>
      </c>
      <c r="F76">
        <f>'Suivi SYCHEM 1'!BO78</f>
        <v>1.76</v>
      </c>
      <c r="G76">
        <f>'Suivi SYCHEM 1'!BP78</f>
        <v>0.49</v>
      </c>
      <c r="H76">
        <f>'Suivi SYCHEM 1'!BQ78</f>
        <v>499</v>
      </c>
      <c r="I76">
        <f>'Suivi SYCHEM 1'!BR78</f>
        <v>608</v>
      </c>
      <c r="J76">
        <f>'Suivi SYCHEM 1'!BS78</f>
        <v>5.22</v>
      </c>
      <c r="K76">
        <f>'Suivi SYCHEM 1'!BT78</f>
        <v>771</v>
      </c>
      <c r="L76">
        <f>'Suivi SYCHEM 1'!BU78</f>
        <v>3.81</v>
      </c>
      <c r="M76">
        <f>'Suivi SYCHEM 1'!BV78</f>
        <v>769</v>
      </c>
      <c r="N76">
        <f>'Suivi SYCHEM 1'!BW78</f>
        <v>59.98</v>
      </c>
      <c r="O76">
        <f>'Suivi SYCHEM 1'!BX78</f>
        <v>766</v>
      </c>
      <c r="P76">
        <f>'Suivi SYCHEM 1'!BY78</f>
        <v>60.58</v>
      </c>
      <c r="Q76">
        <f>'Suivi SYCHEM 1'!BZ78</f>
        <v>765</v>
      </c>
      <c r="R76">
        <f>'Suivi SYCHEM 1'!CA78</f>
        <v>2.35</v>
      </c>
    </row>
    <row r="77" spans="1:18">
      <c r="A77" s="60">
        <f>'Suivi SYCHEM 1'!A79</f>
        <v>45683</v>
      </c>
      <c r="B77" s="7">
        <f>'Suivi SYCHEM 1'!B79</f>
        <v>0.75</v>
      </c>
      <c r="C77">
        <f>'Suivi SYCHEM 1'!BL79</f>
        <v>612</v>
      </c>
      <c r="D77">
        <f>'Suivi SYCHEM 1'!BM79</f>
        <v>62.31</v>
      </c>
      <c r="E77">
        <f>'Suivi SYCHEM 1'!BN79</f>
        <v>1382</v>
      </c>
      <c r="F77">
        <f>'Suivi SYCHEM 1'!BO79</f>
        <v>1.78</v>
      </c>
      <c r="G77">
        <f>'Suivi SYCHEM 1'!BP79</f>
        <v>0.49</v>
      </c>
      <c r="H77">
        <f>'Suivi SYCHEM 1'!BQ79</f>
        <v>507</v>
      </c>
      <c r="I77">
        <f>'Suivi SYCHEM 1'!BR79</f>
        <v>609</v>
      </c>
      <c r="J77">
        <f>'Suivi SYCHEM 1'!BS79</f>
        <v>5.19</v>
      </c>
      <c r="K77">
        <f>'Suivi SYCHEM 1'!BT79</f>
        <v>773</v>
      </c>
      <c r="L77">
        <f>'Suivi SYCHEM 1'!BU79</f>
        <v>3.81</v>
      </c>
      <c r="M77">
        <f>'Suivi SYCHEM 1'!BV79</f>
        <v>769</v>
      </c>
      <c r="N77">
        <f>'Suivi SYCHEM 1'!BW79</f>
        <v>59.81</v>
      </c>
      <c r="O77">
        <f>'Suivi SYCHEM 1'!BX79</f>
        <v>757</v>
      </c>
      <c r="P77">
        <f>'Suivi SYCHEM 1'!BY79</f>
        <v>60.52</v>
      </c>
      <c r="Q77">
        <f>'Suivi SYCHEM 1'!BZ79</f>
        <v>761</v>
      </c>
      <c r="R77">
        <f>'Suivi SYCHEM 1'!CA79</f>
        <v>2.3199999999999998</v>
      </c>
    </row>
    <row r="78" spans="1:18">
      <c r="A78" s="60">
        <f>'Suivi SYCHEM 1'!A80</f>
        <v>45683</v>
      </c>
      <c r="B78" s="7">
        <f>'Suivi SYCHEM 1'!B80</f>
        <v>8.3333333333333329E-2</v>
      </c>
      <c r="C78">
        <f>'Suivi SYCHEM 1'!BL80</f>
        <v>611</v>
      </c>
      <c r="D78">
        <f>'Suivi SYCHEM 1'!BM80</f>
        <v>62.25</v>
      </c>
      <c r="E78">
        <f>'Suivi SYCHEM 1'!BN80</f>
        <v>1380</v>
      </c>
      <c r="F78">
        <f>'Suivi SYCHEM 1'!BO80</f>
        <v>1.75</v>
      </c>
      <c r="G78">
        <f>'Suivi SYCHEM 1'!BP80</f>
        <v>0.49</v>
      </c>
      <c r="H78">
        <f>'Suivi SYCHEM 1'!BQ80</f>
        <v>512</v>
      </c>
      <c r="I78">
        <f>'Suivi SYCHEM 1'!BR80</f>
        <v>616</v>
      </c>
      <c r="J78">
        <f>'Suivi SYCHEM 1'!BS80</f>
        <v>5.16</v>
      </c>
      <c r="K78">
        <f>'Suivi SYCHEM 1'!BT80</f>
        <v>770</v>
      </c>
      <c r="L78">
        <f>'Suivi SYCHEM 1'!BU80</f>
        <v>3.82</v>
      </c>
      <c r="M78">
        <f>'Suivi SYCHEM 1'!BV80</f>
        <v>768</v>
      </c>
      <c r="N78">
        <f>'Suivi SYCHEM 1'!BW80</f>
        <v>59.79</v>
      </c>
      <c r="O78">
        <f>'Suivi SYCHEM 1'!BX80</f>
        <v>759</v>
      </c>
      <c r="P78">
        <f>'Suivi SYCHEM 1'!BY80</f>
        <v>60.53</v>
      </c>
      <c r="Q78">
        <f>'Suivi SYCHEM 1'!BZ80</f>
        <v>748</v>
      </c>
      <c r="R78">
        <f>'Suivi SYCHEM 1'!CA80</f>
        <v>2.3199999999999998</v>
      </c>
    </row>
    <row r="79" spans="1:18">
      <c r="A79" s="60">
        <f>'Suivi SYCHEM 1'!A81</f>
        <v>45684</v>
      </c>
      <c r="B79" s="7">
        <f>'Suivi SYCHEM 1'!B81</f>
        <v>0.41666666666666669</v>
      </c>
      <c r="C79">
        <f>'Suivi SYCHEM 1'!BL81</f>
        <v>610</v>
      </c>
      <c r="D79">
        <f>'Suivi SYCHEM 1'!BM81</f>
        <v>62.28</v>
      </c>
      <c r="E79">
        <f>'Suivi SYCHEM 1'!BN81</f>
        <v>1383</v>
      </c>
      <c r="F79">
        <f>'Suivi SYCHEM 1'!BO81</f>
        <v>1.76</v>
      </c>
      <c r="G79">
        <f>'Suivi SYCHEM 1'!BP81</f>
        <v>0.5</v>
      </c>
      <c r="H79">
        <f>'Suivi SYCHEM 1'!BQ81</f>
        <v>516</v>
      </c>
      <c r="I79">
        <f>'Suivi SYCHEM 1'!BR81</f>
        <v>623</v>
      </c>
      <c r="J79">
        <f>'Suivi SYCHEM 1'!BS81</f>
        <v>5.19</v>
      </c>
      <c r="K79">
        <f>'Suivi SYCHEM 1'!BT81</f>
        <v>770</v>
      </c>
      <c r="L79">
        <f>'Suivi SYCHEM 1'!BU81</f>
        <v>3.8</v>
      </c>
      <c r="M79">
        <f>'Suivi SYCHEM 1'!BV81</f>
        <v>770</v>
      </c>
      <c r="N79">
        <f>'Suivi SYCHEM 1'!BW81</f>
        <v>59.79</v>
      </c>
      <c r="O79">
        <f>'Suivi SYCHEM 1'!BX81</f>
        <v>757</v>
      </c>
      <c r="P79">
        <f>'Suivi SYCHEM 1'!BY81</f>
        <v>60.52</v>
      </c>
      <c r="Q79">
        <f>'Suivi SYCHEM 1'!BZ81</f>
        <v>756</v>
      </c>
      <c r="R79">
        <f>'Suivi SYCHEM 1'!CA81</f>
        <v>2.34</v>
      </c>
    </row>
    <row r="80" spans="1:18">
      <c r="A80" s="60">
        <f>'Suivi SYCHEM 1'!A82</f>
        <v>45684</v>
      </c>
      <c r="B80" s="7">
        <f>'Suivi SYCHEM 1'!B82</f>
        <v>0.75</v>
      </c>
      <c r="C80">
        <f>'Suivi SYCHEM 1'!BL82</f>
        <v>609</v>
      </c>
      <c r="D80">
        <f>'Suivi SYCHEM 1'!BM82</f>
        <v>62.06</v>
      </c>
      <c r="E80">
        <f>'Suivi SYCHEM 1'!BN82</f>
        <v>1378</v>
      </c>
      <c r="F80">
        <f>'Suivi SYCHEM 1'!BO82</f>
        <v>1.75</v>
      </c>
      <c r="G80">
        <f>'Suivi SYCHEM 1'!BP82</f>
        <v>0.49</v>
      </c>
      <c r="H80">
        <f>'Suivi SYCHEM 1'!BQ82</f>
        <v>521</v>
      </c>
      <c r="I80">
        <f>'Suivi SYCHEM 1'!BR82</f>
        <v>619</v>
      </c>
      <c r="J80">
        <f>'Suivi SYCHEM 1'!BS82</f>
        <v>5.16</v>
      </c>
      <c r="K80">
        <f>'Suivi SYCHEM 1'!BT82</f>
        <v>779</v>
      </c>
      <c r="L80">
        <f>'Suivi SYCHEM 1'!BU82</f>
        <v>3.83</v>
      </c>
      <c r="M80">
        <f>'Suivi SYCHEM 1'!BV82</f>
        <v>773</v>
      </c>
      <c r="N80">
        <f>'Suivi SYCHEM 1'!BW82</f>
        <v>59.55</v>
      </c>
      <c r="O80">
        <f>'Suivi SYCHEM 1'!BX82</f>
        <v>744</v>
      </c>
      <c r="P80">
        <f>'Suivi SYCHEM 1'!BY82</f>
        <v>60.28</v>
      </c>
      <c r="Q80">
        <f>'Suivi SYCHEM 1'!BZ82</f>
        <v>756</v>
      </c>
      <c r="R80">
        <f>'Suivi SYCHEM 1'!CA82</f>
        <v>2.31</v>
      </c>
    </row>
    <row r="81" spans="1:18">
      <c r="A81" s="60">
        <f>'Suivi SYCHEM 1'!A83</f>
        <v>45684</v>
      </c>
      <c r="B81" s="7">
        <f>'Suivi SYCHEM 1'!B83</f>
        <v>8.3333333333333329E-2</v>
      </c>
      <c r="C81">
        <f>'Suivi SYCHEM 1'!BL83</f>
        <v>611</v>
      </c>
      <c r="D81">
        <f>'Suivi SYCHEM 1'!BM83</f>
        <v>62.15</v>
      </c>
      <c r="E81">
        <f>'Suivi SYCHEM 1'!BN83</f>
        <v>1380</v>
      </c>
      <c r="F81">
        <f>'Suivi SYCHEM 1'!BO83</f>
        <v>1.76</v>
      </c>
      <c r="G81">
        <f>'Suivi SYCHEM 1'!BP83</f>
        <v>0.5</v>
      </c>
      <c r="H81">
        <f>'Suivi SYCHEM 1'!BQ83</f>
        <v>531</v>
      </c>
      <c r="I81">
        <f>'Suivi SYCHEM 1'!BR83</f>
        <v>612</v>
      </c>
      <c r="J81">
        <f>'Suivi SYCHEM 1'!BS83</f>
        <v>5.16</v>
      </c>
      <c r="K81">
        <f>'Suivi SYCHEM 1'!BT83</f>
        <v>775</v>
      </c>
      <c r="L81">
        <f>'Suivi SYCHEM 1'!BU83</f>
        <v>3.82</v>
      </c>
      <c r="M81">
        <f>'Suivi SYCHEM 1'!BV83</f>
        <v>769</v>
      </c>
      <c r="N81">
        <f>'Suivi SYCHEM 1'!BW83</f>
        <v>59.67</v>
      </c>
      <c r="O81">
        <f>'Suivi SYCHEM 1'!BX83</f>
        <v>772</v>
      </c>
      <c r="P81">
        <f>'Suivi SYCHEM 1'!BY83</f>
        <v>60.4</v>
      </c>
      <c r="Q81">
        <f>'Suivi SYCHEM 1'!BZ83</f>
        <v>777</v>
      </c>
      <c r="R81">
        <f>'Suivi SYCHEM 1'!CA83</f>
        <v>2.2999999999999998</v>
      </c>
    </row>
    <row r="82" spans="1:18">
      <c r="A82" s="60">
        <f>'Suivi SYCHEM 1'!A84</f>
        <v>45685</v>
      </c>
      <c r="B82" s="7">
        <f>'Suivi SYCHEM 1'!B84</f>
        <v>0.41666666666666669</v>
      </c>
      <c r="C82">
        <f>'Suivi SYCHEM 1'!BL84</f>
        <v>610</v>
      </c>
      <c r="D82">
        <f>'Suivi SYCHEM 1'!BM84</f>
        <v>61.96</v>
      </c>
      <c r="E82">
        <f>'Suivi SYCHEM 1'!BN84</f>
        <v>1382</v>
      </c>
      <c r="F82">
        <f>'Suivi SYCHEM 1'!BO84</f>
        <v>1.74</v>
      </c>
      <c r="G82">
        <f>'Suivi SYCHEM 1'!BP84</f>
        <v>0.48</v>
      </c>
      <c r="H82">
        <f>'Suivi SYCHEM 1'!BQ84</f>
        <v>533</v>
      </c>
      <c r="I82">
        <f>'Suivi SYCHEM 1'!BR84</f>
        <v>611</v>
      </c>
      <c r="J82">
        <f>'Suivi SYCHEM 1'!BS84</f>
        <v>5.16</v>
      </c>
      <c r="K82">
        <f>'Suivi SYCHEM 1'!BT84</f>
        <v>771</v>
      </c>
      <c r="L82">
        <f>'Suivi SYCHEM 1'!BU84</f>
        <v>3.82</v>
      </c>
      <c r="M82">
        <f>'Suivi SYCHEM 1'!BV84</f>
        <v>771</v>
      </c>
      <c r="N82">
        <f>'Suivi SYCHEM 1'!BW84</f>
        <v>59.52</v>
      </c>
      <c r="O82">
        <f>'Suivi SYCHEM 1'!BX84</f>
        <v>761</v>
      </c>
      <c r="P82">
        <f>'Suivi SYCHEM 1'!BY84</f>
        <v>60.25</v>
      </c>
      <c r="Q82">
        <f>'Suivi SYCHEM 1'!BZ84</f>
        <v>780</v>
      </c>
      <c r="R82">
        <f>'Suivi SYCHEM 1'!CA84</f>
        <v>2.2999999999999998</v>
      </c>
    </row>
    <row r="83" spans="1:18">
      <c r="A83" s="60">
        <f>'Suivi SYCHEM 1'!A85</f>
        <v>45685</v>
      </c>
      <c r="B83" s="7">
        <f>'Suivi SYCHEM 1'!B85</f>
        <v>0.75</v>
      </c>
      <c r="C83">
        <f>'Suivi SYCHEM 1'!BL85</f>
        <v>612</v>
      </c>
      <c r="D83">
        <f>'Suivi SYCHEM 1'!BM85</f>
        <v>62.08</v>
      </c>
      <c r="E83">
        <f>'Suivi SYCHEM 1'!BN85</f>
        <v>1381</v>
      </c>
      <c r="F83">
        <f>'Suivi SYCHEM 1'!BO85</f>
        <v>1.76</v>
      </c>
      <c r="G83">
        <f>'Suivi SYCHEM 1'!BP85</f>
        <v>0.48</v>
      </c>
      <c r="H83">
        <f>'Suivi SYCHEM 1'!BQ85</f>
        <v>540</v>
      </c>
      <c r="I83">
        <f>'Suivi SYCHEM 1'!BR85</f>
        <v>619</v>
      </c>
      <c r="J83">
        <f>'Suivi SYCHEM 1'!BS85</f>
        <v>5.15</v>
      </c>
      <c r="K83">
        <f>'Suivi SYCHEM 1'!BT85</f>
        <v>775</v>
      </c>
      <c r="L83">
        <f>'Suivi SYCHEM 1'!BU85</f>
        <v>3.8</v>
      </c>
      <c r="M83">
        <f>'Suivi SYCHEM 1'!BV85</f>
        <v>770</v>
      </c>
      <c r="N83">
        <f>'Suivi SYCHEM 1'!BW85</f>
        <v>59.59</v>
      </c>
      <c r="O83">
        <f>'Suivi SYCHEM 1'!BX85</f>
        <v>771</v>
      </c>
      <c r="P83">
        <f>'Suivi SYCHEM 1'!BY85</f>
        <v>60.3</v>
      </c>
      <c r="Q83">
        <f>'Suivi SYCHEM 1'!BZ85</f>
        <v>773</v>
      </c>
      <c r="R83">
        <f>'Suivi SYCHEM 1'!CA85</f>
        <v>2.38</v>
      </c>
    </row>
    <row r="84" spans="1:18">
      <c r="A84" s="60">
        <f>'Suivi SYCHEM 1'!A86</f>
        <v>45685</v>
      </c>
      <c r="B84" s="7">
        <f>'Suivi SYCHEM 1'!B86</f>
        <v>8.3333333333333329E-2</v>
      </c>
      <c r="C84">
        <f>'Suivi SYCHEM 1'!BL86</f>
        <v>607</v>
      </c>
      <c r="D84">
        <f>'Suivi SYCHEM 1'!BM86</f>
        <v>62.3</v>
      </c>
      <c r="E84">
        <f>'Suivi SYCHEM 1'!BN86</f>
        <v>1376</v>
      </c>
      <c r="F84">
        <f>'Suivi SYCHEM 1'!BO86</f>
        <v>1.77</v>
      </c>
      <c r="G84">
        <f>'Suivi SYCHEM 1'!BP86</f>
        <v>0.5</v>
      </c>
      <c r="H84">
        <f>'Suivi SYCHEM 1'!BQ86</f>
        <v>550</v>
      </c>
      <c r="I84">
        <f>'Suivi SYCHEM 1'!BR86</f>
        <v>596</v>
      </c>
      <c r="J84">
        <f>'Suivi SYCHEM 1'!BS86</f>
        <v>5.2</v>
      </c>
      <c r="K84">
        <f>'Suivi SYCHEM 1'!BT86</f>
        <v>758</v>
      </c>
      <c r="L84">
        <f>'Suivi SYCHEM 1'!BU86</f>
        <v>3.81</v>
      </c>
      <c r="M84">
        <f>'Suivi SYCHEM 1'!BV86</f>
        <v>769</v>
      </c>
      <c r="N84">
        <f>'Suivi SYCHEM 1'!BW86</f>
        <v>59.83</v>
      </c>
      <c r="O84">
        <f>'Suivi SYCHEM 1'!BX86</f>
        <v>770</v>
      </c>
      <c r="P84">
        <f>'Suivi SYCHEM 1'!BY86</f>
        <v>60.53</v>
      </c>
      <c r="Q84">
        <f>'Suivi SYCHEM 1'!BZ86</f>
        <v>756</v>
      </c>
      <c r="R84">
        <f>'Suivi SYCHEM 1'!CA86</f>
        <v>2.35</v>
      </c>
    </row>
    <row r="85" spans="1:18">
      <c r="A85" s="60">
        <f>'Suivi SYCHEM 1'!A87</f>
        <v>45686</v>
      </c>
      <c r="B85" s="7">
        <f>'Suivi SYCHEM 1'!B87</f>
        <v>0.41666666666666669</v>
      </c>
      <c r="C85">
        <f>'Suivi SYCHEM 1'!BL87</f>
        <v>613</v>
      </c>
      <c r="D85">
        <f>'Suivi SYCHEM 1'!BM87</f>
        <v>62.21</v>
      </c>
      <c r="E85">
        <f>'Suivi SYCHEM 1'!BN87</f>
        <v>1385</v>
      </c>
      <c r="F85">
        <f>'Suivi SYCHEM 1'!BO87</f>
        <v>1.75</v>
      </c>
      <c r="G85">
        <f>'Suivi SYCHEM 1'!BP87</f>
        <v>0.48</v>
      </c>
      <c r="H85">
        <f>'Suivi SYCHEM 1'!BQ87</f>
        <v>551</v>
      </c>
      <c r="I85">
        <f>'Suivi SYCHEM 1'!BR87</f>
        <v>613</v>
      </c>
      <c r="J85">
        <f>'Suivi SYCHEM 1'!BS87</f>
        <v>5.19</v>
      </c>
      <c r="K85">
        <f>'Suivi SYCHEM 1'!BT87</f>
        <v>785</v>
      </c>
      <c r="L85">
        <f>'Suivi SYCHEM 1'!BU87</f>
        <v>3.82</v>
      </c>
      <c r="M85">
        <f>'Suivi SYCHEM 1'!BV87</f>
        <v>767</v>
      </c>
      <c r="N85">
        <f>'Suivi SYCHEM 1'!BW87</f>
        <v>59.75</v>
      </c>
      <c r="O85">
        <f>'Suivi SYCHEM 1'!BX87</f>
        <v>784</v>
      </c>
      <c r="P85">
        <f>'Suivi SYCHEM 1'!BY87</f>
        <v>60.46</v>
      </c>
      <c r="Q85">
        <f>'Suivi SYCHEM 1'!BZ87</f>
        <v>802</v>
      </c>
      <c r="R85">
        <f>'Suivi SYCHEM 1'!CA87</f>
        <v>2.36</v>
      </c>
    </row>
    <row r="86" spans="1:18">
      <c r="A86" s="60">
        <f>'Suivi SYCHEM 1'!A88</f>
        <v>45686</v>
      </c>
      <c r="B86" s="7">
        <f>'Suivi SYCHEM 1'!B88</f>
        <v>0.75</v>
      </c>
      <c r="C86">
        <f>'Suivi SYCHEM 1'!BL88</f>
        <v>609</v>
      </c>
      <c r="D86">
        <f>'Suivi SYCHEM 1'!BM88</f>
        <v>62.32</v>
      </c>
      <c r="E86">
        <f>'Suivi SYCHEM 1'!BN88</f>
        <v>1378</v>
      </c>
      <c r="F86">
        <f>'Suivi SYCHEM 1'!BO88</f>
        <v>1.76</v>
      </c>
      <c r="G86">
        <f>'Suivi SYCHEM 1'!BP88</f>
        <v>0.49</v>
      </c>
      <c r="H86">
        <f>'Suivi SYCHEM 1'!BQ88</f>
        <v>555</v>
      </c>
      <c r="I86">
        <f>'Suivi SYCHEM 1'!BR88</f>
        <v>601</v>
      </c>
      <c r="J86">
        <f>'Suivi SYCHEM 1'!BS88</f>
        <v>5.14</v>
      </c>
      <c r="K86">
        <f>'Suivi SYCHEM 1'!BT88</f>
        <v>760</v>
      </c>
      <c r="L86">
        <f>'Suivi SYCHEM 1'!BU88</f>
        <v>3.81</v>
      </c>
      <c r="M86">
        <f>'Suivi SYCHEM 1'!BV88</f>
        <v>768</v>
      </c>
      <c r="N86">
        <f>'Suivi SYCHEM 1'!BW88</f>
        <v>59.85</v>
      </c>
      <c r="O86">
        <f>'Suivi SYCHEM 1'!BX88</f>
        <v>777</v>
      </c>
      <c r="P86">
        <f>'Suivi SYCHEM 1'!BY88</f>
        <v>60.56</v>
      </c>
      <c r="Q86">
        <f>'Suivi SYCHEM 1'!BZ88</f>
        <v>770</v>
      </c>
      <c r="R86">
        <f>'Suivi SYCHEM 1'!CA88</f>
        <v>2.34</v>
      </c>
    </row>
    <row r="87" spans="1:18">
      <c r="A87" s="60">
        <f>'Suivi SYCHEM 1'!A89</f>
        <v>45687</v>
      </c>
      <c r="B87" s="7">
        <f>'Suivi SYCHEM 1'!B89</f>
        <v>8.3333333333333329E-2</v>
      </c>
      <c r="C87">
        <f>'Suivi SYCHEM 1'!BL89</f>
        <v>614</v>
      </c>
      <c r="D87">
        <f>'Suivi SYCHEM 1'!BM89</f>
        <v>62.13</v>
      </c>
      <c r="E87">
        <f>'Suivi SYCHEM 1'!BN89</f>
        <v>1382</v>
      </c>
      <c r="F87">
        <f>'Suivi SYCHEM 1'!BO89</f>
        <v>1.76</v>
      </c>
      <c r="G87">
        <f>'Suivi SYCHEM 1'!BP89</f>
        <v>0.48</v>
      </c>
      <c r="H87">
        <f>'Suivi SYCHEM 1'!BQ89</f>
        <v>516</v>
      </c>
      <c r="I87">
        <f>'Suivi SYCHEM 1'!BR89</f>
        <v>609</v>
      </c>
      <c r="J87">
        <f>'Suivi SYCHEM 1'!BS89</f>
        <v>5.14</v>
      </c>
      <c r="K87">
        <f>'Suivi SYCHEM 1'!BT89</f>
        <v>782</v>
      </c>
      <c r="L87">
        <f>'Suivi SYCHEM 1'!BU89</f>
        <v>3.81</v>
      </c>
      <c r="M87">
        <f>'Suivi SYCHEM 1'!BV89</f>
        <v>769</v>
      </c>
      <c r="N87">
        <f>'Suivi SYCHEM 1'!BW89</f>
        <v>59.68</v>
      </c>
      <c r="O87">
        <f>'Suivi SYCHEM 1'!BX89</f>
        <v>771</v>
      </c>
      <c r="P87">
        <f>'Suivi SYCHEM 1'!BY89</f>
        <v>60.41</v>
      </c>
      <c r="Q87">
        <f>'Suivi SYCHEM 1'!BZ89</f>
        <v>780</v>
      </c>
      <c r="R87">
        <f>'Suivi SYCHEM 1'!CA89</f>
        <v>2.35</v>
      </c>
    </row>
    <row r="88" spans="1:18">
      <c r="A88" s="60">
        <f>'Suivi SYCHEM 1'!A90</f>
        <v>45687</v>
      </c>
      <c r="B88" s="7">
        <f>'Suivi SYCHEM 1'!B90</f>
        <v>0.41666666666666669</v>
      </c>
      <c r="C88">
        <f>'Suivi SYCHEM 1'!BL90</f>
        <v>611</v>
      </c>
      <c r="D88">
        <f>'Suivi SYCHEM 1'!BM90</f>
        <v>62.13</v>
      </c>
      <c r="E88">
        <f>'Suivi SYCHEM 1'!BN90</f>
        <v>1382</v>
      </c>
      <c r="F88">
        <f>'Suivi SYCHEM 1'!BO90</f>
        <v>1.77</v>
      </c>
      <c r="G88">
        <f>'Suivi SYCHEM 1'!BP90</f>
        <v>0.48</v>
      </c>
      <c r="H88">
        <f>'Suivi SYCHEM 1'!BQ90</f>
        <v>570</v>
      </c>
      <c r="I88">
        <f>'Suivi SYCHEM 1'!BR90</f>
        <v>602</v>
      </c>
      <c r="J88">
        <f>'Suivi SYCHEM 1'!BS90</f>
        <v>5.16</v>
      </c>
      <c r="K88">
        <f>'Suivi SYCHEM 1'!BT90</f>
        <v>780</v>
      </c>
      <c r="L88">
        <f>'Suivi SYCHEM 1'!BU90</f>
        <v>3.79</v>
      </c>
      <c r="M88">
        <f>'Suivi SYCHEM 1'!BV90</f>
        <v>769</v>
      </c>
      <c r="N88">
        <f>'Suivi SYCHEM 1'!BW90</f>
        <v>59.84</v>
      </c>
      <c r="O88">
        <f>'Suivi SYCHEM 1'!BX90</f>
        <v>767</v>
      </c>
      <c r="P88">
        <f>'Suivi SYCHEM 1'!BY90</f>
        <v>60.36</v>
      </c>
      <c r="Q88">
        <f>'Suivi SYCHEM 1'!BZ90</f>
        <v>778</v>
      </c>
      <c r="R88">
        <f>'Suivi SYCHEM 1'!CA90</f>
        <v>2.35</v>
      </c>
    </row>
    <row r="89" spans="1:18">
      <c r="A89" s="60">
        <f>'Suivi SYCHEM 1'!A91</f>
        <v>45687</v>
      </c>
      <c r="B89" s="7">
        <f>'Suivi SYCHEM 1'!B91</f>
        <v>0.75</v>
      </c>
      <c r="C89">
        <f>'Suivi SYCHEM 1'!BL91</f>
        <v>611</v>
      </c>
      <c r="D89">
        <f>'Suivi SYCHEM 1'!BM91</f>
        <v>62.25</v>
      </c>
      <c r="E89">
        <f>'Suivi SYCHEM 1'!BN91</f>
        <v>1380</v>
      </c>
      <c r="F89">
        <f>'Suivi SYCHEM 1'!BO91</f>
        <v>1.75</v>
      </c>
      <c r="G89">
        <f>'Suivi SYCHEM 1'!BP91</f>
        <v>0.49</v>
      </c>
      <c r="H89">
        <f>'Suivi SYCHEM 1'!BQ91</f>
        <v>512</v>
      </c>
      <c r="I89">
        <f>'Suivi SYCHEM 1'!BR91</f>
        <v>616</v>
      </c>
      <c r="J89">
        <f>'Suivi SYCHEM 1'!BS91</f>
        <v>5.16</v>
      </c>
      <c r="K89">
        <f>'Suivi SYCHEM 1'!BT91</f>
        <v>770</v>
      </c>
      <c r="L89">
        <f>'Suivi SYCHEM 1'!BU91</f>
        <v>3.82</v>
      </c>
      <c r="M89">
        <f>'Suivi SYCHEM 1'!BV91</f>
        <v>768</v>
      </c>
      <c r="N89">
        <f>'Suivi SYCHEM 1'!BW91</f>
        <v>59.79</v>
      </c>
      <c r="O89">
        <f>'Suivi SYCHEM 1'!BX91</f>
        <v>759</v>
      </c>
      <c r="P89">
        <f>'Suivi SYCHEM 1'!BY91</f>
        <v>60.53</v>
      </c>
      <c r="Q89">
        <f>'Suivi SYCHEM 1'!BZ91</f>
        <v>748</v>
      </c>
      <c r="R89">
        <f>'Suivi SYCHEM 1'!CA91</f>
        <v>2.3199999999999998</v>
      </c>
    </row>
    <row r="90" spans="1:18">
      <c r="A90" s="60">
        <f>'Suivi SYCHEM 1'!A92</f>
        <v>45687</v>
      </c>
      <c r="B90" s="7">
        <f>'Suivi SYCHEM 1'!B92</f>
        <v>8.3333333333333329E-2</v>
      </c>
      <c r="C90">
        <f>'Suivi SYCHEM 1'!BL92</f>
        <v>610</v>
      </c>
      <c r="D90">
        <f>'Suivi SYCHEM 1'!BM92</f>
        <v>62.18</v>
      </c>
      <c r="E90">
        <f>'Suivi SYCHEM 1'!BN92</f>
        <v>1380</v>
      </c>
      <c r="F90">
        <f>'Suivi SYCHEM 1'!BO92</f>
        <v>1.76</v>
      </c>
      <c r="G90">
        <f>'Suivi SYCHEM 1'!BP92</f>
        <v>0.47</v>
      </c>
      <c r="H90">
        <f>'Suivi SYCHEM 1'!BQ92</f>
        <v>582</v>
      </c>
      <c r="I90">
        <f>'Suivi SYCHEM 1'!BR92</f>
        <v>630</v>
      </c>
      <c r="J90">
        <f>'Suivi SYCHEM 1'!BS92</f>
        <v>5.15</v>
      </c>
      <c r="K90">
        <f>'Suivi SYCHEM 1'!BT92</f>
        <v>779</v>
      </c>
      <c r="L90">
        <f>'Suivi SYCHEM 1'!BU92</f>
        <v>3.8</v>
      </c>
      <c r="M90">
        <f>'Suivi SYCHEM 1'!BV92</f>
        <v>771</v>
      </c>
      <c r="N90">
        <f>'Suivi SYCHEM 1'!BW92</f>
        <v>59.67</v>
      </c>
      <c r="O90">
        <f>'Suivi SYCHEM 1'!BX92</f>
        <v>744</v>
      </c>
      <c r="P90">
        <f>'Suivi SYCHEM 1'!BY92</f>
        <v>60.37</v>
      </c>
      <c r="Q90">
        <f>'Suivi SYCHEM 1'!BZ92</f>
        <v>756</v>
      </c>
      <c r="R90">
        <f>'Suivi SYCHEM 1'!CA92</f>
        <v>2.39</v>
      </c>
    </row>
    <row r="91" spans="1:18">
      <c r="A91" s="60">
        <f>'Suivi SYCHEM 1'!A93</f>
        <v>45688</v>
      </c>
      <c r="B91" s="7">
        <f>'Suivi SYCHEM 1'!B93</f>
        <v>0.41666666666666669</v>
      </c>
      <c r="C91">
        <f>'Suivi SYCHEM 1'!BL93</f>
        <v>609</v>
      </c>
      <c r="D91">
        <f>'Suivi SYCHEM 1'!BM93</f>
        <v>62.23</v>
      </c>
      <c r="E91">
        <f>'Suivi SYCHEM 1'!BN93</f>
        <v>1380</v>
      </c>
      <c r="F91">
        <f>'Suivi SYCHEM 1'!BO93</f>
        <v>1.77</v>
      </c>
      <c r="G91">
        <f>'Suivi SYCHEM 1'!BP93</f>
        <v>0.48</v>
      </c>
      <c r="H91">
        <f>'Suivi SYCHEM 1'!BQ93</f>
        <v>586</v>
      </c>
      <c r="I91">
        <f>'Suivi SYCHEM 1'!BR93</f>
        <v>627</v>
      </c>
      <c r="J91">
        <f>'Suivi SYCHEM 1'!BS93</f>
        <v>5.16</v>
      </c>
      <c r="K91">
        <f>'Suivi SYCHEM 1'!BT93</f>
        <v>779</v>
      </c>
      <c r="L91">
        <f>'Suivi SYCHEM 1'!BU93</f>
        <v>3.78</v>
      </c>
      <c r="M91">
        <f>'Suivi SYCHEM 1'!BV93</f>
        <v>768</v>
      </c>
      <c r="N91">
        <f>'Suivi SYCHEM 1'!BW93</f>
        <v>59.75</v>
      </c>
      <c r="O91">
        <f>'Suivi SYCHEM 1'!BX93</f>
        <v>748</v>
      </c>
      <c r="P91">
        <f>'Suivi SYCHEM 1'!BY93</f>
        <v>60.48</v>
      </c>
      <c r="Q91">
        <f>'Suivi SYCHEM 1'!BZ93</f>
        <v>756</v>
      </c>
      <c r="R91">
        <f>'Suivi SYCHEM 1'!CA93</f>
        <v>2.37</v>
      </c>
    </row>
    <row r="92" spans="1:18">
      <c r="A92" s="60">
        <f>'Suivi SYCHEM 1'!A94</f>
        <v>45688</v>
      </c>
      <c r="B92" s="7">
        <f>'Suivi SYCHEM 1'!B94</f>
        <v>0.75</v>
      </c>
      <c r="C92">
        <f>'Suivi SYCHEM 1'!BL94</f>
        <v>611</v>
      </c>
      <c r="D92">
        <f>'Suivi SYCHEM 1'!BM94</f>
        <v>62.34</v>
      </c>
      <c r="E92">
        <f>'Suivi SYCHEM 1'!BN94</f>
        <v>1381</v>
      </c>
      <c r="F92">
        <f>'Suivi SYCHEM 1'!BO94</f>
        <v>1.74</v>
      </c>
      <c r="G92">
        <f>'Suivi SYCHEM 1'!BP94</f>
        <v>0.48</v>
      </c>
      <c r="H92">
        <f>'Suivi SYCHEM 1'!BQ94</f>
        <v>592</v>
      </c>
      <c r="I92">
        <f>'Suivi SYCHEM 1'!BR94</f>
        <v>607</v>
      </c>
      <c r="J92">
        <f>'Suivi SYCHEM 1'!BS94</f>
        <v>5.14</v>
      </c>
      <c r="K92">
        <f>'Suivi SYCHEM 1'!BT94</f>
        <v>775</v>
      </c>
      <c r="L92">
        <f>'Suivi SYCHEM 1'!BU94</f>
        <v>3.82</v>
      </c>
      <c r="M92">
        <f>'Suivi SYCHEM 1'!BV94</f>
        <v>768</v>
      </c>
      <c r="N92">
        <f>'Suivi SYCHEM 1'!BW94</f>
        <v>59.81</v>
      </c>
      <c r="O92">
        <f>'Suivi SYCHEM 1'!BX94</f>
        <v>780</v>
      </c>
      <c r="P92">
        <f>'Suivi SYCHEM 1'!BY94</f>
        <v>60.55</v>
      </c>
      <c r="Q92">
        <f>'Suivi SYCHEM 1'!BZ94</f>
        <v>787</v>
      </c>
      <c r="R92">
        <f>'Suivi SYCHEM 1'!CA94</f>
        <v>2.39</v>
      </c>
    </row>
    <row r="93" spans="1:18">
      <c r="A93" s="60">
        <f>'Suivi SYCHEM 1'!A95</f>
        <v>45688</v>
      </c>
      <c r="B93" s="7">
        <f>'Suivi SYCHEM 1'!B95</f>
        <v>8.3333333333333329E-2</v>
      </c>
      <c r="C93">
        <f>'Suivi SYCHEM 1'!BL95</f>
        <v>608</v>
      </c>
      <c r="D93">
        <f>'Suivi SYCHEM 1'!BM95</f>
        <v>62.29</v>
      </c>
      <c r="E93">
        <f>'Suivi SYCHEM 1'!BN95</f>
        <v>1377</v>
      </c>
      <c r="F93">
        <f>'Suivi SYCHEM 1'!BO95</f>
        <v>1.78</v>
      </c>
      <c r="G93">
        <f>'Suivi SYCHEM 1'!BP95</f>
        <v>48</v>
      </c>
      <c r="H93">
        <f>'Suivi SYCHEM 1'!BQ95</f>
        <v>599</v>
      </c>
      <c r="I93">
        <f>'Suivi SYCHEM 1'!BR95</f>
        <v>635</v>
      </c>
      <c r="J93">
        <f>'Suivi SYCHEM 1'!BS95</f>
        <v>5.16</v>
      </c>
      <c r="K93">
        <f>'Suivi SYCHEM 1'!BT95</f>
        <v>773</v>
      </c>
      <c r="L93">
        <f>'Suivi SYCHEM 1'!BU95</f>
        <v>3.79</v>
      </c>
      <c r="M93">
        <f>'Suivi SYCHEM 1'!BV95</f>
        <v>768</v>
      </c>
      <c r="N93">
        <f>'Suivi SYCHEM 1'!BW95</f>
        <v>59.81</v>
      </c>
      <c r="O93">
        <f>'Suivi SYCHEM 1'!BX95</f>
        <v>741</v>
      </c>
      <c r="P93">
        <f>'Suivi SYCHEM 1'!BY95</f>
        <v>60.52</v>
      </c>
      <c r="Q93">
        <f>'Suivi SYCHEM 1'!BZ95</f>
        <v>752</v>
      </c>
      <c r="R93">
        <f>'Suivi SYCHEM 1'!CA95</f>
        <v>2.38</v>
      </c>
    </row>
    <row r="94" spans="1:18">
      <c r="A94" s="60">
        <f>'Suivi SYCHEM 1'!A96</f>
        <v>45689</v>
      </c>
      <c r="B94" s="7">
        <f>'Suivi SYCHEM 1'!B96</f>
        <v>0.41666666666666669</v>
      </c>
      <c r="C94">
        <f>'Suivi SYCHEM 1'!BL96</f>
        <v>608</v>
      </c>
      <c r="D94">
        <f>'Suivi SYCHEM 1'!BM96</f>
        <v>62.44</v>
      </c>
      <c r="E94">
        <f>'Suivi SYCHEM 1'!BN96</f>
        <v>1377</v>
      </c>
      <c r="F94">
        <f>'Suivi SYCHEM 1'!BO96</f>
        <v>1.77</v>
      </c>
      <c r="G94">
        <f>'Suivi SYCHEM 1'!BP96</f>
        <v>0.48</v>
      </c>
      <c r="H94">
        <f>'Suivi SYCHEM 1'!BQ96</f>
        <v>601</v>
      </c>
      <c r="I94">
        <f>'Suivi SYCHEM 1'!BR96</f>
        <v>603</v>
      </c>
      <c r="J94">
        <f>'Suivi SYCHEM 1'!BS96</f>
        <v>5.15</v>
      </c>
      <c r="K94">
        <f>'Suivi SYCHEM 1'!BT96</f>
        <v>772</v>
      </c>
      <c r="L94">
        <f>'Suivi SYCHEM 1'!BU96</f>
        <v>3.8</v>
      </c>
      <c r="M94">
        <f>'Suivi SYCHEM 1'!BV96</f>
        <v>769</v>
      </c>
      <c r="N94">
        <f>'Suivi SYCHEM 1'!BW96</f>
        <v>59.97</v>
      </c>
      <c r="O94">
        <f>'Suivi SYCHEM 1'!BX96</f>
        <v>750</v>
      </c>
      <c r="P94">
        <f>'Suivi SYCHEM 1'!BY96</f>
        <v>60.73</v>
      </c>
      <c r="Q94">
        <f>'Suivi SYCHEM 1'!BZ96</f>
        <v>753</v>
      </c>
      <c r="R94">
        <f>'Suivi SYCHEM 1'!CA96</f>
        <v>2.38</v>
      </c>
    </row>
    <row r="95" spans="1:18">
      <c r="A95" s="60">
        <f>'Suivi SYCHEM 1'!A97</f>
        <v>45689</v>
      </c>
      <c r="B95" s="7">
        <f>'Suivi SYCHEM 1'!B97</f>
        <v>0.75</v>
      </c>
      <c r="C95">
        <f>'Suivi SYCHEM 1'!BL97</f>
        <v>610</v>
      </c>
      <c r="D95">
        <f>'Suivi SYCHEM 1'!BM97</f>
        <v>62.35</v>
      </c>
      <c r="E95">
        <f>'Suivi SYCHEM 1'!BN97</f>
        <v>1380</v>
      </c>
      <c r="F95">
        <f>'Suivi SYCHEM 1'!BO97</f>
        <v>1.74</v>
      </c>
      <c r="G95">
        <f>'Suivi SYCHEM 1'!BP97</f>
        <v>0.49</v>
      </c>
      <c r="H95">
        <f>'Suivi SYCHEM 1'!BQ97</f>
        <v>603</v>
      </c>
      <c r="I95">
        <f>'Suivi SYCHEM 1'!BR97</f>
        <v>605</v>
      </c>
      <c r="J95">
        <f>'Suivi SYCHEM 1'!BS97</f>
        <v>5.1100000000000003</v>
      </c>
      <c r="K95">
        <f>'Suivi SYCHEM 1'!BT97</f>
        <v>771</v>
      </c>
      <c r="L95">
        <f>'Suivi SYCHEM 1'!BU97</f>
        <v>3.82</v>
      </c>
      <c r="M95">
        <f>'Suivi SYCHEM 1'!BV97</f>
        <v>771</v>
      </c>
      <c r="N95">
        <f>'Suivi SYCHEM 1'!BW97</f>
        <v>59.86</v>
      </c>
      <c r="O95">
        <f>'Suivi SYCHEM 1'!BX97</f>
        <v>780</v>
      </c>
      <c r="P95">
        <f>'Suivi SYCHEM 1'!BY97</f>
        <v>60.6</v>
      </c>
      <c r="Q95">
        <f>'Suivi SYCHEM 1'!BZ97</f>
        <v>783</v>
      </c>
      <c r="R95">
        <f>'Suivi SYCHEM 1'!CA97</f>
        <v>2.39</v>
      </c>
    </row>
    <row r="96" spans="1:18">
      <c r="A96" s="60">
        <f>'Suivi SYCHEM 1'!A98</f>
        <v>45689</v>
      </c>
      <c r="B96" s="7">
        <f>'Suivi SYCHEM 1'!B98</f>
        <v>8.3333333333333329E-2</v>
      </c>
      <c r="C96">
        <f>'Suivi SYCHEM 1'!BL98</f>
        <v>608</v>
      </c>
      <c r="D96">
        <f>'Suivi SYCHEM 1'!BM98</f>
        <v>62.44</v>
      </c>
      <c r="E96">
        <f>'Suivi SYCHEM 1'!BN98</f>
        <v>1377</v>
      </c>
      <c r="F96">
        <f>'Suivi SYCHEM 1'!BO98</f>
        <v>1.77</v>
      </c>
      <c r="G96">
        <f>'Suivi SYCHEM 1'!BP98</f>
        <v>0.48</v>
      </c>
      <c r="H96">
        <f>'Suivi SYCHEM 1'!BQ98</f>
        <v>601</v>
      </c>
      <c r="I96">
        <f>'Suivi SYCHEM 1'!BR98</f>
        <v>603</v>
      </c>
      <c r="J96">
        <f>'Suivi SYCHEM 1'!BS98</f>
        <v>5.15</v>
      </c>
      <c r="K96">
        <f>'Suivi SYCHEM 1'!BT98</f>
        <v>772</v>
      </c>
      <c r="L96">
        <f>'Suivi SYCHEM 1'!BU98</f>
        <v>3.8</v>
      </c>
      <c r="M96">
        <f>'Suivi SYCHEM 1'!BV98</f>
        <v>769</v>
      </c>
      <c r="N96">
        <f>'Suivi SYCHEM 1'!BW98</f>
        <v>59.97</v>
      </c>
      <c r="O96">
        <f>'Suivi SYCHEM 1'!BX98</f>
        <v>750</v>
      </c>
      <c r="P96">
        <f>'Suivi SYCHEM 1'!BY98</f>
        <v>60.73</v>
      </c>
      <c r="Q96">
        <f>'Suivi SYCHEM 1'!BZ98</f>
        <v>753</v>
      </c>
      <c r="R96">
        <f>'Suivi SYCHEM 1'!CA98</f>
        <v>2.38</v>
      </c>
    </row>
    <row r="97" spans="1:18">
      <c r="A97" s="60">
        <f>'Suivi SYCHEM 1'!A99</f>
        <v>45690</v>
      </c>
      <c r="B97" s="7">
        <f>'Suivi SYCHEM 1'!B99</f>
        <v>0.41666666666666669</v>
      </c>
      <c r="C97">
        <f>'Suivi SYCHEM 1'!BL99</f>
        <v>610</v>
      </c>
      <c r="D97">
        <f>'Suivi SYCHEM 1'!BM99</f>
        <v>62.61</v>
      </c>
      <c r="E97">
        <f>'Suivi SYCHEM 1'!BN99</f>
        <v>1379</v>
      </c>
      <c r="F97">
        <f>'Suivi SYCHEM 1'!BO99</f>
        <v>1.75</v>
      </c>
      <c r="G97">
        <f>'Suivi SYCHEM 1'!BP99</f>
        <v>0.47</v>
      </c>
      <c r="H97">
        <f>'Suivi SYCHEM 1'!BQ99</f>
        <v>613</v>
      </c>
      <c r="I97">
        <f>'Suivi SYCHEM 1'!BR99</f>
        <v>606</v>
      </c>
      <c r="J97">
        <f>'Suivi SYCHEM 1'!BS99</f>
        <v>5.1100000000000003</v>
      </c>
      <c r="K97">
        <f>'Suivi SYCHEM 1'!BT99</f>
        <v>772</v>
      </c>
      <c r="L97">
        <f>'Suivi SYCHEM 1'!BU99</f>
        <v>3.81</v>
      </c>
      <c r="M97">
        <f>'Suivi SYCHEM 1'!BV99</f>
        <v>771</v>
      </c>
      <c r="N97">
        <f>'Suivi SYCHEM 1'!BW99</f>
        <v>59.86</v>
      </c>
      <c r="O97">
        <f>'Suivi SYCHEM 1'!BX99</f>
        <v>756</v>
      </c>
      <c r="P97">
        <f>'Suivi SYCHEM 1'!BY99</f>
        <v>60.56</v>
      </c>
      <c r="Q97">
        <f>'Suivi SYCHEM 1'!BZ99</f>
        <v>764</v>
      </c>
      <c r="R97">
        <f>'Suivi SYCHEM 1'!CA99</f>
        <v>2.38</v>
      </c>
    </row>
    <row r="98" spans="1:18">
      <c r="A98" s="60">
        <f>'Suivi SYCHEM 1'!A100</f>
        <v>45690</v>
      </c>
      <c r="B98" s="7">
        <f>'Suivi SYCHEM 1'!B100</f>
        <v>0.75</v>
      </c>
      <c r="C98">
        <f>'Suivi SYCHEM 1'!BL100</f>
        <v>609</v>
      </c>
      <c r="D98">
        <f>'Suivi SYCHEM 1'!BM100</f>
        <v>62.46</v>
      </c>
      <c r="E98">
        <f>'Suivi SYCHEM 1'!BN100</f>
        <v>1376</v>
      </c>
      <c r="F98">
        <f>'Suivi SYCHEM 1'!BO100</f>
        <v>1.75</v>
      </c>
      <c r="G98">
        <f>'Suivi SYCHEM 1'!BP100</f>
        <v>0.47</v>
      </c>
      <c r="H98">
        <f>'Suivi SYCHEM 1'!BQ100</f>
        <v>620</v>
      </c>
      <c r="I98">
        <f>'Suivi SYCHEM 1'!BR100</f>
        <v>595</v>
      </c>
      <c r="J98">
        <f>'Suivi SYCHEM 1'!BS100</f>
        <v>5.0999999999999996</v>
      </c>
      <c r="K98">
        <f>'Suivi SYCHEM 1'!BT100</f>
        <v>759</v>
      </c>
      <c r="L98">
        <f>'Suivi SYCHEM 1'!BU100</f>
        <v>3.78</v>
      </c>
      <c r="M98">
        <f>'Suivi SYCHEM 1'!BV100</f>
        <v>771</v>
      </c>
      <c r="N98">
        <f>'Suivi SYCHEM 1'!BW100</f>
        <v>60.02</v>
      </c>
      <c r="O98">
        <f>'Suivi SYCHEM 1'!BX100</f>
        <v>764</v>
      </c>
      <c r="P98">
        <f>'Suivi SYCHEM 1'!BY100</f>
        <v>60.7</v>
      </c>
      <c r="Q98">
        <f>'Suivi SYCHEM 1'!BZ100</f>
        <v>766</v>
      </c>
      <c r="R98">
        <f>'Suivi SYCHEM 1'!CA100</f>
        <v>2.34</v>
      </c>
    </row>
    <row r="99" spans="1:18">
      <c r="A99" s="60">
        <f>'Suivi SYCHEM 1'!A101</f>
        <v>45690</v>
      </c>
      <c r="B99" s="7">
        <f>'Suivi SYCHEM 1'!B101</f>
        <v>8.3333333333333329E-2</v>
      </c>
      <c r="C99">
        <f>'Suivi SYCHEM 1'!BL101</f>
        <v>610</v>
      </c>
      <c r="D99">
        <f>'Suivi SYCHEM 1'!BM101</f>
        <v>62.55</v>
      </c>
      <c r="E99">
        <f>'Suivi SYCHEM 1'!BN101</f>
        <v>1379</v>
      </c>
      <c r="F99">
        <f>'Suivi SYCHEM 1'!BO101</f>
        <v>1.75</v>
      </c>
      <c r="G99">
        <f>'Suivi SYCHEM 1'!BP101</f>
        <v>0.47</v>
      </c>
      <c r="H99">
        <f>'Suivi SYCHEM 1'!BQ101</f>
        <v>629</v>
      </c>
      <c r="I99">
        <f>'Suivi SYCHEM 1'!BR101</f>
        <v>606</v>
      </c>
      <c r="J99">
        <f>'Suivi SYCHEM 1'!BS101</f>
        <v>5.1100000000000003</v>
      </c>
      <c r="K99">
        <f>'Suivi SYCHEM 1'!BT101</f>
        <v>772</v>
      </c>
      <c r="L99">
        <f>'Suivi SYCHEM 1'!BU101</f>
        <v>3.81</v>
      </c>
      <c r="M99">
        <f>'Suivi SYCHEM 1'!BV101</f>
        <v>771</v>
      </c>
      <c r="N99">
        <f>'Suivi SYCHEM 1'!BW101</f>
        <v>59.86</v>
      </c>
      <c r="O99">
        <f>'Suivi SYCHEM 1'!BX101</f>
        <v>756</v>
      </c>
      <c r="P99">
        <f>'Suivi SYCHEM 1'!BY101</f>
        <v>60.56</v>
      </c>
      <c r="Q99">
        <f>'Suivi SYCHEM 1'!BZ101</f>
        <v>764</v>
      </c>
      <c r="R99">
        <f>'Suivi SYCHEM 1'!CA101</f>
        <v>2.38</v>
      </c>
    </row>
    <row r="100" spans="1:18">
      <c r="A100" s="60">
        <f>'Suivi SYCHEM 1'!A102</f>
        <v>45691</v>
      </c>
      <c r="B100" s="7">
        <f>'Suivi SYCHEM 1'!B102</f>
        <v>0.41666666666666669</v>
      </c>
      <c r="C100">
        <f>'Suivi SYCHEM 1'!BL102</f>
        <v>611</v>
      </c>
      <c r="D100">
        <f>'Suivi SYCHEM 1'!BM102</f>
        <v>62.27</v>
      </c>
      <c r="E100">
        <f>'Suivi SYCHEM 1'!BN102</f>
        <v>1380</v>
      </c>
      <c r="F100">
        <f>'Suivi SYCHEM 1'!BO102</f>
        <v>1.76</v>
      </c>
      <c r="G100">
        <f>'Suivi SYCHEM 1'!BP102</f>
        <v>0.5</v>
      </c>
      <c r="H100">
        <f>'Suivi SYCHEM 1'!BQ102</f>
        <v>630</v>
      </c>
      <c r="I100">
        <f>'Suivi SYCHEM 1'!BR102</f>
        <v>607</v>
      </c>
      <c r="J100">
        <f>'Suivi SYCHEM 1'!BS102</f>
        <v>5.1100000000000003</v>
      </c>
      <c r="K100">
        <f>'Suivi SYCHEM 1'!BT102</f>
        <v>779</v>
      </c>
      <c r="L100">
        <f>'Suivi SYCHEM 1'!BU102</f>
        <v>3.81</v>
      </c>
      <c r="M100">
        <f>'Suivi SYCHEM 1'!BV102</f>
        <v>769</v>
      </c>
      <c r="N100">
        <f>'Suivi SYCHEM 1'!BW102</f>
        <v>59.78</v>
      </c>
      <c r="O100">
        <f>'Suivi SYCHEM 1'!BX102</f>
        <v>773</v>
      </c>
      <c r="P100">
        <f>'Suivi SYCHEM 1'!BY102</f>
        <v>60.5</v>
      </c>
      <c r="Q100">
        <f>'Suivi SYCHEM 1'!BZ102</f>
        <v>788</v>
      </c>
      <c r="R100">
        <f>'Suivi SYCHEM 1'!CA102</f>
        <v>2.38</v>
      </c>
    </row>
    <row r="101" spans="1:18">
      <c r="A101" s="60">
        <f>'Suivi SYCHEM 1'!A103</f>
        <v>45691</v>
      </c>
      <c r="B101" s="7">
        <f>'Suivi SYCHEM 1'!B103</f>
        <v>0.75</v>
      </c>
      <c r="C101">
        <f>'Suivi SYCHEM 1'!BL103</f>
        <v>611</v>
      </c>
      <c r="D101">
        <f>'Suivi SYCHEM 1'!BM103</f>
        <v>62.38</v>
      </c>
      <c r="E101">
        <f>'Suivi SYCHEM 1'!BN103</f>
        <v>1381</v>
      </c>
      <c r="F101">
        <f>'Suivi SYCHEM 1'!BO103</f>
        <v>1.75</v>
      </c>
      <c r="G101">
        <f>'Suivi SYCHEM 1'!BP103</f>
        <v>0.5</v>
      </c>
      <c r="H101">
        <f>'Suivi SYCHEM 1'!BQ103</f>
        <v>640</v>
      </c>
      <c r="I101">
        <f>'Suivi SYCHEM 1'!BR103</f>
        <v>612</v>
      </c>
      <c r="J101">
        <f>'Suivi SYCHEM 1'!BS103</f>
        <v>5.1100000000000003</v>
      </c>
      <c r="K101">
        <f>'Suivi SYCHEM 1'!BT103</f>
        <v>768</v>
      </c>
      <c r="L101">
        <f>'Suivi SYCHEM 1'!BU103</f>
        <v>3.82</v>
      </c>
      <c r="M101">
        <f>'Suivi SYCHEM 1'!BV103</f>
        <v>769</v>
      </c>
      <c r="N101">
        <f>'Suivi SYCHEM 1'!BW103</f>
        <v>59.92</v>
      </c>
      <c r="O101">
        <f>'Suivi SYCHEM 1'!BX103</f>
        <v>750</v>
      </c>
      <c r="P101">
        <f>'Suivi SYCHEM 1'!BY103</f>
        <v>60.64</v>
      </c>
      <c r="Q101">
        <f>'Suivi SYCHEM 1'!BZ103</f>
        <v>752</v>
      </c>
      <c r="R101">
        <f>'Suivi SYCHEM 1'!CA103</f>
        <v>2.31</v>
      </c>
    </row>
    <row r="102" spans="1:18">
      <c r="A102" s="60">
        <f>'Suivi SYCHEM 1'!A104</f>
        <v>45692</v>
      </c>
      <c r="B102" s="7">
        <f>'Suivi SYCHEM 1'!B104</f>
        <v>8.3333333333333329E-2</v>
      </c>
      <c r="C102">
        <f>'Suivi SYCHEM 1'!BL104</f>
        <v>612</v>
      </c>
      <c r="D102">
        <f>'Suivi SYCHEM 1'!BM104</f>
        <v>62.19</v>
      </c>
      <c r="E102">
        <f>'Suivi SYCHEM 1'!BN104</f>
        <v>1383</v>
      </c>
      <c r="F102">
        <f>'Suivi SYCHEM 1'!BO104</f>
        <v>1.77</v>
      </c>
      <c r="G102">
        <f>'Suivi SYCHEM 1'!BP104</f>
        <v>0.48</v>
      </c>
      <c r="H102">
        <f>'Suivi SYCHEM 1'!BQ104</f>
        <v>645</v>
      </c>
      <c r="I102">
        <f>'Suivi SYCHEM 1'!BR104</f>
        <v>618</v>
      </c>
      <c r="J102">
        <f>'Suivi SYCHEM 1'!BS104</f>
        <v>5.12</v>
      </c>
      <c r="K102">
        <f>'Suivi SYCHEM 1'!BT104</f>
        <v>786</v>
      </c>
      <c r="L102">
        <f>'Suivi SYCHEM 1'!BU104</f>
        <v>3.81</v>
      </c>
      <c r="M102">
        <f>'Suivi SYCHEM 1'!BV104</f>
        <v>770</v>
      </c>
      <c r="N102">
        <f>'Suivi SYCHEM 1'!BW104</f>
        <v>59.72</v>
      </c>
      <c r="O102">
        <f>'Suivi SYCHEM 1'!BX104</f>
        <v>781</v>
      </c>
      <c r="P102">
        <f>'Suivi SYCHEM 1'!BY104</f>
        <v>60.45</v>
      </c>
      <c r="Q102">
        <f>'Suivi SYCHEM 1'!BZ104</f>
        <v>798</v>
      </c>
      <c r="R102">
        <f>'Suivi SYCHEM 1'!CA104</f>
        <v>2.29</v>
      </c>
    </row>
    <row r="103" spans="1:18">
      <c r="A103" s="60">
        <f>'Suivi SYCHEM 1'!A105</f>
        <v>45691</v>
      </c>
      <c r="B103" s="7">
        <f>'Suivi SYCHEM 1'!B105</f>
        <v>0.41666666666666669</v>
      </c>
      <c r="C103">
        <f>'Suivi SYCHEM 1'!BL105</f>
        <v>610</v>
      </c>
      <c r="D103">
        <f>'Suivi SYCHEM 1'!BM105</f>
        <v>62.2</v>
      </c>
      <c r="E103">
        <f>'Suivi SYCHEM 1'!BN105</f>
        <v>1380</v>
      </c>
      <c r="F103">
        <f>'Suivi SYCHEM 1'!BO105</f>
        <v>1.77</v>
      </c>
      <c r="G103">
        <f>'Suivi SYCHEM 1'!BP105</f>
        <v>0.5</v>
      </c>
      <c r="H103">
        <f>'Suivi SYCHEM 1'!BQ105</f>
        <v>651</v>
      </c>
      <c r="I103">
        <f>'Suivi SYCHEM 1'!BR105</f>
        <v>603</v>
      </c>
      <c r="J103">
        <f>'Suivi SYCHEM 1'!BS105</f>
        <v>5.14</v>
      </c>
      <c r="K103">
        <f>'Suivi SYCHEM 1'!BT105</f>
        <v>787</v>
      </c>
      <c r="L103">
        <f>'Suivi SYCHEM 1'!BU105</f>
        <v>3.82</v>
      </c>
      <c r="M103">
        <f>'Suivi SYCHEM 1'!BV105</f>
        <v>770</v>
      </c>
      <c r="N103">
        <f>'Suivi SYCHEM 1'!BW105</f>
        <v>59.71</v>
      </c>
      <c r="O103">
        <f>'Suivi SYCHEM 1'!BX105</f>
        <v>776</v>
      </c>
      <c r="P103">
        <f>'Suivi SYCHEM 1'!BY105</f>
        <v>60.43</v>
      </c>
      <c r="Q103">
        <f>'Suivi SYCHEM 1'!BZ105</f>
        <v>786</v>
      </c>
      <c r="R103">
        <f>'Suivi SYCHEM 1'!CA105</f>
        <v>2.29</v>
      </c>
    </row>
    <row r="104" spans="1:18">
      <c r="A104" s="60">
        <f>'Suivi SYCHEM 1'!A106</f>
        <v>45693</v>
      </c>
      <c r="B104" s="7">
        <f>'Suivi SYCHEM 1'!B106</f>
        <v>8.3333333333333329E-2</v>
      </c>
      <c r="C104">
        <f>'Suivi SYCHEM 1'!BL106</f>
        <v>548</v>
      </c>
      <c r="D104">
        <f>'Suivi SYCHEM 1'!BM106</f>
        <v>65</v>
      </c>
      <c r="E104">
        <f>'Suivi SYCHEM 1'!BN106</f>
        <v>1316</v>
      </c>
      <c r="F104">
        <f>'Suivi SYCHEM 1'!BO106</f>
        <v>1.69</v>
      </c>
      <c r="G104">
        <f>'Suivi SYCHEM 1'!BP106</f>
        <v>0.47</v>
      </c>
      <c r="H104">
        <f>'Suivi SYCHEM 1'!BQ106</f>
        <v>662</v>
      </c>
      <c r="I104">
        <f>'Suivi SYCHEM 1'!BR106</f>
        <v>558</v>
      </c>
      <c r="J104">
        <f>'Suivi SYCHEM 1'!BS106</f>
        <v>5.13</v>
      </c>
      <c r="K104">
        <f>'Suivi SYCHEM 1'!BT106</f>
        <v>574</v>
      </c>
      <c r="L104">
        <f>'Suivi SYCHEM 1'!BU106</f>
        <v>2.58</v>
      </c>
      <c r="M104">
        <f>'Suivi SYCHEM 1'!BV106</f>
        <v>770</v>
      </c>
      <c r="N104">
        <f>'Suivi SYCHEM 1'!BW106</f>
        <v>62.62</v>
      </c>
      <c r="O104">
        <f>'Suivi SYCHEM 1'!BX106</f>
        <v>766</v>
      </c>
      <c r="P104">
        <f>'Suivi SYCHEM 1'!BY106</f>
        <v>63.2</v>
      </c>
      <c r="Q104">
        <f>'Suivi SYCHEM 1'!BZ106</f>
        <v>574</v>
      </c>
      <c r="R104">
        <f>'Suivi SYCHEM 1'!CA106</f>
        <v>1.52</v>
      </c>
    </row>
    <row r="105" spans="1:18">
      <c r="A105" s="60">
        <f>'Suivi SYCHEM 1'!A107</f>
        <v>45693</v>
      </c>
      <c r="B105" s="7">
        <f>'Suivi SYCHEM 1'!B107</f>
        <v>0.41666666666666669</v>
      </c>
      <c r="C105">
        <f>'Suivi SYCHEM 1'!BL107</f>
        <v>607</v>
      </c>
      <c r="D105">
        <f>'Suivi SYCHEM 1'!BM107</f>
        <v>62.58</v>
      </c>
      <c r="E105">
        <f>'Suivi SYCHEM 1'!BN107</f>
        <v>1380</v>
      </c>
      <c r="F105">
        <f>'Suivi SYCHEM 1'!BO107</f>
        <v>1.77</v>
      </c>
      <c r="G105">
        <f>'Suivi SYCHEM 1'!BP107</f>
        <v>0.49</v>
      </c>
      <c r="H105">
        <f>'Suivi SYCHEM 1'!BQ107</f>
        <v>661</v>
      </c>
      <c r="I105">
        <f>'Suivi SYCHEM 1'!BR107</f>
        <v>613</v>
      </c>
      <c r="J105">
        <f>'Suivi SYCHEM 1'!BS107</f>
        <v>5.0999999999999996</v>
      </c>
      <c r="K105">
        <f>'Suivi SYCHEM 1'!BT107</f>
        <v>764</v>
      </c>
      <c r="L105">
        <f>'Suivi SYCHEM 1'!BU107</f>
        <v>3.81</v>
      </c>
      <c r="M105">
        <f>'Suivi SYCHEM 1'!BV107</f>
        <v>768</v>
      </c>
      <c r="N105">
        <f>'Suivi SYCHEM 1'!BW107</f>
        <v>60</v>
      </c>
      <c r="O105">
        <f>'Suivi SYCHEM 1'!BX107</f>
        <v>766</v>
      </c>
      <c r="P105">
        <f>'Suivi SYCHEM 1'!BY107</f>
        <v>60</v>
      </c>
      <c r="Q105">
        <f>'Suivi SYCHEM 1'!BZ107</f>
        <v>764</v>
      </c>
      <c r="R105">
        <f>'Suivi SYCHEM 1'!CA107</f>
        <v>2.36</v>
      </c>
    </row>
    <row r="106" spans="1:18">
      <c r="A106" s="60">
        <f>'Suivi SYCHEM 1'!A108</f>
        <v>45693</v>
      </c>
      <c r="B106" s="7">
        <f>'Suivi SYCHEM 1'!B108</f>
        <v>0.75</v>
      </c>
      <c r="C106">
        <f>'Suivi SYCHEM 1'!BL108</f>
        <v>614</v>
      </c>
      <c r="D106">
        <f>'Suivi SYCHEM 1'!BM108</f>
        <v>62.38</v>
      </c>
      <c r="E106">
        <f>'Suivi SYCHEM 1'!BN108</f>
        <v>1383</v>
      </c>
      <c r="F106">
        <f>'Suivi SYCHEM 1'!BO108</f>
        <v>1.75</v>
      </c>
      <c r="G106">
        <f>'Suivi SYCHEM 1'!BP108</f>
        <v>0.49</v>
      </c>
      <c r="H106">
        <f>'Suivi SYCHEM 1'!BQ108</f>
        <v>667</v>
      </c>
      <c r="I106">
        <f>'Suivi SYCHEM 1'!BR108</f>
        <v>610</v>
      </c>
      <c r="J106">
        <f>'Suivi SYCHEM 1'!BS108</f>
        <v>5.09</v>
      </c>
      <c r="K106">
        <f>'Suivi SYCHEM 1'!BT108</f>
        <v>783</v>
      </c>
      <c r="L106">
        <f>'Suivi SYCHEM 1'!BU108</f>
        <v>3.8</v>
      </c>
      <c r="M106">
        <f>'Suivi SYCHEM 1'!BV108</f>
        <v>770</v>
      </c>
      <c r="N106">
        <f>'Suivi SYCHEM 1'!BW108</f>
        <v>59.91</v>
      </c>
      <c r="O106">
        <f>'Suivi SYCHEM 1'!BX108</f>
        <v>773</v>
      </c>
      <c r="P106">
        <f>'Suivi SYCHEM 1'!BY108</f>
        <v>60.63</v>
      </c>
      <c r="Q106">
        <f>'Suivi SYCHEM 1'!BZ108</f>
        <v>788</v>
      </c>
      <c r="R106">
        <f>'Suivi SYCHEM 1'!CA108</f>
        <v>2.44</v>
      </c>
    </row>
    <row r="107" spans="1:18">
      <c r="A107" s="60">
        <f>'Suivi SYCHEM 1'!A109</f>
        <v>45694</v>
      </c>
      <c r="B107" s="7">
        <f>'Suivi SYCHEM 1'!B109</f>
        <v>0.41666666666666669</v>
      </c>
      <c r="C107">
        <f>'Suivi SYCHEM 1'!BL109</f>
        <v>610</v>
      </c>
      <c r="D107">
        <f>'Suivi SYCHEM 1'!BM109</f>
        <v>62.56</v>
      </c>
      <c r="E107">
        <f>'Suivi SYCHEM 1'!BN109</f>
        <v>1381</v>
      </c>
      <c r="F107">
        <f>'Suivi SYCHEM 1'!BO109</f>
        <v>1.75</v>
      </c>
      <c r="G107">
        <f>'Suivi SYCHEM 1'!BP109</f>
        <v>0.49</v>
      </c>
      <c r="H107">
        <f>'Suivi SYCHEM 1'!BQ109</f>
        <v>682</v>
      </c>
      <c r="I107">
        <f>'Suivi SYCHEM 1'!BR109</f>
        <v>598</v>
      </c>
      <c r="J107">
        <f>'Suivi SYCHEM 1'!BS109</f>
        <v>5.15</v>
      </c>
      <c r="K107">
        <f>'Suivi SYCHEM 1'!BT109</f>
        <v>772</v>
      </c>
      <c r="L107">
        <f>'Suivi SYCHEM 1'!BU109</f>
        <v>3.79</v>
      </c>
      <c r="M107">
        <f>'Suivi SYCHEM 1'!BV109</f>
        <v>771</v>
      </c>
      <c r="N107">
        <f>'Suivi SYCHEM 1'!BW109</f>
        <v>60.08</v>
      </c>
      <c r="O107">
        <f>'Suivi SYCHEM 1'!BX109</f>
        <v>766</v>
      </c>
      <c r="P107">
        <f>'Suivi SYCHEM 1'!BY109</f>
        <v>60.81</v>
      </c>
      <c r="Q107">
        <f>'Suivi SYCHEM 1'!BZ109</f>
        <v>763</v>
      </c>
      <c r="R107">
        <f>'Suivi SYCHEM 1'!CA109</f>
        <v>2.39</v>
      </c>
    </row>
    <row r="108" spans="1:18">
      <c r="A108" s="60">
        <f>'Suivi SYCHEM 1'!A110</f>
        <v>45694</v>
      </c>
      <c r="B108" s="7">
        <f>'Suivi SYCHEM 1'!B110</f>
        <v>0.75</v>
      </c>
      <c r="C108">
        <f>'Suivi SYCHEM 1'!BL110</f>
        <v>579</v>
      </c>
      <c r="D108">
        <f>'Suivi SYCHEM 1'!BM110</f>
        <v>63.96</v>
      </c>
      <c r="E108">
        <f>'Suivi SYCHEM 1'!BN110</f>
        <v>1349</v>
      </c>
      <c r="F108">
        <f>'Suivi SYCHEM 1'!BO110</f>
        <v>1.72</v>
      </c>
      <c r="G108">
        <f>'Suivi SYCHEM 1'!BP110</f>
        <v>0.48</v>
      </c>
      <c r="H108">
        <f>'Suivi SYCHEM 1'!BQ110</f>
        <v>682</v>
      </c>
      <c r="I108">
        <f>'Suivi SYCHEM 1'!BR110</f>
        <v>578</v>
      </c>
      <c r="J108">
        <f>'Suivi SYCHEM 1'!BS110</f>
        <v>5.09</v>
      </c>
      <c r="K108">
        <f>'Suivi SYCHEM 1'!BT110</f>
        <v>643</v>
      </c>
      <c r="L108">
        <f>'Suivi SYCHEM 1'!BU110</f>
        <v>2.76</v>
      </c>
      <c r="M108">
        <f>'Suivi SYCHEM 1'!BV110</f>
        <v>769</v>
      </c>
      <c r="N108">
        <f>'Suivi SYCHEM 1'!BW110</f>
        <v>61.56</v>
      </c>
      <c r="O108">
        <f>'Suivi SYCHEM 1'!BX110</f>
        <v>770</v>
      </c>
      <c r="P108">
        <f>'Suivi SYCHEM 1'!BY110</f>
        <v>62.24</v>
      </c>
      <c r="Q108">
        <f>'Suivi SYCHEM 1'!BZ110</f>
        <v>640</v>
      </c>
      <c r="R108">
        <f>'Suivi SYCHEM 1'!CA110</f>
        <v>1.62</v>
      </c>
    </row>
    <row r="109" spans="1:18">
      <c r="A109" s="60">
        <f>'Suivi SYCHEM 1'!A111</f>
        <v>45694</v>
      </c>
      <c r="B109" s="7">
        <f>'Suivi SYCHEM 1'!B111</f>
        <v>8.3333333333333329E-2</v>
      </c>
      <c r="C109" t="str">
        <f>'Suivi SYCHEM 1'!BL111</f>
        <v>HS</v>
      </c>
      <c r="D109" t="str">
        <f>'Suivi SYCHEM 1'!BM111</f>
        <v>HS</v>
      </c>
      <c r="E109" t="str">
        <f>'Suivi SYCHEM 1'!BN111</f>
        <v>HS</v>
      </c>
      <c r="F109" t="str">
        <f>'Suivi SYCHEM 1'!BO111</f>
        <v>HS</v>
      </c>
      <c r="G109" t="str">
        <f>'Suivi SYCHEM 1'!BP111</f>
        <v>HS</v>
      </c>
      <c r="H109" t="str">
        <f>'Suivi SYCHEM 1'!BQ111</f>
        <v>HS</v>
      </c>
      <c r="I109" t="str">
        <f>'Suivi SYCHEM 1'!BR111</f>
        <v>HS</v>
      </c>
      <c r="J109" t="str">
        <f>'Suivi SYCHEM 1'!BS111</f>
        <v>HS</v>
      </c>
      <c r="K109" t="str">
        <f>'Suivi SYCHEM 1'!BT111</f>
        <v>HS</v>
      </c>
      <c r="L109" t="str">
        <f>'Suivi SYCHEM 1'!BU111</f>
        <v>HS</v>
      </c>
      <c r="M109" t="str">
        <f>'Suivi SYCHEM 1'!BV111</f>
        <v>HS</v>
      </c>
      <c r="N109" t="str">
        <f>'Suivi SYCHEM 1'!BW111</f>
        <v>HS</v>
      </c>
      <c r="O109" t="str">
        <f>'Suivi SYCHEM 1'!BX111</f>
        <v>HS</v>
      </c>
      <c r="P109" t="str">
        <f>'Suivi SYCHEM 1'!BY111</f>
        <v>HS</v>
      </c>
      <c r="Q109" t="str">
        <f>'Suivi SYCHEM 1'!BZ111</f>
        <v>HS</v>
      </c>
      <c r="R109" t="str">
        <f>'Suivi SYCHEM 1'!CA111</f>
        <v>HS</v>
      </c>
    </row>
    <row r="110" spans="1:18">
      <c r="A110" s="60">
        <f>'Suivi SYCHEM 1'!A112</f>
        <v>45695</v>
      </c>
      <c r="B110" s="7">
        <f>'Suivi SYCHEM 1'!B112</f>
        <v>0.41666666666666669</v>
      </c>
      <c r="C110" t="str">
        <f>'Suivi SYCHEM 1'!BL112</f>
        <v>HS</v>
      </c>
      <c r="D110" t="str">
        <f>'Suivi SYCHEM 1'!BM112</f>
        <v>HS</v>
      </c>
      <c r="E110" t="str">
        <f>'Suivi SYCHEM 1'!BN112</f>
        <v>HS</v>
      </c>
      <c r="F110" t="str">
        <f>'Suivi SYCHEM 1'!BO112</f>
        <v>HS</v>
      </c>
      <c r="G110" t="str">
        <f>'Suivi SYCHEM 1'!BP112</f>
        <v>HS</v>
      </c>
      <c r="H110" t="str">
        <f>'Suivi SYCHEM 1'!BQ112</f>
        <v>HS</v>
      </c>
      <c r="I110" t="str">
        <f>'Suivi SYCHEM 1'!BR112</f>
        <v>HS</v>
      </c>
      <c r="J110" t="str">
        <f>'Suivi SYCHEM 1'!BS112</f>
        <v>HS</v>
      </c>
      <c r="K110" t="str">
        <f>'Suivi SYCHEM 1'!BT112</f>
        <v>HS</v>
      </c>
      <c r="L110" t="str">
        <f>'Suivi SYCHEM 1'!BU112</f>
        <v>HS</v>
      </c>
      <c r="M110" t="str">
        <f>'Suivi SYCHEM 1'!BV112</f>
        <v>HS</v>
      </c>
      <c r="N110" t="str">
        <f>'Suivi SYCHEM 1'!BW112</f>
        <v>HS</v>
      </c>
      <c r="O110" t="str">
        <f>'Suivi SYCHEM 1'!BX112</f>
        <v>HS</v>
      </c>
      <c r="P110" t="str">
        <f>'Suivi SYCHEM 1'!BY112</f>
        <v>HS</v>
      </c>
      <c r="Q110" t="str">
        <f>'Suivi SYCHEM 1'!BZ112</f>
        <v>HS</v>
      </c>
      <c r="R110" t="str">
        <f>'Suivi SYCHEM 1'!CA112</f>
        <v>HS</v>
      </c>
    </row>
    <row r="111" spans="1:18">
      <c r="A111" s="60">
        <f>'Suivi SYCHEM 1'!A113</f>
        <v>45695</v>
      </c>
      <c r="B111" s="7">
        <f>'Suivi SYCHEM 1'!B113</f>
        <v>0.75</v>
      </c>
      <c r="C111">
        <f>'Suivi SYCHEM 1'!BL113</f>
        <v>609</v>
      </c>
      <c r="D111">
        <f>'Suivi SYCHEM 1'!BM113</f>
        <v>62.4</v>
      </c>
      <c r="E111">
        <f>'Suivi SYCHEM 1'!BN113</f>
        <v>1380</v>
      </c>
      <c r="F111">
        <f>'Suivi SYCHEM 1'!BO113</f>
        <v>1.79</v>
      </c>
      <c r="G111">
        <f>'Suivi SYCHEM 1'!BP113</f>
        <v>0.5</v>
      </c>
      <c r="H111">
        <f>'Suivi SYCHEM 1'!BQ113</f>
        <v>704</v>
      </c>
      <c r="I111">
        <f>'Suivi SYCHEM 1'!BR113</f>
        <v>596</v>
      </c>
      <c r="J111">
        <f>'Suivi SYCHEM 1'!BS113</f>
        <v>5.14</v>
      </c>
      <c r="K111">
        <f>'Suivi SYCHEM 1'!BT113</f>
        <v>762</v>
      </c>
      <c r="L111">
        <f>'Suivi SYCHEM 1'!BU113</f>
        <v>3.8</v>
      </c>
      <c r="M111">
        <f>'Suivi SYCHEM 1'!BV113</f>
        <v>770</v>
      </c>
      <c r="N111">
        <f>'Suivi SYCHEM 1'!BW113</f>
        <v>59.51</v>
      </c>
      <c r="O111">
        <f>'Suivi SYCHEM 1'!BX113</f>
        <v>766</v>
      </c>
      <c r="P111">
        <f>'Suivi SYCHEM 1'!BY113</f>
        <v>60.24</v>
      </c>
      <c r="Q111">
        <f>'Suivi SYCHEM 1'!BZ113</f>
        <v>763</v>
      </c>
      <c r="R111">
        <f>'Suivi SYCHEM 1'!CA113</f>
        <v>2.3199999999999998</v>
      </c>
    </row>
    <row r="112" spans="1:18">
      <c r="A112" s="60">
        <f>'Suivi SYCHEM 1'!A114</f>
        <v>45695</v>
      </c>
      <c r="B112" s="7">
        <f>'Suivi SYCHEM 1'!B114</f>
        <v>8.3333333333333329E-2</v>
      </c>
      <c r="C112">
        <f>'Suivi SYCHEM 1'!BL114</f>
        <v>609</v>
      </c>
      <c r="D112">
        <f>'Suivi SYCHEM 1'!BM114</f>
        <v>62.14</v>
      </c>
      <c r="E112">
        <f>'Suivi SYCHEM 1'!BN114</f>
        <v>1381</v>
      </c>
      <c r="F112">
        <f>'Suivi SYCHEM 1'!BO114</f>
        <v>1.76</v>
      </c>
      <c r="G112">
        <f>'Suivi SYCHEM 1'!BP114</f>
        <v>0.5</v>
      </c>
      <c r="H112">
        <f>'Suivi SYCHEM 1'!BQ114</f>
        <v>712</v>
      </c>
      <c r="I112">
        <f>'Suivi SYCHEM 1'!BR114</f>
        <v>598</v>
      </c>
      <c r="J112">
        <f>'Suivi SYCHEM 1'!BS114</f>
        <v>5.17</v>
      </c>
      <c r="K112">
        <f>'Suivi SYCHEM 1'!BT114</f>
        <v>766</v>
      </c>
      <c r="L112">
        <f>'Suivi SYCHEM 1'!BU114</f>
        <v>3.81</v>
      </c>
      <c r="M112">
        <f>'Suivi SYCHEM 1'!BV114</f>
        <v>771</v>
      </c>
      <c r="N112">
        <f>'Suivi SYCHEM 1'!BW114</f>
        <v>59.68</v>
      </c>
      <c r="O112">
        <f>'Suivi SYCHEM 1'!BX114</f>
        <v>783</v>
      </c>
      <c r="P112">
        <f>'Suivi SYCHEM 1'!BY114</f>
        <v>60.38</v>
      </c>
      <c r="Q112">
        <f>'Suivi SYCHEM 1'!BZ114</f>
        <v>781</v>
      </c>
      <c r="R112">
        <f>'Suivi SYCHEM 1'!CA114</f>
        <v>2.36</v>
      </c>
    </row>
    <row r="113" spans="1:18">
      <c r="A113" s="60">
        <f>'Suivi SYCHEM 1'!A115</f>
        <v>45695</v>
      </c>
      <c r="B113" s="7">
        <f>'Suivi SYCHEM 1'!B115</f>
        <v>0.41666666666666669</v>
      </c>
      <c r="C113">
        <f>'Suivi SYCHEM 1'!BL115</f>
        <v>608</v>
      </c>
      <c r="D113">
        <f>'Suivi SYCHEM 1'!BM115</f>
        <v>62.24</v>
      </c>
      <c r="E113">
        <f>'Suivi SYCHEM 1'!BN115</f>
        <v>1380</v>
      </c>
      <c r="F113">
        <f>'Suivi SYCHEM 1'!BO115</f>
        <v>1.76</v>
      </c>
      <c r="G113">
        <f>'Suivi SYCHEM 1'!BP115</f>
        <v>0.5</v>
      </c>
      <c r="H113">
        <f>'Suivi SYCHEM 1'!BQ115</f>
        <v>716</v>
      </c>
      <c r="I113">
        <f>'Suivi SYCHEM 1'!BR115</f>
        <v>601</v>
      </c>
      <c r="J113">
        <f>'Suivi SYCHEM 1'!BS115</f>
        <v>5.17</v>
      </c>
      <c r="K113">
        <f>'Suivi SYCHEM 1'!BT115</f>
        <v>766</v>
      </c>
      <c r="L113">
        <f>'Suivi SYCHEM 1'!BU115</f>
        <v>3.82</v>
      </c>
      <c r="M113">
        <f>'Suivi SYCHEM 1'!BV115</f>
        <v>769</v>
      </c>
      <c r="N113">
        <f>'Suivi SYCHEM 1'!BW115</f>
        <v>59.76</v>
      </c>
      <c r="O113">
        <f>'Suivi SYCHEM 1'!BX115</f>
        <v>772</v>
      </c>
      <c r="P113">
        <f>'Suivi SYCHEM 1'!BY115</f>
        <v>60.52</v>
      </c>
      <c r="Q113">
        <f>'Suivi SYCHEM 1'!BZ115</f>
        <v>768</v>
      </c>
      <c r="R113">
        <f>'Suivi SYCHEM 1'!CA115</f>
        <v>2.34</v>
      </c>
    </row>
    <row r="114" spans="1:18">
      <c r="A114" s="60">
        <f>'Suivi SYCHEM 1'!A116</f>
        <v>45695</v>
      </c>
      <c r="B114" s="7">
        <f>'Suivi SYCHEM 1'!B116</f>
        <v>0.75</v>
      </c>
      <c r="C114">
        <f>'Suivi SYCHEM 1'!BL116</f>
        <v>612</v>
      </c>
      <c r="D114">
        <f>'Suivi SYCHEM 1'!BM116</f>
        <v>62.12</v>
      </c>
      <c r="E114">
        <f>'Suivi SYCHEM 1'!BN116</f>
        <v>1380</v>
      </c>
      <c r="F114">
        <f>'Suivi SYCHEM 1'!BO116</f>
        <v>1.77</v>
      </c>
      <c r="G114">
        <f>'Suivi SYCHEM 1'!BP116</f>
        <v>0.49</v>
      </c>
      <c r="H114">
        <f>'Suivi SYCHEM 1'!BQ116</f>
        <v>720</v>
      </c>
      <c r="I114">
        <f>'Suivi SYCHEM 1'!BR116</f>
        <v>639</v>
      </c>
      <c r="J114">
        <f>'Suivi SYCHEM 1'!BS116</f>
        <v>5.14</v>
      </c>
      <c r="K114">
        <f>'Suivi SYCHEM 1'!BT116</f>
        <v>776</v>
      </c>
      <c r="L114">
        <f>'Suivi SYCHEM 1'!BU116</f>
        <v>3.81</v>
      </c>
      <c r="M114">
        <f>'Suivi SYCHEM 1'!BV116</f>
        <v>768</v>
      </c>
      <c r="N114">
        <f>'Suivi SYCHEM 1'!BW116</f>
        <v>59.25</v>
      </c>
      <c r="O114">
        <f>'Suivi SYCHEM 1'!BX116</f>
        <v>741</v>
      </c>
      <c r="P114">
        <f>'Suivi SYCHEM 1'!BY116</f>
        <v>60.35</v>
      </c>
      <c r="Q114">
        <f>'Suivi SYCHEM 1'!BZ116</f>
        <v>769</v>
      </c>
      <c r="R114">
        <f>'Suivi SYCHEM 1'!CA116</f>
        <v>2.39</v>
      </c>
    </row>
    <row r="115" spans="1:18">
      <c r="A115" s="60">
        <f>'Suivi SYCHEM 1'!A117</f>
        <v>45696</v>
      </c>
      <c r="B115" s="7">
        <f>'Suivi SYCHEM 1'!B117</f>
        <v>8.3333333333333329E-2</v>
      </c>
      <c r="C115">
        <f>'Suivi SYCHEM 1'!BL117</f>
        <v>608</v>
      </c>
      <c r="D115">
        <f>'Suivi SYCHEM 1'!BM117</f>
        <v>62.35</v>
      </c>
      <c r="E115">
        <f>'Suivi SYCHEM 1'!BN117</f>
        <v>1379</v>
      </c>
      <c r="F115">
        <f>'Suivi SYCHEM 1'!BO117</f>
        <v>1.78</v>
      </c>
      <c r="G115">
        <f>'Suivi SYCHEM 1'!BP117</f>
        <v>0.5</v>
      </c>
      <c r="H115">
        <f>'Suivi SYCHEM 1'!BQ117</f>
        <v>726</v>
      </c>
      <c r="I115">
        <f>'Suivi SYCHEM 1'!BR117</f>
        <v>596</v>
      </c>
      <c r="J115">
        <f>'Suivi SYCHEM 1'!BS117</f>
        <v>5.15</v>
      </c>
      <c r="K115">
        <f>'Suivi SYCHEM 1'!BT117</f>
        <v>754</v>
      </c>
      <c r="L115">
        <f>'Suivi SYCHEM 1'!BU117</f>
        <v>3.76</v>
      </c>
      <c r="M115">
        <f>'Suivi SYCHEM 1'!BV117</f>
        <v>770</v>
      </c>
      <c r="N115">
        <f>'Suivi SYCHEM 1'!BW117</f>
        <v>59.86</v>
      </c>
      <c r="O115">
        <f>'Suivi SYCHEM 1'!BX117</f>
        <v>775</v>
      </c>
      <c r="P115">
        <f>'Suivi SYCHEM 1'!BY117</f>
        <v>60.59</v>
      </c>
      <c r="Q115">
        <f>'Suivi SYCHEM 1'!BZ117</f>
        <v>752</v>
      </c>
      <c r="R115">
        <f>'Suivi SYCHEM 1'!CA117</f>
        <v>2.34</v>
      </c>
    </row>
    <row r="116" spans="1:18">
      <c r="A116" s="60">
        <f>'Suivi SYCHEM 1'!A118</f>
        <v>45697</v>
      </c>
      <c r="B116" s="7">
        <f>'Suivi SYCHEM 1'!B118</f>
        <v>0.41666666666666669</v>
      </c>
      <c r="C116">
        <f>'Suivi SYCHEM 1'!BL118</f>
        <v>611</v>
      </c>
      <c r="D116">
        <f>'Suivi SYCHEM 1'!BM118</f>
        <v>62.42</v>
      </c>
      <c r="E116">
        <f>'Suivi SYCHEM 1'!BN118</f>
        <v>1382</v>
      </c>
      <c r="F116">
        <f>'Suivi SYCHEM 1'!BO118</f>
        <v>1.74</v>
      </c>
      <c r="G116">
        <f>'Suivi SYCHEM 1'!BP118</f>
        <v>0.51</v>
      </c>
      <c r="H116">
        <f>'Suivi SYCHEM 1'!BQ118</f>
        <v>731</v>
      </c>
      <c r="I116">
        <f>'Suivi SYCHEM 1'!BR118</f>
        <v>603</v>
      </c>
      <c r="J116">
        <f>'Suivi SYCHEM 1'!BS118</f>
        <v>5.17</v>
      </c>
      <c r="K116">
        <f>'Suivi SYCHEM 1'!BT118</f>
        <v>765</v>
      </c>
      <c r="L116">
        <f>'Suivi SYCHEM 1'!BU118</f>
        <v>3.8</v>
      </c>
      <c r="M116">
        <f>'Suivi SYCHEM 1'!BV118</f>
        <v>769</v>
      </c>
      <c r="N116">
        <f>'Suivi SYCHEM 1'!BW118</f>
        <v>59.76</v>
      </c>
      <c r="O116">
        <f>'Suivi SYCHEM 1'!BX118</f>
        <v>768</v>
      </c>
      <c r="P116">
        <f>'Suivi SYCHEM 1'!BY118</f>
        <v>60.69</v>
      </c>
      <c r="Q116">
        <f>'Suivi SYCHEM 1'!BZ118</f>
        <v>765</v>
      </c>
      <c r="R116">
        <f>'Suivi SYCHEM 1'!CA118</f>
        <v>2.35</v>
      </c>
    </row>
    <row r="117" spans="1:18">
      <c r="A117" s="60">
        <f>'Suivi SYCHEM 1'!A119</f>
        <v>45697</v>
      </c>
      <c r="B117" s="7">
        <f>'Suivi SYCHEM 1'!B119</f>
        <v>0.75</v>
      </c>
      <c r="C117">
        <f>'Suivi SYCHEM 1'!BL119</f>
        <v>609</v>
      </c>
      <c r="D117">
        <f>'Suivi SYCHEM 1'!BM119</f>
        <v>62.3</v>
      </c>
      <c r="E117">
        <f>'Suivi SYCHEM 1'!BN119</f>
        <v>1376</v>
      </c>
      <c r="F117">
        <f>'Suivi SYCHEM 1'!BO119</f>
        <v>1.76</v>
      </c>
      <c r="G117">
        <f>'Suivi SYCHEM 1'!BP119</f>
        <v>0.5</v>
      </c>
      <c r="H117">
        <f>'Suivi SYCHEM 1'!BQ119</f>
        <v>732</v>
      </c>
      <c r="I117">
        <f>'Suivi SYCHEM 1'!BR119</f>
        <v>602</v>
      </c>
      <c r="J117">
        <f>'Suivi SYCHEM 1'!BS119</f>
        <v>5.0999999999999996</v>
      </c>
      <c r="K117">
        <f>'Suivi SYCHEM 1'!BT119</f>
        <v>757</v>
      </c>
      <c r="L117">
        <f>'Suivi SYCHEM 1'!BU119</f>
        <v>382</v>
      </c>
      <c r="M117">
        <f>'Suivi SYCHEM 1'!BV119</f>
        <v>770</v>
      </c>
      <c r="N117">
        <f>'Suivi SYCHEM 1'!BW119</f>
        <v>59.83</v>
      </c>
      <c r="O117">
        <f>'Suivi SYCHEM 1'!BX119</f>
        <v>773</v>
      </c>
      <c r="P117">
        <f>'Suivi SYCHEM 1'!BY119</f>
        <v>60.53</v>
      </c>
      <c r="Q117">
        <f>'Suivi SYCHEM 1'!BZ119</f>
        <v>764</v>
      </c>
      <c r="R117">
        <f>'Suivi SYCHEM 1'!CA119</f>
        <v>2.34</v>
      </c>
    </row>
    <row r="118" spans="1:18">
      <c r="A118" s="60">
        <f>'Suivi SYCHEM 1'!A120</f>
        <v>45698</v>
      </c>
      <c r="B118" s="7">
        <f>'Suivi SYCHEM 1'!B120</f>
        <v>0.41666666666666669</v>
      </c>
      <c r="C118">
        <f>'Suivi SYCHEM 1'!BL120</f>
        <v>607</v>
      </c>
      <c r="D118">
        <f>'Suivi SYCHEM 1'!BM120</f>
        <v>62.5</v>
      </c>
      <c r="E118">
        <f>'Suivi SYCHEM 1'!BN120</f>
        <v>1376</v>
      </c>
      <c r="F118">
        <f>'Suivi SYCHEM 1'!BO120</f>
        <v>1.8</v>
      </c>
      <c r="G118">
        <f>'Suivi SYCHEM 1'!BP120</f>
        <v>0.5</v>
      </c>
      <c r="H118">
        <f>'Suivi SYCHEM 1'!BQ120</f>
        <v>749</v>
      </c>
      <c r="I118">
        <f>'Suivi SYCHEM 1'!BR120</f>
        <v>618</v>
      </c>
      <c r="J118">
        <f>'Suivi SYCHEM 1'!BS120</f>
        <v>5.18</v>
      </c>
      <c r="K118">
        <f>'Suivi SYCHEM 1'!BT120</f>
        <v>754</v>
      </c>
      <c r="L118">
        <f>'Suivi SYCHEM 1'!BU120</f>
        <v>3.78</v>
      </c>
      <c r="M118">
        <f>'Suivi SYCHEM 1'!BV120</f>
        <v>770</v>
      </c>
      <c r="N118">
        <f>'Suivi SYCHEM 1'!BW120</f>
        <v>59.99</v>
      </c>
      <c r="O118">
        <f>'Suivi SYCHEM 1'!BX120</f>
        <v>783</v>
      </c>
      <c r="P118">
        <f>'Suivi SYCHEM 1'!BY120</f>
        <v>60.74</v>
      </c>
      <c r="Q118">
        <f>'Suivi SYCHEM 1'!BZ120</f>
        <v>764</v>
      </c>
      <c r="R118">
        <f>'Suivi SYCHEM 1'!CA120</f>
        <v>2.33</v>
      </c>
    </row>
    <row r="119" spans="1:18">
      <c r="A119" s="60">
        <f>'Suivi SYCHEM 1'!A121</f>
        <v>45698</v>
      </c>
      <c r="B119" s="7">
        <f>'Suivi SYCHEM 1'!B121</f>
        <v>0.75</v>
      </c>
      <c r="C119">
        <f>'Suivi SYCHEM 1'!BL121</f>
        <v>611</v>
      </c>
      <c r="D119">
        <f>'Suivi SYCHEM 1'!BM121</f>
        <v>62.37</v>
      </c>
      <c r="E119">
        <f>'Suivi SYCHEM 1'!BN121</f>
        <v>1378</v>
      </c>
      <c r="F119">
        <f>'Suivi SYCHEM 1'!BO121</f>
        <v>1.76</v>
      </c>
      <c r="G119">
        <f>'Suivi SYCHEM 1'!BP121</f>
        <v>0.5</v>
      </c>
      <c r="H119">
        <f>'Suivi SYCHEM 1'!BQ121</f>
        <v>418</v>
      </c>
      <c r="I119">
        <f>'Suivi SYCHEM 1'!BR121</f>
        <v>624</v>
      </c>
      <c r="J119">
        <f>'Suivi SYCHEM 1'!BS121</f>
        <v>5.19</v>
      </c>
      <c r="K119">
        <f>'Suivi SYCHEM 1'!BT121</f>
        <v>767</v>
      </c>
      <c r="L119">
        <f>'Suivi SYCHEM 1'!BU121</f>
        <v>3.81</v>
      </c>
      <c r="M119">
        <f>'Suivi SYCHEM 1'!BV121</f>
        <v>770</v>
      </c>
      <c r="N119">
        <f>'Suivi SYCHEM 1'!BW121</f>
        <v>59.9</v>
      </c>
      <c r="O119">
        <f>'Suivi SYCHEM 1'!BX121</f>
        <v>749</v>
      </c>
      <c r="P119">
        <f>'Suivi SYCHEM 1'!BY121</f>
        <v>60.6</v>
      </c>
      <c r="Q119">
        <f>'Suivi SYCHEM 1'!BZ121</f>
        <v>741</v>
      </c>
      <c r="R119">
        <f>'Suivi SYCHEM 1'!CA121</f>
        <v>2.31</v>
      </c>
    </row>
    <row r="120" spans="1:18">
      <c r="A120" s="60">
        <f>'Suivi SYCHEM 1'!A122</f>
        <v>45698</v>
      </c>
      <c r="B120" s="7">
        <f>'Suivi SYCHEM 1'!B122</f>
        <v>8.3333333333333329E-2</v>
      </c>
      <c r="C120">
        <f>'Suivi SYCHEM 1'!BL122</f>
        <v>610</v>
      </c>
      <c r="D120">
        <f>'Suivi SYCHEM 1'!BM122</f>
        <v>62.4</v>
      </c>
      <c r="E120">
        <f>'Suivi SYCHEM 1'!BN122</f>
        <v>1381</v>
      </c>
      <c r="F120">
        <f>'Suivi SYCHEM 1'!BO122</f>
        <v>1.76</v>
      </c>
      <c r="G120">
        <f>'Suivi SYCHEM 1'!BP122</f>
        <v>0.51</v>
      </c>
      <c r="H120">
        <f>'Suivi SYCHEM 1'!BQ122</f>
        <v>423</v>
      </c>
      <c r="I120">
        <f>'Suivi SYCHEM 1'!BR122</f>
        <v>607</v>
      </c>
      <c r="J120">
        <f>'Suivi SYCHEM 1'!BS122</f>
        <v>5.52</v>
      </c>
      <c r="K120">
        <f>'Suivi SYCHEM 1'!BT122</f>
        <v>762</v>
      </c>
      <c r="L120">
        <f>'Suivi SYCHEM 1'!BU122</f>
        <v>3.8</v>
      </c>
      <c r="M120">
        <f>'Suivi SYCHEM 1'!BV122</f>
        <v>771</v>
      </c>
      <c r="N120">
        <f>'Suivi SYCHEM 1'!BW122</f>
        <v>59.91</v>
      </c>
      <c r="O120">
        <f>'Suivi SYCHEM 1'!BX122</f>
        <v>776</v>
      </c>
      <c r="P120">
        <f>'Suivi SYCHEM 1'!BY122</f>
        <v>60</v>
      </c>
      <c r="Q120">
        <f>'Suivi SYCHEM 1'!BZ122</f>
        <v>770</v>
      </c>
      <c r="R120">
        <f>'Suivi SYCHEM 1'!CA122</f>
        <v>2.3199999999999998</v>
      </c>
    </row>
    <row r="121" spans="1:18">
      <c r="A121" s="60">
        <f>'Suivi SYCHEM 1'!A123</f>
        <v>45699</v>
      </c>
      <c r="B121" s="7">
        <f>'Suivi SYCHEM 1'!B123</f>
        <v>0.41666666666666669</v>
      </c>
      <c r="C121">
        <f>'Suivi SYCHEM 1'!BL123</f>
        <v>610</v>
      </c>
      <c r="D121">
        <f>'Suivi SYCHEM 1'!BM123</f>
        <v>62.45</v>
      </c>
      <c r="E121">
        <f>'Suivi SYCHEM 1'!BN123</f>
        <v>1380</v>
      </c>
      <c r="F121">
        <f>'Suivi SYCHEM 1'!BO123</f>
        <v>1.78</v>
      </c>
      <c r="G121">
        <f>'Suivi SYCHEM 1'!BP123</f>
        <v>0.48</v>
      </c>
      <c r="H121">
        <f>'Suivi SYCHEM 1'!BQ123</f>
        <v>418</v>
      </c>
      <c r="I121">
        <f>'Suivi SYCHEM 1'!BR123</f>
        <v>620</v>
      </c>
      <c r="J121">
        <f>'Suivi SYCHEM 1'!BS123</f>
        <v>5.52</v>
      </c>
      <c r="K121">
        <f>'Suivi SYCHEM 1'!BT123</f>
        <v>767</v>
      </c>
      <c r="L121">
        <f>'Suivi SYCHEM 1'!BU123</f>
        <v>3.81</v>
      </c>
      <c r="M121">
        <f>'Suivi SYCHEM 1'!BV123</f>
        <v>769</v>
      </c>
      <c r="N121">
        <f>'Suivi SYCHEM 1'!BW123</f>
        <v>59.96</v>
      </c>
      <c r="O121">
        <f>'Suivi SYCHEM 1'!BX123</f>
        <v>759</v>
      </c>
      <c r="P121">
        <f>'Suivi SYCHEM 1'!BY123</f>
        <v>60.67</v>
      </c>
      <c r="Q121">
        <f>'Suivi SYCHEM 1'!BZ123</f>
        <v>760</v>
      </c>
      <c r="R121">
        <f>'Suivi SYCHEM 1'!CA123</f>
        <v>2.3199999999999998</v>
      </c>
    </row>
    <row r="122" spans="1:18">
      <c r="A122" s="60">
        <f>'Suivi SYCHEM 1'!A124</f>
        <v>45699</v>
      </c>
      <c r="B122" s="7">
        <f>'Suivi SYCHEM 1'!B124</f>
        <v>0.75</v>
      </c>
      <c r="C122">
        <f>'Suivi SYCHEM 1'!BL124</f>
        <v>611</v>
      </c>
      <c r="D122">
        <f>'Suivi SYCHEM 1'!BM124</f>
        <v>61.3</v>
      </c>
      <c r="E122">
        <f>'Suivi SYCHEM 1'!BN124</f>
        <v>1381</v>
      </c>
      <c r="F122">
        <f>'Suivi SYCHEM 1'!BO124</f>
        <v>1.76</v>
      </c>
      <c r="G122">
        <f>'Suivi SYCHEM 1'!BP124</f>
        <v>0.5</v>
      </c>
      <c r="H122">
        <f>'Suivi SYCHEM 1'!BQ124</f>
        <v>440</v>
      </c>
      <c r="I122">
        <f>'Suivi SYCHEM 1'!BR124</f>
        <v>601</v>
      </c>
      <c r="J122">
        <f>'Suivi SYCHEM 1'!BS124</f>
        <v>5.5</v>
      </c>
      <c r="K122">
        <f>'Suivi SYCHEM 1'!BT124</f>
        <v>766</v>
      </c>
      <c r="L122">
        <f>'Suivi SYCHEM 1'!BU124</f>
        <v>3.78</v>
      </c>
      <c r="M122">
        <f>'Suivi SYCHEM 1'!BV124</f>
        <v>771</v>
      </c>
      <c r="N122">
        <f>'Suivi SYCHEM 1'!BW124</f>
        <v>58.81</v>
      </c>
      <c r="O122">
        <f>'Suivi SYCHEM 1'!BX124</f>
        <v>786</v>
      </c>
      <c r="P122">
        <f>'Suivi SYCHEM 1'!BY124</f>
        <v>59.54</v>
      </c>
      <c r="Q122">
        <f>'Suivi SYCHEM 1'!BZ124</f>
        <v>789</v>
      </c>
      <c r="R122">
        <f>'Suivi SYCHEM 1'!CA124</f>
        <v>2.31</v>
      </c>
    </row>
    <row r="123" spans="1:18">
      <c r="A123" s="60">
        <f>'Suivi SYCHEM 1'!A125</f>
        <v>45699</v>
      </c>
      <c r="B123" s="7">
        <f>'Suivi SYCHEM 1'!B125</f>
        <v>8.3333333333333329E-2</v>
      </c>
      <c r="C123">
        <f>'Suivi SYCHEM 1'!BL125</f>
        <v>607</v>
      </c>
      <c r="D123">
        <f>'Suivi SYCHEM 1'!BM125</f>
        <v>62.13</v>
      </c>
      <c r="E123">
        <f>'Suivi SYCHEM 1'!BN125</f>
        <v>1378</v>
      </c>
      <c r="F123">
        <f>'Suivi SYCHEM 1'!BO125</f>
        <v>1.76</v>
      </c>
      <c r="G123">
        <f>'Suivi SYCHEM 1'!BP125</f>
        <v>0.51</v>
      </c>
      <c r="H123">
        <f>'Suivi SYCHEM 1'!BQ125</f>
        <v>432</v>
      </c>
      <c r="I123">
        <f>'Suivi SYCHEM 1'!BR125</f>
        <v>617</v>
      </c>
      <c r="J123">
        <f>'Suivi SYCHEM 1'!BS125</f>
        <v>5.51</v>
      </c>
      <c r="K123">
        <f>'Suivi SYCHEM 1'!BT125</f>
        <v>763</v>
      </c>
      <c r="L123">
        <f>'Suivi SYCHEM 1'!BU125</f>
        <v>3.81</v>
      </c>
      <c r="M123">
        <f>'Suivi SYCHEM 1'!BV125</f>
        <v>769</v>
      </c>
      <c r="N123">
        <f>'Suivi SYCHEM 1'!BW125</f>
        <v>59.66</v>
      </c>
      <c r="O123">
        <f>'Suivi SYCHEM 1'!BX125</f>
        <v>770</v>
      </c>
      <c r="P123">
        <f>'Suivi SYCHEM 1'!BY125</f>
        <v>60.41</v>
      </c>
      <c r="Q123">
        <f>'Suivi SYCHEM 1'!BZ125</f>
        <v>763</v>
      </c>
      <c r="R123">
        <f>'Suivi SYCHEM 1'!CA125</f>
        <v>2.3199999999999998</v>
      </c>
    </row>
    <row r="124" spans="1:18">
      <c r="A124" s="60">
        <f>'Suivi SYCHEM 1'!A126</f>
        <v>45700</v>
      </c>
      <c r="B124" s="7">
        <f>'Suivi SYCHEM 1'!B126</f>
        <v>0.41666666666666669</v>
      </c>
      <c r="C124">
        <f>'Suivi SYCHEM 1'!BL126</f>
        <v>0</v>
      </c>
      <c r="D124">
        <f>'Suivi SYCHEM 1'!BM126</f>
        <v>0</v>
      </c>
      <c r="E124">
        <f>'Suivi SYCHEM 1'!BN126</f>
        <v>0</v>
      </c>
      <c r="F124">
        <f>'Suivi SYCHEM 1'!BO126</f>
        <v>0</v>
      </c>
      <c r="G124">
        <f>'Suivi SYCHEM 1'!BP126</f>
        <v>0</v>
      </c>
      <c r="H124">
        <f>'Suivi SYCHEM 1'!BQ126</f>
        <v>0</v>
      </c>
      <c r="I124">
        <f>'Suivi SYCHEM 1'!BR126</f>
        <v>0</v>
      </c>
      <c r="J124">
        <f>'Suivi SYCHEM 1'!BS126</f>
        <v>0</v>
      </c>
      <c r="K124">
        <f>'Suivi SYCHEM 1'!BT126</f>
        <v>0</v>
      </c>
      <c r="L124">
        <f>'Suivi SYCHEM 1'!BU126</f>
        <v>0</v>
      </c>
      <c r="M124">
        <f>'Suivi SYCHEM 1'!BV126</f>
        <v>0</v>
      </c>
      <c r="N124">
        <f>'Suivi SYCHEM 1'!BW126</f>
        <v>0</v>
      </c>
      <c r="O124">
        <f>'Suivi SYCHEM 1'!BX126</f>
        <v>0</v>
      </c>
      <c r="P124">
        <f>'Suivi SYCHEM 1'!BY126</f>
        <v>0</v>
      </c>
      <c r="Q124">
        <f>'Suivi SYCHEM 1'!BZ126</f>
        <v>0</v>
      </c>
      <c r="R124">
        <f>'Suivi SYCHEM 1'!CA126</f>
        <v>0</v>
      </c>
    </row>
    <row r="125" spans="1:18">
      <c r="A125" s="60">
        <f>'Suivi SYCHEM 1'!A127</f>
        <v>45700</v>
      </c>
      <c r="B125" s="7">
        <f>'Suivi SYCHEM 1'!B127</f>
        <v>0.75</v>
      </c>
      <c r="C125">
        <f>'Suivi SYCHEM 1'!BL127</f>
        <v>610</v>
      </c>
      <c r="D125">
        <f>'Suivi SYCHEM 1'!BM127</f>
        <v>61.45</v>
      </c>
      <c r="E125">
        <f>'Suivi SYCHEM 1'!BN127</f>
        <v>1376</v>
      </c>
      <c r="F125">
        <f>'Suivi SYCHEM 1'!BO127</f>
        <v>1.76</v>
      </c>
      <c r="G125">
        <f>'Suivi SYCHEM 1'!BP127</f>
        <v>0.48</v>
      </c>
      <c r="H125">
        <f>'Suivi SYCHEM 1'!BQ127</f>
        <v>486</v>
      </c>
      <c r="I125">
        <f>'Suivi SYCHEM 1'!BR127</f>
        <v>618</v>
      </c>
      <c r="J125">
        <f>'Suivi SYCHEM 1'!BS127</f>
        <v>5.6</v>
      </c>
      <c r="K125">
        <f>'Suivi SYCHEM 1'!BT127</f>
        <v>760</v>
      </c>
      <c r="L125">
        <f>'Suivi SYCHEM 1'!BU127</f>
        <v>3.79</v>
      </c>
      <c r="M125">
        <f>'Suivi SYCHEM 1'!BV127</f>
        <v>769</v>
      </c>
      <c r="N125">
        <f>'Suivi SYCHEM 1'!BW127</f>
        <v>58.97</v>
      </c>
      <c r="O125">
        <f>'Suivi SYCHEM 1'!BX127</f>
        <v>767</v>
      </c>
      <c r="P125">
        <f>'Suivi SYCHEM 1'!BY127</f>
        <v>59.71</v>
      </c>
      <c r="Q125">
        <f>'Suivi SYCHEM 1'!BZ127</f>
        <v>756</v>
      </c>
      <c r="R125">
        <f>'Suivi SYCHEM 1'!CA127</f>
        <v>2.35</v>
      </c>
    </row>
    <row r="126" spans="1:18">
      <c r="A126" s="60">
        <f>'Suivi SYCHEM 1'!A128</f>
        <v>45700</v>
      </c>
      <c r="B126" s="7">
        <f>'Suivi SYCHEM 1'!B128</f>
        <v>8.3333333333333329E-2</v>
      </c>
      <c r="C126">
        <f>'Suivi SYCHEM 1'!BL128</f>
        <v>607</v>
      </c>
      <c r="D126">
        <f>'Suivi SYCHEM 1'!BM128</f>
        <v>61.54</v>
      </c>
      <c r="E126">
        <f>'Suivi SYCHEM 1'!BN128</f>
        <v>1378</v>
      </c>
      <c r="F126">
        <f>'Suivi SYCHEM 1'!BO128</f>
        <v>1.76</v>
      </c>
      <c r="G126">
        <f>'Suivi SYCHEM 1'!BP128</f>
        <v>0.48</v>
      </c>
      <c r="H126">
        <f>'Suivi SYCHEM 1'!BQ128</f>
        <v>467</v>
      </c>
      <c r="I126">
        <f>'Suivi SYCHEM 1'!BR128</f>
        <v>584</v>
      </c>
      <c r="J126">
        <f>'Suivi SYCHEM 1'!BS128</f>
        <v>5.6</v>
      </c>
      <c r="K126">
        <f>'Suivi SYCHEM 1'!BT128</f>
        <v>763</v>
      </c>
      <c r="L126">
        <f>'Suivi SYCHEM 1'!BU128</f>
        <v>3.8</v>
      </c>
      <c r="M126">
        <f>'Suivi SYCHEM 1'!BV128</f>
        <v>770</v>
      </c>
      <c r="N126">
        <f>'Suivi SYCHEM 1'!BW128</f>
        <v>59.08</v>
      </c>
      <c r="O126">
        <f>'Suivi SYCHEM 1'!BX128</f>
        <v>770</v>
      </c>
      <c r="P126">
        <f>'Suivi SYCHEM 1'!BY128</f>
        <v>59.78</v>
      </c>
      <c r="Q126">
        <f>'Suivi SYCHEM 1'!BZ128</f>
        <v>762</v>
      </c>
      <c r="R126">
        <f>'Suivi SYCHEM 1'!CA128</f>
        <v>2.34</v>
      </c>
    </row>
    <row r="127" spans="1:18">
      <c r="A127" s="60">
        <f>'Suivi SYCHEM 1'!A129</f>
        <v>45701</v>
      </c>
      <c r="B127" s="7">
        <f>'Suivi SYCHEM 1'!B129</f>
        <v>0.41666666666666669</v>
      </c>
      <c r="C127">
        <f>'Suivi SYCHEM 1'!BL129</f>
        <v>611</v>
      </c>
      <c r="D127">
        <f>'Suivi SYCHEM 1'!BM129</f>
        <v>62.08</v>
      </c>
      <c r="E127">
        <f>'Suivi SYCHEM 1'!BN129</f>
        <v>1382</v>
      </c>
      <c r="F127">
        <f>'Suivi SYCHEM 1'!BO129</f>
        <v>1.78</v>
      </c>
      <c r="G127">
        <f>'Suivi SYCHEM 1'!BP129</f>
        <v>0.5</v>
      </c>
      <c r="H127">
        <f>'Suivi SYCHEM 1'!BQ129</f>
        <v>453</v>
      </c>
      <c r="I127">
        <f>'Suivi SYCHEM 1'!BR129</f>
        <v>607</v>
      </c>
      <c r="J127">
        <f>'Suivi SYCHEM 1'!BS129</f>
        <v>5.57</v>
      </c>
      <c r="K127">
        <f>'Suivi SYCHEM 1'!BT129</f>
        <v>758</v>
      </c>
      <c r="L127">
        <f>'Suivi SYCHEM 1'!BU129</f>
        <v>3.81</v>
      </c>
      <c r="M127">
        <f>'Suivi SYCHEM 1'!BV129</f>
        <v>770</v>
      </c>
      <c r="N127">
        <f>'Suivi SYCHEM 1'!BW129</f>
        <v>59.56</v>
      </c>
      <c r="O127">
        <f>'Suivi SYCHEM 1'!BX129</f>
        <v>766</v>
      </c>
      <c r="P127">
        <f>'Suivi SYCHEM 1'!BY129</f>
        <v>60.24</v>
      </c>
      <c r="Q127">
        <f>'Suivi SYCHEM 1'!BZ129</f>
        <v>752</v>
      </c>
      <c r="R127">
        <f>'Suivi SYCHEM 1'!CA129</f>
        <v>2.35</v>
      </c>
    </row>
    <row r="128" spans="1:18">
      <c r="A128" s="60">
        <f>'Suivi SYCHEM 1'!A130</f>
        <v>45701</v>
      </c>
      <c r="B128" s="7">
        <f>'Suivi SYCHEM 1'!B130</f>
        <v>0.75</v>
      </c>
      <c r="C128">
        <f>'Suivi SYCHEM 1'!BL130</f>
        <v>611</v>
      </c>
      <c r="D128">
        <f>'Suivi SYCHEM 1'!BM130</f>
        <v>61.88</v>
      </c>
      <c r="E128">
        <f>'Suivi SYCHEM 1'!BN130</f>
        <v>1382</v>
      </c>
      <c r="F128">
        <f>'Suivi SYCHEM 1'!BO130</f>
        <v>1.78</v>
      </c>
      <c r="G128">
        <f>'Suivi SYCHEM 1'!BP130</f>
        <v>0.5</v>
      </c>
      <c r="H128">
        <f>'Suivi SYCHEM 1'!BQ130</f>
        <v>452</v>
      </c>
      <c r="I128">
        <f>'Suivi SYCHEM 1'!BR130</f>
        <v>612</v>
      </c>
      <c r="J128">
        <f>'Suivi SYCHEM 1'!BS130</f>
        <v>5.51</v>
      </c>
      <c r="K128">
        <f>'Suivi SYCHEM 1'!BT130</f>
        <v>765</v>
      </c>
      <c r="L128">
        <f>'Suivi SYCHEM 1'!BU130</f>
        <v>3.82</v>
      </c>
      <c r="M128">
        <f>'Suivi SYCHEM 1'!BV130</f>
        <v>770</v>
      </c>
      <c r="N128">
        <f>'Suivi SYCHEM 1'!BW130</f>
        <v>59.4</v>
      </c>
      <c r="O128">
        <f>'Suivi SYCHEM 1'!BX130</f>
        <v>770</v>
      </c>
      <c r="P128">
        <f>'Suivi SYCHEM 1'!BY130</f>
        <v>60.11</v>
      </c>
      <c r="Q128">
        <f>'Suivi SYCHEM 1'!BZ130</f>
        <v>774</v>
      </c>
      <c r="R128">
        <f>'Suivi SYCHEM 1'!CA130</f>
        <v>2.35</v>
      </c>
    </row>
    <row r="129" spans="1:18">
      <c r="A129" s="60">
        <f>'Suivi SYCHEM 1'!A131</f>
        <v>45701</v>
      </c>
      <c r="B129" s="7">
        <f>'Suivi SYCHEM 1'!B131</f>
        <v>8.3333333333333329E-2</v>
      </c>
      <c r="C129">
        <f>'Suivi SYCHEM 1'!BL131</f>
        <v>610</v>
      </c>
      <c r="D129">
        <f>'Suivi SYCHEM 1'!BM131</f>
        <v>61.98</v>
      </c>
      <c r="E129">
        <f>'Suivi SYCHEM 1'!BN131</f>
        <v>1380</v>
      </c>
      <c r="F129">
        <f>'Suivi SYCHEM 1'!BO131</f>
        <v>1.77</v>
      </c>
      <c r="G129">
        <f>'Suivi SYCHEM 1'!BP131</f>
        <v>0.51</v>
      </c>
      <c r="H129">
        <f>'Suivi SYCHEM 1'!BQ131</f>
        <v>447</v>
      </c>
      <c r="I129">
        <f>'Suivi SYCHEM 1'!BR131</f>
        <v>629</v>
      </c>
      <c r="J129">
        <f>'Suivi SYCHEM 1'!BS131</f>
        <v>5.52</v>
      </c>
      <c r="K129">
        <f>'Suivi SYCHEM 1'!BT131</f>
        <v>762</v>
      </c>
      <c r="L129">
        <f>'Suivi SYCHEM 1'!BU131</f>
        <v>3.81</v>
      </c>
      <c r="M129">
        <f>'Suivi SYCHEM 1'!BV131</f>
        <v>770</v>
      </c>
      <c r="N129">
        <f>'Suivi SYCHEM 1'!BW131</f>
        <v>59.52</v>
      </c>
      <c r="O129">
        <f>'Suivi SYCHEM 1'!BX131</f>
        <v>765</v>
      </c>
      <c r="P129">
        <f>'Suivi SYCHEM 1'!BY131</f>
        <v>60.22</v>
      </c>
      <c r="Q129">
        <f>'Suivi SYCHEM 1'!BZ131</f>
        <v>760</v>
      </c>
      <c r="R129">
        <f>'Suivi SYCHEM 1'!CA131</f>
        <v>2.34</v>
      </c>
    </row>
    <row r="130" spans="1:18">
      <c r="A130" s="60">
        <f>'Suivi SYCHEM 1'!A132</f>
        <v>45702</v>
      </c>
      <c r="B130" s="7">
        <f>'Suivi SYCHEM 1'!B132</f>
        <v>0.41666666666666669</v>
      </c>
      <c r="C130">
        <f>'Suivi SYCHEM 1'!BL132</f>
        <v>611</v>
      </c>
      <c r="D130">
        <f>'Suivi SYCHEM 1'!BM132</f>
        <v>61.3</v>
      </c>
      <c r="E130">
        <f>'Suivi SYCHEM 1'!BN132</f>
        <v>1381</v>
      </c>
      <c r="F130">
        <f>'Suivi SYCHEM 1'!BO132</f>
        <v>1.76</v>
      </c>
      <c r="G130">
        <f>'Suivi SYCHEM 1'!BP132</f>
        <v>0.5</v>
      </c>
      <c r="H130">
        <f>'Suivi SYCHEM 1'!BQ132</f>
        <v>440</v>
      </c>
      <c r="I130">
        <f>'Suivi SYCHEM 1'!BR132</f>
        <v>601</v>
      </c>
      <c r="J130">
        <f>'Suivi SYCHEM 1'!BS132</f>
        <v>5.5</v>
      </c>
      <c r="K130">
        <f>'Suivi SYCHEM 1'!BT132</f>
        <v>766</v>
      </c>
      <c r="L130">
        <f>'Suivi SYCHEM 1'!BU132</f>
        <v>3.78</v>
      </c>
      <c r="M130">
        <f>'Suivi SYCHEM 1'!BV132</f>
        <v>771</v>
      </c>
      <c r="N130">
        <f>'Suivi SYCHEM 1'!BW132</f>
        <v>58.81</v>
      </c>
      <c r="O130">
        <f>'Suivi SYCHEM 1'!BX132</f>
        <v>786</v>
      </c>
      <c r="P130">
        <f>'Suivi SYCHEM 1'!BY132</f>
        <v>59.54</v>
      </c>
      <c r="Q130">
        <f>'Suivi SYCHEM 1'!BZ132</f>
        <v>789</v>
      </c>
      <c r="R130">
        <f>'Suivi SYCHEM 1'!CA132</f>
        <v>2.31</v>
      </c>
    </row>
    <row r="131" spans="1:18">
      <c r="A131" s="60">
        <f>'Suivi SYCHEM 1'!A133</f>
        <v>45702</v>
      </c>
      <c r="B131" s="7">
        <f>'Suivi SYCHEM 1'!B133</f>
        <v>0.75</v>
      </c>
      <c r="C131">
        <f>'Suivi SYCHEM 1'!BL133</f>
        <v>613</v>
      </c>
      <c r="D131">
        <f>'Suivi SYCHEM 1'!BM133</f>
        <v>61.89</v>
      </c>
      <c r="E131">
        <f>'Suivi SYCHEM 1'!BN133</f>
        <v>1384</v>
      </c>
      <c r="F131">
        <f>'Suivi SYCHEM 1'!BO133</f>
        <v>1.81</v>
      </c>
      <c r="G131">
        <f>'Suivi SYCHEM 1'!BP133</f>
        <v>0.5</v>
      </c>
      <c r="H131">
        <f>'Suivi SYCHEM 1'!BQ133</f>
        <v>451</v>
      </c>
      <c r="I131">
        <f>'Suivi SYCHEM 1'!BR133</f>
        <v>629</v>
      </c>
      <c r="J131">
        <f>'Suivi SYCHEM 1'!BS133</f>
        <v>5.3</v>
      </c>
      <c r="K131">
        <f>'Suivi SYCHEM 1'!BT133</f>
        <v>7723.8</v>
      </c>
      <c r="L131">
        <f>'Suivi SYCHEM 1'!BU133</f>
        <v>3.8</v>
      </c>
      <c r="M131">
        <f>'Suivi SYCHEM 1'!BV133</f>
        <v>772</v>
      </c>
      <c r="N131">
        <f>'Suivi SYCHEM 1'!BW133</f>
        <v>59.38</v>
      </c>
      <c r="O131">
        <f>'Suivi SYCHEM 1'!BX133</f>
        <v>754</v>
      </c>
      <c r="P131">
        <f>'Suivi SYCHEM 1'!BY133</f>
        <v>60.08</v>
      </c>
      <c r="Q131">
        <f>'Suivi SYCHEM 1'!BZ133</f>
        <v>763</v>
      </c>
      <c r="R131">
        <f>'Suivi SYCHEM 1'!CA133</f>
        <v>2.33</v>
      </c>
    </row>
    <row r="132" spans="1:18">
      <c r="A132" s="60">
        <f>'Suivi SYCHEM 1'!A134</f>
        <v>45703</v>
      </c>
      <c r="B132" s="7">
        <f>'Suivi SYCHEM 1'!B134</f>
        <v>8.3333333333333329E-2</v>
      </c>
      <c r="C132">
        <f>'Suivi SYCHEM 1'!BL134</f>
        <v>611</v>
      </c>
      <c r="D132">
        <f>'Suivi SYCHEM 1'!BM134</f>
        <v>61.99</v>
      </c>
      <c r="E132">
        <f>'Suivi SYCHEM 1'!BN134</f>
        <v>1379</v>
      </c>
      <c r="F132">
        <f>'Suivi SYCHEM 1'!BO134</f>
        <v>1.79</v>
      </c>
      <c r="G132">
        <f>'Suivi SYCHEM 1'!BP134</f>
        <v>0.5</v>
      </c>
      <c r="H132">
        <f>'Suivi SYCHEM 1'!BQ134</f>
        <v>447</v>
      </c>
      <c r="I132">
        <f>'Suivi SYCHEM 1'!BR134</f>
        <v>604</v>
      </c>
      <c r="J132">
        <f>'Suivi SYCHEM 1'!BS134</f>
        <v>5.41</v>
      </c>
      <c r="K132">
        <f>'Suivi SYCHEM 1'!BT134</f>
        <v>763</v>
      </c>
      <c r="L132">
        <f>'Suivi SYCHEM 1'!BU134</f>
        <v>3.8</v>
      </c>
      <c r="M132">
        <f>'Suivi SYCHEM 1'!BV134</f>
        <v>769</v>
      </c>
      <c r="N132">
        <f>'Suivi SYCHEM 1'!BW134</f>
        <v>59.52</v>
      </c>
      <c r="O132">
        <f>'Suivi SYCHEM 1'!BX134</f>
        <v>766</v>
      </c>
      <c r="P132">
        <f>'Suivi SYCHEM 1'!BY134</f>
        <v>60.19</v>
      </c>
      <c r="Q132">
        <f>'Suivi SYCHEM 1'!BZ134</f>
        <v>762</v>
      </c>
      <c r="R132">
        <f>'Suivi SYCHEM 1'!CA134</f>
        <v>2.35</v>
      </c>
    </row>
    <row r="133" spans="1:18">
      <c r="A133" s="60">
        <f>'Suivi SYCHEM 1'!A135</f>
        <v>45703</v>
      </c>
      <c r="B133" s="7">
        <f>'Suivi SYCHEM 1'!B135</f>
        <v>0.41666666666666669</v>
      </c>
      <c r="C133" t="str">
        <f>'Suivi SYCHEM 1'!BL135</f>
        <v>hs</v>
      </c>
      <c r="D133" t="str">
        <f>'Suivi SYCHEM 1'!BM135</f>
        <v>hs</v>
      </c>
      <c r="E133" t="str">
        <f>'Suivi SYCHEM 1'!BN135</f>
        <v>hs</v>
      </c>
      <c r="F133" t="str">
        <f>'Suivi SYCHEM 1'!BO135</f>
        <v>hs</v>
      </c>
      <c r="G133" t="str">
        <f>'Suivi SYCHEM 1'!BP135</f>
        <v>hs</v>
      </c>
      <c r="H133" t="str">
        <f>'Suivi SYCHEM 1'!BQ135</f>
        <v>hs</v>
      </c>
      <c r="I133" t="str">
        <f>'Suivi SYCHEM 1'!BR135</f>
        <v>hs</v>
      </c>
      <c r="J133" t="str">
        <f>'Suivi SYCHEM 1'!BS135</f>
        <v>hs</v>
      </c>
      <c r="K133" t="str">
        <f>'Suivi SYCHEM 1'!BT135</f>
        <v>hs</v>
      </c>
      <c r="L133" t="str">
        <f>'Suivi SYCHEM 1'!BU135</f>
        <v>hs</v>
      </c>
      <c r="M133" t="str">
        <f>'Suivi SYCHEM 1'!BV135</f>
        <v>hs</v>
      </c>
      <c r="N133" t="str">
        <f>'Suivi SYCHEM 1'!BW135</f>
        <v>hs</v>
      </c>
      <c r="O133" t="str">
        <f>'Suivi SYCHEM 1'!BX135</f>
        <v>hs</v>
      </c>
      <c r="P133" t="str">
        <f>'Suivi SYCHEM 1'!BY135</f>
        <v>hs</v>
      </c>
      <c r="Q133" t="str">
        <f>'Suivi SYCHEM 1'!BZ135</f>
        <v>hs</v>
      </c>
      <c r="R133" t="str">
        <f>'Suivi SYCHEM 1'!CA135</f>
        <v>hs</v>
      </c>
    </row>
    <row r="134" spans="1:18">
      <c r="A134" s="60">
        <f>'Suivi SYCHEM 1'!A136</f>
        <v>45703</v>
      </c>
      <c r="B134" s="7">
        <f>'Suivi SYCHEM 1'!B136</f>
        <v>8.3333333333333329E-2</v>
      </c>
      <c r="C134">
        <f>'Suivi SYCHEM 1'!BL136</f>
        <v>608</v>
      </c>
      <c r="D134">
        <f>'Suivi SYCHEM 1'!BM136</f>
        <v>61.78</v>
      </c>
      <c r="E134">
        <f>'Suivi SYCHEM 1'!BN136</f>
        <v>1376</v>
      </c>
      <c r="F134">
        <f>'Suivi SYCHEM 1'!BO136</f>
        <v>1.76</v>
      </c>
      <c r="G134">
        <f>'Suivi SYCHEM 1'!BP136</f>
        <v>0.5</v>
      </c>
      <c r="H134">
        <f>'Suivi SYCHEM 1'!BQ136</f>
        <v>456</v>
      </c>
      <c r="I134">
        <f>'Suivi SYCHEM 1'!BR136</f>
        <v>617</v>
      </c>
      <c r="J134">
        <f>'Suivi SYCHEM 1'!BS136</f>
        <v>5.44</v>
      </c>
      <c r="K134">
        <f>'Suivi SYCHEM 1'!BT136</f>
        <v>764</v>
      </c>
      <c r="L134">
        <f>'Suivi SYCHEM 1'!BU136</f>
        <v>3.81</v>
      </c>
      <c r="M134">
        <f>'Suivi SYCHEM 1'!BV136</f>
        <v>768</v>
      </c>
      <c r="N134">
        <f>'Suivi SYCHEM 1'!BW136</f>
        <v>53.32</v>
      </c>
      <c r="O134">
        <f>'Suivi SYCHEM 1'!BX136</f>
        <v>752</v>
      </c>
      <c r="P134">
        <f>'Suivi SYCHEM 1'!BY136</f>
        <v>60.02</v>
      </c>
      <c r="Q134">
        <f>'Suivi SYCHEM 1'!BZ136</f>
        <v>756</v>
      </c>
      <c r="R134">
        <f>'Suivi SYCHEM 1'!CA136</f>
        <v>2.36</v>
      </c>
    </row>
    <row r="135" spans="1:18">
      <c r="A135" s="60">
        <f>'Suivi SYCHEM 1'!A137</f>
        <v>45704</v>
      </c>
      <c r="B135" s="7">
        <f>'Suivi SYCHEM 1'!B137</f>
        <v>0.41666666666666669</v>
      </c>
      <c r="C135">
        <f>'Suivi SYCHEM 1'!BL137</f>
        <v>612</v>
      </c>
      <c r="D135">
        <f>'Suivi SYCHEM 1'!BM137</f>
        <v>61.81</v>
      </c>
      <c r="E135">
        <f>'Suivi SYCHEM 1'!BN137</f>
        <v>1382</v>
      </c>
      <c r="F135">
        <f>'Suivi SYCHEM 1'!BO137</f>
        <v>1.77</v>
      </c>
      <c r="G135">
        <f>'Suivi SYCHEM 1'!BP137</f>
        <v>0.5</v>
      </c>
      <c r="H135">
        <f>'Suivi SYCHEM 1'!BQ137</f>
        <v>444</v>
      </c>
      <c r="I135">
        <f>'Suivi SYCHEM 1'!BR137</f>
        <v>609</v>
      </c>
      <c r="J135">
        <f>'Suivi SYCHEM 1'!BS137</f>
        <v>5.48</v>
      </c>
      <c r="K135">
        <f>'Suivi SYCHEM 1'!BT137</f>
        <v>781</v>
      </c>
      <c r="L135">
        <f>'Suivi SYCHEM 1'!BU137</f>
        <v>3.81</v>
      </c>
      <c r="M135">
        <f>'Suivi SYCHEM 1'!BV137</f>
        <v>769</v>
      </c>
      <c r="N135">
        <f>'Suivi SYCHEM 1'!BW137</f>
        <v>59.3</v>
      </c>
      <c r="O135">
        <f>'Suivi SYCHEM 1'!BX137</f>
        <v>784</v>
      </c>
      <c r="P135">
        <f>'Suivi SYCHEM 1'!BY137</f>
        <v>60.05</v>
      </c>
      <c r="Q135">
        <f>'Suivi SYCHEM 1'!BZ137</f>
        <v>774</v>
      </c>
      <c r="R135">
        <f>'Suivi SYCHEM 1'!CA137</f>
        <v>2.36</v>
      </c>
    </row>
    <row r="136" spans="1:18">
      <c r="A136" s="60">
        <f>'Suivi SYCHEM 1'!A138</f>
        <v>45704</v>
      </c>
      <c r="B136" s="7">
        <f>'Suivi SYCHEM 1'!B138</f>
        <v>0.75</v>
      </c>
      <c r="C136">
        <f>'Suivi SYCHEM 1'!BL138</f>
        <v>611</v>
      </c>
      <c r="D136">
        <f>'Suivi SYCHEM 1'!BM138</f>
        <v>61.8</v>
      </c>
      <c r="E136">
        <f>'Suivi SYCHEM 1'!BN138</f>
        <v>1381</v>
      </c>
      <c r="F136">
        <f>'Suivi SYCHEM 1'!BO138</f>
        <v>1.76</v>
      </c>
      <c r="G136">
        <f>'Suivi SYCHEM 1'!BP138</f>
        <v>0.5</v>
      </c>
      <c r="H136">
        <f>'Suivi SYCHEM 1'!BQ138</f>
        <v>440</v>
      </c>
      <c r="I136">
        <f>'Suivi SYCHEM 1'!BR138</f>
        <v>601</v>
      </c>
      <c r="J136">
        <f>'Suivi SYCHEM 1'!BS138</f>
        <v>5.5</v>
      </c>
      <c r="K136">
        <f>'Suivi SYCHEM 1'!BT138</f>
        <v>780</v>
      </c>
      <c r="L136">
        <f>'Suivi SYCHEM 1'!BU138</f>
        <v>3.81</v>
      </c>
      <c r="M136">
        <f>'Suivi SYCHEM 1'!BV138</f>
        <v>771</v>
      </c>
      <c r="N136">
        <f>'Suivi SYCHEM 1'!BW138</f>
        <v>59.5</v>
      </c>
      <c r="O136">
        <f>'Suivi SYCHEM 1'!BX138</f>
        <v>786</v>
      </c>
      <c r="P136">
        <f>'Suivi SYCHEM 1'!BY138</f>
        <v>60.04</v>
      </c>
      <c r="Q136">
        <f>'Suivi SYCHEM 1'!BZ138</f>
        <v>774</v>
      </c>
      <c r="R136">
        <f>'Suivi SYCHEM 1'!CA138</f>
        <v>2.36</v>
      </c>
    </row>
    <row r="137" spans="1:18">
      <c r="A137" s="60">
        <f>'Suivi SYCHEM 1'!A139</f>
        <v>45704</v>
      </c>
      <c r="B137" s="7">
        <f>'Suivi SYCHEM 1'!B139</f>
        <v>8.3333333333333329E-2</v>
      </c>
      <c r="C137">
        <f>'Suivi SYCHEM 1'!BL139</f>
        <v>610</v>
      </c>
      <c r="D137">
        <f>'Suivi SYCHEM 1'!BM139</f>
        <v>61.88</v>
      </c>
      <c r="E137">
        <f>'Suivi SYCHEM 1'!BN139</f>
        <v>1381</v>
      </c>
      <c r="F137">
        <f>'Suivi SYCHEM 1'!BO139</f>
        <v>1.78</v>
      </c>
      <c r="G137">
        <f>'Suivi SYCHEM 1'!BP139</f>
        <v>0.5</v>
      </c>
      <c r="H137">
        <f>'Suivi SYCHEM 1'!BQ139</f>
        <v>450</v>
      </c>
      <c r="I137">
        <f>'Suivi SYCHEM 1'!BR139</f>
        <v>614</v>
      </c>
      <c r="J137">
        <f>'Suivi SYCHEM 1'!BS139</f>
        <v>5.48</v>
      </c>
      <c r="K137">
        <f>'Suivi SYCHEM 1'!BT139</f>
        <v>765</v>
      </c>
      <c r="L137">
        <f>'Suivi SYCHEM 1'!BU139</f>
        <v>3.8</v>
      </c>
      <c r="M137">
        <f>'Suivi SYCHEM 1'!BV139</f>
        <v>770</v>
      </c>
      <c r="N137">
        <f>'Suivi SYCHEM 1'!BW139</f>
        <v>59.39</v>
      </c>
      <c r="O137">
        <f>'Suivi SYCHEM 1'!BX139</f>
        <v>767</v>
      </c>
      <c r="P137">
        <f>'Suivi SYCHEM 1'!BY139</f>
        <v>60.11</v>
      </c>
      <c r="Q137">
        <f>'Suivi SYCHEM 1'!BZ139</f>
        <v>764</v>
      </c>
      <c r="R137">
        <f>'Suivi SYCHEM 1'!CA139</f>
        <v>2.4</v>
      </c>
    </row>
    <row r="138" spans="1:18">
      <c r="A138" s="60">
        <f>'Suivi SYCHEM 1'!A140</f>
        <v>45705</v>
      </c>
      <c r="B138" s="7">
        <f>'Suivi SYCHEM 1'!B140</f>
        <v>0.41666666666666669</v>
      </c>
      <c r="C138">
        <f>'Suivi SYCHEM 1'!BL140</f>
        <v>611</v>
      </c>
      <c r="D138">
        <f>'Suivi SYCHEM 1'!BM140</f>
        <v>62.06</v>
      </c>
      <c r="E138">
        <f>'Suivi SYCHEM 1'!BN140</f>
        <v>1381</v>
      </c>
      <c r="F138">
        <f>'Suivi SYCHEM 1'!BO140</f>
        <v>1.77</v>
      </c>
      <c r="G138">
        <f>'Suivi SYCHEM 1'!BP140</f>
        <v>0.49</v>
      </c>
      <c r="H138">
        <f>'Suivi SYCHEM 1'!BQ140</f>
        <v>448</v>
      </c>
      <c r="I138">
        <f>'Suivi SYCHEM 1'!BR140</f>
        <v>608</v>
      </c>
      <c r="J138">
        <f>'Suivi SYCHEM 1'!BS140</f>
        <v>5.43</v>
      </c>
      <c r="K138">
        <f>'Suivi SYCHEM 1'!BT140</f>
        <v>763</v>
      </c>
      <c r="L138">
        <f>'Suivi SYCHEM 1'!BU140</f>
        <v>3.81</v>
      </c>
      <c r="M138">
        <f>'Suivi SYCHEM 1'!BV140</f>
        <v>768</v>
      </c>
      <c r="N138">
        <f>'Suivi SYCHEM 1'!BW140</f>
        <v>59.57</v>
      </c>
      <c r="O138">
        <f>'Suivi SYCHEM 1'!BX140</f>
        <v>775</v>
      </c>
      <c r="P138">
        <f>'Suivi SYCHEM 1'!BY140</f>
        <v>60.3</v>
      </c>
      <c r="Q138">
        <f>'Suivi SYCHEM 1'!BZ140</f>
        <v>764</v>
      </c>
      <c r="R138">
        <f>'Suivi SYCHEM 1'!CA140</f>
        <v>2.41</v>
      </c>
    </row>
    <row r="139" spans="1:18">
      <c r="A139" s="60">
        <f>'Suivi SYCHEM 1'!A141</f>
        <v>45705</v>
      </c>
      <c r="B139" s="7">
        <f>'Suivi SYCHEM 1'!B141</f>
        <v>0.75</v>
      </c>
      <c r="C139">
        <f>'Suivi SYCHEM 1'!BL141</f>
        <v>612</v>
      </c>
      <c r="D139">
        <f>'Suivi SYCHEM 1'!BM141</f>
        <v>61.95</v>
      </c>
      <c r="E139">
        <f>'Suivi SYCHEM 1'!BN141</f>
        <v>1383</v>
      </c>
      <c r="F139">
        <f>'Suivi SYCHEM 1'!BO141</f>
        <v>1.78</v>
      </c>
      <c r="G139">
        <f>'Suivi SYCHEM 1'!BP141</f>
        <v>0.48</v>
      </c>
      <c r="H139">
        <f>'Suivi SYCHEM 1'!BQ141</f>
        <v>450</v>
      </c>
      <c r="I139">
        <f>'Suivi SYCHEM 1'!BR141</f>
        <v>638</v>
      </c>
      <c r="J139">
        <f>'Suivi SYCHEM 1'!BS141</f>
        <v>5.39</v>
      </c>
      <c r="K139">
        <f>'Suivi SYCHEM 1'!BT141</f>
        <v>762</v>
      </c>
      <c r="L139">
        <f>'Suivi SYCHEM 1'!BU141</f>
        <v>3.8</v>
      </c>
      <c r="M139">
        <f>'Suivi SYCHEM 1'!BV141</f>
        <v>773</v>
      </c>
      <c r="N139">
        <f>'Suivi SYCHEM 1'!BW141</f>
        <v>60.17</v>
      </c>
      <c r="O139">
        <f>'Suivi SYCHEM 1'!BX141</f>
        <v>770</v>
      </c>
      <c r="P139">
        <f>'Suivi SYCHEM 1'!BY141</f>
        <v>60.2</v>
      </c>
      <c r="Q139">
        <f>'Suivi SYCHEM 1'!BZ141</f>
        <v>755</v>
      </c>
      <c r="R139">
        <f>'Suivi SYCHEM 1'!CA141</f>
        <v>2.4</v>
      </c>
    </row>
    <row r="140" spans="1:18">
      <c r="A140" s="60">
        <f>'Suivi SYCHEM 1'!A142</f>
        <v>45705</v>
      </c>
      <c r="B140" s="7">
        <f>'Suivi SYCHEM 1'!B142</f>
        <v>8.3333333333333329E-2</v>
      </c>
      <c r="C140">
        <f>'Suivi SYCHEM 1'!BL142</f>
        <v>612</v>
      </c>
      <c r="D140">
        <f>'Suivi SYCHEM 1'!BM142</f>
        <v>61.8</v>
      </c>
      <c r="E140">
        <f>'Suivi SYCHEM 1'!BN142</f>
        <v>1382</v>
      </c>
      <c r="F140">
        <f>'Suivi SYCHEM 1'!BO142</f>
        <v>1.77</v>
      </c>
      <c r="G140">
        <f>'Suivi SYCHEM 1'!BP142</f>
        <v>0.5</v>
      </c>
      <c r="H140">
        <f>'Suivi SYCHEM 1'!BQ142</f>
        <v>447</v>
      </c>
      <c r="I140">
        <f>'Suivi SYCHEM 1'!BR142</f>
        <v>609</v>
      </c>
      <c r="J140">
        <f>'Suivi SYCHEM 1'!BS142</f>
        <v>5.37</v>
      </c>
      <c r="K140">
        <f>'Suivi SYCHEM 1'!BT142</f>
        <v>764</v>
      </c>
      <c r="L140">
        <f>'Suivi SYCHEM 1'!BU142</f>
        <v>3.81</v>
      </c>
      <c r="M140">
        <f>'Suivi SYCHEM 1'!BV142</f>
        <v>769</v>
      </c>
      <c r="N140">
        <f>'Suivi SYCHEM 1'!BW142</f>
        <v>60.11</v>
      </c>
      <c r="O140">
        <f>'Suivi SYCHEM 1'!BX142</f>
        <v>770</v>
      </c>
      <c r="P140">
        <f>'Suivi SYCHEM 1'!BY142</f>
        <v>60.05</v>
      </c>
      <c r="Q140">
        <f>'Suivi SYCHEM 1'!BZ142</f>
        <v>757</v>
      </c>
      <c r="R140">
        <f>'Suivi SYCHEM 1'!CA142</f>
        <v>2.36</v>
      </c>
    </row>
    <row r="141" spans="1:18">
      <c r="A141" s="60">
        <f>'Suivi SYCHEM 1'!A143</f>
        <v>45706</v>
      </c>
      <c r="B141" s="7">
        <f>'Suivi SYCHEM 1'!B143</f>
        <v>0.41666666666666669</v>
      </c>
      <c r="C141" t="str">
        <f>'Suivi SYCHEM 1'!BL143</f>
        <v>hs</v>
      </c>
      <c r="D141" t="str">
        <f>'Suivi SYCHEM 1'!BM143</f>
        <v>hs</v>
      </c>
      <c r="E141" t="str">
        <f>'Suivi SYCHEM 1'!BN143</f>
        <v>hs</v>
      </c>
      <c r="F141" t="str">
        <f>'Suivi SYCHEM 1'!BO143</f>
        <v>hs</v>
      </c>
      <c r="G141" t="str">
        <f>'Suivi SYCHEM 1'!BP143</f>
        <v>hs</v>
      </c>
      <c r="H141" t="str">
        <f>'Suivi SYCHEM 1'!BQ143</f>
        <v>hs</v>
      </c>
      <c r="I141" t="str">
        <f>'Suivi SYCHEM 1'!BR143</f>
        <v>hs</v>
      </c>
      <c r="J141" t="str">
        <f>'Suivi SYCHEM 1'!BS143</f>
        <v>hs</v>
      </c>
      <c r="K141" t="str">
        <f>'Suivi SYCHEM 1'!BT143</f>
        <v>hs</v>
      </c>
      <c r="L141" t="str">
        <f>'Suivi SYCHEM 1'!BU143</f>
        <v>hs</v>
      </c>
      <c r="M141" t="str">
        <f>'Suivi SYCHEM 1'!BV143</f>
        <v>hs</v>
      </c>
      <c r="N141" t="str">
        <f>'Suivi SYCHEM 1'!BW143</f>
        <v>hs</v>
      </c>
      <c r="O141" t="str">
        <f>'Suivi SYCHEM 1'!BX143</f>
        <v>hs</v>
      </c>
      <c r="P141" t="str">
        <f>'Suivi SYCHEM 1'!BY143</f>
        <v>hs</v>
      </c>
      <c r="Q141" t="str">
        <f>'Suivi SYCHEM 1'!BZ143</f>
        <v>hs</v>
      </c>
      <c r="R141" t="str">
        <f>'Suivi SYCHEM 1'!CA143</f>
        <v>hs</v>
      </c>
    </row>
    <row r="142" spans="1:18">
      <c r="A142" s="60">
        <f>'Suivi SYCHEM 1'!A144</f>
        <v>45706</v>
      </c>
      <c r="B142" s="7">
        <f>'Suivi SYCHEM 1'!B144</f>
        <v>0.75</v>
      </c>
      <c r="C142" t="str">
        <f>'Suivi SYCHEM 1'!BL144</f>
        <v>hs</v>
      </c>
      <c r="D142" t="str">
        <f>'Suivi SYCHEM 1'!BM144</f>
        <v>hs</v>
      </c>
      <c r="E142" t="str">
        <f>'Suivi SYCHEM 1'!BN144</f>
        <v>hs</v>
      </c>
      <c r="F142" t="str">
        <f>'Suivi SYCHEM 1'!BO144</f>
        <v>hs</v>
      </c>
      <c r="G142" t="str">
        <f>'Suivi SYCHEM 1'!BP144</f>
        <v>hs</v>
      </c>
      <c r="H142" t="str">
        <f>'Suivi SYCHEM 1'!BQ144</f>
        <v>hs</v>
      </c>
      <c r="I142" t="str">
        <f>'Suivi SYCHEM 1'!BR144</f>
        <v>hs</v>
      </c>
      <c r="J142" t="str">
        <f>'Suivi SYCHEM 1'!BS144</f>
        <v>hs</v>
      </c>
      <c r="K142" t="str">
        <f>'Suivi SYCHEM 1'!BT144</f>
        <v>hs</v>
      </c>
      <c r="L142" t="str">
        <f>'Suivi SYCHEM 1'!BU144</f>
        <v>hs</v>
      </c>
      <c r="M142" t="str">
        <f>'Suivi SYCHEM 1'!BV144</f>
        <v>hs</v>
      </c>
      <c r="N142" t="str">
        <f>'Suivi SYCHEM 1'!BW144</f>
        <v>hs</v>
      </c>
      <c r="O142" t="str">
        <f>'Suivi SYCHEM 1'!BX144</f>
        <v>hs</v>
      </c>
      <c r="P142" t="str">
        <f>'Suivi SYCHEM 1'!BY144</f>
        <v>hs</v>
      </c>
      <c r="Q142" t="str">
        <f>'Suivi SYCHEM 1'!BZ144</f>
        <v>hs</v>
      </c>
      <c r="R142" t="str">
        <f>'Suivi SYCHEM 1'!CA144</f>
        <v>hs</v>
      </c>
    </row>
    <row r="143" spans="1:18">
      <c r="A143" s="60">
        <f>'Suivi SYCHEM 1'!A145</f>
        <v>45706</v>
      </c>
      <c r="B143" s="7">
        <f>'Suivi SYCHEM 1'!B145</f>
        <v>8.3333333333333329E-2</v>
      </c>
      <c r="C143" t="str">
        <f>'Suivi SYCHEM 1'!BL145</f>
        <v>hs</v>
      </c>
      <c r="D143" t="str">
        <f>'Suivi SYCHEM 1'!BM145</f>
        <v>hs</v>
      </c>
      <c r="E143" t="str">
        <f>'Suivi SYCHEM 1'!BN145</f>
        <v>hs</v>
      </c>
      <c r="F143" t="str">
        <f>'Suivi SYCHEM 1'!BO145</f>
        <v>hs</v>
      </c>
      <c r="G143" t="str">
        <f>'Suivi SYCHEM 1'!BP145</f>
        <v>hs</v>
      </c>
      <c r="H143" t="str">
        <f>'Suivi SYCHEM 1'!BQ145</f>
        <v>hs</v>
      </c>
      <c r="I143" t="str">
        <f>'Suivi SYCHEM 1'!BR145</f>
        <v>hs</v>
      </c>
      <c r="J143" t="str">
        <f>'Suivi SYCHEM 1'!BS145</f>
        <v>hs</v>
      </c>
      <c r="K143" t="str">
        <f>'Suivi SYCHEM 1'!BT145</f>
        <v>hs</v>
      </c>
      <c r="L143" t="str">
        <f>'Suivi SYCHEM 1'!BU145</f>
        <v>hs</v>
      </c>
      <c r="M143" t="str">
        <f>'Suivi SYCHEM 1'!BV145</f>
        <v>hs</v>
      </c>
      <c r="N143" t="str">
        <f>'Suivi SYCHEM 1'!BW145</f>
        <v>hs</v>
      </c>
      <c r="O143" t="str">
        <f>'Suivi SYCHEM 1'!BX145</f>
        <v>hs</v>
      </c>
      <c r="P143" t="str">
        <f>'Suivi SYCHEM 1'!BY145</f>
        <v>hs</v>
      </c>
      <c r="Q143" t="str">
        <f>'Suivi SYCHEM 1'!BZ145</f>
        <v>hs</v>
      </c>
      <c r="R143" t="str">
        <f>'Suivi SYCHEM 1'!CA145</f>
        <v>hs</v>
      </c>
    </row>
    <row r="144" spans="1:18">
      <c r="A144" s="60">
        <f>'Suivi SYCHEM 1'!A146</f>
        <v>45707</v>
      </c>
      <c r="B144" s="7">
        <f>'Suivi SYCHEM 1'!B146</f>
        <v>0.41666666666666669</v>
      </c>
      <c r="C144">
        <f>'Suivi SYCHEM 1'!BL146</f>
        <v>0</v>
      </c>
      <c r="D144">
        <f>'Suivi SYCHEM 1'!BM146</f>
        <v>0</v>
      </c>
      <c r="E144">
        <f>'Suivi SYCHEM 1'!BN146</f>
        <v>0</v>
      </c>
      <c r="F144">
        <f>'Suivi SYCHEM 1'!BO146</f>
        <v>0</v>
      </c>
      <c r="G144">
        <f>'Suivi SYCHEM 1'!BP146</f>
        <v>0</v>
      </c>
      <c r="H144">
        <f>'Suivi SYCHEM 1'!BQ146</f>
        <v>0</v>
      </c>
      <c r="I144">
        <f>'Suivi SYCHEM 1'!BR146</f>
        <v>0</v>
      </c>
      <c r="J144">
        <f>'Suivi SYCHEM 1'!BS146</f>
        <v>0</v>
      </c>
      <c r="K144">
        <f>'Suivi SYCHEM 1'!BT146</f>
        <v>0</v>
      </c>
      <c r="L144">
        <f>'Suivi SYCHEM 1'!BU146</f>
        <v>0</v>
      </c>
      <c r="M144">
        <f>'Suivi SYCHEM 1'!BV146</f>
        <v>0</v>
      </c>
      <c r="N144">
        <f>'Suivi SYCHEM 1'!BW146</f>
        <v>0</v>
      </c>
      <c r="O144">
        <f>'Suivi SYCHEM 1'!BX146</f>
        <v>0</v>
      </c>
      <c r="P144">
        <f>'Suivi SYCHEM 1'!BY146</f>
        <v>0</v>
      </c>
      <c r="Q144">
        <f>'Suivi SYCHEM 1'!BZ146</f>
        <v>0</v>
      </c>
      <c r="R144">
        <f>'Suivi SYCHEM 1'!CA146</f>
        <v>0</v>
      </c>
    </row>
    <row r="145" spans="1:18">
      <c r="A145" s="60">
        <f>'Suivi SYCHEM 1'!A147</f>
        <v>45707</v>
      </c>
      <c r="B145" s="7">
        <f>'Suivi SYCHEM 1'!B147</f>
        <v>0.75</v>
      </c>
      <c r="C145">
        <f>'Suivi SYCHEM 1'!BL147</f>
        <v>0</v>
      </c>
      <c r="D145">
        <f>'Suivi SYCHEM 1'!BM147</f>
        <v>0</v>
      </c>
      <c r="E145">
        <f>'Suivi SYCHEM 1'!BN147</f>
        <v>0</v>
      </c>
      <c r="F145">
        <f>'Suivi SYCHEM 1'!BO147</f>
        <v>0</v>
      </c>
      <c r="G145">
        <f>'Suivi SYCHEM 1'!BP147</f>
        <v>0</v>
      </c>
      <c r="H145">
        <f>'Suivi SYCHEM 1'!BQ147</f>
        <v>0</v>
      </c>
      <c r="I145">
        <f>'Suivi SYCHEM 1'!BR147</f>
        <v>0</v>
      </c>
      <c r="J145">
        <f>'Suivi SYCHEM 1'!BS147</f>
        <v>0</v>
      </c>
      <c r="K145">
        <f>'Suivi SYCHEM 1'!BT147</f>
        <v>0</v>
      </c>
      <c r="L145">
        <f>'Suivi SYCHEM 1'!BU147</f>
        <v>0</v>
      </c>
      <c r="M145">
        <f>'Suivi SYCHEM 1'!BV147</f>
        <v>0</v>
      </c>
      <c r="N145">
        <f>'Suivi SYCHEM 1'!BW147</f>
        <v>0</v>
      </c>
      <c r="O145">
        <f>'Suivi SYCHEM 1'!BX147</f>
        <v>0</v>
      </c>
      <c r="P145">
        <f>'Suivi SYCHEM 1'!BY147</f>
        <v>0</v>
      </c>
      <c r="Q145">
        <f>'Suivi SYCHEM 1'!BZ147</f>
        <v>0</v>
      </c>
      <c r="R145">
        <f>'Suivi SYCHEM 1'!CA147</f>
        <v>0</v>
      </c>
    </row>
    <row r="146" spans="1:18">
      <c r="A146" s="60">
        <f>'Suivi SYCHEM 1'!A148</f>
        <v>45707</v>
      </c>
      <c r="B146" s="7">
        <f>'Suivi SYCHEM 1'!B148</f>
        <v>8.3333333333333329E-2</v>
      </c>
      <c r="C146">
        <f>'Suivi SYCHEM 1'!BL148</f>
        <v>610</v>
      </c>
      <c r="D146">
        <f>'Suivi SYCHEM 1'!BM148</f>
        <v>61.07</v>
      </c>
      <c r="E146">
        <f>'Suivi SYCHEM 1'!BN148</f>
        <v>1377</v>
      </c>
      <c r="F146">
        <f>'Suivi SYCHEM 1'!BO148</f>
        <v>1.76</v>
      </c>
      <c r="G146">
        <f>'Suivi SYCHEM 1'!BP148</f>
        <v>0.5</v>
      </c>
      <c r="H146">
        <f>'Suivi SYCHEM 1'!BQ148</f>
        <v>504</v>
      </c>
      <c r="I146">
        <f>'Suivi SYCHEM 1'!BR148</f>
        <v>584</v>
      </c>
      <c r="J146">
        <f>'Suivi SYCHEM 1'!BS148</f>
        <v>5.46</v>
      </c>
      <c r="K146">
        <f>'Suivi SYCHEM 1'!BT148</f>
        <v>768</v>
      </c>
      <c r="L146">
        <f>'Suivi SYCHEM 1'!BU148</f>
        <v>3.81</v>
      </c>
      <c r="M146">
        <f>'Suivi SYCHEM 1'!BV148</f>
        <v>769</v>
      </c>
      <c r="N146">
        <f>'Suivi SYCHEM 1'!BW148</f>
        <v>58.48</v>
      </c>
      <c r="O146">
        <f>'Suivi SYCHEM 1'!BX148</f>
        <v>773</v>
      </c>
      <c r="P146">
        <f>'Suivi SYCHEM 1'!BY148</f>
        <v>59.3</v>
      </c>
      <c r="Q146">
        <f>'Suivi SYCHEM 1'!BZ148</f>
        <v>776</v>
      </c>
      <c r="R146">
        <f>'Suivi SYCHEM 1'!CA148</f>
        <v>2.39</v>
      </c>
    </row>
    <row r="147" spans="1:18">
      <c r="A147" s="60">
        <f>'Suivi SYCHEM 1'!A149</f>
        <v>45708</v>
      </c>
      <c r="B147" s="7">
        <f>'Suivi SYCHEM 1'!B149</f>
        <v>0.41666666666666669</v>
      </c>
      <c r="C147">
        <f>'Suivi SYCHEM 1'!BL149</f>
        <v>0</v>
      </c>
      <c r="D147">
        <f>'Suivi SYCHEM 1'!BM149</f>
        <v>0</v>
      </c>
      <c r="E147">
        <f>'Suivi SYCHEM 1'!BN149</f>
        <v>0</v>
      </c>
      <c r="F147">
        <f>'Suivi SYCHEM 1'!BO149</f>
        <v>0</v>
      </c>
      <c r="G147">
        <f>'Suivi SYCHEM 1'!BP149</f>
        <v>0</v>
      </c>
      <c r="H147">
        <f>'Suivi SYCHEM 1'!BQ149</f>
        <v>0</v>
      </c>
      <c r="I147">
        <f>'Suivi SYCHEM 1'!BR149</f>
        <v>0</v>
      </c>
      <c r="J147">
        <f>'Suivi SYCHEM 1'!BS149</f>
        <v>0</v>
      </c>
      <c r="K147">
        <f>'Suivi SYCHEM 1'!BT149</f>
        <v>0</v>
      </c>
      <c r="L147">
        <f>'Suivi SYCHEM 1'!BU149</f>
        <v>0</v>
      </c>
      <c r="M147">
        <f>'Suivi SYCHEM 1'!BV149</f>
        <v>0</v>
      </c>
      <c r="N147">
        <f>'Suivi SYCHEM 1'!BW149</f>
        <v>0</v>
      </c>
      <c r="O147">
        <f>'Suivi SYCHEM 1'!BX149</f>
        <v>0</v>
      </c>
      <c r="P147">
        <f>'Suivi SYCHEM 1'!BY149</f>
        <v>0</v>
      </c>
      <c r="Q147">
        <f>'Suivi SYCHEM 1'!BZ149</f>
        <v>0</v>
      </c>
      <c r="R147">
        <f>'Suivi SYCHEM 1'!CA149</f>
        <v>0</v>
      </c>
    </row>
    <row r="148" spans="1:18">
      <c r="A148" s="60">
        <f>'Suivi SYCHEM 1'!A150</f>
        <v>45708</v>
      </c>
      <c r="B148" s="7">
        <f>'Suivi SYCHEM 1'!B150</f>
        <v>0.75</v>
      </c>
      <c r="C148">
        <f>'Suivi SYCHEM 1'!BL150</f>
        <v>611</v>
      </c>
      <c r="D148">
        <f>'Suivi SYCHEM 1'!BM150</f>
        <v>61.46</v>
      </c>
      <c r="E148">
        <f>'Suivi SYCHEM 1'!BN150</f>
        <v>1378</v>
      </c>
      <c r="F148">
        <f>'Suivi SYCHEM 1'!BO150</f>
        <v>1.78</v>
      </c>
      <c r="G148">
        <f>'Suivi SYCHEM 1'!BP150</f>
        <v>0.5</v>
      </c>
      <c r="H148">
        <f>'Suivi SYCHEM 1'!BQ150</f>
        <v>481</v>
      </c>
      <c r="I148">
        <f>'Suivi SYCHEM 1'!BR150</f>
        <v>620</v>
      </c>
      <c r="J148">
        <f>'Suivi SYCHEM 1'!BS150</f>
        <v>5.46</v>
      </c>
      <c r="K148">
        <f>'Suivi SYCHEM 1'!BT150</f>
        <v>665</v>
      </c>
      <c r="L148">
        <f>'Suivi SYCHEM 1'!BU150</f>
        <v>3.81</v>
      </c>
      <c r="M148">
        <f>'Suivi SYCHEM 1'!BV150</f>
        <v>766</v>
      </c>
      <c r="N148">
        <f>'Suivi SYCHEM 1'!BW150</f>
        <v>59.01</v>
      </c>
      <c r="O148">
        <f>'Suivi SYCHEM 1'!BX150</f>
        <v>756</v>
      </c>
      <c r="P148">
        <f>'Suivi SYCHEM 1'!BY150</f>
        <v>59.71</v>
      </c>
      <c r="Q148">
        <f>'Suivi SYCHEM 1'!BZ150</f>
        <v>761</v>
      </c>
      <c r="R148">
        <f>'Suivi SYCHEM 1'!CA150</f>
        <v>2.34</v>
      </c>
    </row>
    <row r="149" spans="1:18">
      <c r="A149" s="60">
        <f>'Suivi SYCHEM 1'!A151</f>
        <v>45709</v>
      </c>
      <c r="B149" s="7">
        <f>'Suivi SYCHEM 1'!B151</f>
        <v>8.3333333333333329E-2</v>
      </c>
      <c r="C149">
        <f>'Suivi SYCHEM 1'!BL151</f>
        <v>613</v>
      </c>
      <c r="D149">
        <f>'Suivi SYCHEM 1'!BM151</f>
        <v>61.55</v>
      </c>
      <c r="E149">
        <f>'Suivi SYCHEM 1'!BN151</f>
        <v>1374</v>
      </c>
      <c r="F149">
        <f>'Suivi SYCHEM 1'!BO151</f>
        <v>1.74</v>
      </c>
      <c r="G149">
        <f>'Suivi SYCHEM 1'!BP151</f>
        <v>0.5</v>
      </c>
      <c r="H149">
        <f>'Suivi SYCHEM 1'!BQ151</f>
        <v>475</v>
      </c>
      <c r="I149">
        <f>'Suivi SYCHEM 1'!BR151</f>
        <v>621</v>
      </c>
      <c r="J149">
        <f>'Suivi SYCHEM 1'!BS151</f>
        <v>4.79</v>
      </c>
      <c r="K149">
        <f>'Suivi SYCHEM 1'!BT151</f>
        <v>766</v>
      </c>
      <c r="L149">
        <f>'Suivi SYCHEM 1'!BU151</f>
        <v>3.81</v>
      </c>
      <c r="M149">
        <f>'Suivi SYCHEM 1'!BV151</f>
        <v>765</v>
      </c>
      <c r="N149">
        <f>'Suivi SYCHEM 1'!BW151</f>
        <v>59.11</v>
      </c>
      <c r="O149">
        <f>'Suivi SYCHEM 1'!BX151</f>
        <v>773</v>
      </c>
      <c r="P149">
        <f>'Suivi SYCHEM 1'!BY151</f>
        <v>59.8</v>
      </c>
      <c r="Q149">
        <f>'Suivi SYCHEM 1'!BZ151</f>
        <v>769</v>
      </c>
      <c r="R149">
        <f>'Suivi SYCHEM 1'!CA151</f>
        <v>2.34</v>
      </c>
    </row>
    <row r="150" spans="1:18">
      <c r="A150" s="60">
        <f>'Suivi SYCHEM 1'!A152</f>
        <v>45709</v>
      </c>
      <c r="B150" s="7">
        <f>'Suivi SYCHEM 1'!B152</f>
        <v>0.41666666666666669</v>
      </c>
      <c r="C150">
        <f>'Suivi SYCHEM 1'!BL152</f>
        <v>612</v>
      </c>
      <c r="D150">
        <f>'Suivi SYCHEM 1'!BM152</f>
        <v>61.5</v>
      </c>
      <c r="E150">
        <f>'Suivi SYCHEM 1'!BN152</f>
        <v>1372</v>
      </c>
      <c r="F150">
        <f>'Suivi SYCHEM 1'!BO152</f>
        <v>1.72</v>
      </c>
      <c r="G150">
        <f>'Suivi SYCHEM 1'!BP152</f>
        <v>0.5</v>
      </c>
      <c r="H150">
        <f>'Suivi SYCHEM 1'!BQ152</f>
        <v>475</v>
      </c>
      <c r="I150">
        <f>'Suivi SYCHEM 1'!BR152</f>
        <v>620</v>
      </c>
      <c r="J150">
        <f>'Suivi SYCHEM 1'!BS152</f>
        <v>4.8</v>
      </c>
      <c r="K150">
        <f>'Suivi SYCHEM 1'!BT152</f>
        <v>764</v>
      </c>
      <c r="L150">
        <f>'Suivi SYCHEM 1'!BU152</f>
        <v>3.81</v>
      </c>
      <c r="M150">
        <f>'Suivi SYCHEM 1'!BV152</f>
        <v>764</v>
      </c>
      <c r="N150">
        <f>'Suivi SYCHEM 1'!BW152</f>
        <v>59.1</v>
      </c>
      <c r="O150">
        <f>'Suivi SYCHEM 1'!BX152</f>
        <v>772</v>
      </c>
      <c r="P150">
        <f>'Suivi SYCHEM 1'!BY152</f>
        <v>59.72</v>
      </c>
      <c r="Q150">
        <f>'Suivi SYCHEM 1'!BZ152</f>
        <v>770</v>
      </c>
      <c r="R150">
        <f>'Suivi SYCHEM 1'!CA152</f>
        <v>2.34</v>
      </c>
    </row>
    <row r="151" spans="1:18">
      <c r="A151" s="60">
        <f>'Suivi SYCHEM 1'!A153</f>
        <v>45709</v>
      </c>
      <c r="B151" s="7">
        <f>'Suivi SYCHEM 1'!B153</f>
        <v>0.75</v>
      </c>
      <c r="C151">
        <f>'Suivi SYCHEM 1'!BL153</f>
        <v>610</v>
      </c>
      <c r="D151">
        <f>'Suivi SYCHEM 1'!BM153</f>
        <v>61.64</v>
      </c>
      <c r="E151">
        <f>'Suivi SYCHEM 1'!BN153</f>
        <v>1376</v>
      </c>
      <c r="F151">
        <f>'Suivi SYCHEM 1'!BO153</f>
        <v>1.75</v>
      </c>
      <c r="G151">
        <f>'Suivi SYCHEM 1'!BP153</f>
        <v>0.57999999999999996</v>
      </c>
      <c r="H151">
        <f>'Suivi SYCHEM 1'!BQ153</f>
        <v>467</v>
      </c>
      <c r="I151">
        <f>'Suivi SYCHEM 1'!BR153</f>
        <v>621</v>
      </c>
      <c r="J151">
        <f>'Suivi SYCHEM 1'!BS153</f>
        <v>6.06</v>
      </c>
      <c r="K151">
        <f>'Suivi SYCHEM 1'!BT153</f>
        <v>761</v>
      </c>
      <c r="L151">
        <f>'Suivi SYCHEM 1'!BU153</f>
        <v>3.81</v>
      </c>
      <c r="M151">
        <f>'Suivi SYCHEM 1'!BV153</f>
        <v>765</v>
      </c>
      <c r="N151">
        <f>'Suivi SYCHEM 1'!BW153</f>
        <v>59.19</v>
      </c>
      <c r="O151">
        <f>'Suivi SYCHEM 1'!BX153</f>
        <v>754</v>
      </c>
      <c r="P151">
        <f>'Suivi SYCHEM 1'!BY153</f>
        <v>59.89</v>
      </c>
      <c r="Q151">
        <f>'Suivi SYCHEM 1'!BZ153</f>
        <v>752</v>
      </c>
      <c r="R151">
        <f>'Suivi SYCHEM 1'!CA153</f>
        <v>2.36</v>
      </c>
    </row>
    <row r="152" spans="1:18">
      <c r="A152" s="60">
        <f>'Suivi SYCHEM 1'!A154</f>
        <v>45710</v>
      </c>
      <c r="B152" s="7">
        <f>'Suivi SYCHEM 1'!B154</f>
        <v>8.3333333333333329E-2</v>
      </c>
      <c r="C152">
        <f>'Suivi SYCHEM 1'!BL154</f>
        <v>613</v>
      </c>
      <c r="D152">
        <f>'Suivi SYCHEM 1'!BM154</f>
        <v>61.57</v>
      </c>
      <c r="E152">
        <f>'Suivi SYCHEM 1'!BN154</f>
        <v>1379</v>
      </c>
      <c r="F152">
        <f>'Suivi SYCHEM 1'!BO154</f>
        <v>1.77</v>
      </c>
      <c r="G152">
        <f>'Suivi SYCHEM 1'!BP154</f>
        <v>0.5</v>
      </c>
      <c r="H152">
        <f>'Suivi SYCHEM 1'!BQ154</f>
        <v>456</v>
      </c>
      <c r="I152">
        <f>'Suivi SYCHEM 1'!BR154</f>
        <v>602</v>
      </c>
      <c r="J152">
        <f>'Suivi SYCHEM 1'!BS154</f>
        <v>5.34</v>
      </c>
      <c r="K152">
        <f>'Suivi SYCHEM 1'!BT154</f>
        <v>778</v>
      </c>
      <c r="L152">
        <f>'Suivi SYCHEM 1'!BU154</f>
        <v>3.8</v>
      </c>
      <c r="M152">
        <f>'Suivi SYCHEM 1'!BV154</f>
        <v>778</v>
      </c>
      <c r="N152">
        <f>'Suivi SYCHEM 1'!BW154</f>
        <v>59.12</v>
      </c>
      <c r="O152">
        <f>'Suivi SYCHEM 1'!BX154</f>
        <v>760</v>
      </c>
      <c r="P152">
        <f>'Suivi SYCHEM 1'!BY154</f>
        <v>59.8</v>
      </c>
      <c r="Q152">
        <f>'Suivi SYCHEM 1'!BZ154</f>
        <v>778</v>
      </c>
      <c r="R152">
        <f>'Suivi SYCHEM 1'!CA154</f>
        <v>2.37</v>
      </c>
    </row>
    <row r="153" spans="1:18">
      <c r="A153" s="60">
        <f>'Suivi SYCHEM 1'!A155</f>
        <v>45710</v>
      </c>
      <c r="B153" s="7">
        <f>'Suivi SYCHEM 1'!B155</f>
        <v>45710.416666666664</v>
      </c>
      <c r="C153">
        <f>'Suivi SYCHEM 1'!BL155</f>
        <v>611</v>
      </c>
      <c r="D153">
        <f>'Suivi SYCHEM 1'!BM155</f>
        <v>61.6</v>
      </c>
      <c r="E153">
        <f>'Suivi SYCHEM 1'!BN155</f>
        <v>1377</v>
      </c>
      <c r="F153">
        <f>'Suivi SYCHEM 1'!BO155</f>
        <v>1.77</v>
      </c>
      <c r="G153">
        <f>'Suivi SYCHEM 1'!BP155</f>
        <v>0.5</v>
      </c>
      <c r="H153">
        <f>'Suivi SYCHEM 1'!BQ155</f>
        <v>458</v>
      </c>
      <c r="I153">
        <f>'Suivi SYCHEM 1'!BR155</f>
        <v>609</v>
      </c>
      <c r="J153">
        <f>'Suivi SYCHEM 1'!BS155</f>
        <v>5.4</v>
      </c>
      <c r="K153">
        <f>'Suivi SYCHEM 1'!BT155</f>
        <v>777</v>
      </c>
      <c r="L153">
        <f>'Suivi SYCHEM 1'!BU155</f>
        <v>3.8</v>
      </c>
      <c r="M153">
        <f>'Suivi SYCHEM 1'!BV155</f>
        <v>778</v>
      </c>
      <c r="N153">
        <f>'Suivi SYCHEM 1'!BW155</f>
        <v>59.12</v>
      </c>
      <c r="O153">
        <f>'Suivi SYCHEM 1'!BX155</f>
        <v>759</v>
      </c>
      <c r="P153">
        <f>'Suivi SYCHEM 1'!BY155</f>
        <v>59.8</v>
      </c>
      <c r="Q153">
        <f>'Suivi SYCHEM 1'!BZ155</f>
        <v>778</v>
      </c>
      <c r="R153">
        <f>'Suivi SYCHEM 1'!CA155</f>
        <v>2.37</v>
      </c>
    </row>
    <row r="154" spans="1:18">
      <c r="A154" s="60">
        <f>'Suivi SYCHEM 1'!A156</f>
        <v>45710</v>
      </c>
      <c r="B154" s="7">
        <f>'Suivi SYCHEM 1'!B156</f>
        <v>0.75</v>
      </c>
      <c r="C154" t="str">
        <f>'Suivi SYCHEM 1'!BL156</f>
        <v>HS</v>
      </c>
      <c r="D154">
        <f>'Suivi SYCHEM 1'!BM156</f>
        <v>0</v>
      </c>
      <c r="E154">
        <f>'Suivi SYCHEM 1'!BN156</f>
        <v>0</v>
      </c>
      <c r="F154">
        <f>'Suivi SYCHEM 1'!BO156</f>
        <v>0</v>
      </c>
      <c r="G154">
        <f>'Suivi SYCHEM 1'!BP156</f>
        <v>0</v>
      </c>
      <c r="H154">
        <f>'Suivi SYCHEM 1'!BQ156</f>
        <v>0</v>
      </c>
      <c r="I154">
        <f>'Suivi SYCHEM 1'!BR156</f>
        <v>0</v>
      </c>
      <c r="J154">
        <f>'Suivi SYCHEM 1'!BS156</f>
        <v>0</v>
      </c>
      <c r="K154">
        <f>'Suivi SYCHEM 1'!BT156</f>
        <v>0</v>
      </c>
      <c r="L154">
        <f>'Suivi SYCHEM 1'!BU156</f>
        <v>0</v>
      </c>
      <c r="M154">
        <f>'Suivi SYCHEM 1'!BV156</f>
        <v>0</v>
      </c>
      <c r="N154">
        <f>'Suivi SYCHEM 1'!BW156</f>
        <v>0</v>
      </c>
      <c r="O154">
        <f>'Suivi SYCHEM 1'!BX156</f>
        <v>0</v>
      </c>
      <c r="P154">
        <f>'Suivi SYCHEM 1'!BY156</f>
        <v>0</v>
      </c>
      <c r="Q154">
        <f>'Suivi SYCHEM 1'!BZ156</f>
        <v>0</v>
      </c>
      <c r="R154">
        <f>'Suivi SYCHEM 1'!CA156</f>
        <v>0</v>
      </c>
    </row>
    <row r="155" spans="1:18">
      <c r="A155" s="60">
        <f>'Suivi SYCHEM 1'!A157</f>
        <v>45711</v>
      </c>
      <c r="B155" s="7">
        <f>'Suivi SYCHEM 1'!B157</f>
        <v>8.3333333333333329E-2</v>
      </c>
      <c r="C155" t="str">
        <f>'Suivi SYCHEM 1'!BL157</f>
        <v>HS</v>
      </c>
      <c r="D155" t="str">
        <f>'Suivi SYCHEM 1'!BM157</f>
        <v>HS</v>
      </c>
      <c r="E155" t="str">
        <f>'Suivi SYCHEM 1'!BN157</f>
        <v>HS</v>
      </c>
      <c r="F155" t="str">
        <f>'Suivi SYCHEM 1'!BO157</f>
        <v>HS</v>
      </c>
      <c r="G155" t="str">
        <f>'Suivi SYCHEM 1'!BP157</f>
        <v>HS</v>
      </c>
      <c r="H155" t="str">
        <f>'Suivi SYCHEM 1'!BQ157</f>
        <v>HS</v>
      </c>
      <c r="I155" t="str">
        <f>'Suivi SYCHEM 1'!BR157</f>
        <v>HS</v>
      </c>
      <c r="J155" t="str">
        <f>'Suivi SYCHEM 1'!BS157</f>
        <v>HS</v>
      </c>
      <c r="K155" t="str">
        <f>'Suivi SYCHEM 1'!BT157</f>
        <v>HS</v>
      </c>
      <c r="L155" t="str">
        <f>'Suivi SYCHEM 1'!BU157</f>
        <v>HS</v>
      </c>
      <c r="M155" t="str">
        <f>'Suivi SYCHEM 1'!BV157</f>
        <v>HS</v>
      </c>
      <c r="N155" t="str">
        <f>'Suivi SYCHEM 1'!BW157</f>
        <v>HS</v>
      </c>
      <c r="O155" t="str">
        <f>'Suivi SYCHEM 1'!BX157</f>
        <v>HS</v>
      </c>
      <c r="P155" t="str">
        <f>'Suivi SYCHEM 1'!BY157</f>
        <v>HS</v>
      </c>
      <c r="Q155" t="str">
        <f>'Suivi SYCHEM 1'!BZ157</f>
        <v>HS</v>
      </c>
      <c r="R155" t="str">
        <f>'Suivi SYCHEM 1'!CA157</f>
        <v>HS</v>
      </c>
    </row>
    <row r="156" spans="1:18">
      <c r="A156" s="60">
        <f>'Suivi SYCHEM 1'!A158</f>
        <v>45711</v>
      </c>
      <c r="B156" s="7">
        <f>'Suivi SYCHEM 1'!B158</f>
        <v>0.41666666666666669</v>
      </c>
      <c r="C156" t="str">
        <f>'Suivi SYCHEM 1'!BL158</f>
        <v>HS</v>
      </c>
      <c r="D156" t="str">
        <f>'Suivi SYCHEM 1'!BM158</f>
        <v>HS</v>
      </c>
      <c r="E156" t="str">
        <f>'Suivi SYCHEM 1'!BN158</f>
        <v>HS</v>
      </c>
      <c r="F156" t="str">
        <f>'Suivi SYCHEM 1'!BO158</f>
        <v>HS</v>
      </c>
      <c r="G156" t="str">
        <f>'Suivi SYCHEM 1'!BP158</f>
        <v>HS</v>
      </c>
      <c r="H156" t="str">
        <f>'Suivi SYCHEM 1'!BQ158</f>
        <v>HS</v>
      </c>
      <c r="I156" t="str">
        <f>'Suivi SYCHEM 1'!BR158</f>
        <v>HS</v>
      </c>
      <c r="J156" t="str">
        <f>'Suivi SYCHEM 1'!BS158</f>
        <v>HS</v>
      </c>
      <c r="K156" t="str">
        <f>'Suivi SYCHEM 1'!BT158</f>
        <v>HS</v>
      </c>
      <c r="L156" t="str">
        <f>'Suivi SYCHEM 1'!BU158</f>
        <v>HS</v>
      </c>
      <c r="M156" t="str">
        <f>'Suivi SYCHEM 1'!BV158</f>
        <v>HS</v>
      </c>
      <c r="N156" t="str">
        <f>'Suivi SYCHEM 1'!BW158</f>
        <v>HS</v>
      </c>
      <c r="O156" t="str">
        <f>'Suivi SYCHEM 1'!BX158</f>
        <v>HS</v>
      </c>
      <c r="P156" t="str">
        <f>'Suivi SYCHEM 1'!BY158</f>
        <v>HS</v>
      </c>
      <c r="Q156" t="str">
        <f>'Suivi SYCHEM 1'!BZ158</f>
        <v>HS</v>
      </c>
      <c r="R156" t="str">
        <f>'Suivi SYCHEM 1'!CA158</f>
        <v>HS</v>
      </c>
    </row>
    <row r="157" spans="1:18">
      <c r="A157" s="60">
        <f>'Suivi SYCHEM 1'!A159</f>
        <v>45711</v>
      </c>
      <c r="B157" s="7">
        <f>'Suivi SYCHEM 1'!B159</f>
        <v>0.75</v>
      </c>
      <c r="C157" t="str">
        <f>'Suivi SYCHEM 1'!BL159</f>
        <v>hs</v>
      </c>
      <c r="D157" t="str">
        <f>'Suivi SYCHEM 1'!BM159</f>
        <v>hs</v>
      </c>
      <c r="E157" t="str">
        <f>'Suivi SYCHEM 1'!BN159</f>
        <v>hs</v>
      </c>
      <c r="F157" t="str">
        <f>'Suivi SYCHEM 1'!BO159</f>
        <v>hs</v>
      </c>
      <c r="G157" t="str">
        <f>'Suivi SYCHEM 1'!BP159</f>
        <v>hs</v>
      </c>
      <c r="H157" t="str">
        <f>'Suivi SYCHEM 1'!BQ159</f>
        <v>hs</v>
      </c>
      <c r="I157" t="str">
        <f>'Suivi SYCHEM 1'!BR159</f>
        <v>hs</v>
      </c>
      <c r="J157" t="str">
        <f>'Suivi SYCHEM 1'!BS159</f>
        <v>hs</v>
      </c>
      <c r="K157" t="str">
        <f>'Suivi SYCHEM 1'!BT159</f>
        <v>hs</v>
      </c>
      <c r="L157" t="str">
        <f>'Suivi SYCHEM 1'!BU159</f>
        <v>hs</v>
      </c>
      <c r="M157" t="str">
        <f>'Suivi SYCHEM 1'!BV159</f>
        <v>hs</v>
      </c>
      <c r="N157" t="str">
        <f>'Suivi SYCHEM 1'!BW159</f>
        <v>hs</v>
      </c>
      <c r="O157" t="str">
        <f>'Suivi SYCHEM 1'!BX159</f>
        <v>hs</v>
      </c>
      <c r="P157" t="str">
        <f>'Suivi SYCHEM 1'!BY159</f>
        <v>hs</v>
      </c>
      <c r="Q157" t="str">
        <f>'Suivi SYCHEM 1'!BZ159</f>
        <v>hs</v>
      </c>
      <c r="R157" t="str">
        <f>'Suivi SYCHEM 1'!CA159</f>
        <v>hs</v>
      </c>
    </row>
    <row r="158" spans="1:18">
      <c r="A158" s="60">
        <f>'Suivi SYCHEM 1'!A160</f>
        <v>45712</v>
      </c>
      <c r="B158" s="7">
        <f>'Suivi SYCHEM 1'!B160</f>
        <v>8.3333333333333329E-2</v>
      </c>
      <c r="C158">
        <f>'Suivi SYCHEM 1'!BL160</f>
        <v>610</v>
      </c>
      <c r="D158">
        <f>'Suivi SYCHEM 1'!BM160</f>
        <v>61.35</v>
      </c>
      <c r="E158">
        <f>'Suivi SYCHEM 1'!BN160</f>
        <v>1380</v>
      </c>
      <c r="F158">
        <f>'Suivi SYCHEM 1'!BO160</f>
        <v>1.75</v>
      </c>
      <c r="G158">
        <f>'Suivi SYCHEM 1'!BP160</f>
        <v>0.5</v>
      </c>
      <c r="H158">
        <f>'Suivi SYCHEM 1'!BQ160</f>
        <v>484</v>
      </c>
      <c r="I158">
        <f>'Suivi SYCHEM 1'!BR160</f>
        <v>625</v>
      </c>
      <c r="J158">
        <f>'Suivi SYCHEM 1'!BS160</f>
        <v>5.01</v>
      </c>
      <c r="K158">
        <f>'Suivi SYCHEM 1'!BT160</f>
        <v>758</v>
      </c>
      <c r="L158">
        <f>'Suivi SYCHEM 1'!BU160</f>
        <v>3.8</v>
      </c>
      <c r="M158">
        <f>'Suivi SYCHEM 1'!BV160</f>
        <v>770</v>
      </c>
      <c r="N158">
        <f>'Suivi SYCHEM 1'!BW160</f>
        <v>58.88</v>
      </c>
      <c r="O158">
        <f>'Suivi SYCHEM 1'!BX160</f>
        <v>755</v>
      </c>
      <c r="P158">
        <f>'Suivi SYCHEM 1'!BY160</f>
        <v>59.6</v>
      </c>
      <c r="Q158">
        <f>'Suivi SYCHEM 1'!BZ160</f>
        <v>770</v>
      </c>
      <c r="R158">
        <f>'Suivi SYCHEM 1'!CA160</f>
        <v>2.41</v>
      </c>
    </row>
    <row r="159" spans="1:18">
      <c r="A159" s="60">
        <f>'Suivi SYCHEM 1'!A161</f>
        <v>45712</v>
      </c>
      <c r="B159" s="7">
        <f>'Suivi SYCHEM 1'!B161</f>
        <v>0.41666666666666669</v>
      </c>
      <c r="C159">
        <f>'Suivi SYCHEM 1'!BL161</f>
        <v>609</v>
      </c>
      <c r="D159">
        <f>'Suivi SYCHEM 1'!BM161</f>
        <v>61.43</v>
      </c>
      <c r="E159">
        <f>'Suivi SYCHEM 1'!BN161</f>
        <v>1380</v>
      </c>
      <c r="F159">
        <f>'Suivi SYCHEM 1'!BO161</f>
        <v>1.74</v>
      </c>
      <c r="G159">
        <f>'Suivi SYCHEM 1'!BP161</f>
        <v>0.49</v>
      </c>
      <c r="H159">
        <f>'Suivi SYCHEM 1'!BQ161</f>
        <v>465</v>
      </c>
      <c r="I159">
        <f>'Suivi SYCHEM 1'!BR161</f>
        <v>600</v>
      </c>
      <c r="J159">
        <f>'Suivi SYCHEM 1'!BS161</f>
        <v>5.01</v>
      </c>
      <c r="K159">
        <f>'Suivi SYCHEM 1'!BT161</f>
        <v>763</v>
      </c>
      <c r="L159">
        <f>'Suivi SYCHEM 1'!BU161</f>
        <v>3.81</v>
      </c>
      <c r="M159">
        <f>'Suivi SYCHEM 1'!BV161</f>
        <v>771</v>
      </c>
      <c r="N159">
        <f>'Suivi SYCHEM 1'!BW161</f>
        <v>58.99</v>
      </c>
      <c r="O159">
        <f>'Suivi SYCHEM 1'!BX161</f>
        <v>772</v>
      </c>
      <c r="P159">
        <f>'Suivi SYCHEM 1'!BY161</f>
        <v>59.7</v>
      </c>
      <c r="Q159">
        <f>'Suivi SYCHEM 1'!BZ161</f>
        <v>764</v>
      </c>
      <c r="R159">
        <f>'Suivi SYCHEM 1'!CA161</f>
        <v>2.41</v>
      </c>
    </row>
    <row r="160" spans="1:18">
      <c r="A160" s="60">
        <f>'Suivi SYCHEM 1'!A162</f>
        <v>45712</v>
      </c>
      <c r="B160" s="7">
        <f>'Suivi SYCHEM 1'!B162</f>
        <v>0.75</v>
      </c>
      <c r="C160">
        <f>'Suivi SYCHEM 1'!BL162</f>
        <v>610</v>
      </c>
      <c r="D160">
        <f>'Suivi SYCHEM 1'!BM162</f>
        <v>61.44</v>
      </c>
      <c r="E160">
        <f>'Suivi SYCHEM 1'!BN162</f>
        <v>1380</v>
      </c>
      <c r="F160">
        <f>'Suivi SYCHEM 1'!BO162</f>
        <v>1.75</v>
      </c>
      <c r="G160">
        <f>'Suivi SYCHEM 1'!BP162</f>
        <v>0.5</v>
      </c>
      <c r="H160">
        <f>'Suivi SYCHEM 1'!BQ162</f>
        <v>466</v>
      </c>
      <c r="I160">
        <f>'Suivi SYCHEM 1'!BR162</f>
        <v>598</v>
      </c>
      <c r="J160">
        <f>'Suivi SYCHEM 1'!BS162</f>
        <v>5.0199999999999996</v>
      </c>
      <c r="K160">
        <f>'Suivi SYCHEM 1'!BT162</f>
        <v>760</v>
      </c>
      <c r="L160">
        <f>'Suivi SYCHEM 1'!BU162</f>
        <v>3.8</v>
      </c>
      <c r="M160">
        <f>'Suivi SYCHEM 1'!BV162</f>
        <v>772</v>
      </c>
      <c r="N160">
        <f>'Suivi SYCHEM 1'!BW162</f>
        <v>58.9</v>
      </c>
      <c r="O160">
        <f>'Suivi SYCHEM 1'!BX162</f>
        <v>771</v>
      </c>
      <c r="P160">
        <f>'Suivi SYCHEM 1'!BY162</f>
        <v>59.6</v>
      </c>
      <c r="Q160">
        <f>'Suivi SYCHEM 1'!BZ162</f>
        <v>770</v>
      </c>
      <c r="R160">
        <f>'Suivi SYCHEM 1'!CA162</f>
        <v>2.42</v>
      </c>
    </row>
    <row r="161" spans="1:18">
      <c r="A161" s="60">
        <f>'Suivi SYCHEM 1'!A163</f>
        <v>45713</v>
      </c>
      <c r="B161" s="7">
        <f>'Suivi SYCHEM 1'!B163</f>
        <v>8.3333333333333329E-2</v>
      </c>
      <c r="C161">
        <f>'Suivi SYCHEM 1'!BL163</f>
        <v>610</v>
      </c>
      <c r="D161">
        <f>'Suivi SYCHEM 1'!BM163</f>
        <v>61.56</v>
      </c>
      <c r="E161">
        <f>'Suivi SYCHEM 1'!BN163</f>
        <v>1369</v>
      </c>
      <c r="F161">
        <f>'Suivi SYCHEM 1'!BO163</f>
        <v>1.75</v>
      </c>
      <c r="G161">
        <f>'Suivi SYCHEM 1'!BP163</f>
        <v>0.51</v>
      </c>
      <c r="H161">
        <f>'Suivi SYCHEM 1'!BQ163</f>
        <v>478</v>
      </c>
      <c r="I161">
        <f>'Suivi SYCHEM 1'!BR163</f>
        <v>608</v>
      </c>
      <c r="J161">
        <f>'Suivi SYCHEM 1'!BS163</f>
        <v>5.01</v>
      </c>
      <c r="K161">
        <f>'Suivi SYCHEM 1'!BT163</f>
        <v>759</v>
      </c>
      <c r="L161">
        <f>'Suivi SYCHEM 1'!BU163</f>
        <v>3.82</v>
      </c>
      <c r="M161">
        <f>'Suivi SYCHEM 1'!BV163</f>
        <v>769</v>
      </c>
      <c r="N161">
        <f>'Suivi SYCHEM 1'!BW163</f>
        <v>59.09</v>
      </c>
      <c r="O161">
        <f>'Suivi SYCHEM 1'!BX163</f>
        <v>772</v>
      </c>
      <c r="P161">
        <f>'Suivi SYCHEM 1'!BY163</f>
        <v>59.8</v>
      </c>
      <c r="Q161">
        <f>'Suivi SYCHEM 1'!BZ163</f>
        <v>756</v>
      </c>
      <c r="R161">
        <f>'Suivi SYCHEM 1'!CA163</f>
        <v>2.34</v>
      </c>
    </row>
    <row r="162" spans="1:18">
      <c r="A162" s="60">
        <f>'Suivi SYCHEM 1'!A164</f>
        <v>45713</v>
      </c>
      <c r="B162" s="7">
        <f>'Suivi SYCHEM 1'!B164</f>
        <v>0.41666666666666669</v>
      </c>
      <c r="C162">
        <f>'Suivi SYCHEM 1'!BL164</f>
        <v>612</v>
      </c>
      <c r="D162">
        <f>'Suivi SYCHEM 1'!BM164</f>
        <v>61.57</v>
      </c>
      <c r="E162">
        <f>'Suivi SYCHEM 1'!BN164</f>
        <v>1379</v>
      </c>
      <c r="F162">
        <f>'Suivi SYCHEM 1'!BO164</f>
        <v>1.77</v>
      </c>
      <c r="G162">
        <f>'Suivi SYCHEM 1'!BP164</f>
        <v>0.51</v>
      </c>
      <c r="H162">
        <f>'Suivi SYCHEM 1'!BQ164</f>
        <v>468</v>
      </c>
      <c r="I162">
        <f>'Suivi SYCHEM 1'!BR164</f>
        <v>627</v>
      </c>
      <c r="J162">
        <f>'Suivi SYCHEM 1'!BS164</f>
        <v>5.01</v>
      </c>
      <c r="K162">
        <f>'Suivi SYCHEM 1'!BT164</f>
        <v>766</v>
      </c>
      <c r="L162">
        <f>'Suivi SYCHEM 1'!BU164</f>
        <v>3.81</v>
      </c>
      <c r="M162">
        <f>'Suivi SYCHEM 1'!BV164</f>
        <v>768</v>
      </c>
      <c r="N162">
        <f>'Suivi SYCHEM 1'!BW164</f>
        <v>59.11</v>
      </c>
      <c r="O162">
        <f>'Suivi SYCHEM 1'!BX164</f>
        <v>773</v>
      </c>
      <c r="P162">
        <f>'Suivi SYCHEM 1'!BY164</f>
        <v>59.81</v>
      </c>
      <c r="Q162">
        <f>'Suivi SYCHEM 1'!BZ164</f>
        <v>778</v>
      </c>
      <c r="R162">
        <f>'Suivi SYCHEM 1'!CA164</f>
        <v>2.31</v>
      </c>
    </row>
    <row r="163" spans="1:18">
      <c r="A163" s="60">
        <f>'Suivi SYCHEM 1'!A165</f>
        <v>45713</v>
      </c>
      <c r="B163" s="7">
        <f>'Suivi SYCHEM 1'!B165</f>
        <v>8.3333333333333329E-2</v>
      </c>
      <c r="C163">
        <f>'Suivi SYCHEM 1'!BL165</f>
        <v>612</v>
      </c>
      <c r="D163">
        <f>'Suivi SYCHEM 1'!BM165</f>
        <v>61.57</v>
      </c>
      <c r="E163">
        <f>'Suivi SYCHEM 1'!BN165</f>
        <v>1383</v>
      </c>
      <c r="F163">
        <f>'Suivi SYCHEM 1'!BO165</f>
        <v>1.67</v>
      </c>
      <c r="G163">
        <f>'Suivi SYCHEM 1'!BP165</f>
        <v>0.51</v>
      </c>
      <c r="H163">
        <f>'Suivi SYCHEM 1'!BQ165</f>
        <v>472</v>
      </c>
      <c r="I163">
        <f>'Suivi SYCHEM 1'!BR165</f>
        <v>600</v>
      </c>
      <c r="J163">
        <f>'Suivi SYCHEM 1'!BS165</f>
        <v>5.01</v>
      </c>
      <c r="K163">
        <f>'Suivi SYCHEM 1'!BT165</f>
        <v>766</v>
      </c>
      <c r="L163">
        <f>'Suivi SYCHEM 1'!BU165</f>
        <v>3.81</v>
      </c>
      <c r="M163">
        <f>'Suivi SYCHEM 1'!BV165</f>
        <v>777</v>
      </c>
      <c r="N163">
        <f>'Suivi SYCHEM 1'!BW165</f>
        <v>59.04</v>
      </c>
      <c r="O163">
        <f>'Suivi SYCHEM 1'!BX165</f>
        <v>772</v>
      </c>
      <c r="P163">
        <f>'Suivi SYCHEM 1'!BY165</f>
        <v>59.82</v>
      </c>
      <c r="Q163">
        <f>'Suivi SYCHEM 1'!BZ165</f>
        <v>770</v>
      </c>
      <c r="R163">
        <f>'Suivi SYCHEM 1'!CA165</f>
        <v>2.34</v>
      </c>
    </row>
    <row r="164" spans="1:18">
      <c r="A164" s="60">
        <f>'Suivi SYCHEM 1'!A166</f>
        <v>45714</v>
      </c>
      <c r="B164" s="7">
        <f>'Suivi SYCHEM 1'!B166</f>
        <v>0.41666666666666669</v>
      </c>
      <c r="C164">
        <f>'Suivi SYCHEM 1'!BL166</f>
        <v>612</v>
      </c>
      <c r="D164">
        <f>'Suivi SYCHEM 1'!BM166</f>
        <v>61.54</v>
      </c>
      <c r="E164">
        <f>'Suivi SYCHEM 1'!BN166</f>
        <v>1382</v>
      </c>
      <c r="F164">
        <f>'Suivi SYCHEM 1'!BO166</f>
        <v>1.76</v>
      </c>
      <c r="G164">
        <f>'Suivi SYCHEM 1'!BP166</f>
        <v>0.5</v>
      </c>
      <c r="H164">
        <f>'Suivi SYCHEM 1'!BQ166</f>
        <v>455</v>
      </c>
      <c r="I164">
        <f>'Suivi SYCHEM 1'!BR166</f>
        <v>619</v>
      </c>
      <c r="J164">
        <f>'Suivi SYCHEM 1'!BS166</f>
        <v>5.01</v>
      </c>
      <c r="K164">
        <f>'Suivi SYCHEM 1'!BT166</f>
        <v>772</v>
      </c>
      <c r="L164">
        <f>'Suivi SYCHEM 1'!BU166</f>
        <v>3.81</v>
      </c>
      <c r="M164">
        <f>'Suivi SYCHEM 1'!BV166</f>
        <v>769</v>
      </c>
      <c r="N164">
        <f>'Suivi SYCHEM 1'!BW166</f>
        <v>59.15</v>
      </c>
      <c r="O164">
        <f>'Suivi SYCHEM 1'!BX166</f>
        <v>777</v>
      </c>
      <c r="P164">
        <f>'Suivi SYCHEM 1'!BY166</f>
        <v>59.83</v>
      </c>
      <c r="Q164">
        <f>'Suivi SYCHEM 1'!BZ166</f>
        <v>779</v>
      </c>
      <c r="R164">
        <f>'Suivi SYCHEM 1'!CA166</f>
        <v>2.2999999999999998</v>
      </c>
    </row>
    <row r="165" spans="1:18">
      <c r="A165" s="60">
        <f>'Suivi SYCHEM 1'!A167</f>
        <v>45714</v>
      </c>
      <c r="B165" s="7">
        <f>'Suivi SYCHEM 1'!B167</f>
        <v>0.75</v>
      </c>
      <c r="C165">
        <f>'Suivi SYCHEM 1'!BL167</f>
        <v>611</v>
      </c>
      <c r="D165">
        <f>'Suivi SYCHEM 1'!BM167</f>
        <v>61.47</v>
      </c>
      <c r="E165">
        <f>'Suivi SYCHEM 1'!BN167</f>
        <v>1386</v>
      </c>
      <c r="F165">
        <f>'Suivi SYCHEM 1'!BO167</f>
        <v>1.77</v>
      </c>
      <c r="G165">
        <f>'Suivi SYCHEM 1'!BP167</f>
        <v>0.51</v>
      </c>
      <c r="H165">
        <f>'Suivi SYCHEM 1'!BQ167</f>
        <v>459</v>
      </c>
      <c r="I165">
        <f>'Suivi SYCHEM 1'!BR167</f>
        <v>598</v>
      </c>
      <c r="J165">
        <f>'Suivi SYCHEM 1'!BS167</f>
        <v>5.01</v>
      </c>
      <c r="K165">
        <f>'Suivi SYCHEM 1'!BT167</f>
        <v>776</v>
      </c>
      <c r="L165">
        <f>'Suivi SYCHEM 1'!BU167</f>
        <v>3.8</v>
      </c>
      <c r="M165">
        <f>'Suivi SYCHEM 1'!BV167</f>
        <v>768</v>
      </c>
      <c r="N165">
        <f>'Suivi SYCHEM 1'!BW167</f>
        <v>59.02</v>
      </c>
      <c r="O165">
        <f>'Suivi SYCHEM 1'!BX167</f>
        <v>777</v>
      </c>
      <c r="P165">
        <f>'Suivi SYCHEM 1'!BY167</f>
        <v>59.71</v>
      </c>
      <c r="Q165">
        <f>'Suivi SYCHEM 1'!BZ167</f>
        <v>797</v>
      </c>
      <c r="R165">
        <f>'Suivi SYCHEM 1'!CA167</f>
        <v>2.36</v>
      </c>
    </row>
    <row r="166" spans="1:18">
      <c r="A166" s="60">
        <f>'Suivi SYCHEM 1'!A168</f>
        <v>45714</v>
      </c>
      <c r="B166" s="7">
        <f>'Suivi SYCHEM 1'!B168</f>
        <v>8.3333333333333329E-2</v>
      </c>
      <c r="C166">
        <f>'Suivi SYCHEM 1'!BL168</f>
        <v>608</v>
      </c>
      <c r="D166">
        <f>'Suivi SYCHEM 1'!BM168</f>
        <v>61.66</v>
      </c>
      <c r="E166">
        <f>'Suivi SYCHEM 1'!BN168</f>
        <v>1377</v>
      </c>
      <c r="F166">
        <f>'Suivi SYCHEM 1'!BO168</f>
        <v>1.74</v>
      </c>
      <c r="G166">
        <f>'Suivi SYCHEM 1'!BP168</f>
        <v>0.5</v>
      </c>
      <c r="H166">
        <f>'Suivi SYCHEM 1'!BQ168</f>
        <v>465</v>
      </c>
      <c r="I166">
        <f>'Suivi SYCHEM 1'!BR168</f>
        <v>604</v>
      </c>
      <c r="J166">
        <f>'Suivi SYCHEM 1'!BS168</f>
        <v>5.01</v>
      </c>
      <c r="K166">
        <f>'Suivi SYCHEM 1'!BT168</f>
        <v>755</v>
      </c>
      <c r="L166">
        <f>'Suivi SYCHEM 1'!BU168</f>
        <v>3.81</v>
      </c>
      <c r="M166">
        <f>'Suivi SYCHEM 1'!BV168</f>
        <v>770</v>
      </c>
      <c r="N166">
        <f>'Suivi SYCHEM 1'!BW168</f>
        <v>59.19</v>
      </c>
      <c r="O166">
        <f>'Suivi SYCHEM 1'!BX168</f>
        <v>790</v>
      </c>
      <c r="P166">
        <f>'Suivi SYCHEM 1'!BY168</f>
        <v>59.94</v>
      </c>
      <c r="Q166">
        <f>'Suivi SYCHEM 1'!BZ168</f>
        <v>772</v>
      </c>
      <c r="R166">
        <f>'Suivi SYCHEM 1'!CA168</f>
        <v>2.34</v>
      </c>
    </row>
    <row r="167" spans="1:18">
      <c r="A167" s="60">
        <f>'Suivi SYCHEM 1'!A169</f>
        <v>45715</v>
      </c>
      <c r="B167" s="7">
        <f>'Suivi SYCHEM 1'!B169</f>
        <v>0.41666666666666669</v>
      </c>
      <c r="C167">
        <f>'Suivi SYCHEM 1'!BL169</f>
        <v>612</v>
      </c>
      <c r="D167">
        <f>'Suivi SYCHEM 1'!BM169</f>
        <v>61.53</v>
      </c>
      <c r="E167">
        <f>'Suivi SYCHEM 1'!BN169</f>
        <v>1383</v>
      </c>
      <c r="F167">
        <f>'Suivi SYCHEM 1'!BO169</f>
        <v>1.75</v>
      </c>
      <c r="G167">
        <f>'Suivi SYCHEM 1'!BP169</f>
        <v>0.49</v>
      </c>
      <c r="H167">
        <f>'Suivi SYCHEM 1'!BQ169</f>
        <v>452</v>
      </c>
      <c r="I167">
        <f>'Suivi SYCHEM 1'!BR169</f>
        <v>628</v>
      </c>
      <c r="J167">
        <f>'Suivi SYCHEM 1'!BS169</f>
        <v>5.01</v>
      </c>
      <c r="K167">
        <f>'Suivi SYCHEM 1'!BT169</f>
        <v>780</v>
      </c>
      <c r="L167">
        <f>'Suivi SYCHEM 1'!BU169</f>
        <v>3.81</v>
      </c>
      <c r="M167">
        <f>'Suivi SYCHEM 1'!BV169</f>
        <v>770</v>
      </c>
      <c r="N167">
        <f>'Suivi SYCHEM 1'!BW169</f>
        <v>59.06</v>
      </c>
      <c r="O167">
        <f>'Suivi SYCHEM 1'!BX169</f>
        <v>755</v>
      </c>
      <c r="P167">
        <f>'Suivi SYCHEM 1'!BY169</f>
        <v>59.78</v>
      </c>
      <c r="Q167">
        <f>'Suivi SYCHEM 1'!BZ169</f>
        <v>773</v>
      </c>
      <c r="R167">
        <f>'Suivi SYCHEM 1'!CA169</f>
        <v>2.37</v>
      </c>
    </row>
    <row r="168" spans="1:18">
      <c r="A168" s="60">
        <f>'Suivi SYCHEM 1'!A170</f>
        <v>45715</v>
      </c>
      <c r="B168" s="7">
        <f>'Suivi SYCHEM 1'!B170</f>
        <v>0.75</v>
      </c>
      <c r="C168">
        <f>'Suivi SYCHEM 1'!BL170</f>
        <v>613</v>
      </c>
      <c r="D168">
        <f>'Suivi SYCHEM 1'!BM170</f>
        <v>61.72</v>
      </c>
      <c r="E168">
        <f>'Suivi SYCHEM 1'!BN170</f>
        <v>1383</v>
      </c>
      <c r="F168">
        <f>'Suivi SYCHEM 1'!BO170</f>
        <v>1.76</v>
      </c>
      <c r="G168">
        <f>'Suivi SYCHEM 1'!BP170</f>
        <v>0.51</v>
      </c>
      <c r="H168">
        <f>'Suivi SYCHEM 1'!BQ170</f>
        <v>461</v>
      </c>
      <c r="I168">
        <f>'Suivi SYCHEM 1'!BR170</f>
        <v>614</v>
      </c>
      <c r="J168">
        <f>'Suivi SYCHEM 1'!BS170</f>
        <v>5.01</v>
      </c>
      <c r="K168">
        <f>'Suivi SYCHEM 1'!BT170</f>
        <v>759</v>
      </c>
      <c r="L168">
        <f>'Suivi SYCHEM 1'!BU170</f>
        <v>3.79</v>
      </c>
      <c r="M168">
        <f>'Suivi SYCHEM 1'!BV170</f>
        <v>770</v>
      </c>
      <c r="N168">
        <f>'Suivi SYCHEM 1'!BW170</f>
        <v>59.26</v>
      </c>
      <c r="O168">
        <f>'Suivi SYCHEM 1'!BX170</f>
        <v>766</v>
      </c>
      <c r="P168">
        <f>'Suivi SYCHEM 1'!BY170</f>
        <v>59.98</v>
      </c>
      <c r="Q168">
        <f>'Suivi SYCHEM 1'!BZ170</f>
        <v>753</v>
      </c>
      <c r="R168">
        <f>'Suivi SYCHEM 1'!CA170</f>
        <v>2.34</v>
      </c>
    </row>
    <row r="169" spans="1:18">
      <c r="A169" s="60">
        <f>'Suivi SYCHEM 1'!A171</f>
        <v>45715</v>
      </c>
      <c r="B169" s="7">
        <f>'Suivi SYCHEM 1'!B171</f>
        <v>0</v>
      </c>
      <c r="C169">
        <f>'Suivi SYCHEM 1'!BL171</f>
        <v>608</v>
      </c>
      <c r="D169">
        <f>'Suivi SYCHEM 1'!BM171</f>
        <v>61.55</v>
      </c>
      <c r="E169">
        <f>'Suivi SYCHEM 1'!BN171</f>
        <v>1378</v>
      </c>
      <c r="F169">
        <f>'Suivi SYCHEM 1'!BO171</f>
        <v>1.77</v>
      </c>
      <c r="G169">
        <f>'Suivi SYCHEM 1'!BP171</f>
        <v>0.51</v>
      </c>
      <c r="H169">
        <f>'Suivi SYCHEM 1'!BQ171</f>
        <v>477</v>
      </c>
      <c r="I169">
        <f>'Suivi SYCHEM 1'!BR171</f>
        <v>625</v>
      </c>
      <c r="J169">
        <f>'Suivi SYCHEM 1'!BS171</f>
        <v>5.01</v>
      </c>
      <c r="K169">
        <f>'Suivi SYCHEM 1'!BT171</f>
        <v>750</v>
      </c>
      <c r="L169">
        <f>'Suivi SYCHEM 1'!BU171</f>
        <v>3.79</v>
      </c>
      <c r="M169">
        <f>'Suivi SYCHEM 1'!BV171</f>
        <v>770</v>
      </c>
      <c r="N169">
        <f>'Suivi SYCHEM 1'!BW171</f>
        <v>59.11</v>
      </c>
      <c r="O169">
        <f>'Suivi SYCHEM 1'!BX171</f>
        <v>782</v>
      </c>
      <c r="P169">
        <f>'Suivi SYCHEM 1'!BY171</f>
        <v>59.81</v>
      </c>
      <c r="Q169">
        <f>'Suivi SYCHEM 1'!BZ171</f>
        <v>756</v>
      </c>
      <c r="R169">
        <f>'Suivi SYCHEM 1'!CA171</f>
        <v>2.2599999999999998</v>
      </c>
    </row>
    <row r="170" spans="1:18">
      <c r="A170" s="60">
        <f>'Suivi SYCHEM 1'!A172</f>
        <v>45716</v>
      </c>
      <c r="B170" s="7">
        <f>'Suivi SYCHEM 1'!B172</f>
        <v>0.41666666666666669</v>
      </c>
      <c r="C170">
        <f>'Suivi SYCHEM 1'!BL172</f>
        <v>610</v>
      </c>
      <c r="D170">
        <f>'Suivi SYCHEM 1'!BM172</f>
        <v>61.55</v>
      </c>
      <c r="E170">
        <f>'Suivi SYCHEM 1'!BN172</f>
        <v>1376</v>
      </c>
      <c r="F170">
        <f>'Suivi SYCHEM 1'!BO172</f>
        <v>1.75</v>
      </c>
      <c r="G170">
        <f>'Suivi SYCHEM 1'!BP172</f>
        <v>0.51</v>
      </c>
      <c r="H170">
        <f>'Suivi SYCHEM 1'!BQ172</f>
        <v>486</v>
      </c>
      <c r="I170">
        <f>'Suivi SYCHEM 1'!BR172</f>
        <v>629</v>
      </c>
      <c r="J170">
        <f>'Suivi SYCHEM 1'!BS172</f>
        <v>5.01</v>
      </c>
      <c r="K170">
        <f>'Suivi SYCHEM 1'!BT172</f>
        <v>756</v>
      </c>
      <c r="L170">
        <f>'Suivi SYCHEM 1'!BU172</f>
        <v>3.77</v>
      </c>
      <c r="M170">
        <f>'Suivi SYCHEM 1'!BV172</f>
        <v>771</v>
      </c>
      <c r="N170">
        <f>'Suivi SYCHEM 1'!BW172</f>
        <v>59.08</v>
      </c>
      <c r="O170">
        <f>'Suivi SYCHEM 1'!BX172</f>
        <v>751</v>
      </c>
      <c r="P170">
        <f>'Suivi SYCHEM 1'!BY172</f>
        <v>59.87</v>
      </c>
      <c r="Q170">
        <f>'Suivi SYCHEM 1'!BZ172</f>
        <v>734</v>
      </c>
      <c r="R170">
        <f>'Suivi SYCHEM 1'!CA172</f>
        <v>2.73</v>
      </c>
    </row>
    <row r="171" spans="1:18">
      <c r="A171" s="60">
        <f>'Suivi SYCHEM 1'!A173</f>
        <v>45716</v>
      </c>
      <c r="B171" s="7">
        <f>'Suivi SYCHEM 1'!B173</f>
        <v>0.75</v>
      </c>
      <c r="C171">
        <f>'Suivi SYCHEM 1'!BL173</f>
        <v>611</v>
      </c>
      <c r="D171">
        <f>'Suivi SYCHEM 1'!BM173</f>
        <v>61.55</v>
      </c>
      <c r="E171">
        <f>'Suivi SYCHEM 1'!BN173</f>
        <v>1381</v>
      </c>
      <c r="F171">
        <f>'Suivi SYCHEM 1'!BO173</f>
        <v>1.74</v>
      </c>
      <c r="G171">
        <f>'Suivi SYCHEM 1'!BP173</f>
        <v>0.5</v>
      </c>
      <c r="H171">
        <f>'Suivi SYCHEM 1'!BQ173</f>
        <v>486</v>
      </c>
      <c r="I171">
        <f>'Suivi SYCHEM 1'!BR173</f>
        <v>617</v>
      </c>
      <c r="J171">
        <f>'Suivi SYCHEM 1'!BS173</f>
        <v>5.01</v>
      </c>
      <c r="K171">
        <f>'Suivi SYCHEM 1'!BT173</f>
        <v>763</v>
      </c>
      <c r="L171">
        <f>'Suivi SYCHEM 1'!BU173</f>
        <v>3.77</v>
      </c>
      <c r="M171">
        <f>'Suivi SYCHEM 1'!BV173</f>
        <v>769</v>
      </c>
      <c r="N171">
        <f>'Suivi SYCHEM 1'!BW173</f>
        <v>59.08</v>
      </c>
      <c r="O171">
        <f>'Suivi SYCHEM 1'!BX173</f>
        <v>780</v>
      </c>
      <c r="P171">
        <f>'Suivi SYCHEM 1'!BY173</f>
        <v>59.8</v>
      </c>
      <c r="Q171">
        <f>'Suivi SYCHEM 1'!BZ173</f>
        <v>766</v>
      </c>
      <c r="R171">
        <f>'Suivi SYCHEM 1'!CA173</f>
        <v>2.35</v>
      </c>
    </row>
    <row r="172" spans="1:18">
      <c r="A172" s="60">
        <f>'Suivi SYCHEM 1'!A174</f>
        <v>45717</v>
      </c>
      <c r="B172" s="7">
        <f>'Suivi SYCHEM 1'!B174</f>
        <v>8.3333333333333329E-2</v>
      </c>
      <c r="C172">
        <f>'Suivi SYCHEM 1'!BL174</f>
        <v>609</v>
      </c>
      <c r="D172">
        <f>'Suivi SYCHEM 1'!BM174</f>
        <v>61.56</v>
      </c>
      <c r="E172">
        <f>'Suivi SYCHEM 1'!BN174</f>
        <v>1380</v>
      </c>
      <c r="F172">
        <f>'Suivi SYCHEM 1'!BO174</f>
        <v>1.76</v>
      </c>
      <c r="G172">
        <f>'Suivi SYCHEM 1'!BP174</f>
        <v>0.51</v>
      </c>
      <c r="H172">
        <f>'Suivi SYCHEM 1'!BQ174</f>
        <v>464</v>
      </c>
      <c r="I172">
        <f>'Suivi SYCHEM 1'!BR174</f>
        <v>612</v>
      </c>
      <c r="J172">
        <f>'Suivi SYCHEM 1'!BS174</f>
        <v>7.95</v>
      </c>
      <c r="K172">
        <f>'Suivi SYCHEM 1'!BT174</f>
        <v>760</v>
      </c>
      <c r="L172">
        <f>'Suivi SYCHEM 1'!BU174</f>
        <v>3.78</v>
      </c>
      <c r="M172">
        <f>'Suivi SYCHEM 1'!BV174</f>
        <v>770</v>
      </c>
      <c r="N172">
        <f>'Suivi SYCHEM 1'!BW174</f>
        <v>59.12</v>
      </c>
      <c r="O172">
        <f>'Suivi SYCHEM 1'!BX174</f>
        <v>789</v>
      </c>
      <c r="P172">
        <f>'Suivi SYCHEM 1'!BY174</f>
        <v>59.85</v>
      </c>
      <c r="Q172">
        <f>'Suivi SYCHEM 1'!BZ174</f>
        <v>762</v>
      </c>
      <c r="R172">
        <f>'Suivi SYCHEM 1'!CA174</f>
        <v>2.3199999999999998</v>
      </c>
    </row>
    <row r="173" spans="1:18">
      <c r="A173" s="60">
        <f>'Suivi SYCHEM 1'!A175</f>
        <v>45717</v>
      </c>
      <c r="B173" s="7">
        <f>'Suivi SYCHEM 1'!B175</f>
        <v>0.41666666666666669</v>
      </c>
      <c r="C173">
        <f>'Suivi SYCHEM 1'!BL175</f>
        <v>610</v>
      </c>
      <c r="D173">
        <f>'Suivi SYCHEM 1'!BM175</f>
        <v>61.68</v>
      </c>
      <c r="E173">
        <f>'Suivi SYCHEM 1'!BN175</f>
        <v>1380</v>
      </c>
      <c r="F173">
        <f>'Suivi SYCHEM 1'!BO175</f>
        <v>1.77</v>
      </c>
      <c r="G173">
        <f>'Suivi SYCHEM 1'!BP175</f>
        <v>0.51</v>
      </c>
      <c r="H173">
        <f>'Suivi SYCHEM 1'!BQ175</f>
        <v>656</v>
      </c>
      <c r="I173">
        <f>'Suivi SYCHEM 1'!BR175</f>
        <v>590</v>
      </c>
      <c r="J173">
        <f>'Suivi SYCHEM 1'!BS175</f>
        <v>5.01</v>
      </c>
      <c r="K173">
        <f>'Suivi SYCHEM 1'!BT175</f>
        <v>754</v>
      </c>
      <c r="L173">
        <f>'Suivi SYCHEM 1'!BU175</f>
        <v>3.81</v>
      </c>
      <c r="M173">
        <f>'Suivi SYCHEM 1'!BV175</f>
        <v>770</v>
      </c>
      <c r="N173">
        <f>'Suivi SYCHEM 1'!BW175</f>
        <v>59.2</v>
      </c>
      <c r="O173">
        <f>'Suivi SYCHEM 1'!BX175</f>
        <v>770</v>
      </c>
      <c r="P173">
        <f>'Suivi SYCHEM 1'!BY175</f>
        <v>59.4</v>
      </c>
      <c r="Q173">
        <f>'Suivi SYCHEM 1'!BZ175</f>
        <v>760</v>
      </c>
      <c r="R173">
        <f>'Suivi SYCHEM 1'!CA175</f>
        <v>2.34</v>
      </c>
    </row>
    <row r="174" spans="1:18">
      <c r="A174" s="60">
        <f>'Suivi SYCHEM 1'!A176</f>
        <v>45717</v>
      </c>
      <c r="B174" s="7">
        <f>'Suivi SYCHEM 1'!B176</f>
        <v>0.75</v>
      </c>
      <c r="C174">
        <f>'Suivi SYCHEM 1'!BL176</f>
        <v>612</v>
      </c>
      <c r="D174">
        <f>'Suivi SYCHEM 1'!BM176</f>
        <v>61.68</v>
      </c>
      <c r="E174">
        <f>'Suivi SYCHEM 1'!BN176</f>
        <v>1381</v>
      </c>
      <c r="F174">
        <f>'Suivi SYCHEM 1'!BO176</f>
        <v>1.75</v>
      </c>
      <c r="G174">
        <f>'Suivi SYCHEM 1'!BP176</f>
        <v>0.51</v>
      </c>
      <c r="H174">
        <f>'Suivi SYCHEM 1'!BQ176</f>
        <v>460</v>
      </c>
      <c r="I174">
        <f>'Suivi SYCHEM 1'!BR176</f>
        <v>604</v>
      </c>
      <c r="J174">
        <f>'Suivi SYCHEM 1'!BS176</f>
        <v>5.01</v>
      </c>
      <c r="K174">
        <f>'Suivi SYCHEM 1'!BT176</f>
        <v>760</v>
      </c>
      <c r="L174">
        <f>'Suivi SYCHEM 1'!BU176</f>
        <v>3.78</v>
      </c>
      <c r="M174">
        <f>'Suivi SYCHEM 1'!BV176</f>
        <v>768</v>
      </c>
      <c r="N174">
        <f>'Suivi SYCHEM 1'!BW176</f>
        <v>59.22</v>
      </c>
      <c r="O174">
        <f>'Suivi SYCHEM 1'!BX176</f>
        <v>776</v>
      </c>
      <c r="P174">
        <f>'Suivi SYCHEM 1'!BY176</f>
        <v>59.93</v>
      </c>
      <c r="Q174">
        <f>'Suivi SYCHEM 1'!BZ176</f>
        <v>767</v>
      </c>
      <c r="R174">
        <f>'Suivi SYCHEM 1'!CA176</f>
        <v>2.35</v>
      </c>
    </row>
    <row r="175" spans="1:18">
      <c r="A175" s="60">
        <f>'Suivi SYCHEM 1'!A177</f>
        <v>45718</v>
      </c>
      <c r="B175" s="7">
        <f>'Suivi SYCHEM 1'!B177</f>
        <v>8.3333333333333329E-2</v>
      </c>
      <c r="C175">
        <f>'Suivi SYCHEM 1'!BL177</f>
        <v>612</v>
      </c>
      <c r="D175">
        <f>'Suivi SYCHEM 1'!BM177</f>
        <v>61.63</v>
      </c>
      <c r="E175">
        <f>'Suivi SYCHEM 1'!BN177</f>
        <v>1382</v>
      </c>
      <c r="F175">
        <f>'Suivi SYCHEM 1'!BO177</f>
        <v>1.77</v>
      </c>
      <c r="G175">
        <f>'Suivi SYCHEM 1'!BP177</f>
        <v>0.51</v>
      </c>
      <c r="H175">
        <f>'Suivi SYCHEM 1'!BQ177</f>
        <v>461</v>
      </c>
      <c r="I175">
        <f>'Suivi SYCHEM 1'!BR177</f>
        <v>638</v>
      </c>
      <c r="J175">
        <f>'Suivi SYCHEM 1'!BS177</f>
        <v>5.01</v>
      </c>
      <c r="K175">
        <f>'Suivi SYCHEM 1'!BT177</f>
        <v>765</v>
      </c>
      <c r="L175">
        <f>'Suivi SYCHEM 1'!BU177</f>
        <v>3.83</v>
      </c>
      <c r="M175">
        <f>'Suivi SYCHEM 1'!BV177</f>
        <v>770</v>
      </c>
      <c r="N175">
        <f>'Suivi SYCHEM 1'!BW177</f>
        <v>59.19</v>
      </c>
      <c r="O175">
        <f>'Suivi SYCHEM 1'!BX177</f>
        <v>762</v>
      </c>
      <c r="P175">
        <f>'Suivi SYCHEM 1'!BY177</f>
        <v>59.91</v>
      </c>
      <c r="Q175">
        <f>'Suivi SYCHEM 1'!BZ177</f>
        <v>760</v>
      </c>
      <c r="R175">
        <f>'Suivi SYCHEM 1'!CA177</f>
        <v>2.3199999999999998</v>
      </c>
    </row>
    <row r="176" spans="1:18">
      <c r="A176" s="60">
        <f>'Suivi SYCHEM 1'!A178</f>
        <v>45718</v>
      </c>
      <c r="B176" s="7">
        <f>'Suivi SYCHEM 1'!B178</f>
        <v>0.41666666666666669</v>
      </c>
      <c r="C176">
        <f>'Suivi SYCHEM 1'!BL178</f>
        <v>617</v>
      </c>
      <c r="D176">
        <f>'Suivi SYCHEM 1'!BM178</f>
        <v>61.48</v>
      </c>
      <c r="E176">
        <f>'Suivi SYCHEM 1'!BN178</f>
        <v>1383</v>
      </c>
      <c r="F176">
        <f>'Suivi SYCHEM 1'!BO178</f>
        <v>1.77</v>
      </c>
      <c r="G176">
        <f>'Suivi SYCHEM 1'!BP178</f>
        <v>0.51</v>
      </c>
      <c r="H176">
        <f>'Suivi SYCHEM 1'!BQ178</f>
        <v>451</v>
      </c>
      <c r="I176">
        <f>'Suivi SYCHEM 1'!BR178</f>
        <v>611</v>
      </c>
      <c r="J176">
        <f>'Suivi SYCHEM 1'!BS178</f>
        <v>5.01</v>
      </c>
      <c r="K176">
        <f>'Suivi SYCHEM 1'!BT178</f>
        <v>773</v>
      </c>
      <c r="L176">
        <f>'Suivi SYCHEM 1'!BU178</f>
        <v>3.79</v>
      </c>
      <c r="M176">
        <f>'Suivi SYCHEM 1'!BV178</f>
        <v>775</v>
      </c>
      <c r="N176">
        <f>'Suivi SYCHEM 1'!BW178</f>
        <v>59.72</v>
      </c>
      <c r="O176">
        <f>'Suivi SYCHEM 1'!BX178</f>
        <v>766</v>
      </c>
      <c r="P176">
        <f>'Suivi SYCHEM 1'!BY178</f>
        <v>59.92</v>
      </c>
      <c r="Q176">
        <f>'Suivi SYCHEM 1'!BZ178</f>
        <v>760</v>
      </c>
      <c r="R176">
        <f>'Suivi SYCHEM 1'!CA178</f>
        <v>2.3199999999999998</v>
      </c>
    </row>
    <row r="177" spans="1:18">
      <c r="A177" s="60">
        <f>'Suivi SYCHEM 1'!A179</f>
        <v>45718</v>
      </c>
      <c r="B177" s="7">
        <f>'Suivi SYCHEM 1'!B179</f>
        <v>0.75</v>
      </c>
      <c r="C177">
        <f>'Suivi SYCHEM 1'!BL179</f>
        <v>611</v>
      </c>
      <c r="D177">
        <f>'Suivi SYCHEM 1'!BM179</f>
        <v>61.54</v>
      </c>
      <c r="E177">
        <f>'Suivi SYCHEM 1'!BN179</f>
        <v>1381</v>
      </c>
      <c r="F177">
        <f>'Suivi SYCHEM 1'!BO179</f>
        <v>1.76</v>
      </c>
      <c r="G177">
        <f>'Suivi SYCHEM 1'!BP179</f>
        <v>0.51</v>
      </c>
      <c r="H177">
        <f>'Suivi SYCHEM 1'!BQ179</f>
        <v>468</v>
      </c>
      <c r="I177">
        <f>'Suivi SYCHEM 1'!BR179</f>
        <v>610</v>
      </c>
      <c r="J177">
        <f>'Suivi SYCHEM 1'!BS179</f>
        <v>5.01</v>
      </c>
      <c r="K177">
        <f>'Suivi SYCHEM 1'!BT179</f>
        <v>758</v>
      </c>
      <c r="L177">
        <f>'Suivi SYCHEM 1'!BU179</f>
        <v>3.78</v>
      </c>
      <c r="M177">
        <f>'Suivi SYCHEM 1'!BV179</f>
        <v>769</v>
      </c>
      <c r="N177">
        <f>'Suivi SYCHEM 1'!BW179</f>
        <v>59.06</v>
      </c>
      <c r="O177">
        <f>'Suivi SYCHEM 1'!BX179</f>
        <v>771</v>
      </c>
      <c r="P177">
        <f>'Suivi SYCHEM 1'!BY179</f>
        <v>59.78</v>
      </c>
      <c r="Q177">
        <f>'Suivi SYCHEM 1'!BZ179</f>
        <v>761</v>
      </c>
      <c r="R177">
        <f>'Suivi SYCHEM 1'!CA179</f>
        <v>2.33</v>
      </c>
    </row>
    <row r="178" spans="1:18">
      <c r="A178" s="60">
        <f>'Suivi SYCHEM 1'!A180</f>
        <v>45719</v>
      </c>
      <c r="B178" s="7">
        <f>'Suivi SYCHEM 1'!B180</f>
        <v>8.3333333333333329E-2</v>
      </c>
      <c r="C178">
        <f>'Suivi SYCHEM 1'!BL180</f>
        <v>614</v>
      </c>
      <c r="D178">
        <f>'Suivi SYCHEM 1'!BM180</f>
        <v>61.64</v>
      </c>
      <c r="E178">
        <f>'Suivi SYCHEM 1'!BN180</f>
        <v>1385</v>
      </c>
      <c r="F178">
        <f>'Suivi SYCHEM 1'!BO180</f>
        <v>1.75</v>
      </c>
      <c r="G178">
        <f>'Suivi SYCHEM 1'!BP180</f>
        <v>0.53</v>
      </c>
      <c r="H178">
        <f>'Suivi SYCHEM 1'!BQ180</f>
        <v>468</v>
      </c>
      <c r="I178">
        <f>'Suivi SYCHEM 1'!BR180</f>
        <v>630</v>
      </c>
      <c r="J178">
        <f>'Suivi SYCHEM 1'!BS180</f>
        <v>5.01</v>
      </c>
      <c r="K178">
        <f>'Suivi SYCHEM 1'!BT180</f>
        <v>764</v>
      </c>
      <c r="L178">
        <f>'Suivi SYCHEM 1'!BU180</f>
        <v>3.79</v>
      </c>
      <c r="M178">
        <f>'Suivi SYCHEM 1'!BV180</f>
        <v>770</v>
      </c>
      <c r="N178">
        <f>'Suivi SYCHEM 1'!BW180</f>
        <v>59.13</v>
      </c>
      <c r="O178">
        <f>'Suivi SYCHEM 1'!BX180</f>
        <v>784</v>
      </c>
      <c r="P178">
        <f>'Suivi SYCHEM 1'!BY180</f>
        <v>59.84</v>
      </c>
      <c r="Q178">
        <f>'Suivi SYCHEM 1'!BZ180</f>
        <v>771</v>
      </c>
      <c r="R178">
        <f>'Suivi SYCHEM 1'!CA180</f>
        <v>2.35</v>
      </c>
    </row>
    <row r="179" spans="1:18">
      <c r="A179" s="60">
        <f>'Suivi SYCHEM 1'!A181</f>
        <v>45719</v>
      </c>
      <c r="B179" s="7">
        <f>'Suivi SYCHEM 1'!B181</f>
        <v>0.41666666666666669</v>
      </c>
      <c r="C179">
        <f>'Suivi SYCHEM 1'!BL181</f>
        <v>615</v>
      </c>
      <c r="D179">
        <f>'Suivi SYCHEM 1'!BM181</f>
        <v>61.88</v>
      </c>
      <c r="E179">
        <f>'Suivi SYCHEM 1'!BN181</f>
        <v>1384</v>
      </c>
      <c r="F179">
        <f>'Suivi SYCHEM 1'!BO181</f>
        <v>1.78</v>
      </c>
      <c r="G179">
        <f>'Suivi SYCHEM 1'!BP181</f>
        <v>0.56999999999999995</v>
      </c>
      <c r="H179">
        <f>'Suivi SYCHEM 1'!BQ181</f>
        <v>450</v>
      </c>
      <c r="I179">
        <f>'Suivi SYCHEM 1'!BR181</f>
        <v>607</v>
      </c>
      <c r="J179">
        <f>'Suivi SYCHEM 1'!BS181</f>
        <v>5.01</v>
      </c>
      <c r="K179">
        <f>'Suivi SYCHEM 1'!BT181</f>
        <v>760</v>
      </c>
      <c r="L179">
        <f>'Suivi SYCHEM 1'!BU181</f>
        <v>3.81</v>
      </c>
      <c r="M179">
        <f>'Suivi SYCHEM 1'!BV181</f>
        <v>770</v>
      </c>
      <c r="N179">
        <f>'Suivi SYCHEM 1'!BW181</f>
        <v>59.39</v>
      </c>
      <c r="O179">
        <f>'Suivi SYCHEM 1'!BX181</f>
        <v>747</v>
      </c>
      <c r="P179">
        <f>'Suivi SYCHEM 1'!BY181</f>
        <v>60.07</v>
      </c>
      <c r="Q179">
        <f>'Suivi SYCHEM 1'!BZ181</f>
        <v>743</v>
      </c>
      <c r="R179">
        <f>'Suivi SYCHEM 1'!CA181</f>
        <v>2.35</v>
      </c>
    </row>
    <row r="180" spans="1:18">
      <c r="A180" s="60">
        <f>'Suivi SYCHEM 1'!A182</f>
        <v>45719</v>
      </c>
      <c r="B180" s="7">
        <f>'Suivi SYCHEM 1'!B182</f>
        <v>0.75</v>
      </c>
      <c r="C180">
        <f>'Suivi SYCHEM 1'!BL182</f>
        <v>612</v>
      </c>
      <c r="D180">
        <f>'Suivi SYCHEM 1'!BM182</f>
        <v>61.84</v>
      </c>
      <c r="E180">
        <f>'Suivi SYCHEM 1'!BN182</f>
        <v>1380</v>
      </c>
      <c r="F180">
        <f>'Suivi SYCHEM 1'!BO182</f>
        <v>1.76</v>
      </c>
      <c r="G180">
        <f>'Suivi SYCHEM 1'!BP182</f>
        <v>0.56999999999999995</v>
      </c>
      <c r="H180">
        <f>'Suivi SYCHEM 1'!BQ182</f>
        <v>451</v>
      </c>
      <c r="I180">
        <f>'Suivi SYCHEM 1'!BR182</f>
        <v>608</v>
      </c>
      <c r="J180">
        <f>'Suivi SYCHEM 1'!BS182</f>
        <v>5.01</v>
      </c>
      <c r="K180">
        <f>'Suivi SYCHEM 1'!BT182</f>
        <v>761</v>
      </c>
      <c r="L180">
        <f>'Suivi SYCHEM 1'!BU182</f>
        <v>3.7</v>
      </c>
      <c r="M180">
        <f>'Suivi SYCHEM 1'!BV182</f>
        <v>770</v>
      </c>
      <c r="N180">
        <f>'Suivi SYCHEM 1'!BW182</f>
        <v>59.31</v>
      </c>
      <c r="O180">
        <f>'Suivi SYCHEM 1'!BX182</f>
        <v>745</v>
      </c>
      <c r="P180">
        <f>'Suivi SYCHEM 1'!BY182</f>
        <v>59.8</v>
      </c>
      <c r="Q180">
        <f>'Suivi SYCHEM 1'!BZ182</f>
        <v>745</v>
      </c>
      <c r="R180">
        <f>'Suivi SYCHEM 1'!CA182</f>
        <v>2.35</v>
      </c>
    </row>
    <row r="181" spans="1:18">
      <c r="A181" s="60">
        <f>'Suivi SYCHEM 1'!A183</f>
        <v>45720</v>
      </c>
      <c r="B181" s="7">
        <f>'Suivi SYCHEM 1'!B183</f>
        <v>8.3333333333333329E-2</v>
      </c>
      <c r="C181">
        <f>'Suivi SYCHEM 1'!BL183</f>
        <v>617</v>
      </c>
      <c r="D181">
        <f>'Suivi SYCHEM 1'!BM183</f>
        <v>61.68</v>
      </c>
      <c r="E181">
        <f>'Suivi SYCHEM 1'!BN183</f>
        <v>1384</v>
      </c>
      <c r="F181">
        <f>'Suivi SYCHEM 1'!BO183</f>
        <v>1.77</v>
      </c>
      <c r="G181">
        <f>'Suivi SYCHEM 1'!BP183</f>
        <v>0.56000000000000005</v>
      </c>
      <c r="H181">
        <f>'Suivi SYCHEM 1'!BQ183</f>
        <v>468</v>
      </c>
      <c r="I181">
        <f>'Suivi SYCHEM 1'!BR183</f>
        <v>6630</v>
      </c>
      <c r="J181">
        <f>'Suivi SYCHEM 1'!BS183</f>
        <v>5.55</v>
      </c>
      <c r="K181">
        <f>'Suivi SYCHEM 1'!BT183</f>
        <v>767</v>
      </c>
      <c r="L181">
        <f>'Suivi SYCHEM 1'!BU183</f>
        <v>3.76</v>
      </c>
      <c r="M181">
        <f>'Suivi SYCHEM 1'!BV183</f>
        <v>767</v>
      </c>
      <c r="N181">
        <f>'Suivi SYCHEM 1'!BW183</f>
        <v>59.19</v>
      </c>
      <c r="O181">
        <f>'Suivi SYCHEM 1'!BX183</f>
        <v>754</v>
      </c>
      <c r="P181">
        <f>'Suivi SYCHEM 1'!BY183</f>
        <v>59.97</v>
      </c>
      <c r="Q181">
        <f>'Suivi SYCHEM 1'!BZ183</f>
        <v>746</v>
      </c>
      <c r="R181">
        <f>'Suivi SYCHEM 1'!CA183</f>
        <v>2.33</v>
      </c>
    </row>
    <row r="182" spans="1:18">
      <c r="A182" s="60">
        <f>'Suivi SYCHEM 1'!A184</f>
        <v>45720</v>
      </c>
      <c r="B182" s="7">
        <f>'Suivi SYCHEM 1'!B184</f>
        <v>0.41666666666666669</v>
      </c>
      <c r="C182">
        <f>'Suivi SYCHEM 1'!BL184</f>
        <v>615</v>
      </c>
      <c r="D182">
        <f>'Suivi SYCHEM 1'!BM184</f>
        <v>61.88</v>
      </c>
      <c r="E182">
        <f>'Suivi SYCHEM 1'!BN184</f>
        <v>1386</v>
      </c>
      <c r="F182">
        <f>'Suivi SYCHEM 1'!BO184</f>
        <v>1.76</v>
      </c>
      <c r="G182">
        <f>'Suivi SYCHEM 1'!BP184</f>
        <v>0.6</v>
      </c>
      <c r="H182">
        <f>'Suivi SYCHEM 1'!BQ184</f>
        <v>451</v>
      </c>
      <c r="I182">
        <f>'Suivi SYCHEM 1'!BR184</f>
        <v>613</v>
      </c>
      <c r="J182">
        <f>'Suivi SYCHEM 1'!BS184</f>
        <v>5.61</v>
      </c>
      <c r="K182">
        <f>'Suivi SYCHEM 1'!BT184</f>
        <v>763</v>
      </c>
      <c r="L182">
        <f>'Suivi SYCHEM 1'!BU184</f>
        <v>3.78</v>
      </c>
      <c r="M182">
        <f>'Suivi SYCHEM 1'!BV184</f>
        <v>771</v>
      </c>
      <c r="N182">
        <f>'Suivi SYCHEM 1'!BW184</f>
        <v>59.44</v>
      </c>
      <c r="O182">
        <f>'Suivi SYCHEM 1'!BX184</f>
        <v>762</v>
      </c>
      <c r="P182">
        <f>'Suivi SYCHEM 1'!BY184</f>
        <v>60.14</v>
      </c>
      <c r="Q182">
        <f>'Suivi SYCHEM 1'!BZ184</f>
        <v>756</v>
      </c>
      <c r="R182">
        <f>'Suivi SYCHEM 1'!CA184</f>
        <v>2.3199999999999998</v>
      </c>
    </row>
    <row r="183" spans="1:18">
      <c r="A183" s="60">
        <f>'Suivi SYCHEM 1'!A185</f>
        <v>45721</v>
      </c>
      <c r="B183" s="7">
        <f>'Suivi SYCHEM 1'!B185</f>
        <v>0.41666666666666669</v>
      </c>
      <c r="C183">
        <f>'Suivi SYCHEM 1'!BL185</f>
        <v>621</v>
      </c>
      <c r="D183">
        <f>'Suivi SYCHEM 1'!BM185</f>
        <v>61.62</v>
      </c>
      <c r="E183">
        <f>'Suivi SYCHEM 1'!BN185</f>
        <v>1391</v>
      </c>
      <c r="F183">
        <f>'Suivi SYCHEM 1'!BO185</f>
        <v>1.8</v>
      </c>
      <c r="G183">
        <f>'Suivi SYCHEM 1'!BP185</f>
        <v>0.51</v>
      </c>
      <c r="H183">
        <f>'Suivi SYCHEM 1'!BQ185</f>
        <v>455</v>
      </c>
      <c r="I183">
        <f>'Suivi SYCHEM 1'!BR185</f>
        <v>644</v>
      </c>
      <c r="J183">
        <f>'Suivi SYCHEM 1'!BS185</f>
        <v>5.63</v>
      </c>
      <c r="K183">
        <f>'Suivi SYCHEM 1'!BT185</f>
        <v>783</v>
      </c>
      <c r="L183">
        <f>'Suivi SYCHEM 1'!BU185</f>
        <v>3.81</v>
      </c>
      <c r="M183">
        <f>'Suivi SYCHEM 1'!BV185</f>
        <v>769</v>
      </c>
      <c r="N183">
        <f>'Suivi SYCHEM 1'!BW185</f>
        <v>59.09</v>
      </c>
      <c r="O183">
        <f>'Suivi SYCHEM 1'!BX185</f>
        <v>746</v>
      </c>
      <c r="P183">
        <f>'Suivi SYCHEM 1'!BY185</f>
        <v>59.82</v>
      </c>
      <c r="Q183">
        <f>'Suivi SYCHEM 1'!BZ185</f>
        <v>761</v>
      </c>
      <c r="R183">
        <f>'Suivi SYCHEM 1'!CA185</f>
        <v>2.39</v>
      </c>
    </row>
    <row r="184" spans="1:18">
      <c r="A184" s="60">
        <f>'Suivi SYCHEM 1'!A186</f>
        <v>45721</v>
      </c>
      <c r="B184" s="7">
        <f>'Suivi SYCHEM 1'!B186</f>
        <v>0.125</v>
      </c>
      <c r="C184">
        <f>'Suivi SYCHEM 1'!BL186</f>
        <v>617</v>
      </c>
      <c r="D184">
        <f>'Suivi SYCHEM 1'!BM186</f>
        <v>61.75</v>
      </c>
      <c r="E184">
        <f>'Suivi SYCHEM 1'!BN186</f>
        <v>1387</v>
      </c>
      <c r="F184">
        <f>'Suivi SYCHEM 1'!BO186</f>
        <v>1.76</v>
      </c>
      <c r="G184">
        <f>'Suivi SYCHEM 1'!BP186</f>
        <v>0.49</v>
      </c>
      <c r="H184">
        <f>'Suivi SYCHEM 1'!BQ186</f>
        <v>452</v>
      </c>
      <c r="I184">
        <f>'Suivi SYCHEM 1'!BR186</f>
        <v>594</v>
      </c>
      <c r="J184">
        <f>'Suivi SYCHEM 1'!BS186</f>
        <v>5.68</v>
      </c>
      <c r="K184">
        <f>'Suivi SYCHEM 1'!BT186</f>
        <v>765</v>
      </c>
      <c r="L184">
        <f>'Suivi SYCHEM 1'!BU186</f>
        <v>3.73</v>
      </c>
      <c r="M184">
        <f>'Suivi SYCHEM 1'!BV186</f>
        <v>769</v>
      </c>
      <c r="N184">
        <f>'Suivi SYCHEM 1'!BW186</f>
        <v>59.29</v>
      </c>
      <c r="O184">
        <f>'Suivi SYCHEM 1'!BX186</f>
        <v>777</v>
      </c>
      <c r="P184">
        <f>'Suivi SYCHEM 1'!BY186</f>
        <v>59.98</v>
      </c>
      <c r="Q184">
        <f>'Suivi SYCHEM 1'!BZ186</f>
        <v>7.73</v>
      </c>
      <c r="R184">
        <f>'Suivi SYCHEM 1'!CA186</f>
        <v>2.41</v>
      </c>
    </row>
    <row r="185" spans="1:18">
      <c r="A185" s="60">
        <f>'Suivi SYCHEM 1'!A187</f>
        <v>45721</v>
      </c>
      <c r="B185" s="7">
        <f>'Suivi SYCHEM 1'!B187</f>
        <v>0.75</v>
      </c>
      <c r="C185">
        <f>'Suivi SYCHEM 1'!BL187</f>
        <v>618</v>
      </c>
      <c r="D185">
        <f>'Suivi SYCHEM 1'!BM187</f>
        <v>61.92</v>
      </c>
      <c r="E185">
        <f>'Suivi SYCHEM 1'!BN187</f>
        <v>1389</v>
      </c>
      <c r="F185">
        <f>'Suivi SYCHEM 1'!BO187</f>
        <v>1.78</v>
      </c>
      <c r="G185">
        <f>'Suivi SYCHEM 1'!BP187</f>
        <v>0.64</v>
      </c>
      <c r="H185">
        <f>'Suivi SYCHEM 1'!BQ187</f>
        <v>421</v>
      </c>
      <c r="I185">
        <f>'Suivi SYCHEM 1'!BR187</f>
        <v>618</v>
      </c>
      <c r="J185">
        <f>'Suivi SYCHEM 1'!BS187</f>
        <v>5.73</v>
      </c>
      <c r="K185">
        <f>'Suivi SYCHEM 1'!BT187</f>
        <v>760</v>
      </c>
      <c r="L185">
        <f>'Suivi SYCHEM 1'!BU187</f>
        <v>3.8</v>
      </c>
      <c r="M185">
        <f>'Suivi SYCHEM 1'!BV187</f>
        <v>770</v>
      </c>
      <c r="N185">
        <f>'Suivi SYCHEM 1'!BW187</f>
        <v>59.44</v>
      </c>
      <c r="O185">
        <f>'Suivi SYCHEM 1'!BX187</f>
        <v>770</v>
      </c>
      <c r="P185">
        <f>'Suivi SYCHEM 1'!BY187</f>
        <v>60.14</v>
      </c>
      <c r="Q185">
        <f>'Suivi SYCHEM 1'!BZ187</f>
        <v>762</v>
      </c>
      <c r="R185">
        <f>'Suivi SYCHEM 1'!CA187</f>
        <v>2.34</v>
      </c>
    </row>
    <row r="186" spans="1:18">
      <c r="A186" s="60">
        <f>'Suivi SYCHEM 1'!A188</f>
        <v>45722</v>
      </c>
      <c r="B186" s="7">
        <f>'Suivi SYCHEM 1'!B188</f>
        <v>45721.083333333336</v>
      </c>
      <c r="C186" t="str">
        <f>'Suivi SYCHEM 1'!BL188</f>
        <v>hs</v>
      </c>
      <c r="D186" t="str">
        <f>'Suivi SYCHEM 1'!BM188</f>
        <v>hs</v>
      </c>
      <c r="E186" t="str">
        <f>'Suivi SYCHEM 1'!BN188</f>
        <v>hs</v>
      </c>
      <c r="F186" t="str">
        <f>'Suivi SYCHEM 1'!BO188</f>
        <v>hs</v>
      </c>
      <c r="G186" t="str">
        <f>'Suivi SYCHEM 1'!BP188</f>
        <v>hs</v>
      </c>
      <c r="H186" t="str">
        <f>'Suivi SYCHEM 1'!BQ188</f>
        <v>hs</v>
      </c>
      <c r="I186" t="str">
        <f>'Suivi SYCHEM 1'!BR188</f>
        <v>hs</v>
      </c>
      <c r="J186" t="str">
        <f>'Suivi SYCHEM 1'!BS188</f>
        <v>hs</v>
      </c>
      <c r="K186" t="str">
        <f>'Suivi SYCHEM 1'!BT188</f>
        <v>hs</v>
      </c>
      <c r="L186" t="str">
        <f>'Suivi SYCHEM 1'!BU188</f>
        <v>hs</v>
      </c>
      <c r="M186" t="str">
        <f>'Suivi SYCHEM 1'!BV188</f>
        <v>hs</v>
      </c>
      <c r="N186" t="str">
        <f>'Suivi SYCHEM 1'!BW188</f>
        <v>hs</v>
      </c>
      <c r="O186" t="str">
        <f>'Suivi SYCHEM 1'!BX188</f>
        <v>hs</v>
      </c>
      <c r="P186" t="str">
        <f>'Suivi SYCHEM 1'!BY188</f>
        <v>hs</v>
      </c>
      <c r="Q186" t="str">
        <f>'Suivi SYCHEM 1'!BZ188</f>
        <v>hs</v>
      </c>
      <c r="R186" t="str">
        <f>'Suivi SYCHEM 1'!CA188</f>
        <v>hs</v>
      </c>
    </row>
    <row r="187" spans="1:18">
      <c r="A187" s="60">
        <f>'Suivi SYCHEM 1'!A189</f>
        <v>45722</v>
      </c>
      <c r="B187" s="7">
        <f>'Suivi SYCHEM 1'!B189</f>
        <v>0.41666666666666669</v>
      </c>
      <c r="C187" t="str">
        <f>'Suivi SYCHEM 1'!BL189</f>
        <v>hs</v>
      </c>
      <c r="D187" t="str">
        <f>'Suivi SYCHEM 1'!BM189</f>
        <v>hs</v>
      </c>
      <c r="E187" t="str">
        <f>'Suivi SYCHEM 1'!BN189</f>
        <v>hs</v>
      </c>
      <c r="F187" t="str">
        <f>'Suivi SYCHEM 1'!BO189</f>
        <v>hs</v>
      </c>
      <c r="G187" t="str">
        <f>'Suivi SYCHEM 1'!BP189</f>
        <v>hs</v>
      </c>
      <c r="H187" t="str">
        <f>'Suivi SYCHEM 1'!BQ189</f>
        <v>hs</v>
      </c>
      <c r="I187" t="str">
        <f>'Suivi SYCHEM 1'!BR189</f>
        <v>hs</v>
      </c>
      <c r="J187" t="str">
        <f>'Suivi SYCHEM 1'!BS189</f>
        <v>hs</v>
      </c>
      <c r="K187" t="str">
        <f>'Suivi SYCHEM 1'!BT189</f>
        <v>hs</v>
      </c>
      <c r="L187" t="str">
        <f>'Suivi SYCHEM 1'!BU189</f>
        <v>hs</v>
      </c>
      <c r="M187" t="str">
        <f>'Suivi SYCHEM 1'!BV189</f>
        <v>hs</v>
      </c>
      <c r="N187" t="str">
        <f>'Suivi SYCHEM 1'!BW189</f>
        <v>hs</v>
      </c>
      <c r="O187" t="str">
        <f>'Suivi SYCHEM 1'!BX189</f>
        <v>hs</v>
      </c>
      <c r="P187" t="str">
        <f>'Suivi SYCHEM 1'!BY189</f>
        <v>hs</v>
      </c>
      <c r="Q187" t="str">
        <f>'Suivi SYCHEM 1'!BZ189</f>
        <v>hs</v>
      </c>
      <c r="R187" t="str">
        <f>'Suivi SYCHEM 1'!CA189</f>
        <v>hs</v>
      </c>
    </row>
    <row r="188" spans="1:18">
      <c r="A188" s="60">
        <f>'Suivi SYCHEM 1'!A190</f>
        <v>45722</v>
      </c>
      <c r="B188" s="7">
        <f>'Suivi SYCHEM 1'!B190</f>
        <v>0.75</v>
      </c>
      <c r="C188">
        <f>'Suivi SYCHEM 1'!BL190</f>
        <v>621</v>
      </c>
      <c r="D188">
        <f>'Suivi SYCHEM 1'!BM190</f>
        <v>61.68</v>
      </c>
      <c r="E188">
        <f>'Suivi SYCHEM 1'!BN190</f>
        <v>1390</v>
      </c>
      <c r="F188">
        <f>'Suivi SYCHEM 1'!BO190</f>
        <v>1.77</v>
      </c>
      <c r="G188">
        <f>'Suivi SYCHEM 1'!BP190</f>
        <v>0.56000000000000005</v>
      </c>
      <c r="H188">
        <f>'Suivi SYCHEM 1'!BQ190</f>
        <v>494</v>
      </c>
      <c r="I188">
        <f>'Suivi SYCHEM 1'!BR190</f>
        <v>622</v>
      </c>
      <c r="J188">
        <f>'Suivi SYCHEM 1'!BS190</f>
        <v>5.82</v>
      </c>
      <c r="K188">
        <f>'Suivi SYCHEM 1'!BT190</f>
        <v>759</v>
      </c>
      <c r="L188">
        <f>'Suivi SYCHEM 1'!BU190</f>
        <v>3.89</v>
      </c>
      <c r="M188">
        <f>'Suivi SYCHEM 1'!BV190</f>
        <v>769</v>
      </c>
      <c r="N188">
        <f>'Suivi SYCHEM 1'!BW190</f>
        <v>59.19</v>
      </c>
      <c r="O188">
        <f>'Suivi SYCHEM 1'!BX190</f>
        <v>752</v>
      </c>
      <c r="P188">
        <f>'Suivi SYCHEM 1'!BY190</f>
        <v>59.9</v>
      </c>
      <c r="Q188">
        <f>'Suivi SYCHEM 1'!BZ190</f>
        <v>740</v>
      </c>
      <c r="R188">
        <f>'Suivi SYCHEM 1'!CA190</f>
        <v>2.31</v>
      </c>
    </row>
    <row r="189" spans="1:18">
      <c r="A189" s="60">
        <f>'Suivi SYCHEM 1'!A191</f>
        <v>45723</v>
      </c>
      <c r="B189" s="7">
        <f>'Suivi SYCHEM 1'!B191</f>
        <v>45721.083333333336</v>
      </c>
      <c r="C189">
        <f>'Suivi SYCHEM 1'!BL191</f>
        <v>621</v>
      </c>
      <c r="D189">
        <f>'Suivi SYCHEM 1'!BM191</f>
        <v>61.69</v>
      </c>
      <c r="E189">
        <f>'Suivi SYCHEM 1'!BN191</f>
        <v>1381</v>
      </c>
      <c r="F189">
        <f>'Suivi SYCHEM 1'!BO191</f>
        <v>1.77</v>
      </c>
      <c r="G189">
        <f>'Suivi SYCHEM 1'!BP191</f>
        <v>0.66</v>
      </c>
      <c r="H189">
        <f>'Suivi SYCHEM 1'!BQ191</f>
        <v>464</v>
      </c>
      <c r="I189">
        <f>'Suivi SYCHEM 1'!BR191</f>
        <v>624</v>
      </c>
      <c r="J189">
        <f>'Suivi SYCHEM 1'!BS191</f>
        <v>5.87</v>
      </c>
      <c r="K189">
        <f>'Suivi SYCHEM 1'!BT191</f>
        <v>761</v>
      </c>
      <c r="L189">
        <f>'Suivi SYCHEM 1'!BU191</f>
        <v>3.81</v>
      </c>
      <c r="M189">
        <f>'Suivi SYCHEM 1'!BV191</f>
        <v>760</v>
      </c>
      <c r="N189">
        <f>'Suivi SYCHEM 1'!BW191</f>
        <v>59.19</v>
      </c>
      <c r="O189">
        <f>'Suivi SYCHEM 1'!BX191</f>
        <v>770</v>
      </c>
      <c r="P189">
        <f>'Suivi SYCHEM 1'!BY191</f>
        <v>59.88</v>
      </c>
      <c r="Q189">
        <f>'Suivi SYCHEM 1'!BZ191</f>
        <v>762</v>
      </c>
      <c r="R189">
        <f>'Suivi SYCHEM 1'!CA191</f>
        <v>2.31</v>
      </c>
    </row>
    <row r="190" spans="1:18">
      <c r="A190" s="60">
        <f>'Suivi SYCHEM 1'!A192</f>
        <v>45723</v>
      </c>
      <c r="B190" s="7">
        <f>'Suivi SYCHEM 1'!B192</f>
        <v>0.41666666666666669</v>
      </c>
      <c r="C190">
        <f>'Suivi SYCHEM 1'!BL192</f>
        <v>620</v>
      </c>
      <c r="D190">
        <f>'Suivi SYCHEM 1'!BM192</f>
        <v>61.71</v>
      </c>
      <c r="E190">
        <f>'Suivi SYCHEM 1'!BN192</f>
        <v>1391</v>
      </c>
      <c r="F190">
        <f>'Suivi SYCHEM 1'!BO192</f>
        <v>1.78</v>
      </c>
      <c r="G190">
        <f>'Suivi SYCHEM 1'!BP192</f>
        <v>0.54</v>
      </c>
      <c r="H190">
        <f>'Suivi SYCHEM 1'!BQ192</f>
        <v>484</v>
      </c>
      <c r="I190">
        <f>'Suivi SYCHEM 1'!BR192</f>
        <v>627</v>
      </c>
      <c r="J190">
        <f>'Suivi SYCHEM 1'!BS192</f>
        <v>5.85</v>
      </c>
      <c r="K190">
        <f>'Suivi SYCHEM 1'!BT192</f>
        <v>761</v>
      </c>
      <c r="L190">
        <f>'Suivi SYCHEM 1'!BU192</f>
        <v>3.79</v>
      </c>
      <c r="M190">
        <f>'Suivi SYCHEM 1'!BV192</f>
        <v>771</v>
      </c>
      <c r="N190">
        <f>'Suivi SYCHEM 1'!BW192</f>
        <v>59.21</v>
      </c>
      <c r="O190">
        <f>'Suivi SYCHEM 1'!BX192</f>
        <v>764</v>
      </c>
      <c r="P190">
        <f>'Suivi SYCHEM 1'!BY192</f>
        <v>59.93</v>
      </c>
      <c r="Q190">
        <f>'Suivi SYCHEM 1'!BZ192</f>
        <v>755</v>
      </c>
      <c r="R190">
        <f>'Suivi SYCHEM 1'!CA192</f>
        <v>2.31</v>
      </c>
    </row>
    <row r="191" spans="1:18">
      <c r="A191" s="60">
        <f>'Suivi SYCHEM 1'!A193</f>
        <v>45723</v>
      </c>
      <c r="B191" s="7">
        <f>'Suivi SYCHEM 1'!B193</f>
        <v>0.75</v>
      </c>
      <c r="C191">
        <f>'Suivi SYCHEM 1'!BL193</f>
        <v>621</v>
      </c>
      <c r="D191">
        <f>'Suivi SYCHEM 1'!BM193</f>
        <v>61.65</v>
      </c>
      <c r="E191">
        <f>'Suivi SYCHEM 1'!BN193</f>
        <v>1392</v>
      </c>
      <c r="F191">
        <f>'Suivi SYCHEM 1'!BO193</f>
        <v>1.78</v>
      </c>
      <c r="G191">
        <f>'Suivi SYCHEM 1'!BP193</f>
        <v>0.61</v>
      </c>
      <c r="H191">
        <f>'Suivi SYCHEM 1'!BQ193</f>
        <v>472</v>
      </c>
      <c r="I191">
        <f>'Suivi SYCHEM 1'!BR193</f>
        <v>632</v>
      </c>
      <c r="J191">
        <f>'Suivi SYCHEM 1'!BS193</f>
        <v>5.88</v>
      </c>
      <c r="K191">
        <f>'Suivi SYCHEM 1'!BT193</f>
        <v>759</v>
      </c>
      <c r="L191">
        <f>'Suivi SYCHEM 1'!BU193</f>
        <v>3.79</v>
      </c>
      <c r="M191">
        <f>'Suivi SYCHEM 1'!BV193</f>
        <v>770</v>
      </c>
      <c r="N191">
        <f>'Suivi SYCHEM 1'!BW193</f>
        <v>59.19</v>
      </c>
      <c r="O191">
        <f>'Suivi SYCHEM 1'!BX193</f>
        <v>756</v>
      </c>
      <c r="P191">
        <f>'Suivi SYCHEM 1'!BY193</f>
        <v>59.91</v>
      </c>
      <c r="Q191">
        <f>'Suivi SYCHEM 1'!BZ193</f>
        <v>748</v>
      </c>
      <c r="R191">
        <f>'Suivi SYCHEM 1'!CA193</f>
        <v>2.2999999999999998</v>
      </c>
    </row>
    <row r="192" spans="1:18">
      <c r="A192" s="60">
        <f>'Suivi SYCHEM 1'!A194</f>
        <v>45724</v>
      </c>
      <c r="B192" s="7">
        <f>'Suivi SYCHEM 1'!B194</f>
        <v>8.3333333333333329E-2</v>
      </c>
      <c r="C192">
        <f>'Suivi SYCHEM 1'!BL194</f>
        <v>620</v>
      </c>
      <c r="D192">
        <f>'Suivi SYCHEM 1'!BM194</f>
        <v>61.75</v>
      </c>
      <c r="E192">
        <f>'Suivi SYCHEM 1'!BN194</f>
        <v>1390</v>
      </c>
      <c r="F192">
        <f>'Suivi SYCHEM 1'!BO194</f>
        <v>1.75</v>
      </c>
      <c r="G192">
        <f>'Suivi SYCHEM 1'!BP194</f>
        <v>0.69</v>
      </c>
      <c r="H192">
        <f>'Suivi SYCHEM 1'!BQ194</f>
        <v>480</v>
      </c>
      <c r="I192">
        <f>'Suivi SYCHEM 1'!BR194</f>
        <v>619</v>
      </c>
      <c r="J192">
        <f>'Suivi SYCHEM 1'!BS194</f>
        <v>5.89</v>
      </c>
      <c r="K192">
        <f>'Suivi SYCHEM 1'!BT194</f>
        <v>763</v>
      </c>
      <c r="L192">
        <f>'Suivi SYCHEM 1'!BU194</f>
        <v>3.79</v>
      </c>
      <c r="M192">
        <f>'Suivi SYCHEM 1'!BV194</f>
        <v>769</v>
      </c>
      <c r="N192">
        <f>'Suivi SYCHEM 1'!BW194</f>
        <v>59.28</v>
      </c>
      <c r="O192">
        <f>'Suivi SYCHEM 1'!BX194</f>
        <v>780.4</v>
      </c>
      <c r="P192">
        <f>'Suivi SYCHEM 1'!BY194</f>
        <v>60</v>
      </c>
      <c r="Q192">
        <f>'Suivi SYCHEM 1'!BZ194</f>
        <v>771</v>
      </c>
      <c r="R192">
        <f>'Suivi SYCHEM 1'!CA194</f>
        <v>2.33</v>
      </c>
    </row>
    <row r="193" spans="1:18">
      <c r="A193" s="60">
        <f>'Suivi SYCHEM 1'!A195</f>
        <v>45724</v>
      </c>
      <c r="B193" s="7">
        <f>'Suivi SYCHEM 1'!B195</f>
        <v>0.41666666666666669</v>
      </c>
      <c r="C193">
        <f>'Suivi SYCHEM 1'!BL195</f>
        <v>623</v>
      </c>
      <c r="D193">
        <f>'Suivi SYCHEM 1'!BM195</f>
        <v>61.76</v>
      </c>
      <c r="E193">
        <f>'Suivi SYCHEM 1'!BN195</f>
        <v>1390</v>
      </c>
      <c r="F193">
        <f>'Suivi SYCHEM 1'!BO195</f>
        <v>1.76</v>
      </c>
      <c r="G193">
        <f>'Suivi SYCHEM 1'!BP195</f>
        <v>0.59</v>
      </c>
      <c r="H193">
        <f>'Suivi SYCHEM 1'!BQ195</f>
        <v>464</v>
      </c>
      <c r="I193">
        <f>'Suivi SYCHEM 1'!BR195</f>
        <v>630</v>
      </c>
      <c r="J193">
        <f>'Suivi SYCHEM 1'!BS195</f>
        <v>5.85</v>
      </c>
      <c r="K193">
        <f>'Suivi SYCHEM 1'!BT195</f>
        <v>760</v>
      </c>
      <c r="L193">
        <f>'Suivi SYCHEM 1'!BU195</f>
        <v>3.79</v>
      </c>
      <c r="M193">
        <f>'Suivi SYCHEM 1'!BV195</f>
        <v>766</v>
      </c>
      <c r="N193">
        <f>'Suivi SYCHEM 1'!BW195</f>
        <v>59.28</v>
      </c>
      <c r="O193">
        <f>'Suivi SYCHEM 1'!BX195</f>
        <v>759</v>
      </c>
      <c r="P193">
        <f>'Suivi SYCHEM 1'!BY195</f>
        <v>60</v>
      </c>
      <c r="Q193">
        <f>'Suivi SYCHEM 1'!BZ195</f>
        <v>752</v>
      </c>
      <c r="R193">
        <f>'Suivi SYCHEM 1'!CA195</f>
        <v>2.3199999999999998</v>
      </c>
    </row>
    <row r="194" spans="1:18">
      <c r="A194" s="60">
        <f>'Suivi SYCHEM 1'!A196</f>
        <v>45724</v>
      </c>
      <c r="B194" s="7">
        <f>'Suivi SYCHEM 1'!B196</f>
        <v>0.75</v>
      </c>
      <c r="C194">
        <f>'Suivi SYCHEM 1'!BL196</f>
        <v>624</v>
      </c>
      <c r="D194">
        <f>'Suivi SYCHEM 1'!BM196</f>
        <v>61.68</v>
      </c>
      <c r="E194">
        <f>'Suivi SYCHEM 1'!BN196</f>
        <v>1392</v>
      </c>
      <c r="F194">
        <f>'Suivi SYCHEM 1'!BO196</f>
        <v>1.76</v>
      </c>
      <c r="G194">
        <f>'Suivi SYCHEM 1'!BP196</f>
        <v>0.52</v>
      </c>
      <c r="H194">
        <f>'Suivi SYCHEM 1'!BQ196</f>
        <v>471</v>
      </c>
      <c r="I194">
        <f>'Suivi SYCHEM 1'!BR196</f>
        <v>635</v>
      </c>
      <c r="J194">
        <f>'Suivi SYCHEM 1'!BS196</f>
        <v>5.82</v>
      </c>
      <c r="K194">
        <f>'Suivi SYCHEM 1'!BT196</f>
        <v>767</v>
      </c>
      <c r="L194">
        <f>'Suivi SYCHEM 1'!BU196</f>
        <v>3.79</v>
      </c>
      <c r="M194">
        <f>'Suivi SYCHEM 1'!BV196</f>
        <v>769</v>
      </c>
      <c r="N194">
        <f>'Suivi SYCHEM 1'!BW196</f>
        <v>59.2</v>
      </c>
      <c r="O194">
        <f>'Suivi SYCHEM 1'!BX196</f>
        <v>757</v>
      </c>
      <c r="P194">
        <f>'Suivi SYCHEM 1'!BY196</f>
        <v>59.9</v>
      </c>
      <c r="Q194">
        <f>'Suivi SYCHEM 1'!BZ196</f>
        <v>755</v>
      </c>
      <c r="R194">
        <f>'Suivi SYCHEM 1'!CA196</f>
        <v>2.31</v>
      </c>
    </row>
    <row r="195" spans="1:18">
      <c r="A195" s="60">
        <f>'Suivi SYCHEM 1'!A197</f>
        <v>45725</v>
      </c>
      <c r="B195" s="7">
        <f>'Suivi SYCHEM 1'!B197</f>
        <v>8.3333333333333329E-2</v>
      </c>
      <c r="C195">
        <f>'Suivi SYCHEM 1'!BL197</f>
        <v>624</v>
      </c>
      <c r="D195">
        <f>'Suivi SYCHEM 1'!BM197</f>
        <v>61.81</v>
      </c>
      <c r="E195">
        <f>'Suivi SYCHEM 1'!BN197</f>
        <v>1395</v>
      </c>
      <c r="F195">
        <f>'Suivi SYCHEM 1'!BO197</f>
        <v>1.78</v>
      </c>
      <c r="G195">
        <f>'Suivi SYCHEM 1'!BP197</f>
        <v>0.56000000000000005</v>
      </c>
      <c r="H195">
        <f>'Suivi SYCHEM 1'!BQ197</f>
        <v>467</v>
      </c>
      <c r="I195">
        <f>'Suivi SYCHEM 1'!BR197</f>
        <v>626</v>
      </c>
      <c r="J195">
        <f>'Suivi SYCHEM 1'!BS197</f>
        <v>5.78</v>
      </c>
      <c r="K195">
        <f>'Suivi SYCHEM 1'!BT197</f>
        <v>769</v>
      </c>
      <c r="L195">
        <f>'Suivi SYCHEM 1'!BU197</f>
        <v>3.82</v>
      </c>
      <c r="M195">
        <f>'Suivi SYCHEM 1'!BV197</f>
        <v>770</v>
      </c>
      <c r="N195">
        <f>'Suivi SYCHEM 1'!BW197</f>
        <v>59.32</v>
      </c>
      <c r="O195">
        <f>'Suivi SYCHEM 1'!BX197</f>
        <v>771</v>
      </c>
      <c r="P195">
        <f>'Suivi SYCHEM 1'!BY197</f>
        <v>59.99</v>
      </c>
      <c r="Q195">
        <f>'Suivi SYCHEM 1'!BZ197</f>
        <v>769</v>
      </c>
      <c r="R195">
        <f>'Suivi SYCHEM 1'!CA197</f>
        <v>2.2999999999999998</v>
      </c>
    </row>
    <row r="196" spans="1:18">
      <c r="A196" s="60">
        <f>'Suivi SYCHEM 1'!A198</f>
        <v>45725</v>
      </c>
      <c r="B196" s="7">
        <f>'Suivi SYCHEM 1'!B198</f>
        <v>0.41666666666666669</v>
      </c>
      <c r="C196" t="str">
        <f>'Suivi SYCHEM 1'!BL198</f>
        <v>hs</v>
      </c>
      <c r="D196" t="str">
        <f>'Suivi SYCHEM 1'!BM198</f>
        <v>hs</v>
      </c>
      <c r="E196" t="str">
        <f>'Suivi SYCHEM 1'!BN198</f>
        <v>hs</v>
      </c>
      <c r="F196" t="str">
        <f>'Suivi SYCHEM 1'!BO198</f>
        <v>hs</v>
      </c>
      <c r="G196" t="str">
        <f>'Suivi SYCHEM 1'!BP198</f>
        <v>hs</v>
      </c>
      <c r="H196" t="str">
        <f>'Suivi SYCHEM 1'!BQ198</f>
        <v>hs</v>
      </c>
      <c r="I196" t="str">
        <f>'Suivi SYCHEM 1'!BR198</f>
        <v>hs</v>
      </c>
      <c r="J196" t="str">
        <f>'Suivi SYCHEM 1'!BS198</f>
        <v>hs</v>
      </c>
      <c r="K196" t="str">
        <f>'Suivi SYCHEM 1'!BT198</f>
        <v>hs</v>
      </c>
      <c r="L196" t="str">
        <f>'Suivi SYCHEM 1'!BU198</f>
        <v>hs</v>
      </c>
      <c r="M196" t="str">
        <f>'Suivi SYCHEM 1'!BV198</f>
        <v>hs</v>
      </c>
      <c r="N196" t="str">
        <f>'Suivi SYCHEM 1'!BW198</f>
        <v>hs</v>
      </c>
      <c r="O196" t="str">
        <f>'Suivi SYCHEM 1'!BX198</f>
        <v>hs</v>
      </c>
      <c r="P196" t="str">
        <f>'Suivi SYCHEM 1'!BY198</f>
        <v>hs</v>
      </c>
      <c r="Q196" t="str">
        <f>'Suivi SYCHEM 1'!BZ198</f>
        <v>hs</v>
      </c>
      <c r="R196" t="str">
        <f>'Suivi SYCHEM 1'!CA198</f>
        <v>hs</v>
      </c>
    </row>
    <row r="197" spans="1:18">
      <c r="A197" s="60">
        <f>'Suivi SYCHEM 1'!A199</f>
        <v>45725</v>
      </c>
      <c r="B197" s="7">
        <f>'Suivi SYCHEM 1'!B199</f>
        <v>0.75</v>
      </c>
      <c r="C197">
        <f>'Suivi SYCHEM 1'!BL199</f>
        <v>614</v>
      </c>
      <c r="D197">
        <f>'Suivi SYCHEM 1'!BM199</f>
        <v>61.1</v>
      </c>
      <c r="E197">
        <f>'Suivi SYCHEM 1'!BN199</f>
        <v>13.75</v>
      </c>
      <c r="F197">
        <f>'Suivi SYCHEM 1'!BO199</f>
        <v>1.75</v>
      </c>
      <c r="G197">
        <f>'Suivi SYCHEM 1'!BP199</f>
        <v>0.51</v>
      </c>
      <c r="H197">
        <f>'Suivi SYCHEM 1'!BQ199</f>
        <v>513</v>
      </c>
      <c r="I197">
        <f>'Suivi SYCHEM 1'!BR199</f>
        <v>609</v>
      </c>
      <c r="J197">
        <f>'Suivi SYCHEM 1'!BS199</f>
        <v>5.6</v>
      </c>
      <c r="K197">
        <f>'Suivi SYCHEM 1'!BT199</f>
        <v>756</v>
      </c>
      <c r="L197">
        <f>'Suivi SYCHEM 1'!BU199</f>
        <v>3.8</v>
      </c>
      <c r="M197">
        <f>'Suivi SYCHEM 1'!BV199</f>
        <v>760</v>
      </c>
      <c r="N197">
        <f>'Suivi SYCHEM 1'!BW199</f>
        <v>58.67</v>
      </c>
      <c r="O197">
        <f>'Suivi SYCHEM 1'!BX199</f>
        <v>764</v>
      </c>
      <c r="P197">
        <f>'Suivi SYCHEM 1'!BY199</f>
        <v>59.36</v>
      </c>
      <c r="Q197">
        <f>'Suivi SYCHEM 1'!BZ199</f>
        <v>758</v>
      </c>
      <c r="R197">
        <f>'Suivi SYCHEM 1'!CA199</f>
        <v>2.34</v>
      </c>
    </row>
    <row r="198" spans="1:18">
      <c r="A198" s="60">
        <f>'Suivi SYCHEM 1'!A200</f>
        <v>45726</v>
      </c>
      <c r="B198" s="7">
        <f>'Suivi SYCHEM 1'!B200</f>
        <v>8.3333333333333329E-2</v>
      </c>
      <c r="C198">
        <f>'Suivi SYCHEM 1'!BL200</f>
        <v>627</v>
      </c>
      <c r="D198">
        <f>'Suivi SYCHEM 1'!BM200</f>
        <v>61.8</v>
      </c>
      <c r="E198">
        <f>'Suivi SYCHEM 1'!BN200</f>
        <v>1397</v>
      </c>
      <c r="F198">
        <f>'Suivi SYCHEM 1'!BO200</f>
        <v>1.77</v>
      </c>
      <c r="G198">
        <f>'Suivi SYCHEM 1'!BP200</f>
        <v>0.52</v>
      </c>
      <c r="H198">
        <f>'Suivi SYCHEM 1'!BQ200</f>
        <v>498</v>
      </c>
      <c r="I198">
        <f>'Suivi SYCHEM 1'!BR200</f>
        <v>625</v>
      </c>
      <c r="J198">
        <f>'Suivi SYCHEM 1'!BS200</f>
        <v>5.6</v>
      </c>
      <c r="K198">
        <f>'Suivi SYCHEM 1'!BT200</f>
        <v>756</v>
      </c>
      <c r="L198">
        <f>'Suivi SYCHEM 1'!BU200</f>
        <v>3.8</v>
      </c>
      <c r="M198">
        <f>'Suivi SYCHEM 1'!BV200</f>
        <v>768</v>
      </c>
      <c r="N198">
        <f>'Suivi SYCHEM 1'!BW200</f>
        <v>59.33</v>
      </c>
      <c r="O198">
        <f>'Suivi SYCHEM 1'!BX200</f>
        <v>771</v>
      </c>
      <c r="P198">
        <f>'Suivi SYCHEM 1'!BY200</f>
        <v>60.06</v>
      </c>
      <c r="Q198">
        <f>'Suivi SYCHEM 1'!BZ200</f>
        <v>761</v>
      </c>
      <c r="R198">
        <f>'Suivi SYCHEM 1'!CA200</f>
        <v>2.33</v>
      </c>
    </row>
    <row r="199" spans="1:18">
      <c r="A199" s="60">
        <f>'Suivi SYCHEM 1'!A201</f>
        <v>45726</v>
      </c>
      <c r="B199" s="7">
        <f>'Suivi SYCHEM 1'!B201</f>
        <v>0.41666666666666669</v>
      </c>
      <c r="C199" t="str">
        <f>'Suivi SYCHEM 1'!BL201</f>
        <v>hs</v>
      </c>
      <c r="D199" t="str">
        <f>'Suivi SYCHEM 1'!BM201</f>
        <v>hs</v>
      </c>
      <c r="E199" t="str">
        <f>'Suivi SYCHEM 1'!BN201</f>
        <v>hs</v>
      </c>
      <c r="F199" t="str">
        <f>'Suivi SYCHEM 1'!BO201</f>
        <v>hs</v>
      </c>
      <c r="G199" t="str">
        <f>'Suivi SYCHEM 1'!BP201</f>
        <v>hs</v>
      </c>
      <c r="H199" t="str">
        <f>'Suivi SYCHEM 1'!BQ201</f>
        <v>hs</v>
      </c>
      <c r="I199" t="str">
        <f>'Suivi SYCHEM 1'!BR201</f>
        <v>hs</v>
      </c>
      <c r="J199" t="str">
        <f>'Suivi SYCHEM 1'!BS201</f>
        <v>hs</v>
      </c>
      <c r="K199" t="str">
        <f>'Suivi SYCHEM 1'!BT201</f>
        <v>hs</v>
      </c>
      <c r="L199" t="str">
        <f>'Suivi SYCHEM 1'!BU201</f>
        <v>hs</v>
      </c>
      <c r="M199" t="str">
        <f>'Suivi SYCHEM 1'!BV201</f>
        <v>hs</v>
      </c>
      <c r="N199" t="str">
        <f>'Suivi SYCHEM 1'!BW201</f>
        <v>hs</v>
      </c>
      <c r="O199" t="str">
        <f>'Suivi SYCHEM 1'!BX201</f>
        <v>hs</v>
      </c>
      <c r="P199" t="str">
        <f>'Suivi SYCHEM 1'!BY201</f>
        <v>hs</v>
      </c>
      <c r="Q199" t="str">
        <f>'Suivi SYCHEM 1'!BZ201</f>
        <v>hs</v>
      </c>
      <c r="R199" t="str">
        <f>'Suivi SYCHEM 1'!CA201</f>
        <v>hs</v>
      </c>
    </row>
    <row r="200" spans="1:18">
      <c r="A200" s="60">
        <f>'Suivi SYCHEM 1'!A202</f>
        <v>45726</v>
      </c>
      <c r="B200" s="7">
        <f>'Suivi SYCHEM 1'!B202</f>
        <v>0.75</v>
      </c>
      <c r="C200">
        <f>'Suivi SYCHEM 1'!BL202</f>
        <v>614</v>
      </c>
      <c r="D200">
        <f>'Suivi SYCHEM 1'!BM202</f>
        <v>61.26</v>
      </c>
      <c r="E200">
        <f>'Suivi SYCHEM 1'!BN202</f>
        <v>1376</v>
      </c>
      <c r="F200">
        <f>'Suivi SYCHEM 1'!BO202</f>
        <v>1.76</v>
      </c>
      <c r="G200">
        <f>'Suivi SYCHEM 1'!BP202</f>
        <v>0.51</v>
      </c>
      <c r="H200">
        <f>'Suivi SYCHEM 1'!BQ202</f>
        <v>511</v>
      </c>
      <c r="I200">
        <f>'Suivi SYCHEM 1'!BR202</f>
        <v>628</v>
      </c>
      <c r="J200">
        <f>'Suivi SYCHEM 1'!BS202</f>
        <v>5.62</v>
      </c>
      <c r="K200">
        <f>'Suivi SYCHEM 1'!BT202</f>
        <v>754</v>
      </c>
      <c r="L200">
        <f>'Suivi SYCHEM 1'!BU202</f>
        <v>3.79</v>
      </c>
      <c r="M200">
        <f>'Suivi SYCHEM 1'!BV202</f>
        <v>762</v>
      </c>
      <c r="N200">
        <f>'Suivi SYCHEM 1'!BW202</f>
        <v>58.81</v>
      </c>
      <c r="O200">
        <f>'Suivi SYCHEM 1'!BX202</f>
        <v>748</v>
      </c>
      <c r="P200">
        <f>'Suivi SYCHEM 1'!BY202</f>
        <v>59.51</v>
      </c>
      <c r="Q200">
        <f>'Suivi SYCHEM 1'!BZ202</f>
        <v>742</v>
      </c>
      <c r="R200">
        <f>'Suivi SYCHEM 1'!CA202</f>
        <v>2.34</v>
      </c>
    </row>
    <row r="201" spans="1:18">
      <c r="A201" s="60">
        <f>'Suivi SYCHEM 1'!A203</f>
        <v>45727</v>
      </c>
      <c r="B201" s="7">
        <f>'Suivi SYCHEM 1'!B203</f>
        <v>8.3333333333333329E-2</v>
      </c>
      <c r="C201">
        <f>'Suivi SYCHEM 1'!BL203</f>
        <v>631</v>
      </c>
      <c r="D201">
        <f>'Suivi SYCHEM 1'!BM203</f>
        <v>62.26</v>
      </c>
      <c r="E201">
        <f>'Suivi SYCHEM 1'!BN203</f>
        <v>1399</v>
      </c>
      <c r="F201">
        <f>'Suivi SYCHEM 1'!BO203</f>
        <v>1.77</v>
      </c>
      <c r="G201">
        <f>'Suivi SYCHEM 1'!BP203</f>
        <v>0.63</v>
      </c>
      <c r="H201">
        <f>'Suivi SYCHEM 1'!BQ203</f>
        <v>482</v>
      </c>
      <c r="I201">
        <f>'Suivi SYCHEM 1'!BR203</f>
        <v>622</v>
      </c>
      <c r="J201">
        <f>'Suivi SYCHEM 1'!BS203</f>
        <v>5.63</v>
      </c>
      <c r="K201">
        <f>'Suivi SYCHEM 1'!BT203</f>
        <v>751</v>
      </c>
      <c r="L201">
        <f>'Suivi SYCHEM 1'!BU203</f>
        <v>3.78</v>
      </c>
      <c r="M201">
        <f>'Suivi SYCHEM 1'!BV203</f>
        <v>769</v>
      </c>
      <c r="N201">
        <f>'Suivi SYCHEM 1'!BW203</f>
        <v>59.77</v>
      </c>
      <c r="O201">
        <f>'Suivi SYCHEM 1'!BX203</f>
        <v>781</v>
      </c>
      <c r="P201">
        <f>'Suivi SYCHEM 1'!BY203</f>
        <v>60.47</v>
      </c>
      <c r="Q201">
        <f>'Suivi SYCHEM 1'!BZ203</f>
        <v>762</v>
      </c>
      <c r="R201">
        <f>'Suivi SYCHEM 1'!CA203</f>
        <v>2.34</v>
      </c>
    </row>
    <row r="202" spans="1:18">
      <c r="A202" s="60">
        <f>'Suivi SYCHEM 1'!A204</f>
        <v>45727</v>
      </c>
      <c r="B202" s="7">
        <f>'Suivi SYCHEM 1'!B204</f>
        <v>0.41666666666666669</v>
      </c>
      <c r="C202">
        <f>'Suivi SYCHEM 1'!BL204</f>
        <v>631</v>
      </c>
      <c r="D202">
        <f>'Suivi SYCHEM 1'!BM204</f>
        <v>62.28</v>
      </c>
      <c r="E202">
        <f>'Suivi SYCHEM 1'!BN204</f>
        <v>1401</v>
      </c>
      <c r="F202">
        <f>'Suivi SYCHEM 1'!BO204</f>
        <v>1.77</v>
      </c>
      <c r="G202">
        <f>'Suivi SYCHEM 1'!BP204</f>
        <v>0.56000000000000005</v>
      </c>
      <c r="H202">
        <f>'Suivi SYCHEM 1'!BQ204</f>
        <v>488</v>
      </c>
      <c r="I202">
        <f>'Suivi SYCHEM 1'!BR204</f>
        <v>639</v>
      </c>
      <c r="J202">
        <f>'Suivi SYCHEM 1'!BS204</f>
        <v>5.66</v>
      </c>
      <c r="K202">
        <f>'Suivi SYCHEM 1'!BT204</f>
        <v>753</v>
      </c>
      <c r="L202">
        <f>'Suivi SYCHEM 1'!BU204</f>
        <v>3.77</v>
      </c>
      <c r="M202">
        <f>'Suivi SYCHEM 1'!BV204</f>
        <v>769</v>
      </c>
      <c r="N202">
        <f>'Suivi SYCHEM 1'!BW204</f>
        <v>59.77</v>
      </c>
      <c r="O202">
        <f>'Suivi SYCHEM 1'!BX204</f>
        <v>760</v>
      </c>
      <c r="P202">
        <f>'Suivi SYCHEM 1'!BY204</f>
        <v>60.47</v>
      </c>
      <c r="Q202">
        <f>'Suivi SYCHEM 1'!BZ204</f>
        <v>746</v>
      </c>
      <c r="R202">
        <f>'Suivi SYCHEM 1'!CA204</f>
        <v>2.33</v>
      </c>
    </row>
    <row r="203" spans="1:18">
      <c r="A203" s="60">
        <f>'Suivi SYCHEM 1'!A205</f>
        <v>45727</v>
      </c>
      <c r="B203" s="7">
        <f>'Suivi SYCHEM 1'!B205</f>
        <v>0.75</v>
      </c>
      <c r="C203">
        <f>'Suivi SYCHEM 1'!BL205</f>
        <v>611</v>
      </c>
      <c r="D203">
        <f>'Suivi SYCHEM 1'!BM205</f>
        <v>62.13</v>
      </c>
      <c r="E203">
        <f>'Suivi SYCHEM 1'!BN205</f>
        <v>1404</v>
      </c>
      <c r="F203">
        <f>'Suivi SYCHEM 1'!BO205</f>
        <v>1.79</v>
      </c>
      <c r="G203">
        <f>'Suivi SYCHEM 1'!BP205</f>
        <v>0.52</v>
      </c>
      <c r="H203">
        <f>'Suivi SYCHEM 1'!BQ205</f>
        <v>484</v>
      </c>
      <c r="I203">
        <f>'Suivi SYCHEM 1'!BR205</f>
        <v>626</v>
      </c>
      <c r="J203">
        <f>'Suivi SYCHEM 1'!BS205</f>
        <v>5.67</v>
      </c>
      <c r="K203">
        <f>'Suivi SYCHEM 1'!BT205</f>
        <v>757</v>
      </c>
      <c r="L203">
        <f>'Suivi SYCHEM 1'!BU205</f>
        <v>3.78</v>
      </c>
      <c r="M203">
        <f>'Suivi SYCHEM 1'!BV205</f>
        <v>769</v>
      </c>
      <c r="N203">
        <f>'Suivi SYCHEM 1'!BW205</f>
        <v>59.65</v>
      </c>
      <c r="O203">
        <f>'Suivi SYCHEM 1'!BX205</f>
        <v>775</v>
      </c>
      <c r="P203">
        <f>'Suivi SYCHEM 1'!BY205</f>
        <v>60.38</v>
      </c>
      <c r="Q203">
        <f>'Suivi SYCHEM 1'!BZ205</f>
        <v>760</v>
      </c>
      <c r="R203">
        <f>'Suivi SYCHEM 1'!CA205</f>
        <v>2.34</v>
      </c>
    </row>
    <row r="204" spans="1:18">
      <c r="A204" s="60">
        <f>'Suivi SYCHEM 1'!A206</f>
        <v>45728</v>
      </c>
      <c r="B204" s="7">
        <f>'Suivi SYCHEM 1'!B206</f>
        <v>2.0833333333333335</v>
      </c>
      <c r="C204">
        <f>'Suivi SYCHEM 1'!BL206</f>
        <v>633</v>
      </c>
      <c r="D204">
        <f>'Suivi SYCHEM 1'!BM206</f>
        <v>62.17</v>
      </c>
      <c r="E204">
        <f>'Suivi SYCHEM 1'!BN206</f>
        <v>1404</v>
      </c>
      <c r="F204">
        <f>'Suivi SYCHEM 1'!BO206</f>
        <v>1.79</v>
      </c>
      <c r="G204">
        <f>'Suivi SYCHEM 1'!BP206</f>
        <v>0.57999999999999996</v>
      </c>
      <c r="H204">
        <f>'Suivi SYCHEM 1'!BQ206</f>
        <v>476</v>
      </c>
      <c r="I204">
        <f>'Suivi SYCHEM 1'!BR206</f>
        <v>635</v>
      </c>
      <c r="J204">
        <f>'Suivi SYCHEM 1'!BS206</f>
        <v>5.67</v>
      </c>
      <c r="K204">
        <f>'Suivi SYCHEM 1'!BT206</f>
        <v>755</v>
      </c>
      <c r="L204">
        <f>'Suivi SYCHEM 1'!BU206</f>
        <v>3.8</v>
      </c>
      <c r="M204">
        <f>'Suivi SYCHEM 1'!BV206</f>
        <v>770</v>
      </c>
      <c r="N204">
        <f>'Suivi SYCHEM 1'!BW206</f>
        <v>59.67</v>
      </c>
      <c r="O204">
        <f>'Suivi SYCHEM 1'!BX206</f>
        <v>768</v>
      </c>
      <c r="P204">
        <f>'Suivi SYCHEM 1'!BY206</f>
        <v>60.38</v>
      </c>
      <c r="Q204">
        <f>'Suivi SYCHEM 1'!BZ206</f>
        <v>751</v>
      </c>
      <c r="R204">
        <f>'Suivi SYCHEM 1'!CA206</f>
        <v>2.33</v>
      </c>
    </row>
    <row r="205" spans="1:18">
      <c r="A205" s="60">
        <f>'Suivi SYCHEM 1'!A207</f>
        <v>45728</v>
      </c>
      <c r="B205" s="7">
        <f>'Suivi SYCHEM 1'!B207</f>
        <v>0.41666666666666669</v>
      </c>
      <c r="C205">
        <f>'Suivi SYCHEM 1'!BL207</f>
        <v>632</v>
      </c>
      <c r="D205">
        <f>'Suivi SYCHEM 1'!BM207</f>
        <v>62.15</v>
      </c>
      <c r="E205">
        <f>'Suivi SYCHEM 1'!BN207</f>
        <v>1405</v>
      </c>
      <c r="F205">
        <f>'Suivi SYCHEM 1'!BO207</f>
        <v>1.79</v>
      </c>
      <c r="G205">
        <f>'Suivi SYCHEM 1'!BP207</f>
        <v>0.56999999999999995</v>
      </c>
      <c r="H205">
        <f>'Suivi SYCHEM 1'!BQ207</f>
        <v>468</v>
      </c>
      <c r="I205">
        <f>'Suivi SYCHEM 1'!BR207</f>
        <v>628</v>
      </c>
      <c r="J205">
        <f>'Suivi SYCHEM 1'!BS207</f>
        <v>5.72</v>
      </c>
      <c r="K205">
        <f>'Suivi SYCHEM 1'!BT207</f>
        <v>756</v>
      </c>
      <c r="L205">
        <f>'Suivi SYCHEM 1'!BU207</f>
        <v>3.81</v>
      </c>
      <c r="M205">
        <f>'Suivi SYCHEM 1'!BV207</f>
        <v>771</v>
      </c>
      <c r="N205">
        <f>'Suivi SYCHEM 1'!BW207</f>
        <v>59.69</v>
      </c>
      <c r="O205">
        <f>'Suivi SYCHEM 1'!BX207</f>
        <v>772</v>
      </c>
      <c r="P205">
        <f>'Suivi SYCHEM 1'!BY207</f>
        <v>60.42</v>
      </c>
      <c r="Q205">
        <f>'Suivi SYCHEM 1'!BZ207</f>
        <v>761</v>
      </c>
      <c r="R205">
        <f>'Suivi SYCHEM 1'!CA207</f>
        <v>2.35</v>
      </c>
    </row>
    <row r="206" spans="1:18">
      <c r="A206" s="60">
        <f>'Suivi SYCHEM 1'!A208</f>
        <v>45728</v>
      </c>
      <c r="B206" s="7">
        <f>'Suivi SYCHEM 1'!B208</f>
        <v>0.75</v>
      </c>
      <c r="C206">
        <f>'Suivi SYCHEM 1'!BL208</f>
        <v>634</v>
      </c>
      <c r="D206">
        <f>'Suivi SYCHEM 1'!BM208</f>
        <v>62.12</v>
      </c>
      <c r="E206">
        <f>'Suivi SYCHEM 1'!BN208</f>
        <v>1404</v>
      </c>
      <c r="F206">
        <f>'Suivi SYCHEM 1'!BO208</f>
        <v>1.77</v>
      </c>
      <c r="G206">
        <f>'Suivi SYCHEM 1'!BP208</f>
        <v>0.62</v>
      </c>
      <c r="H206">
        <f>'Suivi SYCHEM 1'!BQ208</f>
        <v>458</v>
      </c>
      <c r="I206">
        <f>'Suivi SYCHEM 1'!BR208</f>
        <v>634</v>
      </c>
      <c r="J206">
        <f>'Suivi SYCHEM 1'!BS208</f>
        <v>5.77</v>
      </c>
      <c r="K206">
        <f>'Suivi SYCHEM 1'!BT208</f>
        <v>760</v>
      </c>
      <c r="L206">
        <f>'Suivi SYCHEM 1'!BU208</f>
        <v>3.8</v>
      </c>
      <c r="M206">
        <f>'Suivi SYCHEM 1'!BV208</f>
        <v>770</v>
      </c>
      <c r="N206">
        <f>'Suivi SYCHEM 1'!BW208</f>
        <v>59.59</v>
      </c>
      <c r="O206">
        <f>'Suivi SYCHEM 1'!BX208</f>
        <v>764</v>
      </c>
      <c r="P206">
        <f>'Suivi SYCHEM 1'!BY208</f>
        <v>60.35</v>
      </c>
      <c r="Q206">
        <f>'Suivi SYCHEM 1'!BZ208</f>
        <v>757</v>
      </c>
      <c r="R206">
        <f>'Suivi SYCHEM 1'!CA208</f>
        <v>2.33</v>
      </c>
    </row>
    <row r="207" spans="1:18">
      <c r="A207" s="60">
        <f>'Suivi SYCHEM 1'!A209</f>
        <v>45729</v>
      </c>
      <c r="B207" s="7">
        <f>'Suivi SYCHEM 1'!B209</f>
        <v>2.0833333333333335</v>
      </c>
      <c r="C207">
        <f>'Suivi SYCHEM 1'!BL209</f>
        <v>633</v>
      </c>
      <c r="D207">
        <f>'Suivi SYCHEM 1'!BM209</f>
        <v>62.08</v>
      </c>
      <c r="E207">
        <f>'Suivi SYCHEM 1'!BN209</f>
        <v>1401</v>
      </c>
      <c r="F207">
        <f>'Suivi SYCHEM 1'!BO209</f>
        <v>1.77</v>
      </c>
      <c r="G207">
        <f>'Suivi SYCHEM 1'!BP209</f>
        <v>0.56999999999999995</v>
      </c>
      <c r="H207">
        <f>'Suivi SYCHEM 1'!BQ209</f>
        <v>477</v>
      </c>
      <c r="I207">
        <f>'Suivi SYCHEM 1'!BR209</f>
        <v>637</v>
      </c>
      <c r="J207">
        <f>'Suivi SYCHEM 1'!BS209</f>
        <v>5.74</v>
      </c>
      <c r="K207">
        <f>'Suivi SYCHEM 1'!BT209</f>
        <v>763</v>
      </c>
      <c r="L207">
        <f>'Suivi SYCHEM 1'!BU209</f>
        <v>3.82</v>
      </c>
      <c r="M207">
        <f>'Suivi SYCHEM 1'!BV209</f>
        <v>768</v>
      </c>
      <c r="N207">
        <f>'Suivi SYCHEM 1'!BW209</f>
        <v>59.6</v>
      </c>
      <c r="O207">
        <f>'Suivi SYCHEM 1'!BX209</f>
        <v>764</v>
      </c>
      <c r="P207">
        <f>'Suivi SYCHEM 1'!BY209</f>
        <v>60.3</v>
      </c>
      <c r="Q207">
        <f>'Suivi SYCHEM 1'!BZ209</f>
        <v>760</v>
      </c>
      <c r="R207">
        <f>'Suivi SYCHEM 1'!CA209</f>
        <v>2.33</v>
      </c>
    </row>
    <row r="208" spans="1:18">
      <c r="A208" s="60">
        <f>'Suivi SYCHEM 1'!A210</f>
        <v>45729</v>
      </c>
      <c r="B208" s="7">
        <f>'Suivi SYCHEM 1'!B210</f>
        <v>2.4166666666666665</v>
      </c>
      <c r="C208" t="str">
        <f>'Suivi SYCHEM 1'!BL210</f>
        <v>HS</v>
      </c>
      <c r="D208" t="str">
        <f>'Suivi SYCHEM 1'!BM210</f>
        <v>HS</v>
      </c>
      <c r="E208" t="str">
        <f>'Suivi SYCHEM 1'!BN210</f>
        <v>HS</v>
      </c>
      <c r="F208" t="str">
        <f>'Suivi SYCHEM 1'!BO210</f>
        <v>HS</v>
      </c>
      <c r="G208" t="str">
        <f>'Suivi SYCHEM 1'!BP210</f>
        <v>HS</v>
      </c>
      <c r="H208" t="str">
        <f>'Suivi SYCHEM 1'!BQ210</f>
        <v>HS</v>
      </c>
      <c r="I208" t="str">
        <f>'Suivi SYCHEM 1'!BR210</f>
        <v>HS</v>
      </c>
      <c r="J208" t="str">
        <f>'Suivi SYCHEM 1'!BS210</f>
        <v>HS</v>
      </c>
      <c r="K208" t="str">
        <f>'Suivi SYCHEM 1'!BT210</f>
        <v>HS</v>
      </c>
      <c r="L208" t="str">
        <f>'Suivi SYCHEM 1'!BU210</f>
        <v>HS</v>
      </c>
      <c r="M208" t="str">
        <f>'Suivi SYCHEM 1'!BV210</f>
        <v>HS</v>
      </c>
      <c r="N208" t="str">
        <f>'Suivi SYCHEM 1'!BW210</f>
        <v>HS</v>
      </c>
      <c r="O208" t="str">
        <f>'Suivi SYCHEM 1'!BX210</f>
        <v>HS</v>
      </c>
      <c r="P208" t="str">
        <f>'Suivi SYCHEM 1'!BY210</f>
        <v>HS</v>
      </c>
      <c r="Q208" t="str">
        <f>'Suivi SYCHEM 1'!BZ210</f>
        <v>HS</v>
      </c>
      <c r="R208" t="str">
        <f>'Suivi SYCHEM 1'!CA210</f>
        <v>HS</v>
      </c>
    </row>
    <row r="209" spans="1:18">
      <c r="A209" s="60">
        <f>'Suivi SYCHEM 1'!A211</f>
        <v>45729</v>
      </c>
      <c r="B209" s="7">
        <f>'Suivi SYCHEM 1'!B211</f>
        <v>0.75</v>
      </c>
      <c r="C209">
        <f>'Suivi SYCHEM 1'!BL211</f>
        <v>635</v>
      </c>
      <c r="D209">
        <f>'Suivi SYCHEM 1'!BM211</f>
        <v>62</v>
      </c>
      <c r="E209">
        <f>'Suivi SYCHEM 1'!BN211</f>
        <v>1406</v>
      </c>
      <c r="F209">
        <f>'Suivi SYCHEM 1'!BO211</f>
        <v>1.77</v>
      </c>
      <c r="G209">
        <f>'Suivi SYCHEM 1'!BP211</f>
        <v>0.54</v>
      </c>
      <c r="H209">
        <f>'Suivi SYCHEM 1'!BQ211</f>
        <v>496</v>
      </c>
      <c r="I209">
        <f>'Suivi SYCHEM 1'!BR211</f>
        <v>632</v>
      </c>
      <c r="J209">
        <f>'Suivi SYCHEM 1'!BS211</f>
        <v>5.79</v>
      </c>
      <c r="K209">
        <f>'Suivi SYCHEM 1'!BT211</f>
        <v>759</v>
      </c>
      <c r="L209">
        <f>'Suivi SYCHEM 1'!BU211</f>
        <v>3.8</v>
      </c>
      <c r="M209">
        <f>'Suivi SYCHEM 1'!BV211</f>
        <v>769</v>
      </c>
      <c r="N209">
        <f>'Suivi SYCHEM 1'!BW211</f>
        <v>59.51</v>
      </c>
      <c r="O209">
        <f>'Suivi SYCHEM 1'!BX211</f>
        <v>777</v>
      </c>
      <c r="P209">
        <f>'Suivi SYCHEM 1'!BY211</f>
        <v>60.24</v>
      </c>
      <c r="Q209">
        <f>'Suivi SYCHEM 1'!BZ211</f>
        <v>763</v>
      </c>
      <c r="R209">
        <f>'Suivi SYCHEM 1'!CA211</f>
        <v>2.33</v>
      </c>
    </row>
    <row r="210" spans="1:18">
      <c r="A210" s="60">
        <f>'Suivi SYCHEM 1'!A212</f>
        <v>45730</v>
      </c>
      <c r="B210" s="7">
        <f>'Suivi SYCHEM 1'!B212</f>
        <v>2.0833333333333335</v>
      </c>
      <c r="C210" t="str">
        <f>'Suivi SYCHEM 1'!BL212</f>
        <v>hs</v>
      </c>
      <c r="D210" t="str">
        <f>'Suivi SYCHEM 1'!BM212</f>
        <v>hs</v>
      </c>
      <c r="E210" t="str">
        <f>'Suivi SYCHEM 1'!BN212</f>
        <v>hs</v>
      </c>
      <c r="F210" t="str">
        <f>'Suivi SYCHEM 1'!BO212</f>
        <v>hs</v>
      </c>
      <c r="G210" t="str">
        <f>'Suivi SYCHEM 1'!BP212</f>
        <v>hs</v>
      </c>
      <c r="H210" t="str">
        <f>'Suivi SYCHEM 1'!BQ212</f>
        <v>hs</v>
      </c>
      <c r="I210" t="str">
        <f>'Suivi SYCHEM 1'!BR212</f>
        <v>hs</v>
      </c>
      <c r="J210" t="str">
        <f>'Suivi SYCHEM 1'!BS212</f>
        <v>hs</v>
      </c>
      <c r="K210" t="str">
        <f>'Suivi SYCHEM 1'!BT212</f>
        <v>hs</v>
      </c>
      <c r="L210" t="str">
        <f>'Suivi SYCHEM 1'!BU212</f>
        <v>hs</v>
      </c>
      <c r="M210" t="str">
        <f>'Suivi SYCHEM 1'!BV212</f>
        <v>hs</v>
      </c>
      <c r="N210" t="str">
        <f>'Suivi SYCHEM 1'!BW212</f>
        <v>hs</v>
      </c>
      <c r="O210" t="str">
        <f>'Suivi SYCHEM 1'!BX212</f>
        <v>hs</v>
      </c>
      <c r="P210" t="str">
        <f>'Suivi SYCHEM 1'!BY212</f>
        <v>hs</v>
      </c>
      <c r="Q210" t="str">
        <f>'Suivi SYCHEM 1'!BZ212</f>
        <v>hs</v>
      </c>
      <c r="R210" t="str">
        <f>'Suivi SYCHEM 1'!CA212</f>
        <v>hs</v>
      </c>
    </row>
    <row r="211" spans="1:18">
      <c r="A211" s="60">
        <f>'Suivi SYCHEM 1'!A213</f>
        <v>45730</v>
      </c>
      <c r="B211" s="7">
        <f>'Suivi SYCHEM 1'!B213</f>
        <v>2.4166666666666665</v>
      </c>
      <c r="C211" t="str">
        <f>'Suivi SYCHEM 1'!BL213</f>
        <v>hs</v>
      </c>
      <c r="D211" t="str">
        <f>'Suivi SYCHEM 1'!BM213</f>
        <v>hs</v>
      </c>
      <c r="E211" t="str">
        <f>'Suivi SYCHEM 1'!BN213</f>
        <v>hs</v>
      </c>
      <c r="F211" t="str">
        <f>'Suivi SYCHEM 1'!BO213</f>
        <v>hs</v>
      </c>
      <c r="G211" t="str">
        <f>'Suivi SYCHEM 1'!BP213</f>
        <v>hs</v>
      </c>
      <c r="H211" t="str">
        <f>'Suivi SYCHEM 1'!BQ213</f>
        <v>hs</v>
      </c>
      <c r="I211" t="str">
        <f>'Suivi SYCHEM 1'!BR213</f>
        <v>hs</v>
      </c>
      <c r="J211" t="str">
        <f>'Suivi SYCHEM 1'!BS213</f>
        <v>hs</v>
      </c>
      <c r="K211" t="str">
        <f>'Suivi SYCHEM 1'!BT213</f>
        <v>hs</v>
      </c>
      <c r="L211" t="str">
        <f>'Suivi SYCHEM 1'!BU213</f>
        <v>hs</v>
      </c>
      <c r="M211" t="str">
        <f>'Suivi SYCHEM 1'!BV213</f>
        <v>hs</v>
      </c>
      <c r="N211" t="str">
        <f>'Suivi SYCHEM 1'!BW213</f>
        <v>hs</v>
      </c>
      <c r="O211" t="str">
        <f>'Suivi SYCHEM 1'!BX213</f>
        <v>hs</v>
      </c>
      <c r="P211" t="str">
        <f>'Suivi SYCHEM 1'!BY213</f>
        <v>hs</v>
      </c>
      <c r="Q211" t="str">
        <f>'Suivi SYCHEM 1'!BZ213</f>
        <v>hs</v>
      </c>
      <c r="R211" t="str">
        <f>'Suivi SYCHEM 1'!CA213</f>
        <v>hs</v>
      </c>
    </row>
    <row r="212" spans="1:18">
      <c r="A212" s="60">
        <f>'Suivi SYCHEM 1'!A214</f>
        <v>45730</v>
      </c>
      <c r="B212" s="7">
        <f>'Suivi SYCHEM 1'!B214</f>
        <v>0.75</v>
      </c>
      <c r="C212">
        <f>'Suivi SYCHEM 1'!BL214</f>
        <v>638</v>
      </c>
      <c r="D212">
        <f>'Suivi SYCHEM 1'!BM214</f>
        <v>64.89</v>
      </c>
      <c r="E212">
        <f>'Suivi SYCHEM 1'!BN214</f>
        <v>1408</v>
      </c>
      <c r="F212">
        <f>'Suivi SYCHEM 1'!BO214</f>
        <v>1.78</v>
      </c>
      <c r="G212">
        <f>'Suivi SYCHEM 1'!BP214</f>
        <v>0.53</v>
      </c>
      <c r="H212">
        <f>'Suivi SYCHEM 1'!BQ214</f>
        <v>513</v>
      </c>
      <c r="I212">
        <f>'Suivi SYCHEM 1'!BR214</f>
        <v>626</v>
      </c>
      <c r="J212">
        <f>'Suivi SYCHEM 1'!BS214</f>
        <v>5.85</v>
      </c>
      <c r="K212">
        <f>'Suivi SYCHEM 1'!BT214</f>
        <v>755</v>
      </c>
      <c r="L212">
        <f>'Suivi SYCHEM 1'!BU214</f>
        <v>3.79</v>
      </c>
      <c r="M212">
        <f>'Suivi SYCHEM 1'!BV214</f>
        <v>767</v>
      </c>
      <c r="N212">
        <f>'Suivi SYCHEM 1'!BW214</f>
        <v>59.44</v>
      </c>
      <c r="O212">
        <f>'Suivi SYCHEM 1'!BX214</f>
        <v>776</v>
      </c>
      <c r="P212">
        <f>'Suivi SYCHEM 1'!BY214</f>
        <v>60.14</v>
      </c>
      <c r="Q212">
        <f>'Suivi SYCHEM 1'!BZ214</f>
        <v>765</v>
      </c>
      <c r="R212">
        <f>'Suivi SYCHEM 1'!CA214</f>
        <v>2.33</v>
      </c>
    </row>
    <row r="213" spans="1:18">
      <c r="A213" s="60">
        <f>'Suivi SYCHEM 1'!A215</f>
        <v>45731</v>
      </c>
      <c r="B213" s="7">
        <f>'Suivi SYCHEM 1'!B215</f>
        <v>2.4166666666666665</v>
      </c>
      <c r="C213">
        <f>'Suivi SYCHEM 1'!BL215</f>
        <v>640</v>
      </c>
      <c r="D213">
        <f>'Suivi SYCHEM 1'!BM215</f>
        <v>61.83</v>
      </c>
      <c r="E213">
        <f>'Suivi SYCHEM 1'!BN215</f>
        <v>1409</v>
      </c>
      <c r="F213">
        <f>'Suivi SYCHEM 1'!BO215</f>
        <v>1.78</v>
      </c>
      <c r="G213">
        <f>'Suivi SYCHEM 1'!BP215</f>
        <v>0.44</v>
      </c>
      <c r="H213">
        <f>'Suivi SYCHEM 1'!BQ215</f>
        <v>486</v>
      </c>
      <c r="I213">
        <f>'Suivi SYCHEM 1'!BR215</f>
        <v>632</v>
      </c>
      <c r="J213">
        <f>'Suivi SYCHEM 1'!BS215</f>
        <v>5.92</v>
      </c>
      <c r="K213">
        <f>'Suivi SYCHEM 1'!BT215</f>
        <v>775</v>
      </c>
      <c r="L213">
        <f>'Suivi SYCHEM 1'!BU215</f>
        <v>3.83</v>
      </c>
      <c r="M213">
        <f>'Suivi SYCHEM 1'!BV215</f>
        <v>3.83</v>
      </c>
      <c r="N213">
        <f>'Suivi SYCHEM 1'!BW215</f>
        <v>59.34</v>
      </c>
      <c r="O213">
        <f>'Suivi SYCHEM 1'!BX215</f>
        <v>777</v>
      </c>
      <c r="P213">
        <f>'Suivi SYCHEM 1'!BY215</f>
        <v>60.05</v>
      </c>
      <c r="Q213">
        <f>'Suivi SYCHEM 1'!BZ215</f>
        <v>785</v>
      </c>
      <c r="R213">
        <f>'Suivi SYCHEM 1'!CA215</f>
        <v>2.2999999999999998</v>
      </c>
    </row>
    <row r="214" spans="1:18">
      <c r="A214" s="60">
        <f>'Suivi SYCHEM 1'!A216</f>
        <v>45731</v>
      </c>
      <c r="B214" s="7">
        <f>'Suivi SYCHEM 1'!B216</f>
        <v>2.75</v>
      </c>
      <c r="C214">
        <f>'Suivi SYCHEM 1'!BL216</f>
        <v>636</v>
      </c>
      <c r="D214">
        <f>'Suivi SYCHEM 1'!BM216</f>
        <v>61.9</v>
      </c>
      <c r="E214">
        <f>'Suivi SYCHEM 1'!BN216</f>
        <v>1406</v>
      </c>
      <c r="F214">
        <f>'Suivi SYCHEM 1'!BO216</f>
        <v>1.77</v>
      </c>
      <c r="G214">
        <f>'Suivi SYCHEM 1'!BP216</f>
        <v>0.52</v>
      </c>
      <c r="H214">
        <f>'Suivi SYCHEM 1'!BQ216</f>
        <v>498</v>
      </c>
      <c r="I214">
        <f>'Suivi SYCHEM 1'!BR216</f>
        <v>633</v>
      </c>
      <c r="J214">
        <f>'Suivi SYCHEM 1'!BS216</f>
        <v>5.89</v>
      </c>
      <c r="K214">
        <f>'Suivi SYCHEM 1'!BT216</f>
        <v>765</v>
      </c>
      <c r="L214">
        <f>'Suivi SYCHEM 1'!BU216</f>
        <v>3.83</v>
      </c>
      <c r="M214">
        <f>'Suivi SYCHEM 1'!BV216</f>
        <v>770</v>
      </c>
      <c r="N214">
        <f>'Suivi SYCHEM 1'!BW216</f>
        <v>59.41</v>
      </c>
      <c r="O214">
        <f>'Suivi SYCHEM 1'!BX216</f>
        <v>771</v>
      </c>
      <c r="P214">
        <f>'Suivi SYCHEM 1'!BY216</f>
        <v>60.11</v>
      </c>
      <c r="Q214">
        <f>'Suivi SYCHEM 1'!BZ216</f>
        <v>767</v>
      </c>
      <c r="R214">
        <f>'Suivi SYCHEM 1'!CA216</f>
        <v>2.33</v>
      </c>
    </row>
    <row r="215" spans="1:18">
      <c r="A215" s="60">
        <f>'Suivi SYCHEM 1'!A217</f>
        <v>45732</v>
      </c>
      <c r="B215" s="7">
        <f>'Suivi SYCHEM 1'!B217</f>
        <v>8.3333333333333329E-2</v>
      </c>
      <c r="C215" t="str">
        <f>'Suivi SYCHEM 1'!BL217</f>
        <v>hs</v>
      </c>
      <c r="D215" t="str">
        <f>'Suivi SYCHEM 1'!BM217</f>
        <v>hs</v>
      </c>
      <c r="E215" t="str">
        <f>'Suivi SYCHEM 1'!BN217</f>
        <v>hs</v>
      </c>
      <c r="F215" t="str">
        <f>'Suivi SYCHEM 1'!BO217</f>
        <v>hs</v>
      </c>
      <c r="G215" t="str">
        <f>'Suivi SYCHEM 1'!BP217</f>
        <v>hs</v>
      </c>
      <c r="H215" t="str">
        <f>'Suivi SYCHEM 1'!BQ217</f>
        <v>hs</v>
      </c>
      <c r="I215" t="str">
        <f>'Suivi SYCHEM 1'!BR217</f>
        <v>hs</v>
      </c>
      <c r="J215" t="str">
        <f>'Suivi SYCHEM 1'!BS217</f>
        <v>hs</v>
      </c>
      <c r="K215" t="str">
        <f>'Suivi SYCHEM 1'!BT217</f>
        <v>hs</v>
      </c>
      <c r="L215" t="str">
        <f>'Suivi SYCHEM 1'!BU217</f>
        <v>hs</v>
      </c>
      <c r="M215" t="str">
        <f>'Suivi SYCHEM 1'!BV217</f>
        <v>hs</v>
      </c>
      <c r="N215" t="str">
        <f>'Suivi SYCHEM 1'!BW217</f>
        <v>hs</v>
      </c>
      <c r="O215" t="str">
        <f>'Suivi SYCHEM 1'!BX217</f>
        <v>hs</v>
      </c>
      <c r="P215" t="str">
        <f>'Suivi SYCHEM 1'!BY217</f>
        <v>hs</v>
      </c>
      <c r="Q215" t="str">
        <f>'Suivi SYCHEM 1'!BZ217</f>
        <v>hs</v>
      </c>
      <c r="R215" t="str">
        <f>'Suivi SYCHEM 1'!CA217</f>
        <v>hs</v>
      </c>
    </row>
    <row r="216" spans="1:18">
      <c r="A216" s="60">
        <f>'Suivi SYCHEM 1'!A218</f>
        <v>45732</v>
      </c>
      <c r="B216" s="7">
        <f>'Suivi SYCHEM 1'!B218</f>
        <v>2.4166666666666665</v>
      </c>
      <c r="C216">
        <f>'Suivi SYCHEM 1'!BL218</f>
        <v>608</v>
      </c>
      <c r="D216">
        <f>'Suivi SYCHEM 1'!BM218</f>
        <v>63.05</v>
      </c>
      <c r="E216">
        <f>'Suivi SYCHEM 1'!BN218</f>
        <v>1380</v>
      </c>
      <c r="F216">
        <f>'Suivi SYCHEM 1'!BO218</f>
        <v>1.74</v>
      </c>
      <c r="G216">
        <f>'Suivi SYCHEM 1'!BP218</f>
        <v>0.53</v>
      </c>
      <c r="H216">
        <f>'Suivi SYCHEM 1'!BQ218</f>
        <v>614</v>
      </c>
      <c r="I216">
        <f>'Suivi SYCHEM 1'!BR218</f>
        <v>612</v>
      </c>
      <c r="J216">
        <f>'Suivi SYCHEM 1'!BS218</f>
        <v>5.91</v>
      </c>
      <c r="K216">
        <f>'Suivi SYCHEM 1'!BT218</f>
        <v>753</v>
      </c>
      <c r="L216">
        <f>'Suivi SYCHEM 1'!BU218</f>
        <v>3.79</v>
      </c>
      <c r="M216">
        <f>'Suivi SYCHEM 1'!BV218</f>
        <v>771</v>
      </c>
      <c r="N216">
        <f>'Suivi SYCHEM 1'!BW218</f>
        <v>60.65</v>
      </c>
      <c r="O216">
        <f>'Suivi SYCHEM 1'!BX218</f>
        <v>767</v>
      </c>
      <c r="P216">
        <f>'Suivi SYCHEM 1'!BY218</f>
        <v>61.32</v>
      </c>
      <c r="Q216">
        <f>'Suivi SYCHEM 1'!BZ218</f>
        <v>751</v>
      </c>
      <c r="R216">
        <f>'Suivi SYCHEM 1'!CA218</f>
        <v>2.41</v>
      </c>
    </row>
    <row r="217" spans="1:18">
      <c r="A217" s="60">
        <f>'Suivi SYCHEM 1'!A219</f>
        <v>45732</v>
      </c>
      <c r="B217" s="7">
        <f>'Suivi SYCHEM 1'!B219</f>
        <v>2.75</v>
      </c>
      <c r="C217">
        <f>'Suivi SYCHEM 1'!BL219</f>
        <v>610</v>
      </c>
      <c r="D217">
        <f>'Suivi SYCHEM 1'!BM219</f>
        <v>63.23</v>
      </c>
      <c r="E217">
        <f>'Suivi SYCHEM 1'!BN219</f>
        <v>1384</v>
      </c>
      <c r="F217">
        <f>'Suivi SYCHEM 1'!BO219</f>
        <v>1.73</v>
      </c>
      <c r="G217">
        <f>'Suivi SYCHEM 1'!BP219</f>
        <v>0.61</v>
      </c>
      <c r="H217">
        <f>'Suivi SYCHEM 1'!BQ219</f>
        <v>540</v>
      </c>
      <c r="I217">
        <f>'Suivi SYCHEM 1'!BR219</f>
        <v>620</v>
      </c>
      <c r="J217">
        <f>'Suivi SYCHEM 1'!BS219</f>
        <v>5.94</v>
      </c>
      <c r="K217">
        <f>'Suivi SYCHEM 1'!BT219</f>
        <v>760</v>
      </c>
      <c r="L217">
        <f>'Suivi SYCHEM 1'!BU219</f>
        <v>3.79</v>
      </c>
      <c r="M217">
        <f>'Suivi SYCHEM 1'!BV219</f>
        <v>769</v>
      </c>
      <c r="N217">
        <f>'Suivi SYCHEM 1'!BW219</f>
        <v>60.85</v>
      </c>
      <c r="O217">
        <f>'Suivi SYCHEM 1'!BX219</f>
        <v>760</v>
      </c>
      <c r="P217">
        <f>'Suivi SYCHEM 1'!BY219</f>
        <v>61.5</v>
      </c>
      <c r="Q217">
        <f>'Suivi SYCHEM 1'!BZ219</f>
        <v>750</v>
      </c>
      <c r="R217">
        <f>'Suivi SYCHEM 1'!CA219</f>
        <v>2.39</v>
      </c>
    </row>
    <row r="218" spans="1:18">
      <c r="A218" s="60">
        <f>'Suivi SYCHEM 1'!A220</f>
        <v>45733</v>
      </c>
      <c r="B218" s="7">
        <f>'Suivi SYCHEM 1'!B220</f>
        <v>8.3333333333333329E-2</v>
      </c>
      <c r="C218">
        <f>'Suivi SYCHEM 1'!BL220</f>
        <v>614</v>
      </c>
      <c r="D218">
        <f>'Suivi SYCHEM 1'!BM220</f>
        <v>63.22</v>
      </c>
      <c r="E218">
        <f>'Suivi SYCHEM 1'!BN220</f>
        <v>1386</v>
      </c>
      <c r="F218">
        <f>'Suivi SYCHEM 1'!BO220</f>
        <v>1.71</v>
      </c>
      <c r="G218">
        <f>'Suivi SYCHEM 1'!BP220</f>
        <v>0.51</v>
      </c>
      <c r="H218">
        <f>'Suivi SYCHEM 1'!BQ220</f>
        <v>561</v>
      </c>
      <c r="I218">
        <f>'Suivi SYCHEM 1'!BR220</f>
        <v>602</v>
      </c>
      <c r="J218">
        <f>'Suivi SYCHEM 1'!BS220</f>
        <v>5.83</v>
      </c>
      <c r="K218">
        <f>'Suivi SYCHEM 1'!BT220</f>
        <v>767</v>
      </c>
      <c r="L218">
        <f>'Suivi SYCHEM 1'!BU220</f>
        <v>3.79</v>
      </c>
      <c r="M218">
        <f>'Suivi SYCHEM 1'!BV220</f>
        <v>765</v>
      </c>
      <c r="N218">
        <f>'Suivi SYCHEM 1'!BW220</f>
        <v>60.85</v>
      </c>
      <c r="O218">
        <f>'Suivi SYCHEM 1'!BX220</f>
        <v>764</v>
      </c>
      <c r="P218">
        <f>'Suivi SYCHEM 1'!BY220</f>
        <v>61.51</v>
      </c>
      <c r="Q218">
        <f>'Suivi SYCHEM 1'!BZ220</f>
        <v>768</v>
      </c>
      <c r="R218">
        <f>'Suivi SYCHEM 1'!CA220</f>
        <v>2.37</v>
      </c>
    </row>
    <row r="219" spans="1:18">
      <c r="A219" s="60">
        <f>'Suivi SYCHEM 1'!A221</f>
        <v>45733</v>
      </c>
      <c r="B219" s="7">
        <f>'Suivi SYCHEM 1'!B221</f>
        <v>45734.416666666664</v>
      </c>
      <c r="C219">
        <f>'Suivi SYCHEM 1'!BL221</f>
        <v>611</v>
      </c>
      <c r="D219">
        <f>'Suivi SYCHEM 1'!BM221</f>
        <v>63.22</v>
      </c>
      <c r="E219">
        <f>'Suivi SYCHEM 1'!BN221</f>
        <v>1385</v>
      </c>
      <c r="F219">
        <f>'Suivi SYCHEM 1'!BO221</f>
        <v>1.71</v>
      </c>
      <c r="G219">
        <f>'Suivi SYCHEM 1'!BP221</f>
        <v>0.5</v>
      </c>
      <c r="H219">
        <f>'Suivi SYCHEM 1'!BQ221</f>
        <v>560</v>
      </c>
      <c r="I219">
        <f>'Suivi SYCHEM 1'!BR221</f>
        <v>601</v>
      </c>
      <c r="J219">
        <f>'Suivi SYCHEM 1'!BS221</f>
        <v>5.89</v>
      </c>
      <c r="K219">
        <f>'Suivi SYCHEM 1'!BT221</f>
        <v>761</v>
      </c>
      <c r="L219">
        <f>'Suivi SYCHEM 1'!BU221</f>
        <v>3.79</v>
      </c>
      <c r="M219">
        <f>'Suivi SYCHEM 1'!BV221</f>
        <v>765</v>
      </c>
      <c r="N219">
        <f>'Suivi SYCHEM 1'!BW221</f>
        <v>60.85</v>
      </c>
      <c r="O219">
        <f>'Suivi SYCHEM 1'!BX221</f>
        <v>760</v>
      </c>
      <c r="P219">
        <f>'Suivi SYCHEM 1'!BY221</f>
        <v>61.51</v>
      </c>
      <c r="Q219">
        <f>'Suivi SYCHEM 1'!BZ221</f>
        <v>766</v>
      </c>
      <c r="R219">
        <f>'Suivi SYCHEM 1'!CA221</f>
        <v>2.38</v>
      </c>
    </row>
    <row r="220" spans="1:18">
      <c r="A220" s="60">
        <f>'Suivi SYCHEM 1'!A222</f>
        <v>45733</v>
      </c>
      <c r="B220" s="7">
        <f>'Suivi SYCHEM 1'!B222</f>
        <v>0.75</v>
      </c>
      <c r="C220">
        <f>'Suivi SYCHEM 1'!BL222</f>
        <v>614</v>
      </c>
      <c r="D220">
        <f>'Suivi SYCHEM 1'!BM222</f>
        <v>63.21</v>
      </c>
      <c r="E220">
        <f>'Suivi SYCHEM 1'!BN222</f>
        <v>1384</v>
      </c>
      <c r="F220">
        <f>'Suivi SYCHEM 1'!BO222</f>
        <v>1.71</v>
      </c>
      <c r="G220">
        <f>'Suivi SYCHEM 1'!BP222</f>
        <v>0.5</v>
      </c>
      <c r="H220">
        <f>'Suivi SYCHEM 1'!BQ222</f>
        <v>570</v>
      </c>
      <c r="I220">
        <f>'Suivi SYCHEM 1'!BR222</f>
        <v>613</v>
      </c>
      <c r="J220">
        <f>'Suivi SYCHEM 1'!BS222</f>
        <v>5.8</v>
      </c>
      <c r="K220">
        <f>'Suivi SYCHEM 1'!BT222</f>
        <v>767</v>
      </c>
      <c r="L220">
        <f>'Suivi SYCHEM 1'!BU222</f>
        <v>3.8</v>
      </c>
      <c r="M220">
        <f>'Suivi SYCHEM 1'!BV222</f>
        <v>769</v>
      </c>
      <c r="N220">
        <f>'Suivi SYCHEM 1'!BW222</f>
        <v>60.83</v>
      </c>
      <c r="O220">
        <f>'Suivi SYCHEM 1'!BX222</f>
        <v>771</v>
      </c>
      <c r="P220">
        <f>'Suivi SYCHEM 1'!BY222</f>
        <v>61.5</v>
      </c>
      <c r="Q220">
        <f>'Suivi SYCHEM 1'!BZ222</f>
        <v>766</v>
      </c>
      <c r="R220">
        <f>'Suivi SYCHEM 1'!CA222</f>
        <v>2.4</v>
      </c>
    </row>
    <row r="221" spans="1:18">
      <c r="A221" s="60">
        <f>'Suivi SYCHEM 1'!A223</f>
        <v>45734</v>
      </c>
      <c r="B221" s="7">
        <f>'Suivi SYCHEM 1'!B223</f>
        <v>8.3333333333333329E-2</v>
      </c>
      <c r="C221">
        <f>'Suivi SYCHEM 1'!BL223</f>
        <v>609</v>
      </c>
      <c r="D221">
        <f>'Suivi SYCHEM 1'!BM223</f>
        <v>63.34</v>
      </c>
      <c r="E221">
        <f>'Suivi SYCHEM 1'!BN223</f>
        <v>1879</v>
      </c>
      <c r="F221">
        <f>'Suivi SYCHEM 1'!BO223</f>
        <v>1.72</v>
      </c>
      <c r="G221">
        <f>'Suivi SYCHEM 1'!BP223</f>
        <v>0.5</v>
      </c>
      <c r="H221">
        <f>'Suivi SYCHEM 1'!BQ223</f>
        <v>549</v>
      </c>
      <c r="I221">
        <f>'Suivi SYCHEM 1'!BR223</f>
        <v>613</v>
      </c>
      <c r="J221">
        <f>'Suivi SYCHEM 1'!BS223</f>
        <v>5.8</v>
      </c>
      <c r="K221">
        <f>'Suivi SYCHEM 1'!BT223</f>
        <v>761</v>
      </c>
      <c r="L221">
        <f>'Suivi SYCHEM 1'!BU223</f>
        <v>3.79</v>
      </c>
      <c r="M221">
        <f>'Suivi SYCHEM 1'!BV223</f>
        <v>767</v>
      </c>
      <c r="N221">
        <f>'Suivi SYCHEM 1'!BW223</f>
        <v>60.96</v>
      </c>
      <c r="O221">
        <f>'Suivi SYCHEM 1'!BX223</f>
        <v>762</v>
      </c>
      <c r="P221">
        <f>'Suivi SYCHEM 1'!BY223</f>
        <v>61.6</v>
      </c>
      <c r="Q221">
        <f>'Suivi SYCHEM 1'!BZ223</f>
        <v>755</v>
      </c>
      <c r="R221">
        <f>'Suivi SYCHEM 1'!CA223</f>
        <v>2.38</v>
      </c>
    </row>
    <row r="222" spans="1:18">
      <c r="A222" s="60">
        <f>'Suivi SYCHEM 1'!A224</f>
        <v>45734</v>
      </c>
      <c r="B222" s="7">
        <f>'Suivi SYCHEM 1'!B224</f>
        <v>45734.416666666664</v>
      </c>
      <c r="C222">
        <f>'Suivi SYCHEM 1'!BL224</f>
        <v>631</v>
      </c>
      <c r="D222">
        <f>'Suivi SYCHEM 1'!BM224</f>
        <v>62.26</v>
      </c>
      <c r="E222">
        <f>'Suivi SYCHEM 1'!BN224</f>
        <v>1399</v>
      </c>
      <c r="F222">
        <f>'Suivi SYCHEM 1'!BO224</f>
        <v>1.77</v>
      </c>
      <c r="G222">
        <f>'Suivi SYCHEM 1'!BP224</f>
        <v>0.63</v>
      </c>
      <c r="H222">
        <f>'Suivi SYCHEM 1'!BQ224</f>
        <v>482</v>
      </c>
      <c r="I222">
        <f>'Suivi SYCHEM 1'!BR224</f>
        <v>622</v>
      </c>
      <c r="J222">
        <f>'Suivi SYCHEM 1'!BS224</f>
        <v>5.63</v>
      </c>
      <c r="K222">
        <f>'Suivi SYCHEM 1'!BT224</f>
        <v>751</v>
      </c>
      <c r="L222">
        <f>'Suivi SYCHEM 1'!BU224</f>
        <v>3.78</v>
      </c>
      <c r="M222">
        <f>'Suivi SYCHEM 1'!BV224</f>
        <v>769</v>
      </c>
      <c r="N222">
        <f>'Suivi SYCHEM 1'!BW224</f>
        <v>59.77</v>
      </c>
      <c r="O222">
        <f>'Suivi SYCHEM 1'!BX224</f>
        <v>781</v>
      </c>
      <c r="P222">
        <f>'Suivi SYCHEM 1'!BY224</f>
        <v>60.47</v>
      </c>
      <c r="Q222">
        <f>'Suivi SYCHEM 1'!BZ224</f>
        <v>762</v>
      </c>
      <c r="R222">
        <f>'Suivi SYCHEM 1'!CA224</f>
        <v>2.34</v>
      </c>
    </row>
    <row r="223" spans="1:18">
      <c r="A223" s="60">
        <f>'Suivi SYCHEM 1'!A225</f>
        <v>45734</v>
      </c>
      <c r="B223" s="7">
        <f>'Suivi SYCHEM 1'!B225</f>
        <v>2.75</v>
      </c>
      <c r="C223">
        <f>'Suivi SYCHEM 1'!BL225</f>
        <v>609</v>
      </c>
      <c r="D223">
        <f>'Suivi SYCHEM 1'!BM225</f>
        <v>63.4</v>
      </c>
      <c r="E223">
        <f>'Suivi SYCHEM 1'!BN225</f>
        <v>1371</v>
      </c>
      <c r="F223">
        <f>'Suivi SYCHEM 1'!BO225</f>
        <v>1.71</v>
      </c>
      <c r="G223">
        <f>'Suivi SYCHEM 1'!BP225</f>
        <v>0.67</v>
      </c>
      <c r="H223">
        <f>'Suivi SYCHEM 1'!BQ225</f>
        <v>504</v>
      </c>
      <c r="I223">
        <f>'Suivi SYCHEM 1'!BR225</f>
        <v>607</v>
      </c>
      <c r="J223">
        <f>'Suivi SYCHEM 1'!BS225</f>
        <v>5.77</v>
      </c>
      <c r="K223">
        <f>'Suivi SYCHEM 1'!BT225</f>
        <v>762</v>
      </c>
      <c r="L223">
        <f>'Suivi SYCHEM 1'!BU225</f>
        <v>3.78</v>
      </c>
      <c r="M223">
        <f>'Suivi SYCHEM 1'!BV225</f>
        <v>767</v>
      </c>
      <c r="N223">
        <f>'Suivi SYCHEM 1'!BW225</f>
        <v>61.69</v>
      </c>
      <c r="O223">
        <f>'Suivi SYCHEM 1'!BX225</f>
        <v>763</v>
      </c>
      <c r="P223">
        <f>'Suivi SYCHEM 1'!BY225</f>
        <v>61.02</v>
      </c>
      <c r="Q223">
        <f>'Suivi SYCHEM 1'!BZ225</f>
        <v>765</v>
      </c>
      <c r="R223">
        <f>'Suivi SYCHEM 1'!CA225</f>
        <v>2.39</v>
      </c>
    </row>
    <row r="224" spans="1:18">
      <c r="A224" s="60">
        <f>'Suivi SYCHEM 1'!A226</f>
        <v>45735</v>
      </c>
      <c r="B224" s="7">
        <f>'Suivi SYCHEM 1'!B226</f>
        <v>2.0833333333333335</v>
      </c>
      <c r="C224">
        <f>'Suivi SYCHEM 1'!BL226</f>
        <v>610</v>
      </c>
      <c r="D224">
        <f>'Suivi SYCHEM 1'!BM226</f>
        <v>93.34</v>
      </c>
      <c r="E224">
        <f>'Suivi SYCHEM 1'!BN226</f>
        <v>1381</v>
      </c>
      <c r="F224">
        <f>'Suivi SYCHEM 1'!BO226</f>
        <v>1.72</v>
      </c>
      <c r="G224">
        <f>'Suivi SYCHEM 1'!BP226</f>
        <v>0.57999999999999996</v>
      </c>
      <c r="H224">
        <f>'Suivi SYCHEM 1'!BQ226</f>
        <v>520</v>
      </c>
      <c r="I224">
        <f>'Suivi SYCHEM 1'!BR226</f>
        <v>615</v>
      </c>
      <c r="J224">
        <f>'Suivi SYCHEM 1'!BS226</f>
        <v>5.75</v>
      </c>
      <c r="K224">
        <f>'Suivi SYCHEM 1'!BT226</f>
        <v>774</v>
      </c>
      <c r="L224">
        <f>'Suivi SYCHEM 1'!BU226</f>
        <v>3.83</v>
      </c>
      <c r="M224">
        <f>'Suivi SYCHEM 1'!BV226</f>
        <v>770</v>
      </c>
      <c r="N224">
        <f>'Suivi SYCHEM 1'!BW226</f>
        <v>60.96</v>
      </c>
      <c r="O224">
        <f>'Suivi SYCHEM 1'!BX226</f>
        <v>764</v>
      </c>
      <c r="P224">
        <f>'Suivi SYCHEM 1'!BY226</f>
        <v>61.65</v>
      </c>
      <c r="Q224">
        <f>'Suivi SYCHEM 1'!BZ226</f>
        <v>768</v>
      </c>
      <c r="R224">
        <f>'Suivi SYCHEM 1'!CA226</f>
        <v>2.38</v>
      </c>
    </row>
    <row r="225" spans="1:18">
      <c r="A225" s="60">
        <f>'Suivi SYCHEM 1'!A227</f>
        <v>45735</v>
      </c>
      <c r="B225" s="7">
        <f>'Suivi SYCHEM 1'!B227</f>
        <v>0.41666666666666669</v>
      </c>
      <c r="C225">
        <f>'Suivi SYCHEM 1'!BL227</f>
        <v>611</v>
      </c>
      <c r="D225">
        <f>'Suivi SYCHEM 1'!BM227</f>
        <v>63.4</v>
      </c>
      <c r="E225">
        <f>'Suivi SYCHEM 1'!BN227</f>
        <v>1376</v>
      </c>
      <c r="F225">
        <f>'Suivi SYCHEM 1'!BO227</f>
        <v>1.73</v>
      </c>
      <c r="G225">
        <f>'Suivi SYCHEM 1'!BP227</f>
        <v>0.54</v>
      </c>
      <c r="H225">
        <f>'Suivi SYCHEM 1'!BQ227</f>
        <v>530</v>
      </c>
      <c r="I225">
        <f>'Suivi SYCHEM 1'!BR227</f>
        <v>612</v>
      </c>
      <c r="J225">
        <f>'Suivi SYCHEM 1'!BS227</f>
        <v>5.95</v>
      </c>
      <c r="K225">
        <f>'Suivi SYCHEM 1'!BT227</f>
        <v>769</v>
      </c>
      <c r="L225">
        <f>'Suivi SYCHEM 1'!BU227</f>
        <v>3.79</v>
      </c>
      <c r="M225">
        <f>'Suivi SYCHEM 1'!BV227</f>
        <v>765</v>
      </c>
      <c r="N225">
        <f>'Suivi SYCHEM 1'!BW227</f>
        <v>61</v>
      </c>
      <c r="O225">
        <f>'Suivi SYCHEM 1'!BX227</f>
        <v>764</v>
      </c>
      <c r="P225">
        <f>'Suivi SYCHEM 1'!BY227</f>
        <v>61.68</v>
      </c>
      <c r="Q225">
        <f>'Suivi SYCHEM 1'!BZ227</f>
        <v>769</v>
      </c>
      <c r="R225">
        <f>'Suivi SYCHEM 1'!CA227</f>
        <v>2.37</v>
      </c>
    </row>
    <row r="226" spans="1:18">
      <c r="A226" s="60">
        <f>'Suivi SYCHEM 1'!A228</f>
        <v>45735</v>
      </c>
      <c r="B226" s="7">
        <f>'Suivi SYCHEM 1'!B228</f>
        <v>2.75</v>
      </c>
      <c r="C226">
        <f>'Suivi SYCHEM 1'!BL228</f>
        <v>613</v>
      </c>
      <c r="D226">
        <f>'Suivi SYCHEM 1'!BM228</f>
        <v>63.49</v>
      </c>
      <c r="E226">
        <f>'Suivi SYCHEM 1'!BN228</f>
        <v>1380</v>
      </c>
      <c r="F226">
        <f>'Suivi SYCHEM 1'!BO228</f>
        <v>1.73</v>
      </c>
      <c r="G226">
        <f>'Suivi SYCHEM 1'!BP228</f>
        <v>0.56000000000000005</v>
      </c>
      <c r="H226">
        <f>'Suivi SYCHEM 1'!BQ228</f>
        <v>535</v>
      </c>
      <c r="I226">
        <f>'Suivi SYCHEM 1'!BR228</f>
        <v>607</v>
      </c>
      <c r="J226">
        <f>'Suivi SYCHEM 1'!BS228</f>
        <v>5.75</v>
      </c>
      <c r="K226">
        <f>'Suivi SYCHEM 1'!BT228</f>
        <v>770</v>
      </c>
      <c r="L226">
        <f>'Suivi SYCHEM 1'!BU228</f>
        <v>3.81</v>
      </c>
      <c r="M226">
        <f>'Suivi SYCHEM 1'!BV228</f>
        <v>773</v>
      </c>
      <c r="N226">
        <f>'Suivi SYCHEM 1'!BW228</f>
        <v>61.11</v>
      </c>
      <c r="O226">
        <f>'Suivi SYCHEM 1'!BX228</f>
        <v>774</v>
      </c>
      <c r="P226">
        <f>'Suivi SYCHEM 1'!BY228</f>
        <v>61.78</v>
      </c>
      <c r="Q226">
        <f>'Suivi SYCHEM 1'!BZ228</f>
        <v>775</v>
      </c>
      <c r="R226">
        <f>'Suivi SYCHEM 1'!CA228</f>
        <v>2.39</v>
      </c>
    </row>
    <row r="227" spans="1:18">
      <c r="A227" s="60">
        <f>'Suivi SYCHEM 1'!A229</f>
        <v>45736</v>
      </c>
      <c r="B227" s="7">
        <f>'Suivi SYCHEM 1'!B229</f>
        <v>10.083333333333334</v>
      </c>
      <c r="C227">
        <f>'Suivi SYCHEM 1'!BL229</f>
        <v>613</v>
      </c>
      <c r="D227">
        <f>'Suivi SYCHEM 1'!BM229</f>
        <v>63.53</v>
      </c>
      <c r="E227">
        <f>'Suivi SYCHEM 1'!BN229</f>
        <v>1389</v>
      </c>
      <c r="F227">
        <f>'Suivi SYCHEM 1'!BO229</f>
        <v>1.71</v>
      </c>
      <c r="G227">
        <f>'Suivi SYCHEM 1'!BP229</f>
        <v>0.64</v>
      </c>
      <c r="H227">
        <f>'Suivi SYCHEM 1'!BQ229</f>
        <v>498</v>
      </c>
      <c r="I227">
        <f>'Suivi SYCHEM 1'!BR229</f>
        <v>615</v>
      </c>
      <c r="J227">
        <f>'Suivi SYCHEM 1'!BS229</f>
        <v>5.75</v>
      </c>
      <c r="K227">
        <f>'Suivi SYCHEM 1'!BT229</f>
        <v>770</v>
      </c>
      <c r="L227">
        <f>'Suivi SYCHEM 1'!BU229</f>
        <v>3.81</v>
      </c>
      <c r="M227">
        <f>'Suivi SYCHEM 1'!BV229</f>
        <v>775</v>
      </c>
      <c r="N227">
        <f>'Suivi SYCHEM 1'!BW229</f>
        <v>61.16</v>
      </c>
      <c r="O227">
        <f>'Suivi SYCHEM 1'!BX229</f>
        <v>773</v>
      </c>
      <c r="P227">
        <f>'Suivi SYCHEM 1'!BY229</f>
        <v>61.82</v>
      </c>
      <c r="Q227">
        <f>'Suivi SYCHEM 1'!BZ229</f>
        <v>770</v>
      </c>
      <c r="R227">
        <f>'Suivi SYCHEM 1'!CA229</f>
        <v>2.38</v>
      </c>
    </row>
    <row r="228" spans="1:18">
      <c r="A228" s="60">
        <f>'Suivi SYCHEM 1'!A230</f>
        <v>45736</v>
      </c>
      <c r="B228" s="7">
        <f>'Suivi SYCHEM 1'!B230</f>
        <v>0.41666666666666669</v>
      </c>
      <c r="C228" t="str">
        <f>'Suivi SYCHEM 1'!BL230</f>
        <v>hs</v>
      </c>
      <c r="D228" t="str">
        <f>'Suivi SYCHEM 1'!BM230</f>
        <v>hs</v>
      </c>
      <c r="E228" t="str">
        <f>'Suivi SYCHEM 1'!BN230</f>
        <v>hs</v>
      </c>
      <c r="F228" t="str">
        <f>'Suivi SYCHEM 1'!BO230</f>
        <v>hs</v>
      </c>
      <c r="G228" t="str">
        <f>'Suivi SYCHEM 1'!BP230</f>
        <v>hs</v>
      </c>
      <c r="H228" t="str">
        <f>'Suivi SYCHEM 1'!BQ230</f>
        <v>hs</v>
      </c>
      <c r="I228" t="str">
        <f>'Suivi SYCHEM 1'!BR230</f>
        <v>hs</v>
      </c>
      <c r="J228" t="str">
        <f>'Suivi SYCHEM 1'!BS230</f>
        <v>hs</v>
      </c>
      <c r="K228" t="str">
        <f>'Suivi SYCHEM 1'!BT230</f>
        <v>hs</v>
      </c>
      <c r="L228" t="str">
        <f>'Suivi SYCHEM 1'!BU230</f>
        <v>hs</v>
      </c>
      <c r="M228" t="str">
        <f>'Suivi SYCHEM 1'!BV230</f>
        <v>hs</v>
      </c>
      <c r="N228" t="str">
        <f>'Suivi SYCHEM 1'!BW230</f>
        <v>hs</v>
      </c>
      <c r="O228" t="str">
        <f>'Suivi SYCHEM 1'!BX230</f>
        <v>hs</v>
      </c>
      <c r="P228" t="str">
        <f>'Suivi SYCHEM 1'!BY230</f>
        <v>hs</v>
      </c>
      <c r="Q228" t="str">
        <f>'Suivi SYCHEM 1'!BZ230</f>
        <v>hs</v>
      </c>
      <c r="R228" t="str">
        <f>'Suivi SYCHEM 1'!CA230</f>
        <v>hs</v>
      </c>
    </row>
    <row r="229" spans="1:18">
      <c r="A229" s="60">
        <f>'Suivi SYCHEM 1'!A231</f>
        <v>45736</v>
      </c>
      <c r="B229" s="7">
        <f>'Suivi SYCHEM 1'!B231</f>
        <v>2.75</v>
      </c>
      <c r="C229">
        <f>'Suivi SYCHEM 1'!BL231</f>
        <v>610</v>
      </c>
      <c r="D229">
        <f>'Suivi SYCHEM 1'!BM231</f>
        <v>62.97</v>
      </c>
      <c r="E229">
        <f>'Suivi SYCHEM 1'!BN231</f>
        <v>1381</v>
      </c>
      <c r="F229">
        <f>'Suivi SYCHEM 1'!BO231</f>
        <v>1.71</v>
      </c>
      <c r="G229">
        <f>'Suivi SYCHEM 1'!BP231</f>
        <v>0.52</v>
      </c>
      <c r="H229">
        <f>'Suivi SYCHEM 1'!BQ231</f>
        <v>604</v>
      </c>
      <c r="I229">
        <f>'Suivi SYCHEM 1'!BR231</f>
        <v>608</v>
      </c>
      <c r="J229">
        <f>'Suivi SYCHEM 1'!BS231</f>
        <v>575</v>
      </c>
      <c r="K229">
        <f>'Suivi SYCHEM 1'!BT231</f>
        <v>757</v>
      </c>
      <c r="L229">
        <f>'Suivi SYCHEM 1'!BU231</f>
        <v>3.79</v>
      </c>
      <c r="M229">
        <f>'Suivi SYCHEM 1'!BV231</f>
        <v>771</v>
      </c>
      <c r="N229">
        <f>'Suivi SYCHEM 1'!BW231</f>
        <v>60.6</v>
      </c>
      <c r="O229">
        <f>'Suivi SYCHEM 1'!BX231</f>
        <v>763</v>
      </c>
      <c r="P229">
        <f>'Suivi SYCHEM 1'!BY231</f>
        <v>61.3</v>
      </c>
      <c r="Q229">
        <f>'Suivi SYCHEM 1'!BZ231</f>
        <v>751</v>
      </c>
      <c r="R229">
        <f>'Suivi SYCHEM 1'!CA231</f>
        <v>2.38</v>
      </c>
    </row>
    <row r="230" spans="1:18">
      <c r="A230" s="60">
        <f>'Suivi SYCHEM 1'!A232</f>
        <v>45737</v>
      </c>
      <c r="B230" s="7">
        <f>'Suivi SYCHEM 1'!B232</f>
        <v>10.083333333333334</v>
      </c>
      <c r="C230">
        <f>'Suivi SYCHEM 1'!BL232</f>
        <v>611</v>
      </c>
      <c r="D230">
        <f>'Suivi SYCHEM 1'!BM232</f>
        <v>63.07</v>
      </c>
      <c r="E230">
        <f>'Suivi SYCHEM 1'!BN232</f>
        <v>1378</v>
      </c>
      <c r="F230">
        <f>'Suivi SYCHEM 1'!BO232</f>
        <v>1.71</v>
      </c>
      <c r="G230">
        <f>'Suivi SYCHEM 1'!BP232</f>
        <v>0.56000000000000005</v>
      </c>
      <c r="H230">
        <f>'Suivi SYCHEM 1'!BQ232</f>
        <v>614</v>
      </c>
      <c r="I230">
        <f>'Suivi SYCHEM 1'!BR232</f>
        <v>614</v>
      </c>
      <c r="J230">
        <f>'Suivi SYCHEM 1'!BS232</f>
        <v>5.78</v>
      </c>
      <c r="K230">
        <f>'Suivi SYCHEM 1'!BT232</f>
        <v>755</v>
      </c>
      <c r="L230">
        <f>'Suivi SYCHEM 1'!BU232</f>
        <v>3.8</v>
      </c>
      <c r="M230">
        <f>'Suivi SYCHEM 1'!BV232</f>
        <v>767</v>
      </c>
      <c r="N230">
        <f>'Suivi SYCHEM 1'!BW232</f>
        <v>60.68</v>
      </c>
      <c r="O230">
        <f>'Suivi SYCHEM 1'!BX232</f>
        <v>764</v>
      </c>
      <c r="P230">
        <f>'Suivi SYCHEM 1'!BY232</f>
        <v>61.36</v>
      </c>
      <c r="Q230">
        <f>'Suivi SYCHEM 1'!BZ232</f>
        <v>752</v>
      </c>
      <c r="R230">
        <f>'Suivi SYCHEM 1'!CA232</f>
        <v>2.41</v>
      </c>
    </row>
    <row r="231" spans="1:18">
      <c r="A231" s="60">
        <f>'Suivi SYCHEM 1'!A233</f>
        <v>45737</v>
      </c>
      <c r="B231" s="7">
        <f>'Suivi SYCHEM 1'!B233</f>
        <v>10.416666666666666</v>
      </c>
      <c r="C231">
        <f>'Suivi SYCHEM 1'!BL233</f>
        <v>611</v>
      </c>
      <c r="D231">
        <f>'Suivi SYCHEM 1'!BM233</f>
        <v>63.16</v>
      </c>
      <c r="E231">
        <f>'Suivi SYCHEM 1'!BN233</f>
        <v>1379</v>
      </c>
      <c r="F231">
        <f>'Suivi SYCHEM 1'!BO233</f>
        <v>1.71</v>
      </c>
      <c r="G231">
        <f>'Suivi SYCHEM 1'!BP233</f>
        <v>0.53</v>
      </c>
      <c r="H231">
        <f>'Suivi SYCHEM 1'!BQ233</f>
        <v>571</v>
      </c>
      <c r="I231">
        <f>'Suivi SYCHEM 1'!BR233</f>
        <v>613</v>
      </c>
      <c r="J231">
        <f>'Suivi SYCHEM 1'!BS233</f>
        <v>5.84</v>
      </c>
      <c r="K231">
        <f>'Suivi SYCHEM 1'!BT233</f>
        <v>760</v>
      </c>
      <c r="L231">
        <f>'Suivi SYCHEM 1'!BU233</f>
        <v>3.79</v>
      </c>
      <c r="M231">
        <f>'Suivi SYCHEM 1'!BV233</f>
        <v>747</v>
      </c>
      <c r="N231">
        <f>'Suivi SYCHEM 1'!BW233</f>
        <v>60.74</v>
      </c>
      <c r="O231">
        <f>'Suivi SYCHEM 1'!BX233</f>
        <v>768</v>
      </c>
      <c r="P231">
        <f>'Suivi SYCHEM 1'!BY233</f>
        <v>61.36</v>
      </c>
      <c r="Q231">
        <f>'Suivi SYCHEM 1'!BZ233</f>
        <v>752</v>
      </c>
      <c r="R231">
        <f>'Suivi SYCHEM 1'!CA233</f>
        <v>2.39</v>
      </c>
    </row>
    <row r="232" spans="1:18">
      <c r="A232" s="60">
        <f>'Suivi SYCHEM 1'!A234</f>
        <v>45737</v>
      </c>
      <c r="B232" s="7">
        <f>'Suivi SYCHEM 1'!B234</f>
        <v>0.75</v>
      </c>
      <c r="C232" t="str">
        <f>'Suivi SYCHEM 1'!BL234</f>
        <v>hs</v>
      </c>
      <c r="D232" t="str">
        <f>'Suivi SYCHEM 1'!BM234</f>
        <v>hs</v>
      </c>
      <c r="E232" t="str">
        <f>'Suivi SYCHEM 1'!BN234</f>
        <v>hs</v>
      </c>
      <c r="F232" t="str">
        <f>'Suivi SYCHEM 1'!BO234</f>
        <v>hs</v>
      </c>
      <c r="G232" t="str">
        <f>'Suivi SYCHEM 1'!BP234</f>
        <v>hs</v>
      </c>
      <c r="H232" t="str">
        <f>'Suivi SYCHEM 1'!BQ234</f>
        <v>hs</v>
      </c>
      <c r="I232" t="str">
        <f>'Suivi SYCHEM 1'!BR234</f>
        <v>hs</v>
      </c>
      <c r="J232" t="str">
        <f>'Suivi SYCHEM 1'!BS234</f>
        <v>hs</v>
      </c>
      <c r="K232" t="str">
        <f>'Suivi SYCHEM 1'!BT234</f>
        <v>hs</v>
      </c>
      <c r="L232" t="str">
        <f>'Suivi SYCHEM 1'!BU234</f>
        <v>hs</v>
      </c>
      <c r="M232" t="str">
        <f>'Suivi SYCHEM 1'!BV234</f>
        <v>hs</v>
      </c>
      <c r="N232" t="str">
        <f>'Suivi SYCHEM 1'!BW234</f>
        <v>hs</v>
      </c>
      <c r="O232" t="str">
        <f>'Suivi SYCHEM 1'!BX234</f>
        <v>hs</v>
      </c>
      <c r="P232" t="str">
        <f>'Suivi SYCHEM 1'!BY234</f>
        <v>hs</v>
      </c>
      <c r="Q232" t="str">
        <f>'Suivi SYCHEM 1'!BZ234</f>
        <v>hs</v>
      </c>
      <c r="R232" t="str">
        <f>'Suivi SYCHEM 1'!CA234</f>
        <v>hs</v>
      </c>
    </row>
    <row r="233" spans="1:18">
      <c r="A233" s="60">
        <f>'Suivi SYCHEM 1'!A235</f>
        <v>45738</v>
      </c>
      <c r="B233" s="7">
        <f>'Suivi SYCHEM 1'!B235</f>
        <v>0.41666666666666669</v>
      </c>
      <c r="C233" t="str">
        <f>'Suivi SYCHEM 1'!BL235</f>
        <v>HS</v>
      </c>
      <c r="D233" t="str">
        <f>'Suivi SYCHEM 1'!BM235</f>
        <v>HS</v>
      </c>
      <c r="E233" t="str">
        <f>'Suivi SYCHEM 1'!BN235</f>
        <v>HS</v>
      </c>
      <c r="F233" t="str">
        <f>'Suivi SYCHEM 1'!BO235</f>
        <v>HS</v>
      </c>
      <c r="G233" t="str">
        <f>'Suivi SYCHEM 1'!BP235</f>
        <v>HS</v>
      </c>
      <c r="H233" t="str">
        <f>'Suivi SYCHEM 1'!BQ235</f>
        <v>HS</v>
      </c>
      <c r="I233" t="str">
        <f>'Suivi SYCHEM 1'!BR235</f>
        <v>HS</v>
      </c>
      <c r="J233" t="str">
        <f>'Suivi SYCHEM 1'!BS235</f>
        <v>HS</v>
      </c>
      <c r="K233" t="str">
        <f>'Suivi SYCHEM 1'!BT235</f>
        <v>HS</v>
      </c>
      <c r="L233" t="str">
        <f>'Suivi SYCHEM 1'!BU235</f>
        <v>HS</v>
      </c>
      <c r="M233" t="str">
        <f>'Suivi SYCHEM 1'!BV235</f>
        <v>HS</v>
      </c>
      <c r="N233" t="str">
        <f>'Suivi SYCHEM 1'!BW235</f>
        <v>HS</v>
      </c>
      <c r="O233" t="str">
        <f>'Suivi SYCHEM 1'!BX235</f>
        <v>HS</v>
      </c>
      <c r="P233" t="str">
        <f>'Suivi SYCHEM 1'!BY235</f>
        <v>HS</v>
      </c>
      <c r="Q233" t="str">
        <f>'Suivi SYCHEM 1'!BZ235</f>
        <v>HS</v>
      </c>
      <c r="R233" t="str">
        <f>'Suivi SYCHEM 1'!CA235</f>
        <v>HS</v>
      </c>
    </row>
    <row r="234" spans="1:18">
      <c r="A234" s="60">
        <f>'Suivi SYCHEM 1'!A236</f>
        <v>45738</v>
      </c>
      <c r="B234" s="7">
        <f>'Suivi SYCHEM 1'!B236</f>
        <v>0.75</v>
      </c>
      <c r="C234" t="str">
        <f>'Suivi SYCHEM 1'!BL236</f>
        <v>hs</v>
      </c>
      <c r="D234" t="str">
        <f>'Suivi SYCHEM 1'!BM236</f>
        <v>hs</v>
      </c>
      <c r="E234" t="str">
        <f>'Suivi SYCHEM 1'!BN236</f>
        <v>hs</v>
      </c>
      <c r="F234" t="str">
        <f>'Suivi SYCHEM 1'!BO236</f>
        <v>hs</v>
      </c>
      <c r="G234" t="str">
        <f>'Suivi SYCHEM 1'!BP236</f>
        <v>hs</v>
      </c>
      <c r="H234" t="str">
        <f>'Suivi SYCHEM 1'!BQ236</f>
        <v>hs</v>
      </c>
      <c r="I234" t="str">
        <f>'Suivi SYCHEM 1'!BR236</f>
        <v>hs</v>
      </c>
      <c r="J234" t="str">
        <f>'Suivi SYCHEM 1'!BS236</f>
        <v>hs</v>
      </c>
      <c r="K234" t="str">
        <f>'Suivi SYCHEM 1'!BT236</f>
        <v>hs</v>
      </c>
      <c r="L234" t="str">
        <f>'Suivi SYCHEM 1'!BU236</f>
        <v>hs</v>
      </c>
      <c r="M234" t="str">
        <f>'Suivi SYCHEM 1'!BV236</f>
        <v>hs</v>
      </c>
      <c r="N234" t="str">
        <f>'Suivi SYCHEM 1'!BW236</f>
        <v>hs</v>
      </c>
      <c r="O234" t="str">
        <f>'Suivi SYCHEM 1'!BX236</f>
        <v>hs</v>
      </c>
      <c r="P234" t="str">
        <f>'Suivi SYCHEM 1'!BY236</f>
        <v>hs</v>
      </c>
      <c r="Q234" t="str">
        <f>'Suivi SYCHEM 1'!BZ236</f>
        <v>hs</v>
      </c>
      <c r="R234" t="str">
        <f>'Suivi SYCHEM 1'!CA236</f>
        <v>hs</v>
      </c>
    </row>
    <row r="235" spans="1:18">
      <c r="A235" s="60">
        <f>'Suivi SYCHEM 1'!A237</f>
        <v>45739</v>
      </c>
      <c r="B235" s="7">
        <f>'Suivi SYCHEM 1'!B237</f>
        <v>10.083333333333334</v>
      </c>
      <c r="C235" t="str">
        <f>'Suivi SYCHEM 1'!BL237</f>
        <v>hs</v>
      </c>
      <c r="D235" t="str">
        <f>'Suivi SYCHEM 1'!BM237</f>
        <v>hs</v>
      </c>
      <c r="E235" t="str">
        <f>'Suivi SYCHEM 1'!BN237</f>
        <v>hs</v>
      </c>
      <c r="F235" t="str">
        <f>'Suivi SYCHEM 1'!BO237</f>
        <v>hs</v>
      </c>
      <c r="G235" t="str">
        <f>'Suivi SYCHEM 1'!BP237</f>
        <v>hs</v>
      </c>
      <c r="H235" t="str">
        <f>'Suivi SYCHEM 1'!BQ237</f>
        <v>hs</v>
      </c>
      <c r="I235" t="str">
        <f>'Suivi SYCHEM 1'!BR237</f>
        <v>hs</v>
      </c>
      <c r="J235" t="str">
        <f>'Suivi SYCHEM 1'!BS237</f>
        <v>hs</v>
      </c>
      <c r="K235" t="str">
        <f>'Suivi SYCHEM 1'!BT237</f>
        <v>hs</v>
      </c>
      <c r="L235" t="str">
        <f>'Suivi SYCHEM 1'!BU237</f>
        <v>hs</v>
      </c>
      <c r="M235" t="str">
        <f>'Suivi SYCHEM 1'!BV237</f>
        <v>hs</v>
      </c>
      <c r="N235" t="str">
        <f>'Suivi SYCHEM 1'!BW237</f>
        <v>hs</v>
      </c>
      <c r="O235" t="str">
        <f>'Suivi SYCHEM 1'!BX237</f>
        <v>hs</v>
      </c>
      <c r="P235" t="str">
        <f>'Suivi SYCHEM 1'!BY237</f>
        <v>hs</v>
      </c>
      <c r="Q235" t="str">
        <f>'Suivi SYCHEM 1'!BZ237</f>
        <v>hs</v>
      </c>
      <c r="R235" t="str">
        <f>'Suivi SYCHEM 1'!CA237</f>
        <v>hs</v>
      </c>
    </row>
    <row r="236" spans="1:18">
      <c r="A236" s="60">
        <f>'Suivi SYCHEM 1'!A238</f>
        <v>45739</v>
      </c>
      <c r="B236" s="7">
        <f>'Suivi SYCHEM 1'!B238</f>
        <v>10.416666666666666</v>
      </c>
      <c r="C236">
        <f>'Suivi SYCHEM 1'!BL238</f>
        <v>610</v>
      </c>
      <c r="D236">
        <f>'Suivi SYCHEM 1'!BM238</f>
        <v>62.99</v>
      </c>
      <c r="E236">
        <f>'Suivi SYCHEM 1'!BN238</f>
        <v>1379</v>
      </c>
      <c r="F236">
        <f>'Suivi SYCHEM 1'!BO238</f>
        <v>1.72</v>
      </c>
      <c r="G236">
        <f>'Suivi SYCHEM 1'!BP238</f>
        <v>0.57999999999999996</v>
      </c>
      <c r="H236">
        <f>'Suivi SYCHEM 1'!BQ238</f>
        <v>598</v>
      </c>
      <c r="I236">
        <f>'Suivi SYCHEM 1'!BR238</f>
        <v>622</v>
      </c>
      <c r="J236">
        <f>'Suivi SYCHEM 1'!BS238</f>
        <v>5.84</v>
      </c>
      <c r="K236">
        <f>'Suivi SYCHEM 1'!BT238</f>
        <v>759</v>
      </c>
      <c r="L236">
        <f>'Suivi SYCHEM 1'!BU238</f>
        <v>3.81</v>
      </c>
      <c r="M236">
        <f>'Suivi SYCHEM 1'!BV238</f>
        <v>769</v>
      </c>
      <c r="N236">
        <f>'Suivi SYCHEM 1'!BW238</f>
        <v>60.59</v>
      </c>
      <c r="O236">
        <f>'Suivi SYCHEM 1'!BX238</f>
        <v>755</v>
      </c>
      <c r="P236">
        <f>'Suivi SYCHEM 1'!BY238</f>
        <v>61.26</v>
      </c>
      <c r="Q236">
        <f>'Suivi SYCHEM 1'!BZ238</f>
        <v>747</v>
      </c>
      <c r="R236">
        <f>'Suivi SYCHEM 1'!CA238</f>
        <v>2.4700000000000002</v>
      </c>
    </row>
    <row r="237" spans="1:18">
      <c r="A237" s="60">
        <f>'Suivi SYCHEM 1'!A239</f>
        <v>45739</v>
      </c>
      <c r="B237" s="7">
        <f>'Suivi SYCHEM 1'!B239</f>
        <v>10.75</v>
      </c>
      <c r="C237">
        <f>'Suivi SYCHEM 1'!BL239</f>
        <v>610</v>
      </c>
      <c r="D237">
        <f>'Suivi SYCHEM 1'!BM239</f>
        <v>62.85</v>
      </c>
      <c r="E237">
        <f>'Suivi SYCHEM 1'!BN239</f>
        <v>1386</v>
      </c>
      <c r="F237">
        <f>'Suivi SYCHEM 1'!BO239</f>
        <v>1.72</v>
      </c>
      <c r="G237">
        <f>'Suivi SYCHEM 1'!BP239</f>
        <v>0.57999999999999996</v>
      </c>
      <c r="H237">
        <f>'Suivi SYCHEM 1'!BQ239</f>
        <v>576</v>
      </c>
      <c r="I237">
        <f>'Suivi SYCHEM 1'!BR239</f>
        <v>617</v>
      </c>
      <c r="J237">
        <f>'Suivi SYCHEM 1'!BS239</f>
        <v>5.81</v>
      </c>
      <c r="K237">
        <f>'Suivi SYCHEM 1'!BT239</f>
        <v>768</v>
      </c>
      <c r="L237">
        <f>'Suivi SYCHEM 1'!BU239</f>
        <v>3.8</v>
      </c>
      <c r="M237">
        <f>'Suivi SYCHEM 1'!BV239</f>
        <v>768</v>
      </c>
      <c r="N237">
        <f>'Suivi SYCHEM 1'!BW239</f>
        <v>60.43</v>
      </c>
      <c r="O237">
        <f>'Suivi SYCHEM 1'!BX239</f>
        <v>761</v>
      </c>
      <c r="P237">
        <f>'Suivi SYCHEM 1'!BY239</f>
        <v>61.1</v>
      </c>
      <c r="Q237">
        <f>'Suivi SYCHEM 1'!BZ239</f>
        <v>762</v>
      </c>
      <c r="R237">
        <f>'Suivi SYCHEM 1'!CA239</f>
        <v>2.46</v>
      </c>
    </row>
    <row r="238" spans="1:18">
      <c r="A238" s="60">
        <f>'Suivi SYCHEM 1'!A240</f>
        <v>45740</v>
      </c>
      <c r="B238" s="7">
        <f>'Suivi SYCHEM 1'!B240</f>
        <v>8.3333333333333329E-2</v>
      </c>
      <c r="C238">
        <f>'Suivi SYCHEM 1'!BL240</f>
        <v>613</v>
      </c>
      <c r="D238">
        <f>'Suivi SYCHEM 1'!BM240</f>
        <v>63.22</v>
      </c>
      <c r="E238">
        <f>'Suivi SYCHEM 1'!BN240</f>
        <v>1385</v>
      </c>
      <c r="F238">
        <f>'Suivi SYCHEM 1'!BO240</f>
        <v>1.72</v>
      </c>
      <c r="G238">
        <f>'Suivi SYCHEM 1'!BP240</f>
        <v>0.66</v>
      </c>
      <c r="H238">
        <f>'Suivi SYCHEM 1'!BQ240</f>
        <v>539</v>
      </c>
      <c r="I238">
        <f>'Suivi SYCHEM 1'!BR240</f>
        <v>613</v>
      </c>
      <c r="J238">
        <f>'Suivi SYCHEM 1'!BS240</f>
        <v>5.79</v>
      </c>
      <c r="K238">
        <f>'Suivi SYCHEM 1'!BT240</f>
        <v>774</v>
      </c>
      <c r="L238">
        <f>'Suivi SYCHEM 1'!BU240</f>
        <v>3.81</v>
      </c>
      <c r="M238">
        <f>'Suivi SYCHEM 1'!BV240</f>
        <v>772</v>
      </c>
      <c r="N238">
        <f>'Suivi SYCHEM 1'!BW240</f>
        <v>60.87</v>
      </c>
      <c r="O238">
        <f>'Suivi SYCHEM 1'!BX240</f>
        <v>773</v>
      </c>
      <c r="P238">
        <f>'Suivi SYCHEM 1'!BY240</f>
        <v>61.57</v>
      </c>
      <c r="Q238">
        <f>'Suivi SYCHEM 1'!BZ240</f>
        <v>777</v>
      </c>
      <c r="R238">
        <f>'Suivi SYCHEM 1'!CA240</f>
        <v>2.44</v>
      </c>
    </row>
    <row r="239" spans="1:18">
      <c r="A239" s="60">
        <f>'Suivi SYCHEM 1'!A241</f>
        <v>45741</v>
      </c>
      <c r="B239" s="7">
        <f>'Suivi SYCHEM 1'!B241</f>
        <v>0.41666666666666669</v>
      </c>
      <c r="C239">
        <f>'Suivi SYCHEM 1'!BL241</f>
        <v>609</v>
      </c>
      <c r="D239">
        <f>'Suivi SYCHEM 1'!BM241</f>
        <v>62.97</v>
      </c>
      <c r="E239">
        <f>'Suivi SYCHEM 1'!BN241</f>
        <v>1381</v>
      </c>
      <c r="F239">
        <f>'Suivi SYCHEM 1'!BO241</f>
        <v>1.73</v>
      </c>
      <c r="G239">
        <f>'Suivi SYCHEM 1'!BP241</f>
        <v>0.52</v>
      </c>
      <c r="H239">
        <f>'Suivi SYCHEM 1'!BQ241</f>
        <v>623</v>
      </c>
      <c r="I239">
        <f>'Suivi SYCHEM 1'!BR241</f>
        <v>613</v>
      </c>
      <c r="J239">
        <f>'Suivi SYCHEM 1'!BS241</f>
        <v>5.87</v>
      </c>
      <c r="K239">
        <f>'Suivi SYCHEM 1'!BT241</f>
        <v>753</v>
      </c>
      <c r="L239">
        <f>'Suivi SYCHEM 1'!BU241</f>
        <v>3.77</v>
      </c>
      <c r="M239">
        <f>'Suivi SYCHEM 1'!BV241</f>
        <v>772</v>
      </c>
      <c r="N239">
        <f>'Suivi SYCHEM 1'!BW241</f>
        <v>60.58</v>
      </c>
      <c r="O239">
        <f>'Suivi SYCHEM 1'!BX241</f>
        <v>767</v>
      </c>
      <c r="P239">
        <f>'Suivi SYCHEM 1'!BY241</f>
        <v>61.24</v>
      </c>
      <c r="Q239">
        <f>'Suivi SYCHEM 1'!BZ241</f>
        <v>749</v>
      </c>
      <c r="R239">
        <f>'Suivi SYCHEM 1'!CA241</f>
        <v>2.39</v>
      </c>
    </row>
    <row r="240" spans="1:18">
      <c r="A240" s="60">
        <f>'Suivi SYCHEM 1'!A242</f>
        <v>45740</v>
      </c>
      <c r="B240" s="7">
        <f>'Suivi SYCHEM 1'!B242</f>
        <v>0.75</v>
      </c>
      <c r="C240">
        <f>'Suivi SYCHEM 1'!BL242</f>
        <v>609</v>
      </c>
      <c r="D240">
        <f>'Suivi SYCHEM 1'!BM242</f>
        <v>63.06</v>
      </c>
      <c r="E240">
        <f>'Suivi SYCHEM 1'!BN242</f>
        <v>1377</v>
      </c>
      <c r="F240">
        <f>'Suivi SYCHEM 1'!BO242</f>
        <v>1.74</v>
      </c>
      <c r="G240">
        <f>'Suivi SYCHEM 1'!BP242</f>
        <v>0.53</v>
      </c>
      <c r="H240">
        <f>'Suivi SYCHEM 1'!BQ242</f>
        <v>627</v>
      </c>
      <c r="I240">
        <f>'Suivi SYCHEM 1'!BR242</f>
        <v>622</v>
      </c>
      <c r="J240">
        <f>'Suivi SYCHEM 1'!BS242</f>
        <v>5.83</v>
      </c>
      <c r="K240">
        <f>'Suivi SYCHEM 1'!BT242</f>
        <v>754</v>
      </c>
      <c r="L240">
        <f>'Suivi SYCHEM 1'!BU242</f>
        <v>3.79</v>
      </c>
      <c r="M240">
        <f>'Suivi SYCHEM 1'!BV242</f>
        <v>767</v>
      </c>
      <c r="N240">
        <f>'Suivi SYCHEM 1'!BW242</f>
        <v>60.64</v>
      </c>
      <c r="O240">
        <f>'Suivi SYCHEM 1'!BX242</f>
        <v>763</v>
      </c>
      <c r="P240">
        <f>'Suivi SYCHEM 1'!BY242</f>
        <v>61.31</v>
      </c>
      <c r="Q240">
        <f>'Suivi SYCHEM 1'!BZ242</f>
        <v>742</v>
      </c>
      <c r="R240">
        <f>'Suivi SYCHEM 1'!CA242</f>
        <v>2.41</v>
      </c>
    </row>
    <row r="241" spans="1:18">
      <c r="A241" s="60">
        <f>'Suivi SYCHEM 1'!A243</f>
        <v>45741</v>
      </c>
      <c r="B241" s="7">
        <f>'Suivi SYCHEM 1'!B243</f>
        <v>8.3333333333333329E-2</v>
      </c>
      <c r="C241" t="str">
        <f>'Suivi SYCHEM 1'!BL243</f>
        <v>hs</v>
      </c>
      <c r="D241" t="str">
        <f>'Suivi SYCHEM 1'!BM243</f>
        <v>hs</v>
      </c>
      <c r="E241" t="str">
        <f>'Suivi SYCHEM 1'!BN243</f>
        <v>hs</v>
      </c>
      <c r="F241" t="str">
        <f>'Suivi SYCHEM 1'!BO243</f>
        <v>hs</v>
      </c>
      <c r="G241" t="str">
        <f>'Suivi SYCHEM 1'!BP243</f>
        <v>hs</v>
      </c>
      <c r="H241" t="str">
        <f>'Suivi SYCHEM 1'!BQ243</f>
        <v>hs</v>
      </c>
      <c r="I241" t="str">
        <f>'Suivi SYCHEM 1'!BR243</f>
        <v>hs</v>
      </c>
      <c r="J241" t="str">
        <f>'Suivi SYCHEM 1'!BS243</f>
        <v>hs</v>
      </c>
      <c r="K241" t="str">
        <f>'Suivi SYCHEM 1'!BT243</f>
        <v>hs</v>
      </c>
      <c r="L241" t="str">
        <f>'Suivi SYCHEM 1'!BU243</f>
        <v>hs</v>
      </c>
      <c r="M241" t="str">
        <f>'Suivi SYCHEM 1'!BV243</f>
        <v>hs</v>
      </c>
      <c r="N241" t="str">
        <f>'Suivi SYCHEM 1'!BW243</f>
        <v>hs</v>
      </c>
      <c r="O241" t="str">
        <f>'Suivi SYCHEM 1'!BX243</f>
        <v>hs</v>
      </c>
      <c r="P241" t="str">
        <f>'Suivi SYCHEM 1'!BY243</f>
        <v>hs</v>
      </c>
      <c r="Q241" t="str">
        <f>'Suivi SYCHEM 1'!BZ243</f>
        <v>hs</v>
      </c>
      <c r="R241" t="str">
        <f>'Suivi SYCHEM 1'!CA243</f>
        <v>hs</v>
      </c>
    </row>
    <row r="242" spans="1:18">
      <c r="A242" s="60">
        <f>'Suivi SYCHEM 1'!A244</f>
        <v>45741</v>
      </c>
      <c r="B242" s="7">
        <f>'Suivi SYCHEM 1'!B244</f>
        <v>0.41666666666666669</v>
      </c>
      <c r="C242" t="str">
        <f>'Suivi SYCHEM 1'!BL244</f>
        <v>hs</v>
      </c>
      <c r="D242" t="str">
        <f>'Suivi SYCHEM 1'!BM244</f>
        <v>hs</v>
      </c>
      <c r="E242" t="str">
        <f>'Suivi SYCHEM 1'!BN244</f>
        <v>hs</v>
      </c>
      <c r="F242" t="str">
        <f>'Suivi SYCHEM 1'!BO244</f>
        <v>hs</v>
      </c>
      <c r="G242" t="str">
        <f>'Suivi SYCHEM 1'!BP244</f>
        <v>hs</v>
      </c>
      <c r="H242" t="str">
        <f>'Suivi SYCHEM 1'!BQ244</f>
        <v>hs</v>
      </c>
      <c r="I242" t="str">
        <f>'Suivi SYCHEM 1'!BR244</f>
        <v>hs</v>
      </c>
      <c r="J242" t="str">
        <f>'Suivi SYCHEM 1'!BS244</f>
        <v>hs</v>
      </c>
      <c r="K242" t="str">
        <f>'Suivi SYCHEM 1'!BT244</f>
        <v>hs</v>
      </c>
      <c r="L242" t="str">
        <f>'Suivi SYCHEM 1'!BU244</f>
        <v>hs</v>
      </c>
      <c r="M242" t="str">
        <f>'Suivi SYCHEM 1'!BV244</f>
        <v>hs</v>
      </c>
      <c r="N242" t="str">
        <f>'Suivi SYCHEM 1'!BW244</f>
        <v>hs</v>
      </c>
      <c r="O242" t="str">
        <f>'Suivi SYCHEM 1'!BX244</f>
        <v>hs</v>
      </c>
      <c r="P242" t="str">
        <f>'Suivi SYCHEM 1'!BY244</f>
        <v>hs</v>
      </c>
      <c r="Q242" t="str">
        <f>'Suivi SYCHEM 1'!BZ244</f>
        <v>hs</v>
      </c>
      <c r="R242" t="str">
        <f>'Suivi SYCHEM 1'!CA244</f>
        <v>hs</v>
      </c>
    </row>
    <row r="243" spans="1:18">
      <c r="A243" s="60">
        <f>'Suivi SYCHEM 1'!A245</f>
        <v>45741</v>
      </c>
      <c r="B243" s="7">
        <f>'Suivi SYCHEM 1'!B245</f>
        <v>0.75</v>
      </c>
      <c r="C243">
        <f>'Suivi SYCHEM 1'!BL245</f>
        <v>618</v>
      </c>
      <c r="D243">
        <f>'Suivi SYCHEM 1'!BM245</f>
        <v>63.06</v>
      </c>
      <c r="E243">
        <f>'Suivi SYCHEM 1'!BN245</f>
        <v>1389</v>
      </c>
      <c r="F243">
        <f>'Suivi SYCHEM 1'!BO245</f>
        <v>1.72</v>
      </c>
      <c r="G243">
        <f>'Suivi SYCHEM 1'!BP245</f>
        <v>0.49</v>
      </c>
      <c r="H243">
        <f>'Suivi SYCHEM 1'!BQ245</f>
        <v>641</v>
      </c>
      <c r="I243">
        <f>'Suivi SYCHEM 1'!BR245</f>
        <v>625</v>
      </c>
      <c r="J243">
        <f>'Suivi SYCHEM 1'!BS245</f>
        <v>6.01</v>
      </c>
      <c r="K243">
        <f>'Suivi SYCHEM 1'!BT245</f>
        <v>764</v>
      </c>
      <c r="L243">
        <f>'Suivi SYCHEM 1'!BU245</f>
        <v>3.79</v>
      </c>
      <c r="M243">
        <f>'Suivi SYCHEM 1'!BV245</f>
        <v>771</v>
      </c>
      <c r="N243">
        <f>'Suivi SYCHEM 1'!BW245</f>
        <v>60.67</v>
      </c>
      <c r="O243">
        <f>'Suivi SYCHEM 1'!BX245</f>
        <v>764</v>
      </c>
      <c r="P243">
        <f>'Suivi SYCHEM 1'!BY245</f>
        <v>61.34</v>
      </c>
      <c r="Q243">
        <f>'Suivi SYCHEM 1'!BZ245</f>
        <v>757</v>
      </c>
      <c r="R243">
        <f>'Suivi SYCHEM 1'!CA245</f>
        <v>2.4500000000000002</v>
      </c>
    </row>
    <row r="244" spans="1:18">
      <c r="A244" s="60">
        <f>'Suivi SYCHEM 1'!A246</f>
        <v>45742</v>
      </c>
      <c r="B244" s="7">
        <f>'Suivi SYCHEM 1'!B246</f>
        <v>8.3333333333333329E-2</v>
      </c>
      <c r="C244" t="str">
        <f>'Suivi SYCHEM 1'!BL246</f>
        <v>hs</v>
      </c>
      <c r="D244" t="str">
        <f>'Suivi SYCHEM 1'!BM246</f>
        <v>hs</v>
      </c>
      <c r="E244" t="str">
        <f>'Suivi SYCHEM 1'!BN246</f>
        <v>hs</v>
      </c>
      <c r="F244" t="str">
        <f>'Suivi SYCHEM 1'!BO246</f>
        <v>hs</v>
      </c>
      <c r="G244" t="str">
        <f>'Suivi SYCHEM 1'!BP246</f>
        <v>hs</v>
      </c>
      <c r="H244" t="str">
        <f>'Suivi SYCHEM 1'!BQ246</f>
        <v>hs</v>
      </c>
      <c r="I244" t="str">
        <f>'Suivi SYCHEM 1'!BR246</f>
        <v>hs</v>
      </c>
      <c r="J244" t="str">
        <f>'Suivi SYCHEM 1'!BS246</f>
        <v>hs</v>
      </c>
      <c r="K244" t="str">
        <f>'Suivi SYCHEM 1'!BT246</f>
        <v>hs</v>
      </c>
      <c r="L244" t="str">
        <f>'Suivi SYCHEM 1'!BU246</f>
        <v>hs</v>
      </c>
      <c r="M244" t="str">
        <f>'Suivi SYCHEM 1'!BV246</f>
        <v>hs</v>
      </c>
      <c r="N244" t="str">
        <f>'Suivi SYCHEM 1'!BW246</f>
        <v>hs</v>
      </c>
      <c r="O244" t="str">
        <f>'Suivi SYCHEM 1'!BX246</f>
        <v>hs</v>
      </c>
      <c r="P244" t="str">
        <f>'Suivi SYCHEM 1'!BY246</f>
        <v>hs</v>
      </c>
      <c r="Q244" t="str">
        <f>'Suivi SYCHEM 1'!BZ246</f>
        <v>hs</v>
      </c>
      <c r="R244" t="str">
        <f>'Suivi SYCHEM 1'!CA246</f>
        <v>hs</v>
      </c>
    </row>
    <row r="245" spans="1:18">
      <c r="A245" s="60">
        <f>'Suivi SYCHEM 1'!A247</f>
        <v>45742</v>
      </c>
      <c r="B245" s="7">
        <f>'Suivi SYCHEM 1'!B247</f>
        <v>0.41666666666666669</v>
      </c>
      <c r="C245">
        <f>'Suivi SYCHEM 1'!BL247</f>
        <v>611</v>
      </c>
      <c r="D245">
        <f>'Suivi SYCHEM 1'!BM247</f>
        <v>63.07</v>
      </c>
      <c r="E245">
        <f>'Suivi SYCHEM 1'!BN247</f>
        <v>1378</v>
      </c>
      <c r="F245">
        <f>'Suivi SYCHEM 1'!BO247</f>
        <v>1.71</v>
      </c>
      <c r="G245">
        <f>'Suivi SYCHEM 1'!BP247</f>
        <v>0.5</v>
      </c>
      <c r="H245">
        <f>'Suivi SYCHEM 1'!BQ247</f>
        <v>614</v>
      </c>
      <c r="I245">
        <f>'Suivi SYCHEM 1'!BR247</f>
        <v>614</v>
      </c>
      <c r="J245">
        <f>'Suivi SYCHEM 1'!BS247</f>
        <v>6</v>
      </c>
      <c r="K245">
        <f>'Suivi SYCHEM 1'!BT247</f>
        <v>755</v>
      </c>
      <c r="L245">
        <f>'Suivi SYCHEM 1'!BU247</f>
        <v>3.8</v>
      </c>
      <c r="M245">
        <f>'Suivi SYCHEM 1'!BV247</f>
        <v>770</v>
      </c>
      <c r="N245">
        <f>'Suivi SYCHEM 1'!BW247</f>
        <v>60.68</v>
      </c>
      <c r="O245">
        <f>'Suivi SYCHEM 1'!BX247</f>
        <v>764</v>
      </c>
      <c r="P245">
        <f>'Suivi SYCHEM 1'!BY247</f>
        <v>61.36</v>
      </c>
      <c r="Q245">
        <f>'Suivi SYCHEM 1'!BZ247</f>
        <v>752</v>
      </c>
      <c r="R245">
        <f>'Suivi SYCHEM 1'!CA247</f>
        <v>2.41</v>
      </c>
    </row>
    <row r="246" spans="1:18">
      <c r="A246" s="60">
        <f>'Suivi SYCHEM 1'!A248</f>
        <v>45742</v>
      </c>
      <c r="B246" s="7">
        <f>'Suivi SYCHEM 1'!B248</f>
        <v>0.75</v>
      </c>
      <c r="C246">
        <f>'Suivi SYCHEM 1'!BL248</f>
        <v>617</v>
      </c>
      <c r="D246">
        <f>'Suivi SYCHEM 1'!BM248</f>
        <v>63.18</v>
      </c>
      <c r="E246">
        <f>'Suivi SYCHEM 1'!BN248</f>
        <v>1385</v>
      </c>
      <c r="F246">
        <f>'Suivi SYCHEM 1'!BO248</f>
        <v>1.74</v>
      </c>
      <c r="G246">
        <f>'Suivi SYCHEM 1'!BP248</f>
        <v>0.48</v>
      </c>
      <c r="H246">
        <f>'Suivi SYCHEM 1'!BQ248</f>
        <v>617</v>
      </c>
      <c r="I246">
        <f>'Suivi SYCHEM 1'!BR248</f>
        <v>618</v>
      </c>
      <c r="J246">
        <f>'Suivi SYCHEM 1'!BS248</f>
        <v>5.88</v>
      </c>
      <c r="K246">
        <f>'Suivi SYCHEM 1'!BT248</f>
        <v>762</v>
      </c>
      <c r="L246">
        <f>'Suivi SYCHEM 1'!BU248</f>
        <v>3.78</v>
      </c>
      <c r="M246">
        <f>'Suivi SYCHEM 1'!BV248</f>
        <v>769</v>
      </c>
      <c r="N246">
        <f>'Suivi SYCHEM 1'!BW248</f>
        <v>60.77</v>
      </c>
      <c r="O246">
        <f>'Suivi SYCHEM 1'!BX248</f>
        <v>766</v>
      </c>
      <c r="P246">
        <f>'Suivi SYCHEM 1'!BY248</f>
        <v>61.44</v>
      </c>
      <c r="Q246">
        <f>'Suivi SYCHEM 1'!BZ248</f>
        <v>762</v>
      </c>
      <c r="R246">
        <f>'Suivi SYCHEM 1'!CA248</f>
        <v>2.4300000000000002</v>
      </c>
    </row>
    <row r="247" spans="1:18">
      <c r="A247" s="60">
        <f>'Suivi SYCHEM 1'!A249</f>
        <v>45743</v>
      </c>
      <c r="B247" s="7">
        <f>'Suivi SYCHEM 1'!B249</f>
        <v>8.3333333333333329E-2</v>
      </c>
      <c r="C247" t="str">
        <f>'Suivi SYCHEM 1'!BL249</f>
        <v>HS</v>
      </c>
      <c r="D247" t="str">
        <f>'Suivi SYCHEM 1'!BM249</f>
        <v>HS</v>
      </c>
      <c r="E247" t="str">
        <f>'Suivi SYCHEM 1'!BN249</f>
        <v>HS</v>
      </c>
      <c r="F247" t="str">
        <f>'Suivi SYCHEM 1'!BO249</f>
        <v>HS</v>
      </c>
      <c r="G247" t="str">
        <f>'Suivi SYCHEM 1'!BP249</f>
        <v>HS</v>
      </c>
      <c r="H247" t="str">
        <f>'Suivi SYCHEM 1'!BQ249</f>
        <v>HS</v>
      </c>
      <c r="I247" t="str">
        <f>'Suivi SYCHEM 1'!BR249</f>
        <v>HS</v>
      </c>
      <c r="J247" t="str">
        <f>'Suivi SYCHEM 1'!BS249</f>
        <v>HS</v>
      </c>
      <c r="K247" t="str">
        <f>'Suivi SYCHEM 1'!BT249</f>
        <v>HS</v>
      </c>
      <c r="L247" t="str">
        <f>'Suivi SYCHEM 1'!BU249</f>
        <v>HS</v>
      </c>
      <c r="M247" t="str">
        <f>'Suivi SYCHEM 1'!BV249</f>
        <v>HS</v>
      </c>
      <c r="N247" t="str">
        <f>'Suivi SYCHEM 1'!BW249</f>
        <v>HS</v>
      </c>
      <c r="O247" t="str">
        <f>'Suivi SYCHEM 1'!BX249</f>
        <v>HS</v>
      </c>
      <c r="P247" t="str">
        <f>'Suivi SYCHEM 1'!BY249</f>
        <v>HS</v>
      </c>
      <c r="Q247" t="str">
        <f>'Suivi SYCHEM 1'!BZ249</f>
        <v>HS</v>
      </c>
      <c r="R247" t="str">
        <f>'Suivi SYCHEM 1'!CA249</f>
        <v>HS</v>
      </c>
    </row>
    <row r="248" spans="1:18">
      <c r="A248" s="60">
        <f>'Suivi SYCHEM 1'!A250</f>
        <v>45743</v>
      </c>
      <c r="B248" s="7">
        <f>'Suivi SYCHEM 1'!B250</f>
        <v>0.41666666666666669</v>
      </c>
      <c r="C248">
        <f>'Suivi SYCHEM 1'!BL250</f>
        <v>612</v>
      </c>
      <c r="D248">
        <f>'Suivi SYCHEM 1'!BM250</f>
        <v>63.32</v>
      </c>
      <c r="E248">
        <f>'Suivi SYCHEM 1'!BN250</f>
        <v>1385</v>
      </c>
      <c r="F248">
        <f>'Suivi SYCHEM 1'!BO250</f>
        <v>1.72</v>
      </c>
      <c r="G248">
        <f>'Suivi SYCHEM 1'!BP250</f>
        <v>0.48</v>
      </c>
      <c r="H248">
        <f>'Suivi SYCHEM 1'!BQ250</f>
        <v>605</v>
      </c>
      <c r="I248">
        <f>'Suivi SYCHEM 1'!BR250</f>
        <v>620</v>
      </c>
      <c r="J248">
        <f>'Suivi SYCHEM 1'!BS250</f>
        <v>5.96</v>
      </c>
      <c r="K248">
        <f>'Suivi SYCHEM 1'!BT250</f>
        <v>758</v>
      </c>
      <c r="L248">
        <f>'Suivi SYCHEM 1'!BU250</f>
        <v>3.8</v>
      </c>
      <c r="M248">
        <f>'Suivi SYCHEM 1'!BV250</f>
        <v>767</v>
      </c>
      <c r="N248">
        <f>'Suivi SYCHEM 1'!BW250</f>
        <v>60.91</v>
      </c>
      <c r="O248">
        <f>'Suivi SYCHEM 1'!BX250</f>
        <v>758</v>
      </c>
      <c r="P248">
        <f>'Suivi SYCHEM 1'!BY250</f>
        <v>61.58</v>
      </c>
      <c r="Q248">
        <f>'Suivi SYCHEM 1'!BZ250</f>
        <v>751</v>
      </c>
      <c r="R248">
        <f>'Suivi SYCHEM 1'!CA250</f>
        <v>2.5</v>
      </c>
    </row>
    <row r="249" spans="1:18">
      <c r="A249" s="60">
        <f>'Suivi SYCHEM 1'!A251</f>
        <v>45743</v>
      </c>
      <c r="B249" s="7">
        <f>'Suivi SYCHEM 1'!B251</f>
        <v>0.75</v>
      </c>
      <c r="C249" t="str">
        <f>'Suivi SYCHEM 1'!BL251</f>
        <v>hs</v>
      </c>
      <c r="D249" t="str">
        <f>'Suivi SYCHEM 1'!BM251</f>
        <v>hs</v>
      </c>
      <c r="E249" t="str">
        <f>'Suivi SYCHEM 1'!BN251</f>
        <v>hs</v>
      </c>
      <c r="F249" t="str">
        <f>'Suivi SYCHEM 1'!BO251</f>
        <v>hs</v>
      </c>
      <c r="G249" t="str">
        <f>'Suivi SYCHEM 1'!BP251</f>
        <v>hs</v>
      </c>
      <c r="H249" t="str">
        <f>'Suivi SYCHEM 1'!BQ251</f>
        <v>hs</v>
      </c>
      <c r="I249" t="str">
        <f>'Suivi SYCHEM 1'!BR251</f>
        <v>hs</v>
      </c>
      <c r="J249" t="str">
        <f>'Suivi SYCHEM 1'!BS251</f>
        <v>hs</v>
      </c>
      <c r="K249" t="str">
        <f>'Suivi SYCHEM 1'!BT251</f>
        <v>hs</v>
      </c>
      <c r="L249" t="str">
        <f>'Suivi SYCHEM 1'!BU251</f>
        <v>hs</v>
      </c>
      <c r="M249" t="str">
        <f>'Suivi SYCHEM 1'!BV251</f>
        <v>hs</v>
      </c>
      <c r="N249" t="str">
        <f>'Suivi SYCHEM 1'!BW251</f>
        <v>hs</v>
      </c>
      <c r="O249" t="str">
        <f>'Suivi SYCHEM 1'!BX251</f>
        <v>hs</v>
      </c>
      <c r="P249" t="str">
        <f>'Suivi SYCHEM 1'!BY251</f>
        <v>hs</v>
      </c>
      <c r="Q249" t="str">
        <f>'Suivi SYCHEM 1'!BZ251</f>
        <v>hs</v>
      </c>
      <c r="R249" t="str">
        <f>'Suivi SYCHEM 1'!CA251</f>
        <v>hs</v>
      </c>
    </row>
    <row r="250" spans="1:18">
      <c r="A250" s="60">
        <f>'Suivi SYCHEM 1'!A252</f>
        <v>45744</v>
      </c>
      <c r="B250" s="7">
        <f>'Suivi SYCHEM 1'!B252</f>
        <v>8.3333333333333329E-2</v>
      </c>
      <c r="C250">
        <f>'Suivi SYCHEM 1'!BL252</f>
        <v>610</v>
      </c>
      <c r="D250">
        <f>'Suivi SYCHEM 1'!BM252</f>
        <v>63.01</v>
      </c>
      <c r="E250">
        <f>'Suivi SYCHEM 1'!BN252</f>
        <v>1381</v>
      </c>
      <c r="F250">
        <f>'Suivi SYCHEM 1'!BO252</f>
        <v>1.73</v>
      </c>
      <c r="G250">
        <f>'Suivi SYCHEM 1'!BP252</f>
        <v>0.49</v>
      </c>
      <c r="H250">
        <f>'Suivi SYCHEM 1'!BQ252</f>
        <v>636</v>
      </c>
      <c r="I250">
        <f>'Suivi SYCHEM 1'!BR252</f>
        <v>606</v>
      </c>
      <c r="J250">
        <f>'Suivi SYCHEM 1'!BS252</f>
        <v>5.47</v>
      </c>
      <c r="K250">
        <f>'Suivi SYCHEM 1'!BT252</f>
        <v>755</v>
      </c>
      <c r="L250">
        <f>'Suivi SYCHEM 1'!BU252</f>
        <v>3.78</v>
      </c>
      <c r="M250">
        <f>'Suivi SYCHEM 1'!BV252</f>
        <v>770</v>
      </c>
      <c r="N250">
        <f>'Suivi SYCHEM 1'!BW252</f>
        <v>6060</v>
      </c>
      <c r="O250">
        <f>'Suivi SYCHEM 1'!BX252</f>
        <v>771</v>
      </c>
      <c r="P250">
        <f>'Suivi SYCHEM 1'!BY252</f>
        <v>61.28</v>
      </c>
      <c r="Q250">
        <f>'Suivi SYCHEM 1'!BZ252</f>
        <v>757</v>
      </c>
      <c r="R250">
        <f>'Suivi SYCHEM 1'!CA252</f>
        <v>2.4300000000000002</v>
      </c>
    </row>
    <row r="251" spans="1:18">
      <c r="A251" s="60">
        <f>'Suivi SYCHEM 1'!A253</f>
        <v>45745</v>
      </c>
      <c r="B251" s="7">
        <f>'Suivi SYCHEM 1'!B253</f>
        <v>8.3333333333333329E-2</v>
      </c>
      <c r="C251">
        <f>'Suivi SYCHEM 1'!BL253</f>
        <v>637</v>
      </c>
      <c r="D251">
        <f>'Suivi SYCHEM 1'!BM253</f>
        <v>61.95</v>
      </c>
      <c r="E251">
        <f>'Suivi SYCHEM 1'!BN253</f>
        <v>1407</v>
      </c>
      <c r="F251">
        <f>'Suivi SYCHEM 1'!BO253</f>
        <v>1.77</v>
      </c>
      <c r="G251">
        <f>'Suivi SYCHEM 1'!BP253</f>
        <v>0.51</v>
      </c>
      <c r="H251">
        <f>'Suivi SYCHEM 1'!BQ253</f>
        <v>533</v>
      </c>
      <c r="I251">
        <f>'Suivi SYCHEM 1'!BR253</f>
        <v>641</v>
      </c>
      <c r="J251">
        <f>'Suivi SYCHEM 1'!BS253</f>
        <v>5.92</v>
      </c>
      <c r="K251">
        <f>'Suivi SYCHEM 1'!BT253</f>
        <v>762</v>
      </c>
      <c r="L251">
        <f>'Suivi SYCHEM 1'!BU253</f>
        <v>3.81</v>
      </c>
      <c r="M251">
        <f>'Suivi SYCHEM 1'!BV253</f>
        <v>770</v>
      </c>
      <c r="N251">
        <f>'Suivi SYCHEM 1'!BW253</f>
        <v>59.47</v>
      </c>
      <c r="O251">
        <f>'Suivi SYCHEM 1'!BX253</f>
        <v>765</v>
      </c>
      <c r="P251">
        <f>'Suivi SYCHEM 1'!BY253</f>
        <v>60.18</v>
      </c>
      <c r="Q251">
        <f>'Suivi SYCHEM 1'!BZ253</f>
        <v>758</v>
      </c>
      <c r="R251">
        <f>'Suivi SYCHEM 1'!CA253</f>
        <v>2.38</v>
      </c>
    </row>
    <row r="252" spans="1:18">
      <c r="A252" s="60">
        <f>'Suivi SYCHEM 1'!A254</f>
        <v>45745</v>
      </c>
      <c r="B252" s="7">
        <f>'Suivi SYCHEM 1'!B254</f>
        <v>0.41666666666666669</v>
      </c>
      <c r="C252">
        <f>'Suivi SYCHEM 1'!BL254</f>
        <v>638</v>
      </c>
      <c r="D252">
        <f>'Suivi SYCHEM 1'!BM254</f>
        <v>61.99</v>
      </c>
      <c r="E252">
        <f>'Suivi SYCHEM 1'!BN254</f>
        <v>1406</v>
      </c>
      <c r="F252">
        <f>'Suivi SYCHEM 1'!BO254</f>
        <v>1.78</v>
      </c>
      <c r="G252">
        <f>'Suivi SYCHEM 1'!BP254</f>
        <v>0.52</v>
      </c>
      <c r="H252">
        <f>'Suivi SYCHEM 1'!BQ254</f>
        <v>515</v>
      </c>
      <c r="I252">
        <f>'Suivi SYCHEM 1'!BR254</f>
        <v>644</v>
      </c>
      <c r="J252">
        <f>'Suivi SYCHEM 1'!BS254</f>
        <v>6.15</v>
      </c>
      <c r="K252">
        <f>'Suivi SYCHEM 1'!BT254</f>
        <v>768</v>
      </c>
      <c r="L252">
        <f>'Suivi SYCHEM 1'!BU254</f>
        <v>3.8</v>
      </c>
      <c r="M252">
        <f>'Suivi SYCHEM 1'!BV254</f>
        <v>769</v>
      </c>
      <c r="N252">
        <f>'Suivi SYCHEM 1'!BW254</f>
        <v>59.51</v>
      </c>
      <c r="O252">
        <f>'Suivi SYCHEM 1'!BX254</f>
        <v>755</v>
      </c>
      <c r="P252">
        <f>'Suivi SYCHEM 1'!BY254</f>
        <v>60.2</v>
      </c>
      <c r="Q252">
        <f>'Suivi SYCHEM 1'!BZ254</f>
        <v>749</v>
      </c>
      <c r="R252">
        <f>'Suivi SYCHEM 1'!CA254</f>
        <v>2.35</v>
      </c>
    </row>
    <row r="253" spans="1:18">
      <c r="A253" s="60">
        <f>'Suivi SYCHEM 1'!A255</f>
        <v>45745</v>
      </c>
      <c r="B253" s="7">
        <f>'Suivi SYCHEM 1'!B255</f>
        <v>0.75</v>
      </c>
      <c r="C253">
        <f>'Suivi SYCHEM 1'!BL255</f>
        <v>639</v>
      </c>
      <c r="D253">
        <f>'Suivi SYCHEM 1'!BM255</f>
        <v>61.71</v>
      </c>
      <c r="E253">
        <f>'Suivi SYCHEM 1'!BN255</f>
        <v>1409</v>
      </c>
      <c r="F253">
        <f>'Suivi SYCHEM 1'!BO255</f>
        <v>1.78</v>
      </c>
      <c r="G253">
        <f>'Suivi SYCHEM 1'!BP255</f>
        <v>0.52</v>
      </c>
      <c r="H253">
        <f>'Suivi SYCHEM 1'!BQ255</f>
        <v>523</v>
      </c>
      <c r="I253">
        <f>'Suivi SYCHEM 1'!BR255</f>
        <v>642</v>
      </c>
      <c r="J253">
        <f>'Suivi SYCHEM 1'!BS255</f>
        <v>6.35</v>
      </c>
      <c r="K253">
        <f>'Suivi SYCHEM 1'!BT255</f>
        <v>776</v>
      </c>
      <c r="L253">
        <f>'Suivi SYCHEM 1'!BU255</f>
        <v>3.81</v>
      </c>
      <c r="M253">
        <f>'Suivi SYCHEM 1'!BV255</f>
        <v>768</v>
      </c>
      <c r="N253">
        <f>'Suivi SYCHEM 1'!BW255</f>
        <v>59.27</v>
      </c>
      <c r="O253">
        <f>'Suivi SYCHEM 1'!BX255</f>
        <v>770</v>
      </c>
      <c r="P253">
        <f>'Suivi SYCHEM 1'!BY255</f>
        <v>60</v>
      </c>
      <c r="Q253">
        <f>'Suivi SYCHEM 1'!BZ255</f>
        <v>779</v>
      </c>
      <c r="R253">
        <f>'Suivi SYCHEM 1'!CA255</f>
        <v>2.34</v>
      </c>
    </row>
    <row r="254" spans="1:18">
      <c r="A254" s="60">
        <f>'Suivi SYCHEM 1'!A256</f>
        <v>45745</v>
      </c>
      <c r="B254" s="7">
        <f>'Suivi SYCHEM 1'!B256</f>
        <v>8.3333333333333329E-2</v>
      </c>
      <c r="C254">
        <f>'Suivi SYCHEM 1'!BL256</f>
        <v>638</v>
      </c>
      <c r="D254">
        <f>'Suivi SYCHEM 1'!BM256</f>
        <v>61.93</v>
      </c>
      <c r="E254">
        <f>'Suivi SYCHEM 1'!BN256</f>
        <v>1409</v>
      </c>
      <c r="F254">
        <f>'Suivi SYCHEM 1'!BO256</f>
        <v>1.79</v>
      </c>
      <c r="G254">
        <f>'Suivi SYCHEM 1'!BP256</f>
        <v>0.51</v>
      </c>
      <c r="H254">
        <f>'Suivi SYCHEM 1'!BQ256</f>
        <v>510</v>
      </c>
      <c r="I254">
        <f>'Suivi SYCHEM 1'!BR256</f>
        <v>634</v>
      </c>
      <c r="J254">
        <f>'Suivi SYCHEM 1'!BS256</f>
        <v>6.2</v>
      </c>
      <c r="K254">
        <f>'Suivi SYCHEM 1'!BT256</f>
        <v>773</v>
      </c>
      <c r="L254">
        <f>'Suivi SYCHEM 1'!BU256</f>
        <v>3.78</v>
      </c>
      <c r="M254">
        <f>'Suivi SYCHEM 1'!BV256</f>
        <v>769</v>
      </c>
      <c r="N254">
        <f>'Suivi SYCHEM 1'!BW256</f>
        <v>95.45</v>
      </c>
      <c r="O254">
        <f>'Suivi SYCHEM 1'!BX256</f>
        <v>776</v>
      </c>
      <c r="P254">
        <f>'Suivi SYCHEM 1'!BY256</f>
        <v>60.15</v>
      </c>
      <c r="Q254">
        <f>'Suivi SYCHEM 1'!BZ256</f>
        <v>781</v>
      </c>
      <c r="R254">
        <f>'Suivi SYCHEM 1'!CA256</f>
        <v>2.33</v>
      </c>
    </row>
    <row r="255" spans="1:18">
      <c r="A255" s="60">
        <f>'Suivi SYCHEM 1'!A257</f>
        <v>45746</v>
      </c>
      <c r="B255" s="7">
        <f>'Suivi SYCHEM 1'!B257</f>
        <v>0.41666666666666669</v>
      </c>
      <c r="C255">
        <f>'Suivi SYCHEM 1'!BL257</f>
        <v>639</v>
      </c>
      <c r="D255">
        <f>'Suivi SYCHEM 1'!BM257</f>
        <v>62.01</v>
      </c>
      <c r="E255">
        <f>'Suivi SYCHEM 1'!BN257</f>
        <v>1406</v>
      </c>
      <c r="F255">
        <f>'Suivi SYCHEM 1'!BO257</f>
        <v>1.77</v>
      </c>
      <c r="G255">
        <f>'Suivi SYCHEM 1'!BP257</f>
        <v>0.51</v>
      </c>
      <c r="H255">
        <f>'Suivi SYCHEM 1'!BQ257</f>
        <v>500</v>
      </c>
      <c r="I255">
        <f>'Suivi SYCHEM 1'!BR257</f>
        <v>639</v>
      </c>
      <c r="J255">
        <f>'Suivi SYCHEM 1'!BS257</f>
        <v>6.22</v>
      </c>
      <c r="K255">
        <f>'Suivi SYCHEM 1'!BT257</f>
        <v>775</v>
      </c>
      <c r="L255">
        <f>'Suivi SYCHEM 1'!BU257</f>
        <v>3.78</v>
      </c>
      <c r="M255">
        <f>'Suivi SYCHEM 1'!BV257</f>
        <v>769</v>
      </c>
      <c r="N255">
        <f>'Suivi SYCHEM 1'!BW257</f>
        <v>59.45</v>
      </c>
      <c r="O255">
        <f>'Suivi SYCHEM 1'!BX257</f>
        <v>778</v>
      </c>
      <c r="P255">
        <f>'Suivi SYCHEM 1'!BY257</f>
        <v>60.17</v>
      </c>
      <c r="Q255">
        <f>'Suivi SYCHEM 1'!BZ257</f>
        <v>782</v>
      </c>
      <c r="R255">
        <f>'Suivi SYCHEM 1'!CA257</f>
        <v>2.35</v>
      </c>
    </row>
    <row r="256" spans="1:18">
      <c r="A256" s="60">
        <f>'Suivi SYCHEM 1'!A258</f>
        <v>45746</v>
      </c>
      <c r="B256" s="7">
        <f>'Suivi SYCHEM 1'!B258</f>
        <v>0.75</v>
      </c>
      <c r="C256">
        <f>'Suivi SYCHEM 1'!BL258</f>
        <v>638</v>
      </c>
      <c r="D256">
        <f>'Suivi SYCHEM 1'!BM258</f>
        <v>61.84</v>
      </c>
      <c r="E256">
        <f>'Suivi SYCHEM 1'!BN258</f>
        <v>1410</v>
      </c>
      <c r="F256">
        <f>'Suivi SYCHEM 1'!BO258</f>
        <v>1.78</v>
      </c>
      <c r="G256">
        <f>'Suivi SYCHEM 1'!BP258</f>
        <v>0.51</v>
      </c>
      <c r="H256">
        <f>'Suivi SYCHEM 1'!BQ258</f>
        <v>507</v>
      </c>
      <c r="I256">
        <f>'Suivi SYCHEM 1'!BR258</f>
        <v>636</v>
      </c>
      <c r="J256">
        <f>'Suivi SYCHEM 1'!BS258</f>
        <v>5.3</v>
      </c>
      <c r="K256">
        <f>'Suivi SYCHEM 1'!BT258</f>
        <v>766</v>
      </c>
      <c r="L256">
        <f>'Suivi SYCHEM 1'!BU258</f>
        <v>3.79</v>
      </c>
      <c r="M256">
        <f>'Suivi SYCHEM 1'!BV258</f>
        <v>769</v>
      </c>
      <c r="N256">
        <f>'Suivi SYCHEM 1'!BW258</f>
        <v>59.35</v>
      </c>
      <c r="O256">
        <f>'Suivi SYCHEM 1'!BX258</f>
        <v>774</v>
      </c>
      <c r="P256">
        <f>'Suivi SYCHEM 1'!BY258</f>
        <v>60.07</v>
      </c>
      <c r="Q256">
        <f>'Suivi SYCHEM 1'!BZ258</f>
        <v>767</v>
      </c>
      <c r="R256">
        <f>'Suivi SYCHEM 1'!CA258</f>
        <v>2.36</v>
      </c>
    </row>
    <row r="257" spans="1:18">
      <c r="A257" s="60">
        <f>'Suivi SYCHEM 1'!A259</f>
        <v>45746</v>
      </c>
      <c r="B257" s="7">
        <f>'Suivi SYCHEM 1'!B259</f>
        <v>8.3333333333333329E-2</v>
      </c>
      <c r="C257">
        <f>'Suivi SYCHEM 1'!BL259</f>
        <v>636</v>
      </c>
      <c r="D257">
        <f>'Suivi SYCHEM 1'!BM259</f>
        <v>62.08</v>
      </c>
      <c r="E257">
        <f>'Suivi SYCHEM 1'!BN259</f>
        <v>1405</v>
      </c>
      <c r="F257">
        <f>'Suivi SYCHEM 1'!BO259</f>
        <v>1.79</v>
      </c>
      <c r="G257">
        <f>'Suivi SYCHEM 1'!BP259</f>
        <v>0.51</v>
      </c>
      <c r="H257">
        <f>'Suivi SYCHEM 1'!BQ259</f>
        <v>495</v>
      </c>
      <c r="I257">
        <f>'Suivi SYCHEM 1'!BR259</f>
        <v>645</v>
      </c>
      <c r="J257">
        <f>'Suivi SYCHEM 1'!BS259</f>
        <v>6.22</v>
      </c>
      <c r="K257">
        <f>'Suivi SYCHEM 1'!BT259</f>
        <v>765</v>
      </c>
      <c r="L257">
        <f>'Suivi SYCHEM 1'!BU259</f>
        <v>3.78</v>
      </c>
      <c r="M257">
        <f>'Suivi SYCHEM 1'!BV259</f>
        <v>770</v>
      </c>
      <c r="N257">
        <f>'Suivi SYCHEM 1'!BW259</f>
        <v>59.54</v>
      </c>
      <c r="O257">
        <f>'Suivi SYCHEM 1'!BX259</f>
        <v>767</v>
      </c>
      <c r="P257">
        <f>'Suivi SYCHEM 1'!BY259</f>
        <v>60.27</v>
      </c>
      <c r="Q257">
        <f>'Suivi SYCHEM 1'!BZ259</f>
        <v>755</v>
      </c>
      <c r="R257">
        <f>'Suivi SYCHEM 1'!CA259</f>
        <v>2.36</v>
      </c>
    </row>
    <row r="258" spans="1:18">
      <c r="A258" s="60">
        <f>'Suivi SYCHEM 1'!A260</f>
        <v>45747</v>
      </c>
      <c r="B258" s="7">
        <f>'Suivi SYCHEM 1'!B260</f>
        <v>0.41666666666666669</v>
      </c>
      <c r="C258">
        <f>'Suivi SYCHEM 1'!BL260</f>
        <v>635</v>
      </c>
      <c r="D258">
        <f>'Suivi SYCHEM 1'!BM260</f>
        <v>61.99</v>
      </c>
      <c r="E258">
        <f>'Suivi SYCHEM 1'!BN260</f>
        <v>1403</v>
      </c>
      <c r="F258">
        <f>'Suivi SYCHEM 1'!BO260</f>
        <v>1.78</v>
      </c>
      <c r="G258">
        <f>'Suivi SYCHEM 1'!BP260</f>
        <v>0.51</v>
      </c>
      <c r="H258">
        <f>'Suivi SYCHEM 1'!BQ260</f>
        <v>497</v>
      </c>
      <c r="I258">
        <f>'Suivi SYCHEM 1'!BR260</f>
        <v>636</v>
      </c>
      <c r="J258">
        <f>'Suivi SYCHEM 1'!BS260</f>
        <v>6.26</v>
      </c>
      <c r="K258">
        <f>'Suivi SYCHEM 1'!BT260</f>
        <v>767</v>
      </c>
      <c r="L258">
        <f>'Suivi SYCHEM 1'!BU260</f>
        <v>3.81</v>
      </c>
      <c r="M258">
        <f>'Suivi SYCHEM 1'!BV260</f>
        <v>767</v>
      </c>
      <c r="N258">
        <f>'Suivi SYCHEM 1'!BW260</f>
        <v>59.51</v>
      </c>
      <c r="O258">
        <f>'Suivi SYCHEM 1'!BX260</f>
        <v>767</v>
      </c>
      <c r="P258">
        <f>'Suivi SYCHEM 1'!BY260</f>
        <v>60.21</v>
      </c>
      <c r="Q258">
        <f>'Suivi SYCHEM 1'!BZ260</f>
        <v>767</v>
      </c>
      <c r="R258">
        <f>'Suivi SYCHEM 1'!CA260</f>
        <v>2.35</v>
      </c>
    </row>
    <row r="259" spans="1:18">
      <c r="A259" s="60">
        <f>'Suivi SYCHEM 1'!A261</f>
        <v>45747</v>
      </c>
      <c r="B259" s="7">
        <f>'Suivi SYCHEM 1'!B261</f>
        <v>0.75</v>
      </c>
      <c r="C259">
        <f>'Suivi SYCHEM 1'!BL261</f>
        <v>639</v>
      </c>
      <c r="D259">
        <f>'Suivi SYCHEM 1'!BM261</f>
        <v>61.86</v>
      </c>
      <c r="E259">
        <f>'Suivi SYCHEM 1'!BN261</f>
        <v>1408</v>
      </c>
      <c r="F259">
        <f>'Suivi SYCHEM 1'!BO261</f>
        <v>1.79</v>
      </c>
      <c r="G259">
        <f>'Suivi SYCHEM 1'!BP261</f>
        <v>0.51</v>
      </c>
      <c r="H259">
        <f>'Suivi SYCHEM 1'!BQ261</f>
        <v>501</v>
      </c>
      <c r="I259">
        <f>'Suivi SYCHEM 1'!BR261</f>
        <v>638</v>
      </c>
      <c r="J259">
        <f>'Suivi SYCHEM 1'!BS261</f>
        <v>6.22</v>
      </c>
      <c r="K259">
        <f>'Suivi SYCHEM 1'!BT261</f>
        <v>773</v>
      </c>
      <c r="L259">
        <f>'Suivi SYCHEM 1'!BU261</f>
        <v>3.83</v>
      </c>
      <c r="M259">
        <f>'Suivi SYCHEM 1'!BV261</f>
        <v>770</v>
      </c>
      <c r="N259">
        <f>'Suivi SYCHEM 1'!BW261</f>
        <v>59.37</v>
      </c>
      <c r="O259">
        <f>'Suivi SYCHEM 1'!BX261</f>
        <v>782</v>
      </c>
      <c r="P259">
        <f>'Suivi SYCHEM 1'!BY261</f>
        <v>60.5</v>
      </c>
      <c r="Q259">
        <f>'Suivi SYCHEM 1'!BZ261</f>
        <v>780</v>
      </c>
      <c r="R259">
        <f>'Suivi SYCHEM 1'!CA261</f>
        <v>2.37</v>
      </c>
    </row>
    <row r="260" spans="1:18">
      <c r="A260" s="60">
        <f>'Suivi SYCHEM 1'!A262</f>
        <v>45747</v>
      </c>
      <c r="B260" s="7">
        <f>'Suivi SYCHEM 1'!B262</f>
        <v>8.3333333333333329E-2</v>
      </c>
      <c r="C260" t="str">
        <f>'Suivi SYCHEM 1'!BL262</f>
        <v>HS</v>
      </c>
      <c r="D260" t="str">
        <f>'Suivi SYCHEM 1'!BM262</f>
        <v>HS</v>
      </c>
      <c r="E260" t="str">
        <f>'Suivi SYCHEM 1'!BN262</f>
        <v>HS</v>
      </c>
      <c r="F260" t="str">
        <f>'Suivi SYCHEM 1'!BO262</f>
        <v>HS</v>
      </c>
      <c r="G260" t="str">
        <f>'Suivi SYCHEM 1'!BP262</f>
        <v>HS</v>
      </c>
      <c r="H260" t="str">
        <f>'Suivi SYCHEM 1'!BQ262</f>
        <v>HS</v>
      </c>
      <c r="I260" t="str">
        <f>'Suivi SYCHEM 1'!BR262</f>
        <v>HS</v>
      </c>
      <c r="J260" t="str">
        <f>'Suivi SYCHEM 1'!BS262</f>
        <v>HS</v>
      </c>
      <c r="K260" t="str">
        <f>'Suivi SYCHEM 1'!BT262</f>
        <v>HS</v>
      </c>
      <c r="L260" t="str">
        <f>'Suivi SYCHEM 1'!BU262</f>
        <v>HS</v>
      </c>
      <c r="M260" t="str">
        <f>'Suivi SYCHEM 1'!BV262</f>
        <v>HS</v>
      </c>
      <c r="N260" t="str">
        <f>'Suivi SYCHEM 1'!BW262</f>
        <v>HS</v>
      </c>
      <c r="O260" t="str">
        <f>'Suivi SYCHEM 1'!BX262</f>
        <v>HS</v>
      </c>
      <c r="P260" t="str">
        <f>'Suivi SYCHEM 1'!BY262</f>
        <v>HS</v>
      </c>
      <c r="Q260" t="str">
        <f>'Suivi SYCHEM 1'!BZ262</f>
        <v>hs</v>
      </c>
      <c r="R260" t="str">
        <f>'Suivi SYCHEM 1'!CA262</f>
        <v>HS</v>
      </c>
    </row>
    <row r="261" spans="1:18">
      <c r="A261" s="60">
        <f>'Suivi SYCHEM 1'!A263</f>
        <v>45748</v>
      </c>
      <c r="B261" s="7">
        <f>'Suivi SYCHEM 1'!B263</f>
        <v>0.41666666666666669</v>
      </c>
      <c r="C261" t="str">
        <f>'Suivi SYCHEM 1'!BL263</f>
        <v>HS</v>
      </c>
      <c r="D261">
        <f>'Suivi SYCHEM 1'!BM263</f>
        <v>0</v>
      </c>
      <c r="E261">
        <f>'Suivi SYCHEM 1'!BN263</f>
        <v>0</v>
      </c>
      <c r="F261">
        <f>'Suivi SYCHEM 1'!BO263</f>
        <v>0</v>
      </c>
      <c r="G261">
        <f>'Suivi SYCHEM 1'!BP263</f>
        <v>0</v>
      </c>
      <c r="H261">
        <f>'Suivi SYCHEM 1'!BQ263</f>
        <v>0</v>
      </c>
      <c r="I261">
        <f>'Suivi SYCHEM 1'!BR263</f>
        <v>0</v>
      </c>
      <c r="J261">
        <f>'Suivi SYCHEM 1'!BS263</f>
        <v>0</v>
      </c>
      <c r="K261">
        <f>'Suivi SYCHEM 1'!BT263</f>
        <v>0</v>
      </c>
      <c r="L261">
        <f>'Suivi SYCHEM 1'!BU263</f>
        <v>0</v>
      </c>
      <c r="M261">
        <f>'Suivi SYCHEM 1'!BV263</f>
        <v>0</v>
      </c>
      <c r="N261">
        <f>'Suivi SYCHEM 1'!BW263</f>
        <v>0</v>
      </c>
      <c r="O261">
        <f>'Suivi SYCHEM 1'!BX263</f>
        <v>0</v>
      </c>
      <c r="P261">
        <f>'Suivi SYCHEM 1'!BY263</f>
        <v>0</v>
      </c>
      <c r="Q261">
        <f>'Suivi SYCHEM 1'!BZ263</f>
        <v>0</v>
      </c>
      <c r="R261">
        <f>'Suivi SYCHEM 1'!CA263</f>
        <v>0</v>
      </c>
    </row>
    <row r="262" spans="1:18">
      <c r="A262" s="60">
        <f>'Suivi SYCHEM 1'!A264</f>
        <v>45748</v>
      </c>
      <c r="B262" s="7">
        <f>'Suivi SYCHEM 1'!B264</f>
        <v>0.75</v>
      </c>
      <c r="C262" t="str">
        <f>'Suivi SYCHEM 1'!BL264</f>
        <v>HS</v>
      </c>
      <c r="D262" t="str">
        <f>'Suivi SYCHEM 1'!BM264</f>
        <v>HS</v>
      </c>
      <c r="E262" t="str">
        <f>'Suivi SYCHEM 1'!BN264</f>
        <v>HS</v>
      </c>
      <c r="F262" t="str">
        <f>'Suivi SYCHEM 1'!BO264</f>
        <v>HS</v>
      </c>
      <c r="G262" t="str">
        <f>'Suivi SYCHEM 1'!BP264</f>
        <v>HS</v>
      </c>
      <c r="H262" t="str">
        <f>'Suivi SYCHEM 1'!BQ264</f>
        <v>HS</v>
      </c>
      <c r="I262" t="str">
        <f>'Suivi SYCHEM 1'!BR264</f>
        <v>HS</v>
      </c>
      <c r="J262" t="str">
        <f>'Suivi SYCHEM 1'!BS264</f>
        <v>HS</v>
      </c>
      <c r="K262" t="str">
        <f>'Suivi SYCHEM 1'!BT264</f>
        <v>HS</v>
      </c>
      <c r="L262" t="str">
        <f>'Suivi SYCHEM 1'!BU264</f>
        <v>HS</v>
      </c>
      <c r="M262" t="str">
        <f>'Suivi SYCHEM 1'!BV264</f>
        <v>HS</v>
      </c>
      <c r="N262" t="str">
        <f>'Suivi SYCHEM 1'!BW264</f>
        <v>HS</v>
      </c>
      <c r="O262" t="str">
        <f>'Suivi SYCHEM 1'!BX264</f>
        <v>HS</v>
      </c>
      <c r="P262" t="str">
        <f>'Suivi SYCHEM 1'!BY264</f>
        <v>HS</v>
      </c>
      <c r="Q262" t="str">
        <f>'Suivi SYCHEM 1'!BZ264</f>
        <v>HS</v>
      </c>
      <c r="R262" t="str">
        <f>'Suivi SYCHEM 1'!CA264</f>
        <v>HS</v>
      </c>
    </row>
    <row r="263" spans="1:18">
      <c r="A263" s="60">
        <f>'Suivi SYCHEM 1'!A265</f>
        <v>45749</v>
      </c>
      <c r="B263" s="7">
        <f>'Suivi SYCHEM 1'!B265</f>
        <v>8.3333333333333329E-2</v>
      </c>
      <c r="C263">
        <f>'Suivi SYCHEM 1'!BL265</f>
        <v>640</v>
      </c>
      <c r="D263">
        <f>'Suivi SYCHEM 1'!BM265</f>
        <v>61.73</v>
      </c>
      <c r="E263">
        <f>'Suivi SYCHEM 1'!BN265</f>
        <v>1409</v>
      </c>
      <c r="F263">
        <f>'Suivi SYCHEM 1'!BO265</f>
        <v>1.78</v>
      </c>
      <c r="G263">
        <f>'Suivi SYCHEM 1'!BP265</f>
        <v>0.52</v>
      </c>
      <c r="H263">
        <f>'Suivi SYCHEM 1'!BQ265</f>
        <v>559</v>
      </c>
      <c r="I263">
        <f>'Suivi SYCHEM 1'!BR265</f>
        <v>644</v>
      </c>
      <c r="J263">
        <f>'Suivi SYCHEM 1'!BS265</f>
        <v>6.23</v>
      </c>
      <c r="K263">
        <f>'Suivi SYCHEM 1'!BT265</f>
        <v>756</v>
      </c>
      <c r="L263">
        <f>'Suivi SYCHEM 1'!BU265</f>
        <v>3.82</v>
      </c>
      <c r="M263">
        <f>'Suivi SYCHEM 1'!BV265</f>
        <v>770</v>
      </c>
      <c r="N263">
        <f>'Suivi SYCHEM 1'!BW265</f>
        <v>59.24</v>
      </c>
      <c r="O263">
        <f>'Suivi SYCHEM 1'!BX265</f>
        <v>763</v>
      </c>
      <c r="P263">
        <f>'Suivi SYCHEM 1'!BY265</f>
        <v>59.97</v>
      </c>
      <c r="Q263">
        <f>'Suivi SYCHEM 1'!BZ265</f>
        <v>750</v>
      </c>
      <c r="R263">
        <f>'Suivi SYCHEM 1'!CA265</f>
        <v>2.3199999999999998</v>
      </c>
    </row>
    <row r="264" spans="1:18">
      <c r="A264" s="60">
        <f>'Suivi SYCHEM 1'!A266</f>
        <v>45749</v>
      </c>
      <c r="B264" s="7">
        <f>'Suivi SYCHEM 1'!B266</f>
        <v>0.41666666666666669</v>
      </c>
      <c r="C264">
        <f>'Suivi SYCHEM 1'!BL266</f>
        <v>640</v>
      </c>
      <c r="D264">
        <f>'Suivi SYCHEM 1'!BM266</f>
        <v>61.81</v>
      </c>
      <c r="E264">
        <f>'Suivi SYCHEM 1'!BN266</f>
        <v>1411</v>
      </c>
      <c r="F264">
        <f>'Suivi SYCHEM 1'!BO266</f>
        <v>1.78</v>
      </c>
      <c r="G264">
        <f>'Suivi SYCHEM 1'!BP266</f>
        <v>0.51</v>
      </c>
      <c r="H264">
        <f>'Suivi SYCHEM 1'!BQ266</f>
        <v>543</v>
      </c>
      <c r="I264">
        <f>'Suivi SYCHEM 1'!BR266</f>
        <v>648</v>
      </c>
      <c r="J264">
        <f>'Suivi SYCHEM 1'!BS266</f>
        <v>6.21</v>
      </c>
      <c r="K264">
        <f>'Suivi SYCHEM 1'!BT266</f>
        <v>757</v>
      </c>
      <c r="L264">
        <f>'Suivi SYCHEM 1'!BU266</f>
        <v>3.82</v>
      </c>
      <c r="M264">
        <f>'Suivi SYCHEM 1'!BV266</f>
        <v>770</v>
      </c>
      <c r="N264">
        <f>'Suivi SYCHEM 1'!BW266</f>
        <v>59.31</v>
      </c>
      <c r="O264">
        <f>'Suivi SYCHEM 1'!BX266</f>
        <v>767</v>
      </c>
      <c r="P264">
        <f>'Suivi SYCHEM 1'!BY266</f>
        <v>60.01</v>
      </c>
      <c r="Q264">
        <f>'Suivi SYCHEM 1'!BZ266</f>
        <v>750</v>
      </c>
      <c r="R264">
        <f>'Suivi SYCHEM 1'!CA266</f>
        <v>2.3199999999999998</v>
      </c>
    </row>
    <row r="265" spans="1:18">
      <c r="A265" s="60">
        <f>'Suivi SYCHEM 1'!A267</f>
        <v>45749</v>
      </c>
      <c r="B265" s="7">
        <f>'Suivi SYCHEM 1'!B267</f>
        <v>0.75</v>
      </c>
      <c r="C265">
        <f>'Suivi SYCHEM 1'!BL267</f>
        <v>641</v>
      </c>
      <c r="D265">
        <f>'Suivi SYCHEM 1'!BM267</f>
        <v>61.64</v>
      </c>
      <c r="E265">
        <f>'Suivi SYCHEM 1'!BN267</f>
        <v>1411</v>
      </c>
      <c r="F265">
        <f>'Suivi SYCHEM 1'!BO267</f>
        <v>1.77</v>
      </c>
      <c r="G265">
        <f>'Suivi SYCHEM 1'!BP267</f>
        <v>0.51</v>
      </c>
      <c r="H265">
        <f>'Suivi SYCHEM 1'!BQ267</f>
        <v>529</v>
      </c>
      <c r="I265">
        <f>'Suivi SYCHEM 1'!BR267</f>
        <v>643</v>
      </c>
      <c r="J265">
        <f>'Suivi SYCHEM 1'!BS267</f>
        <v>6.23</v>
      </c>
      <c r="K265">
        <f>'Suivi SYCHEM 1'!BT267</f>
        <v>774</v>
      </c>
      <c r="L265">
        <f>'Suivi SYCHEM 1'!BU267</f>
        <v>3.82</v>
      </c>
      <c r="M265">
        <f>'Suivi SYCHEM 1'!BV267</f>
        <v>770</v>
      </c>
      <c r="N265">
        <f>'Suivi SYCHEM 1'!BW267</f>
        <v>59.15</v>
      </c>
      <c r="O265">
        <f>'Suivi SYCHEM 1'!BX267</f>
        <v>767</v>
      </c>
      <c r="P265">
        <f>'Suivi SYCHEM 1'!BY267</f>
        <v>59.87</v>
      </c>
      <c r="Q265">
        <f>'Suivi SYCHEM 1'!BZ267</f>
        <v>771</v>
      </c>
      <c r="R265">
        <f>'Suivi SYCHEM 1'!CA267</f>
        <v>2.2999999999999998</v>
      </c>
    </row>
    <row r="266" spans="1:18">
      <c r="A266" s="60">
        <f>'Suivi SYCHEM 1'!A268</f>
        <v>45750</v>
      </c>
      <c r="B266" s="7">
        <f>'Suivi SYCHEM 1'!B268</f>
        <v>8.3333333333333329E-2</v>
      </c>
      <c r="C266">
        <f>'Suivi SYCHEM 1'!BL268</f>
        <v>641</v>
      </c>
      <c r="D266">
        <f>'Suivi SYCHEM 1'!BM268</f>
        <v>61.74</v>
      </c>
      <c r="E266">
        <f>'Suivi SYCHEM 1'!BN268</f>
        <v>1409</v>
      </c>
      <c r="F266">
        <f>'Suivi SYCHEM 1'!BO268</f>
        <v>1.8</v>
      </c>
      <c r="G266">
        <f>'Suivi SYCHEM 1'!BP268</f>
        <v>0.52</v>
      </c>
      <c r="H266">
        <f>'Suivi SYCHEM 1'!BQ268</f>
        <v>526</v>
      </c>
      <c r="I266">
        <f>'Suivi SYCHEM 1'!BR268</f>
        <v>646</v>
      </c>
      <c r="J266">
        <f>'Suivi SYCHEM 1'!BS268</f>
        <v>6.23</v>
      </c>
      <c r="K266">
        <f>'Suivi SYCHEM 1'!BT268</f>
        <v>769</v>
      </c>
      <c r="L266">
        <f>'Suivi SYCHEM 1'!BU268</f>
        <v>3.78</v>
      </c>
      <c r="M266">
        <f>'Suivi SYCHEM 1'!BV268</f>
        <v>769</v>
      </c>
      <c r="N266">
        <f>'Suivi SYCHEM 1'!BW268</f>
        <v>53.23</v>
      </c>
      <c r="O266">
        <f>'Suivi SYCHEM 1'!BX268</f>
        <v>758</v>
      </c>
      <c r="P266">
        <f>'Suivi SYCHEM 1'!BY268</f>
        <v>59.97</v>
      </c>
      <c r="Q266">
        <f>'Suivi SYCHEM 1'!BZ268</f>
        <v>754</v>
      </c>
      <c r="R266">
        <f>'Suivi SYCHEM 1'!CA268</f>
        <v>2.27</v>
      </c>
    </row>
    <row r="267" spans="1:18">
      <c r="A267" s="60">
        <f>'Suivi SYCHEM 1'!A269</f>
        <v>45750</v>
      </c>
      <c r="B267" s="7">
        <f>'Suivi SYCHEM 1'!B269</f>
        <v>0.41666666666666669</v>
      </c>
      <c r="C267" t="str">
        <f>'Suivi SYCHEM 1'!BL269</f>
        <v>hs</v>
      </c>
      <c r="D267" t="str">
        <f>'Suivi SYCHEM 1'!BM269</f>
        <v>hs</v>
      </c>
      <c r="E267" t="str">
        <f>'Suivi SYCHEM 1'!BN269</f>
        <v>hs</v>
      </c>
      <c r="F267" t="str">
        <f>'Suivi SYCHEM 1'!BO269</f>
        <v>hs</v>
      </c>
      <c r="G267" t="str">
        <f>'Suivi SYCHEM 1'!BP269</f>
        <v>hs</v>
      </c>
      <c r="H267" t="str">
        <f>'Suivi SYCHEM 1'!BQ269</f>
        <v>hs</v>
      </c>
      <c r="I267" t="str">
        <f>'Suivi SYCHEM 1'!BR269</f>
        <v>hs</v>
      </c>
      <c r="J267" t="str">
        <f>'Suivi SYCHEM 1'!BS269</f>
        <v>hs</v>
      </c>
      <c r="K267" t="str">
        <f>'Suivi SYCHEM 1'!BT269</f>
        <v>hs</v>
      </c>
      <c r="L267" t="str">
        <f>'Suivi SYCHEM 1'!BU269</f>
        <v>hs</v>
      </c>
      <c r="M267" t="str">
        <f>'Suivi SYCHEM 1'!BV269</f>
        <v>hs</v>
      </c>
      <c r="N267" t="str">
        <f>'Suivi SYCHEM 1'!BW269</f>
        <v>hs</v>
      </c>
      <c r="O267" t="str">
        <f>'Suivi SYCHEM 1'!BX269</f>
        <v>hs</v>
      </c>
      <c r="P267" t="str">
        <f>'Suivi SYCHEM 1'!BY269</f>
        <v>hs</v>
      </c>
      <c r="Q267" t="str">
        <f>'Suivi SYCHEM 1'!BZ269</f>
        <v>hs</v>
      </c>
      <c r="R267" t="str">
        <f>'Suivi SYCHEM 1'!CA269</f>
        <v>hs</v>
      </c>
    </row>
    <row r="268" spans="1:18">
      <c r="A268" s="60">
        <f>'Suivi SYCHEM 1'!A270</f>
        <v>45750</v>
      </c>
      <c r="B268" s="7">
        <f>'Suivi SYCHEM 1'!B270</f>
        <v>0.75</v>
      </c>
      <c r="C268" t="str">
        <f>'Suivi SYCHEM 1'!BL270</f>
        <v>hs</v>
      </c>
      <c r="D268" t="str">
        <f>'Suivi SYCHEM 1'!BM270</f>
        <v>hs</v>
      </c>
      <c r="E268" t="str">
        <f>'Suivi SYCHEM 1'!BN270</f>
        <v>hs</v>
      </c>
      <c r="F268" t="str">
        <f>'Suivi SYCHEM 1'!BO270</f>
        <v>hs</v>
      </c>
      <c r="G268" t="str">
        <f>'Suivi SYCHEM 1'!BP270</f>
        <v>hs</v>
      </c>
      <c r="H268" t="str">
        <f>'Suivi SYCHEM 1'!BQ270</f>
        <v>hs</v>
      </c>
      <c r="I268" t="str">
        <f>'Suivi SYCHEM 1'!BR270</f>
        <v>hs</v>
      </c>
      <c r="J268" t="str">
        <f>'Suivi SYCHEM 1'!BS270</f>
        <v>hs</v>
      </c>
      <c r="K268" t="str">
        <f>'Suivi SYCHEM 1'!BT270</f>
        <v>hs</v>
      </c>
      <c r="L268" t="str">
        <f>'Suivi SYCHEM 1'!BU270</f>
        <v>hs</v>
      </c>
      <c r="M268" t="str">
        <f>'Suivi SYCHEM 1'!BV270</f>
        <v>hs</v>
      </c>
      <c r="N268" t="str">
        <f>'Suivi SYCHEM 1'!BW270</f>
        <v>hs</v>
      </c>
      <c r="O268" t="str">
        <f>'Suivi SYCHEM 1'!BX270</f>
        <v>hs</v>
      </c>
      <c r="P268" t="str">
        <f>'Suivi SYCHEM 1'!BY270</f>
        <v>hs</v>
      </c>
      <c r="Q268" t="str">
        <f>'Suivi SYCHEM 1'!BZ270</f>
        <v>hs</v>
      </c>
      <c r="R268" t="str">
        <f>'Suivi SYCHEM 1'!CA270</f>
        <v>hs</v>
      </c>
    </row>
    <row r="269" spans="1:18">
      <c r="A269" s="60">
        <f>'Suivi SYCHEM 1'!A271</f>
        <v>45751</v>
      </c>
      <c r="B269" s="7">
        <f>'Suivi SYCHEM 1'!B271</f>
        <v>8.3333333333333329E-2</v>
      </c>
      <c r="C269" t="str">
        <f>'Suivi SYCHEM 1'!BL271</f>
        <v>hs</v>
      </c>
      <c r="D269" t="str">
        <f>'Suivi SYCHEM 1'!BM271</f>
        <v>hs</v>
      </c>
      <c r="E269" t="str">
        <f>'Suivi SYCHEM 1'!BN271</f>
        <v>hs</v>
      </c>
      <c r="F269" t="str">
        <f>'Suivi SYCHEM 1'!BO271</f>
        <v>hs</v>
      </c>
      <c r="G269" t="str">
        <f>'Suivi SYCHEM 1'!BP271</f>
        <v>hs</v>
      </c>
      <c r="H269" t="str">
        <f>'Suivi SYCHEM 1'!BQ271</f>
        <v>hs</v>
      </c>
      <c r="I269" t="str">
        <f>'Suivi SYCHEM 1'!BR271</f>
        <v>hs</v>
      </c>
      <c r="J269" t="str">
        <f>'Suivi SYCHEM 1'!BS271</f>
        <v>hs</v>
      </c>
      <c r="K269" t="str">
        <f>'Suivi SYCHEM 1'!BT271</f>
        <v>hs</v>
      </c>
      <c r="L269" t="str">
        <f>'Suivi SYCHEM 1'!BU271</f>
        <v>hs</v>
      </c>
      <c r="M269" t="str">
        <f>'Suivi SYCHEM 1'!BV271</f>
        <v>hs</v>
      </c>
      <c r="N269" t="str">
        <f>'Suivi SYCHEM 1'!BW271</f>
        <v>hs</v>
      </c>
      <c r="O269" t="str">
        <f>'Suivi SYCHEM 1'!BX271</f>
        <v>hs</v>
      </c>
      <c r="P269" t="str">
        <f>'Suivi SYCHEM 1'!BY271</f>
        <v>hs</v>
      </c>
      <c r="Q269" t="str">
        <f>'Suivi SYCHEM 1'!BZ271</f>
        <v>hs</v>
      </c>
      <c r="R269" t="str">
        <f>'Suivi SYCHEM 1'!CA271</f>
        <v>hs</v>
      </c>
    </row>
    <row r="270" spans="1:18">
      <c r="A270" s="60">
        <f>'Suivi SYCHEM 1'!A272</f>
        <v>45751</v>
      </c>
      <c r="B270" s="7">
        <f>'Suivi SYCHEM 1'!B272</f>
        <v>0.41666666666666669</v>
      </c>
      <c r="C270" t="str">
        <f>'Suivi SYCHEM 1'!BL272</f>
        <v>hs</v>
      </c>
      <c r="D270" t="str">
        <f>'Suivi SYCHEM 1'!BM272</f>
        <v>hs</v>
      </c>
      <c r="E270" t="str">
        <f>'Suivi SYCHEM 1'!BN272</f>
        <v>hs</v>
      </c>
      <c r="F270" t="str">
        <f>'Suivi SYCHEM 1'!BO272</f>
        <v>hs</v>
      </c>
      <c r="G270" t="str">
        <f>'Suivi SYCHEM 1'!BP272</f>
        <v>hs</v>
      </c>
      <c r="H270" t="str">
        <f>'Suivi SYCHEM 1'!BQ272</f>
        <v>hs</v>
      </c>
      <c r="I270" t="str">
        <f>'Suivi SYCHEM 1'!BR272</f>
        <v>hs</v>
      </c>
      <c r="J270" t="str">
        <f>'Suivi SYCHEM 1'!BS272</f>
        <v>hs</v>
      </c>
      <c r="K270" t="str">
        <f>'Suivi SYCHEM 1'!BT272</f>
        <v>hs</v>
      </c>
      <c r="L270" t="str">
        <f>'Suivi SYCHEM 1'!BU272</f>
        <v>hs</v>
      </c>
      <c r="M270" t="str">
        <f>'Suivi SYCHEM 1'!BV272</f>
        <v>hs</v>
      </c>
      <c r="N270" t="str">
        <f>'Suivi SYCHEM 1'!BW272</f>
        <v>hs</v>
      </c>
      <c r="O270" t="str">
        <f>'Suivi SYCHEM 1'!BX272</f>
        <v>hs</v>
      </c>
      <c r="P270" t="str">
        <f>'Suivi SYCHEM 1'!BY272</f>
        <v>hs</v>
      </c>
      <c r="Q270" t="str">
        <f>'Suivi SYCHEM 1'!BZ272</f>
        <v>hs</v>
      </c>
      <c r="R270" t="str">
        <f>'Suivi SYCHEM 1'!CA272</f>
        <v>hs</v>
      </c>
    </row>
    <row r="271" spans="1:18">
      <c r="A271" s="60">
        <f>'Suivi SYCHEM 1'!A273</f>
        <v>45751</v>
      </c>
      <c r="B271" s="7">
        <f>'Suivi SYCHEM 1'!B273</f>
        <v>0.75</v>
      </c>
      <c r="C271" t="str">
        <f>'Suivi SYCHEM 1'!BL273</f>
        <v>hs</v>
      </c>
      <c r="D271" t="str">
        <f>'Suivi SYCHEM 1'!BM273</f>
        <v>hs</v>
      </c>
      <c r="E271" t="str">
        <f>'Suivi SYCHEM 1'!BN273</f>
        <v>hs</v>
      </c>
      <c r="F271" t="str">
        <f>'Suivi SYCHEM 1'!BO273</f>
        <v>hs</v>
      </c>
      <c r="G271" t="str">
        <f>'Suivi SYCHEM 1'!BP273</f>
        <v>hs</v>
      </c>
      <c r="H271" t="str">
        <f>'Suivi SYCHEM 1'!BQ273</f>
        <v>hs</v>
      </c>
      <c r="I271" t="str">
        <f>'Suivi SYCHEM 1'!BR273</f>
        <v>hs</v>
      </c>
      <c r="J271" t="str">
        <f>'Suivi SYCHEM 1'!BS273</f>
        <v>hs</v>
      </c>
      <c r="K271" t="str">
        <f>'Suivi SYCHEM 1'!BT273</f>
        <v>hs</v>
      </c>
      <c r="L271" t="str">
        <f>'Suivi SYCHEM 1'!BU273</f>
        <v>hs</v>
      </c>
      <c r="M271" t="str">
        <f>'Suivi SYCHEM 1'!BV273</f>
        <v>hs</v>
      </c>
      <c r="N271" t="str">
        <f>'Suivi SYCHEM 1'!BW273</f>
        <v>hs</v>
      </c>
      <c r="O271" t="str">
        <f>'Suivi SYCHEM 1'!BX273</f>
        <v>hs</v>
      </c>
      <c r="P271" t="str">
        <f>'Suivi SYCHEM 1'!BY273</f>
        <v>hs</v>
      </c>
      <c r="Q271" t="str">
        <f>'Suivi SYCHEM 1'!BZ273</f>
        <v>hs</v>
      </c>
      <c r="R271" t="str">
        <f>'Suivi SYCHEM 1'!CA273</f>
        <v>hs</v>
      </c>
    </row>
    <row r="272" spans="1:18">
      <c r="A272" s="60">
        <f>'Suivi SYCHEM 1'!A274</f>
        <v>45752</v>
      </c>
      <c r="B272" s="7">
        <f>'Suivi SYCHEM 1'!B274</f>
        <v>8.3333333333333329E-2</v>
      </c>
      <c r="C272">
        <f>'Suivi SYCHEM 1'!BL274</f>
        <v>0</v>
      </c>
      <c r="D272">
        <f>'Suivi SYCHEM 1'!BM274</f>
        <v>0</v>
      </c>
      <c r="E272">
        <f>'Suivi SYCHEM 1'!BN274</f>
        <v>0</v>
      </c>
      <c r="F272">
        <f>'Suivi SYCHEM 1'!BO274</f>
        <v>0</v>
      </c>
      <c r="G272">
        <f>'Suivi SYCHEM 1'!BP274</f>
        <v>0</v>
      </c>
      <c r="H272">
        <f>'Suivi SYCHEM 1'!BQ274</f>
        <v>0</v>
      </c>
      <c r="I272">
        <f>'Suivi SYCHEM 1'!BR274</f>
        <v>0</v>
      </c>
      <c r="J272">
        <f>'Suivi SYCHEM 1'!BS274</f>
        <v>0</v>
      </c>
      <c r="K272">
        <f>'Suivi SYCHEM 1'!BT274</f>
        <v>0</v>
      </c>
      <c r="L272">
        <f>'Suivi SYCHEM 1'!BU274</f>
        <v>0</v>
      </c>
      <c r="M272">
        <f>'Suivi SYCHEM 1'!BV274</f>
        <v>0</v>
      </c>
      <c r="N272">
        <f>'Suivi SYCHEM 1'!BW274</f>
        <v>0</v>
      </c>
      <c r="O272">
        <f>'Suivi SYCHEM 1'!BX274</f>
        <v>0</v>
      </c>
      <c r="P272">
        <f>'Suivi SYCHEM 1'!BY274</f>
        <v>0</v>
      </c>
      <c r="Q272">
        <f>'Suivi SYCHEM 1'!BZ274</f>
        <v>0</v>
      </c>
      <c r="R272">
        <f>'Suivi SYCHEM 1'!CA274</f>
        <v>0</v>
      </c>
    </row>
    <row r="273" spans="1:18">
      <c r="A273" s="60">
        <f>'Suivi SYCHEM 1'!A275</f>
        <v>45752</v>
      </c>
      <c r="B273" s="7">
        <f>'Suivi SYCHEM 1'!B275</f>
        <v>0.41666666666666669</v>
      </c>
      <c r="C273" t="str">
        <f>'Suivi SYCHEM 1'!BL275</f>
        <v>HS</v>
      </c>
      <c r="D273" t="str">
        <f>'Suivi SYCHEM 1'!BM275</f>
        <v>HS</v>
      </c>
      <c r="E273" t="str">
        <f>'Suivi SYCHEM 1'!BN275</f>
        <v>HS</v>
      </c>
      <c r="F273" t="str">
        <f>'Suivi SYCHEM 1'!BO275</f>
        <v>HS</v>
      </c>
      <c r="G273" t="str">
        <f>'Suivi SYCHEM 1'!BP275</f>
        <v>HS</v>
      </c>
      <c r="H273" t="str">
        <f>'Suivi SYCHEM 1'!BQ275</f>
        <v>HS</v>
      </c>
      <c r="I273" t="str">
        <f>'Suivi SYCHEM 1'!BR275</f>
        <v>HS</v>
      </c>
      <c r="J273" t="str">
        <f>'Suivi SYCHEM 1'!BS275</f>
        <v>HS</v>
      </c>
      <c r="K273" t="str">
        <f>'Suivi SYCHEM 1'!BT275</f>
        <v>HS</v>
      </c>
      <c r="L273" t="str">
        <f>'Suivi SYCHEM 1'!BU275</f>
        <v>HS</v>
      </c>
      <c r="M273" t="str">
        <f>'Suivi SYCHEM 1'!BV275</f>
        <v>HS</v>
      </c>
      <c r="N273" t="str">
        <f>'Suivi SYCHEM 1'!BW275</f>
        <v>HS</v>
      </c>
      <c r="O273" t="str">
        <f>'Suivi SYCHEM 1'!BX275</f>
        <v>HS</v>
      </c>
      <c r="P273" t="str">
        <f>'Suivi SYCHEM 1'!BY275</f>
        <v>HS</v>
      </c>
      <c r="Q273" t="str">
        <f>'Suivi SYCHEM 1'!BZ275</f>
        <v>HS</v>
      </c>
      <c r="R273" t="str">
        <f>'Suivi SYCHEM 1'!CA275</f>
        <v>HS</v>
      </c>
    </row>
    <row r="274" spans="1:18">
      <c r="A274" s="60">
        <f>'Suivi SYCHEM 1'!A276</f>
        <v>45752</v>
      </c>
      <c r="B274" s="7">
        <f>'Suivi SYCHEM 1'!B276</f>
        <v>0.75</v>
      </c>
      <c r="C274">
        <f>'Suivi SYCHEM 1'!BL276</f>
        <v>0</v>
      </c>
      <c r="D274">
        <f>'Suivi SYCHEM 1'!BM276</f>
        <v>0</v>
      </c>
      <c r="E274">
        <f>'Suivi SYCHEM 1'!BN276</f>
        <v>0</v>
      </c>
      <c r="F274">
        <f>'Suivi SYCHEM 1'!BO276</f>
        <v>0</v>
      </c>
      <c r="G274">
        <f>'Suivi SYCHEM 1'!BP276</f>
        <v>0</v>
      </c>
      <c r="H274">
        <f>'Suivi SYCHEM 1'!BQ276</f>
        <v>0</v>
      </c>
      <c r="I274">
        <f>'Suivi SYCHEM 1'!BR276</f>
        <v>0</v>
      </c>
      <c r="J274">
        <f>'Suivi SYCHEM 1'!BS276</f>
        <v>0</v>
      </c>
      <c r="K274">
        <f>'Suivi SYCHEM 1'!BT276</f>
        <v>0</v>
      </c>
      <c r="L274">
        <f>'Suivi SYCHEM 1'!BU276</f>
        <v>0</v>
      </c>
      <c r="M274">
        <f>'Suivi SYCHEM 1'!BV276</f>
        <v>0</v>
      </c>
      <c r="N274">
        <f>'Suivi SYCHEM 1'!BW276</f>
        <v>0</v>
      </c>
      <c r="O274">
        <f>'Suivi SYCHEM 1'!BX276</f>
        <v>0</v>
      </c>
      <c r="P274">
        <f>'Suivi SYCHEM 1'!BY276</f>
        <v>0</v>
      </c>
      <c r="Q274">
        <f>'Suivi SYCHEM 1'!BZ276</f>
        <v>0</v>
      </c>
      <c r="R274">
        <f>'Suivi SYCHEM 1'!CA276</f>
        <v>0</v>
      </c>
    </row>
    <row r="275" spans="1:18">
      <c r="A275" s="60">
        <f>'Suivi SYCHEM 1'!A277</f>
        <v>45753</v>
      </c>
      <c r="B275" s="7">
        <f>'Suivi SYCHEM 1'!B277</f>
        <v>8.3333333333333329E-2</v>
      </c>
      <c r="C275">
        <f>'Suivi SYCHEM 1'!BL277</f>
        <v>0</v>
      </c>
      <c r="D275">
        <f>'Suivi SYCHEM 1'!BM277</f>
        <v>0</v>
      </c>
      <c r="E275">
        <f>'Suivi SYCHEM 1'!BN277</f>
        <v>0</v>
      </c>
      <c r="F275">
        <f>'Suivi SYCHEM 1'!BO277</f>
        <v>0</v>
      </c>
      <c r="G275">
        <f>'Suivi SYCHEM 1'!BP277</f>
        <v>0</v>
      </c>
      <c r="H275">
        <f>'Suivi SYCHEM 1'!BQ277</f>
        <v>0</v>
      </c>
      <c r="I275">
        <f>'Suivi SYCHEM 1'!BR277</f>
        <v>0</v>
      </c>
      <c r="J275">
        <f>'Suivi SYCHEM 1'!BS277</f>
        <v>0</v>
      </c>
      <c r="K275">
        <f>'Suivi SYCHEM 1'!BT277</f>
        <v>0</v>
      </c>
      <c r="L275">
        <f>'Suivi SYCHEM 1'!BU277</f>
        <v>0</v>
      </c>
      <c r="M275">
        <f>'Suivi SYCHEM 1'!BV277</f>
        <v>0</v>
      </c>
      <c r="N275">
        <f>'Suivi SYCHEM 1'!BW277</f>
        <v>0</v>
      </c>
      <c r="O275">
        <f>'Suivi SYCHEM 1'!BX277</f>
        <v>0</v>
      </c>
      <c r="P275">
        <f>'Suivi SYCHEM 1'!BY277</f>
        <v>0</v>
      </c>
      <c r="Q275">
        <f>'Suivi SYCHEM 1'!BZ277</f>
        <v>0</v>
      </c>
      <c r="R275">
        <f>'Suivi SYCHEM 1'!CA277</f>
        <v>0</v>
      </c>
    </row>
    <row r="276" spans="1:18">
      <c r="A276" s="60">
        <f>'Suivi SYCHEM 1'!A278</f>
        <v>45753</v>
      </c>
      <c r="B276" s="7">
        <f>'Suivi SYCHEM 1'!B278</f>
        <v>0.41666666666666669</v>
      </c>
      <c r="C276" t="str">
        <f>'Suivi SYCHEM 1'!BL278</f>
        <v>hs</v>
      </c>
      <c r="D276" t="str">
        <f>'Suivi SYCHEM 1'!BM278</f>
        <v>hs</v>
      </c>
      <c r="E276" t="str">
        <f>'Suivi SYCHEM 1'!BN278</f>
        <v>hs</v>
      </c>
      <c r="F276" t="str">
        <f>'Suivi SYCHEM 1'!BO278</f>
        <v>hs</v>
      </c>
      <c r="G276" t="str">
        <f>'Suivi SYCHEM 1'!BP278</f>
        <v>hs</v>
      </c>
      <c r="H276" t="str">
        <f>'Suivi SYCHEM 1'!BQ278</f>
        <v>hs</v>
      </c>
      <c r="I276" t="str">
        <f>'Suivi SYCHEM 1'!BR278</f>
        <v>hs</v>
      </c>
      <c r="J276" t="str">
        <f>'Suivi SYCHEM 1'!BS278</f>
        <v>hs</v>
      </c>
      <c r="K276" t="str">
        <f>'Suivi SYCHEM 1'!BT278</f>
        <v>hs</v>
      </c>
      <c r="L276" t="str">
        <f>'Suivi SYCHEM 1'!BU278</f>
        <v>hs</v>
      </c>
      <c r="M276" t="str">
        <f>'Suivi SYCHEM 1'!BV278</f>
        <v>hs</v>
      </c>
      <c r="N276" t="str">
        <f>'Suivi SYCHEM 1'!BW278</f>
        <v>hs</v>
      </c>
      <c r="O276" t="str">
        <f>'Suivi SYCHEM 1'!BX278</f>
        <v>hs</v>
      </c>
      <c r="P276" t="str">
        <f>'Suivi SYCHEM 1'!BY278</f>
        <v>hs</v>
      </c>
      <c r="Q276" t="str">
        <f>'Suivi SYCHEM 1'!BZ278</f>
        <v>hs</v>
      </c>
      <c r="R276" t="str">
        <f>'Suivi SYCHEM 1'!CA278</f>
        <v>hs</v>
      </c>
    </row>
    <row r="277" spans="1:18">
      <c r="A277" s="60">
        <f>'Suivi SYCHEM 1'!A279</f>
        <v>45753</v>
      </c>
      <c r="B277" s="7">
        <f>'Suivi SYCHEM 1'!B279</f>
        <v>0.75</v>
      </c>
      <c r="C277" t="str">
        <f>'Suivi SYCHEM 1'!BL279</f>
        <v>hs</v>
      </c>
      <c r="D277" t="str">
        <f>'Suivi SYCHEM 1'!BM279</f>
        <v>hs</v>
      </c>
      <c r="E277" t="str">
        <f>'Suivi SYCHEM 1'!BN279</f>
        <v>hs</v>
      </c>
      <c r="F277" t="str">
        <f>'Suivi SYCHEM 1'!BO279</f>
        <v>hs</v>
      </c>
      <c r="G277" t="str">
        <f>'Suivi SYCHEM 1'!BP279</f>
        <v>hs</v>
      </c>
      <c r="H277" t="str">
        <f>'Suivi SYCHEM 1'!BQ279</f>
        <v>hs</v>
      </c>
      <c r="I277" t="str">
        <f>'Suivi SYCHEM 1'!BR279</f>
        <v>hs</v>
      </c>
      <c r="J277" t="str">
        <f>'Suivi SYCHEM 1'!BS279</f>
        <v>hs</v>
      </c>
      <c r="K277" t="str">
        <f>'Suivi SYCHEM 1'!BT279</f>
        <v>hs</v>
      </c>
      <c r="L277" t="str">
        <f>'Suivi SYCHEM 1'!BU279</f>
        <v>hs</v>
      </c>
      <c r="M277" t="str">
        <f>'Suivi SYCHEM 1'!BV279</f>
        <v>hs</v>
      </c>
      <c r="N277" t="str">
        <f>'Suivi SYCHEM 1'!BW279</f>
        <v>hs</v>
      </c>
      <c r="O277" t="str">
        <f>'Suivi SYCHEM 1'!BX279</f>
        <v>hs</v>
      </c>
      <c r="P277" t="str">
        <f>'Suivi SYCHEM 1'!BY279</f>
        <v>hs</v>
      </c>
      <c r="Q277" t="str">
        <f>'Suivi SYCHEM 1'!BZ279</f>
        <v>hs</v>
      </c>
      <c r="R277" t="str">
        <f>'Suivi SYCHEM 1'!CA279</f>
        <v>hs</v>
      </c>
    </row>
    <row r="278" spans="1:18">
      <c r="A278" s="60">
        <f>'Suivi SYCHEM 1'!A280</f>
        <v>45754</v>
      </c>
      <c r="B278" s="7">
        <f>'Suivi SYCHEM 1'!B280</f>
        <v>8.3333333333333329E-2</v>
      </c>
      <c r="C278" t="str">
        <f>'Suivi SYCHEM 1'!BL280</f>
        <v>hs</v>
      </c>
      <c r="D278" t="str">
        <f>'Suivi SYCHEM 1'!BM280</f>
        <v>hs</v>
      </c>
      <c r="E278" t="str">
        <f>'Suivi SYCHEM 1'!BN280</f>
        <v>hs</v>
      </c>
      <c r="F278" t="str">
        <f>'Suivi SYCHEM 1'!BO280</f>
        <v>hs</v>
      </c>
      <c r="G278" t="str">
        <f>'Suivi SYCHEM 1'!BP280</f>
        <v>hs</v>
      </c>
      <c r="H278" t="str">
        <f>'Suivi SYCHEM 1'!BQ280</f>
        <v>hs</v>
      </c>
      <c r="I278" t="str">
        <f>'Suivi SYCHEM 1'!BR280</f>
        <v>hs</v>
      </c>
      <c r="J278" t="str">
        <f>'Suivi SYCHEM 1'!BS280</f>
        <v>hs</v>
      </c>
      <c r="K278" t="str">
        <f>'Suivi SYCHEM 1'!BT280</f>
        <v>hs</v>
      </c>
      <c r="L278" t="str">
        <f>'Suivi SYCHEM 1'!BU280</f>
        <v>hs</v>
      </c>
      <c r="M278" t="str">
        <f>'Suivi SYCHEM 1'!BV280</f>
        <v>hs</v>
      </c>
      <c r="N278" t="str">
        <f>'Suivi SYCHEM 1'!BW280</f>
        <v>hs</v>
      </c>
      <c r="O278" t="str">
        <f>'Suivi SYCHEM 1'!BX280</f>
        <v>hs</v>
      </c>
      <c r="P278" t="str">
        <f>'Suivi SYCHEM 1'!BY280</f>
        <v>hs</v>
      </c>
      <c r="Q278" t="str">
        <f>'Suivi SYCHEM 1'!BZ280</f>
        <v>hs</v>
      </c>
      <c r="R278" t="str">
        <f>'Suivi SYCHEM 1'!CA280</f>
        <v>hs</v>
      </c>
    </row>
    <row r="279" spans="1:18">
      <c r="A279" s="60">
        <f>'Suivi SYCHEM 1'!A281</f>
        <v>45754</v>
      </c>
      <c r="B279" s="7">
        <f>'Suivi SYCHEM 1'!B281</f>
        <v>0.41666666666666669</v>
      </c>
      <c r="C279" t="str">
        <f>'Suivi SYCHEM 1'!BL281</f>
        <v>hs</v>
      </c>
      <c r="D279" t="str">
        <f>'Suivi SYCHEM 1'!BM281</f>
        <v>hs</v>
      </c>
      <c r="E279" t="str">
        <f>'Suivi SYCHEM 1'!BN281</f>
        <v>hs</v>
      </c>
      <c r="F279" t="str">
        <f>'Suivi SYCHEM 1'!BO281</f>
        <v>hs</v>
      </c>
      <c r="G279" t="str">
        <f>'Suivi SYCHEM 1'!BP281</f>
        <v>hs</v>
      </c>
      <c r="H279" t="str">
        <f>'Suivi SYCHEM 1'!BQ281</f>
        <v>hs</v>
      </c>
      <c r="I279" t="str">
        <f>'Suivi SYCHEM 1'!BR281</f>
        <v>hs</v>
      </c>
      <c r="J279" t="str">
        <f>'Suivi SYCHEM 1'!BS281</f>
        <v>hs</v>
      </c>
      <c r="K279" t="str">
        <f>'Suivi SYCHEM 1'!BT281</f>
        <v>hs</v>
      </c>
      <c r="L279" t="str">
        <f>'Suivi SYCHEM 1'!BU281</f>
        <v>hs</v>
      </c>
      <c r="M279" t="str">
        <f>'Suivi SYCHEM 1'!BV281</f>
        <v>hs</v>
      </c>
      <c r="N279" t="str">
        <f>'Suivi SYCHEM 1'!BW281</f>
        <v>hs</v>
      </c>
      <c r="O279" t="str">
        <f>'Suivi SYCHEM 1'!BX281</f>
        <v>hs</v>
      </c>
      <c r="P279" t="str">
        <f>'Suivi SYCHEM 1'!BY281</f>
        <v>hs</v>
      </c>
      <c r="Q279" t="str">
        <f>'Suivi SYCHEM 1'!BZ281</f>
        <v>hs</v>
      </c>
      <c r="R279" t="str">
        <f>'Suivi SYCHEM 1'!CA281</f>
        <v>hs</v>
      </c>
    </row>
    <row r="280" spans="1:18">
      <c r="A280" s="60">
        <f>'Suivi SYCHEM 1'!A282</f>
        <v>45754</v>
      </c>
      <c r="B280" s="7">
        <f>'Suivi SYCHEM 1'!B282</f>
        <v>0.75</v>
      </c>
      <c r="C280" t="str">
        <f>'Suivi SYCHEM 1'!BL282</f>
        <v>hs</v>
      </c>
      <c r="D280" t="str">
        <f>'Suivi SYCHEM 1'!BM282</f>
        <v>hs</v>
      </c>
      <c r="E280" t="str">
        <f>'Suivi SYCHEM 1'!BN282</f>
        <v>hs</v>
      </c>
      <c r="F280" t="str">
        <f>'Suivi SYCHEM 1'!BO282</f>
        <v>hs</v>
      </c>
      <c r="G280" t="str">
        <f>'Suivi SYCHEM 1'!BP282</f>
        <v>hs</v>
      </c>
      <c r="H280" t="str">
        <f>'Suivi SYCHEM 1'!BQ282</f>
        <v>hs</v>
      </c>
      <c r="I280" t="str">
        <f>'Suivi SYCHEM 1'!BR282</f>
        <v>hs</v>
      </c>
      <c r="J280" t="str">
        <f>'Suivi SYCHEM 1'!BS282</f>
        <v>hs</v>
      </c>
      <c r="K280" t="str">
        <f>'Suivi SYCHEM 1'!BT282</f>
        <v>hs</v>
      </c>
      <c r="L280" t="str">
        <f>'Suivi SYCHEM 1'!BU282</f>
        <v>hs</v>
      </c>
      <c r="M280" t="str">
        <f>'Suivi SYCHEM 1'!BV282</f>
        <v>hs</v>
      </c>
      <c r="N280" t="str">
        <f>'Suivi SYCHEM 1'!BW282</f>
        <v>hs</v>
      </c>
      <c r="O280" t="str">
        <f>'Suivi SYCHEM 1'!BX282</f>
        <v>hs</v>
      </c>
      <c r="P280" t="str">
        <f>'Suivi SYCHEM 1'!BY282</f>
        <v>hs</v>
      </c>
      <c r="Q280" t="str">
        <f>'Suivi SYCHEM 1'!BZ282</f>
        <v>hs</v>
      </c>
      <c r="R280" t="str">
        <f>'Suivi SYCHEM 1'!CA282</f>
        <v>hs</v>
      </c>
    </row>
    <row r="281" spans="1:18" ht="15" thickBot="1">
      <c r="A281" s="60">
        <f>'Suivi SYCHEM 1'!A283</f>
        <v>45755</v>
      </c>
      <c r="B281" s="7">
        <f>'Suivi SYCHEM 1'!B283</f>
        <v>8.3333333333333329E-2</v>
      </c>
      <c r="C281" t="str">
        <f>'Suivi SYCHEM 1'!BL283</f>
        <v>hs</v>
      </c>
      <c r="D281" t="str">
        <f>'Suivi SYCHEM 1'!BM283</f>
        <v>hs</v>
      </c>
      <c r="E281" t="str">
        <f>'Suivi SYCHEM 1'!BN283</f>
        <v>hs</v>
      </c>
      <c r="F281" t="str">
        <f>'Suivi SYCHEM 1'!BO283</f>
        <v>hs</v>
      </c>
      <c r="G281" t="str">
        <f>'Suivi SYCHEM 1'!BP283</f>
        <v>hs</v>
      </c>
      <c r="H281" t="str">
        <f>'Suivi SYCHEM 1'!BQ283</f>
        <v>hs</v>
      </c>
      <c r="I281" t="str">
        <f>'Suivi SYCHEM 1'!BR283</f>
        <v>hs</v>
      </c>
      <c r="J281" t="str">
        <f>'Suivi SYCHEM 1'!BS283</f>
        <v>hs</v>
      </c>
      <c r="K281" t="str">
        <f>'Suivi SYCHEM 1'!BT283</f>
        <v>hs</v>
      </c>
      <c r="L281" t="str">
        <f>'Suivi SYCHEM 1'!BU283</f>
        <v>hs</v>
      </c>
      <c r="M281" t="str">
        <f>'Suivi SYCHEM 1'!BV283</f>
        <v>hs</v>
      </c>
      <c r="N281" t="str">
        <f>'Suivi SYCHEM 1'!BW283</f>
        <v>hs</v>
      </c>
      <c r="O281" t="str">
        <f>'Suivi SYCHEM 1'!BX283</f>
        <v>hs</v>
      </c>
      <c r="P281" t="str">
        <f>'Suivi SYCHEM 1'!BY283</f>
        <v>hs</v>
      </c>
      <c r="Q281" t="str">
        <f>'Suivi SYCHEM 1'!BZ283</f>
        <v>hs</v>
      </c>
      <c r="R281" t="str">
        <f>'Suivi SYCHEM 1'!CA283</f>
        <v>hs</v>
      </c>
    </row>
    <row r="282" spans="1:18" ht="15" thickBot="1">
      <c r="A282" s="60">
        <f>'Suivi SYCHEM 1'!A284</f>
        <v>45755</v>
      </c>
      <c r="B282" s="7">
        <f>'Suivi SYCHEM 1'!B284</f>
        <v>0.41666666666666669</v>
      </c>
      <c r="C282">
        <f>'Suivi SYCHEM 1'!BL284</f>
        <v>0</v>
      </c>
      <c r="D282">
        <f>'Suivi SYCHEM 1'!BM284</f>
        <v>0</v>
      </c>
      <c r="E282">
        <f>'Suivi SYCHEM 1'!BN284</f>
        <v>0</v>
      </c>
      <c r="F282">
        <f>'Suivi SYCHEM 1'!BO284</f>
        <v>0</v>
      </c>
      <c r="G282">
        <f>'Suivi SYCHEM 1'!BP284</f>
        <v>0</v>
      </c>
      <c r="H282">
        <f>'Suivi SYCHEM 1'!BQ284</f>
        <v>0</v>
      </c>
      <c r="I282">
        <f>'Suivi SYCHEM 1'!BR284</f>
        <v>0</v>
      </c>
      <c r="J282">
        <f>'Suivi SYCHEM 1'!BS284</f>
        <v>0</v>
      </c>
      <c r="K282">
        <f>'Suivi SYCHEM 1'!BT284</f>
        <v>0</v>
      </c>
      <c r="L282">
        <f>'Suivi SYCHEM 1'!BU284</f>
        <v>0</v>
      </c>
      <c r="M282">
        <f>'Suivi SYCHEM 1'!BV284</f>
        <v>0</v>
      </c>
      <c r="N282">
        <f>'Suivi SYCHEM 1'!BW284</f>
        <v>0</v>
      </c>
      <c r="O282">
        <f>'Suivi SYCHEM 1'!BX284</f>
        <v>0</v>
      </c>
      <c r="P282">
        <f>'Suivi SYCHEM 1'!BY284</f>
        <v>0</v>
      </c>
      <c r="Q282">
        <f>'Suivi SYCHEM 1'!BZ284</f>
        <v>0</v>
      </c>
      <c r="R282">
        <f>'Suivi SYCHEM 1'!CA284</f>
        <v>0</v>
      </c>
    </row>
    <row r="283" spans="1:18" ht="15" thickBot="1">
      <c r="A283" s="60">
        <f>'Suivi SYCHEM 1'!A285</f>
        <v>45755</v>
      </c>
      <c r="B283" s="7" t="str">
        <f>'Suivi SYCHEM 1'!B285</f>
        <v>18:00;00</v>
      </c>
      <c r="C283">
        <f>'Suivi SYCHEM 1'!BL285</f>
        <v>635</v>
      </c>
      <c r="D283">
        <f>'Suivi SYCHEM 1'!BM285</f>
        <v>60.71</v>
      </c>
      <c r="E283">
        <f>'Suivi SYCHEM 1'!BN285</f>
        <v>1390</v>
      </c>
      <c r="F283">
        <f>'Suivi SYCHEM 1'!BO285</f>
        <v>1.75</v>
      </c>
      <c r="G283">
        <f>'Suivi SYCHEM 1'!BP285</f>
        <v>0.51</v>
      </c>
      <c r="H283">
        <f>'Suivi SYCHEM 1'!BQ285</f>
        <v>645</v>
      </c>
      <c r="I283">
        <f>'Suivi SYCHEM 1'!BR285</f>
        <v>642</v>
      </c>
      <c r="J283">
        <f>'Suivi SYCHEM 1'!BS285</f>
        <v>6.3</v>
      </c>
      <c r="K283">
        <f>'Suivi SYCHEM 1'!BT285</f>
        <v>753</v>
      </c>
      <c r="L283">
        <f>'Suivi SYCHEM 1'!BU285</f>
        <v>3.76</v>
      </c>
      <c r="M283">
        <f>'Suivi SYCHEM 1'!BV285</f>
        <v>756</v>
      </c>
      <c r="N283">
        <f>'Suivi SYCHEM 1'!BW285</f>
        <v>58.25</v>
      </c>
      <c r="O283">
        <f>'Suivi SYCHEM 1'!BX285</f>
        <v>748</v>
      </c>
      <c r="P283">
        <f>'Suivi SYCHEM 1'!BY285</f>
        <v>58.93</v>
      </c>
      <c r="Q283">
        <f>'Suivi SYCHEM 1'!BZ285</f>
        <v>742</v>
      </c>
      <c r="R283">
        <f>'Suivi SYCHEM 1'!CA285</f>
        <v>2.2999999999999998</v>
      </c>
    </row>
    <row r="284" spans="1:18" ht="15" thickBot="1">
      <c r="A284" s="60">
        <f>'Suivi SYCHEM 1'!A286</f>
        <v>45756</v>
      </c>
      <c r="B284" s="7">
        <f>'Suivi SYCHEM 1'!B286</f>
        <v>8.3333333333333329E-2</v>
      </c>
      <c r="C284">
        <f>'Suivi SYCHEM 1'!BL286</f>
        <v>644</v>
      </c>
      <c r="D284">
        <f>'Suivi SYCHEM 1'!BM286</f>
        <v>61.46</v>
      </c>
      <c r="E284">
        <f>'Suivi SYCHEM 1'!BN286</f>
        <v>1415</v>
      </c>
      <c r="F284">
        <f>'Suivi SYCHEM 1'!BO286</f>
        <v>1.78</v>
      </c>
      <c r="G284">
        <f>'Suivi SYCHEM 1'!BP286</f>
        <v>0.52</v>
      </c>
      <c r="H284">
        <f>'Suivi SYCHEM 1'!BQ286</f>
        <v>589</v>
      </c>
      <c r="I284">
        <f>'Suivi SYCHEM 1'!BR286</f>
        <v>648</v>
      </c>
      <c r="J284">
        <f>'Suivi SYCHEM 1'!BS286</f>
        <v>6.24</v>
      </c>
      <c r="K284">
        <f>'Suivi SYCHEM 1'!BT286</f>
        <v>757</v>
      </c>
      <c r="L284">
        <f>'Suivi SYCHEM 1'!BU286</f>
        <v>3.79</v>
      </c>
      <c r="M284">
        <f>'Suivi SYCHEM 1'!BV286</f>
        <v>770</v>
      </c>
      <c r="N284">
        <f>'Suivi SYCHEM 1'!BW286</f>
        <v>59</v>
      </c>
      <c r="O284">
        <f>'Suivi SYCHEM 1'!BX286</f>
        <v>764</v>
      </c>
      <c r="P284">
        <f>'Suivi SYCHEM 1'!BY286</f>
        <v>59.7</v>
      </c>
      <c r="Q284">
        <f>'Suivi SYCHEM 1'!BZ286</f>
        <v>754</v>
      </c>
      <c r="R284">
        <f>'Suivi SYCHEM 1'!CA286</f>
        <v>2.3199999999999998</v>
      </c>
    </row>
    <row r="285" spans="1:18" ht="15" thickBot="1">
      <c r="A285" s="60">
        <f>'Suivi SYCHEM 1'!A287</f>
        <v>45756</v>
      </c>
      <c r="B285" s="7">
        <f>'Suivi SYCHEM 1'!B287</f>
        <v>0.41666666666666669</v>
      </c>
      <c r="C285">
        <f>'Suivi SYCHEM 1'!BL287</f>
        <v>646</v>
      </c>
      <c r="D285">
        <f>'Suivi SYCHEM 1'!BM287</f>
        <v>61.35</v>
      </c>
      <c r="E285">
        <f>'Suivi SYCHEM 1'!BN287</f>
        <v>1417</v>
      </c>
      <c r="F285">
        <f>'Suivi SYCHEM 1'!BO287</f>
        <v>1.77</v>
      </c>
      <c r="G285">
        <f>'Suivi SYCHEM 1'!BP287</f>
        <v>0.51</v>
      </c>
      <c r="H285">
        <f>'Suivi SYCHEM 1'!BQ287</f>
        <v>556</v>
      </c>
      <c r="I285">
        <f>'Suivi SYCHEM 1'!BR287</f>
        <v>655</v>
      </c>
      <c r="J285">
        <f>'Suivi SYCHEM 1'!BS287</f>
        <v>6.27</v>
      </c>
      <c r="K285">
        <f>'Suivi SYCHEM 1'!BT287</f>
        <v>780</v>
      </c>
      <c r="L285">
        <f>'Suivi SYCHEM 1'!BU287</f>
        <v>3.79</v>
      </c>
      <c r="M285">
        <f>'Suivi SYCHEM 1'!BV287</f>
        <v>770</v>
      </c>
      <c r="N285">
        <f>'Suivi SYCHEM 1'!BW287</f>
        <v>58.86</v>
      </c>
      <c r="O285">
        <f>'Suivi SYCHEM 1'!BX287</f>
        <v>762</v>
      </c>
      <c r="P285">
        <f>'Suivi SYCHEM 1'!BY287</f>
        <v>59.58</v>
      </c>
      <c r="Q285">
        <f>'Suivi SYCHEM 1'!BZ287</f>
        <v>771</v>
      </c>
      <c r="R285">
        <f>'Suivi SYCHEM 1'!CA287</f>
        <v>2.36</v>
      </c>
    </row>
    <row r="286" spans="1:18" ht="15" thickBot="1">
      <c r="A286" s="60">
        <f>'Suivi SYCHEM 1'!A288</f>
        <v>45756</v>
      </c>
      <c r="B286" s="7">
        <f>'Suivi SYCHEM 1'!B288</f>
        <v>0.75</v>
      </c>
      <c r="C286">
        <f>'Suivi SYCHEM 1'!BL288</f>
        <v>642</v>
      </c>
      <c r="D286">
        <f>'Suivi SYCHEM 1'!BM288</f>
        <v>61.48</v>
      </c>
      <c r="E286">
        <f>'Suivi SYCHEM 1'!BN288</f>
        <v>1412</v>
      </c>
      <c r="F286">
        <f>'Suivi SYCHEM 1'!BO288</f>
        <v>1.76</v>
      </c>
      <c r="G286">
        <f>'Suivi SYCHEM 1'!BP288</f>
        <v>0.52</v>
      </c>
      <c r="H286">
        <f>'Suivi SYCHEM 1'!BQ288</f>
        <v>566</v>
      </c>
      <c r="I286">
        <f>'Suivi SYCHEM 1'!BR288</f>
        <v>650</v>
      </c>
      <c r="J286">
        <f>'Suivi SYCHEM 1'!BS288</f>
        <v>6.3</v>
      </c>
      <c r="K286">
        <f>'Suivi SYCHEM 1'!BT288</f>
        <v>757</v>
      </c>
      <c r="L286">
        <f>'Suivi SYCHEM 1'!BU288</f>
        <v>3.8</v>
      </c>
      <c r="M286">
        <f>'Suivi SYCHEM 1'!BV288</f>
        <v>770</v>
      </c>
      <c r="N286">
        <f>'Suivi SYCHEM 1'!BW288</f>
        <v>58.98</v>
      </c>
      <c r="O286">
        <f>'Suivi SYCHEM 1'!BX288</f>
        <v>763</v>
      </c>
      <c r="P286">
        <f>'Suivi SYCHEM 1'!BY288</f>
        <v>59.72</v>
      </c>
      <c r="Q286">
        <f>'Suivi SYCHEM 1'!BZ288</f>
        <v>751</v>
      </c>
      <c r="R286">
        <f>'Suivi SYCHEM 1'!CA288</f>
        <v>2.3199999999999998</v>
      </c>
    </row>
    <row r="287" spans="1:18" ht="15" thickBot="1">
      <c r="A287" s="60">
        <f>'Suivi SYCHEM 1'!A289</f>
        <v>45757</v>
      </c>
      <c r="B287" s="7">
        <f>'Suivi SYCHEM 1'!B289</f>
        <v>8.3333333333333329E-2</v>
      </c>
      <c r="C287">
        <f>'Suivi SYCHEM 1'!BL289</f>
        <v>644</v>
      </c>
      <c r="D287">
        <f>'Suivi SYCHEM 1'!BM289</f>
        <v>61.48</v>
      </c>
      <c r="E287">
        <f>'Suivi SYCHEM 1'!BN289</f>
        <v>1416</v>
      </c>
      <c r="F287">
        <f>'Suivi SYCHEM 1'!BO289</f>
        <v>1.77</v>
      </c>
      <c r="G287">
        <f>'Suivi SYCHEM 1'!BP289</f>
        <v>0.53</v>
      </c>
      <c r="H287">
        <f>'Suivi SYCHEM 1'!BQ289</f>
        <v>555</v>
      </c>
      <c r="I287">
        <f>'Suivi SYCHEM 1'!BR289</f>
        <v>640</v>
      </c>
      <c r="J287">
        <f>'Suivi SYCHEM 1'!BS289</f>
        <v>6.24</v>
      </c>
      <c r="K287">
        <f>'Suivi SYCHEM 1'!BT289</f>
        <v>769</v>
      </c>
      <c r="L287">
        <f>'Suivi SYCHEM 1'!BU289</f>
        <v>3.82</v>
      </c>
      <c r="M287">
        <f>'Suivi SYCHEM 1'!BV289</f>
        <v>770</v>
      </c>
      <c r="N287">
        <f>'Suivi SYCHEM 1'!BW289</f>
        <v>58.98</v>
      </c>
      <c r="O287">
        <f>'Suivi SYCHEM 1'!BX289</f>
        <v>768</v>
      </c>
      <c r="P287">
        <f>'Suivi SYCHEM 1'!BY289</f>
        <v>59.69</v>
      </c>
      <c r="Q287">
        <f>'Suivi SYCHEM 1'!BZ289</f>
        <v>771</v>
      </c>
      <c r="R287">
        <f>'Suivi SYCHEM 1'!CA289</f>
        <v>2.2999999999999998</v>
      </c>
    </row>
    <row r="288" spans="1:18" ht="15" thickBot="1">
      <c r="A288" s="60">
        <f>'Suivi SYCHEM 1'!A290</f>
        <v>45757</v>
      </c>
      <c r="B288" s="7">
        <f>'Suivi SYCHEM 1'!B290</f>
        <v>0.41666666666666669</v>
      </c>
      <c r="C288">
        <f>'Suivi SYCHEM 1'!BL290</f>
        <v>642</v>
      </c>
      <c r="D288">
        <f>'Suivi SYCHEM 1'!BM290</f>
        <v>61.48</v>
      </c>
      <c r="E288">
        <f>'Suivi SYCHEM 1'!BN290</f>
        <v>1412</v>
      </c>
      <c r="F288">
        <f>'Suivi SYCHEM 1'!BO290</f>
        <v>1.76</v>
      </c>
      <c r="G288">
        <f>'Suivi SYCHEM 1'!BP290</f>
        <v>0.52</v>
      </c>
      <c r="H288">
        <f>'Suivi SYCHEM 1'!BQ290</f>
        <v>566</v>
      </c>
      <c r="I288">
        <f>'Suivi SYCHEM 1'!BR290</f>
        <v>650</v>
      </c>
      <c r="J288">
        <f>'Suivi SYCHEM 1'!BS290</f>
        <v>6.3</v>
      </c>
      <c r="K288">
        <f>'Suivi SYCHEM 1'!BT290</f>
        <v>757</v>
      </c>
      <c r="L288">
        <f>'Suivi SYCHEM 1'!BU290</f>
        <v>3.8</v>
      </c>
      <c r="M288">
        <f>'Suivi SYCHEM 1'!BV290</f>
        <v>770</v>
      </c>
      <c r="N288">
        <f>'Suivi SYCHEM 1'!BW290</f>
        <v>58.98</v>
      </c>
      <c r="O288">
        <f>'Suivi SYCHEM 1'!BX290</f>
        <v>763</v>
      </c>
      <c r="P288">
        <f>'Suivi SYCHEM 1'!BY290</f>
        <v>59.7</v>
      </c>
      <c r="Q288">
        <f>'Suivi SYCHEM 1'!BZ290</f>
        <v>770</v>
      </c>
      <c r="R288">
        <f>'Suivi SYCHEM 1'!CA290</f>
        <v>2.2999999999999998</v>
      </c>
    </row>
    <row r="289" spans="1:18" ht="15" thickBot="1">
      <c r="A289" s="60">
        <f>'Suivi SYCHEM 1'!A291</f>
        <v>45757</v>
      </c>
      <c r="B289" s="7">
        <f>'Suivi SYCHEM 1'!B291</f>
        <v>0.75</v>
      </c>
      <c r="C289">
        <f>'Suivi SYCHEM 1'!BL291</f>
        <v>642</v>
      </c>
      <c r="D289">
        <f>'Suivi SYCHEM 1'!BM291</f>
        <v>61.5</v>
      </c>
      <c r="E289">
        <f>'Suivi SYCHEM 1'!BN291</f>
        <v>1400</v>
      </c>
      <c r="F289">
        <f>'Suivi SYCHEM 1'!BO291</f>
        <v>1.77</v>
      </c>
      <c r="G289">
        <f>'Suivi SYCHEM 1'!BP291</f>
        <v>0.53</v>
      </c>
      <c r="H289">
        <f>'Suivi SYCHEM 1'!BQ291</f>
        <v>562.11</v>
      </c>
      <c r="I289">
        <f>'Suivi SYCHEM 1'!BR291</f>
        <v>658</v>
      </c>
      <c r="J289">
        <f>'Suivi SYCHEM 1'!BS291</f>
        <v>6.25</v>
      </c>
      <c r="K289">
        <f>'Suivi SYCHEM 1'!BT291</f>
        <v>760</v>
      </c>
      <c r="L289">
        <f>'Suivi SYCHEM 1'!BU291</f>
        <v>3.78</v>
      </c>
      <c r="M289">
        <f>'Suivi SYCHEM 1'!BV291</f>
        <v>771</v>
      </c>
      <c r="N289">
        <f>'Suivi SYCHEM 1'!BW291</f>
        <v>59.01</v>
      </c>
      <c r="O289">
        <f>'Suivi SYCHEM 1'!BX291</f>
        <v>755</v>
      </c>
      <c r="P289">
        <f>'Suivi SYCHEM 1'!BY291</f>
        <v>59.73</v>
      </c>
      <c r="Q289">
        <f>'Suivi SYCHEM 1'!BZ291</f>
        <v>743</v>
      </c>
      <c r="R289">
        <f>'Suivi SYCHEM 1'!CA291</f>
        <v>2.29</v>
      </c>
    </row>
    <row r="290" spans="1:18" ht="15" thickBot="1">
      <c r="A290" s="60">
        <f>'Suivi SYCHEM 1'!A292</f>
        <v>45758</v>
      </c>
      <c r="B290" s="7">
        <f>'Suivi SYCHEM 1'!B292</f>
        <v>8.3333333333333329E-2</v>
      </c>
      <c r="C290">
        <f>'Suivi SYCHEM 1'!BL292</f>
        <v>643</v>
      </c>
      <c r="D290">
        <f>'Suivi SYCHEM 1'!BM292</f>
        <v>61.53</v>
      </c>
      <c r="E290">
        <f>'Suivi SYCHEM 1'!BN292</f>
        <v>1412</v>
      </c>
      <c r="F290">
        <f>'Suivi SYCHEM 1'!BO292</f>
        <v>1.77</v>
      </c>
      <c r="G290">
        <f>'Suivi SYCHEM 1'!BP292</f>
        <v>0.52</v>
      </c>
      <c r="H290">
        <f>'Suivi SYCHEM 1'!BQ292</f>
        <v>552</v>
      </c>
      <c r="I290">
        <f>'Suivi SYCHEM 1'!BR292</f>
        <v>639</v>
      </c>
      <c r="J290">
        <f>'Suivi SYCHEM 1'!BS292</f>
        <v>6.19</v>
      </c>
      <c r="K290">
        <f>'Suivi SYCHEM 1'!BT292</f>
        <v>765</v>
      </c>
      <c r="L290">
        <f>'Suivi SYCHEM 1'!BU292</f>
        <v>3.8</v>
      </c>
      <c r="M290">
        <f>'Suivi SYCHEM 1'!BV292</f>
        <v>768</v>
      </c>
      <c r="N290">
        <f>'Suivi SYCHEM 1'!BW292</f>
        <v>59.01</v>
      </c>
      <c r="O290">
        <f>'Suivi SYCHEM 1'!BX292</f>
        <v>767</v>
      </c>
      <c r="P290">
        <f>'Suivi SYCHEM 1'!BY292</f>
        <v>59.74</v>
      </c>
      <c r="Q290">
        <f>'Suivi SYCHEM 1'!BZ292</f>
        <v>773</v>
      </c>
      <c r="R290">
        <f>'Suivi SYCHEM 1'!CA292</f>
        <v>2.3199999999999998</v>
      </c>
    </row>
    <row r="291" spans="1:18" ht="15" thickBot="1">
      <c r="A291" s="60">
        <f>'Suivi SYCHEM 1'!A293</f>
        <v>45758</v>
      </c>
      <c r="B291" s="7">
        <f>'Suivi SYCHEM 1'!B293</f>
        <v>0.41666666666666669</v>
      </c>
      <c r="C291">
        <f>'Suivi SYCHEM 1'!BL293</f>
        <v>640</v>
      </c>
      <c r="D291">
        <f>'Suivi SYCHEM 1'!BM293</f>
        <v>61.21</v>
      </c>
      <c r="E291">
        <f>'Suivi SYCHEM 1'!BN293</f>
        <v>1401</v>
      </c>
      <c r="F291">
        <f>'Suivi SYCHEM 1'!BO293</f>
        <v>1.77</v>
      </c>
      <c r="G291">
        <f>'Suivi SYCHEM 1'!BP293</f>
        <v>0.51</v>
      </c>
      <c r="H291">
        <f>'Suivi SYCHEM 1'!BQ293</f>
        <v>551</v>
      </c>
      <c r="I291">
        <f>'Suivi SYCHEM 1'!BR293</f>
        <v>642</v>
      </c>
      <c r="J291">
        <f>'Suivi SYCHEM 1'!BS293</f>
        <v>6.21</v>
      </c>
      <c r="K291">
        <f>'Suivi SYCHEM 1'!BT293</f>
        <v>753</v>
      </c>
      <c r="L291">
        <f>'Suivi SYCHEM 1'!BU293</f>
        <v>3.8</v>
      </c>
      <c r="M291">
        <f>'Suivi SYCHEM 1'!BV293</f>
        <v>756</v>
      </c>
      <c r="N291">
        <f>'Suivi SYCHEM 1'!BW293</f>
        <v>58.25</v>
      </c>
      <c r="O291">
        <f>'Suivi SYCHEM 1'!BX293</f>
        <v>748</v>
      </c>
      <c r="P291">
        <f>'Suivi SYCHEM 1'!BY293</f>
        <v>59.71</v>
      </c>
      <c r="Q291">
        <f>'Suivi SYCHEM 1'!BZ293</f>
        <v>770</v>
      </c>
      <c r="R291">
        <f>'Suivi SYCHEM 1'!CA293</f>
        <v>2.2999999999999998</v>
      </c>
    </row>
    <row r="292" spans="1:18" ht="15" thickBot="1">
      <c r="A292" s="60">
        <f>'Suivi SYCHEM 1'!A294</f>
        <v>45758</v>
      </c>
      <c r="B292" s="7">
        <f>'Suivi SYCHEM 1'!B294</f>
        <v>0.75</v>
      </c>
      <c r="C292">
        <f>'Suivi SYCHEM 1'!BL294</f>
        <v>644</v>
      </c>
      <c r="D292">
        <f>'Suivi SYCHEM 1'!BM294</f>
        <v>61.56</v>
      </c>
      <c r="E292">
        <f>'Suivi SYCHEM 1'!BN294</f>
        <v>1420</v>
      </c>
      <c r="F292">
        <f>'Suivi SYCHEM 1'!BO294</f>
        <v>1.79</v>
      </c>
      <c r="G292">
        <f>'Suivi SYCHEM 1'!BP294</f>
        <v>0.52</v>
      </c>
      <c r="H292">
        <f>'Suivi SYCHEM 1'!BQ294</f>
        <v>558</v>
      </c>
      <c r="I292">
        <f>'Suivi SYCHEM 1'!BR294</f>
        <v>652</v>
      </c>
      <c r="J292">
        <f>'Suivi SYCHEM 1'!BS294</f>
        <v>5.98</v>
      </c>
      <c r="K292">
        <f>'Suivi SYCHEM 1'!BT294</f>
        <v>766</v>
      </c>
      <c r="L292">
        <f>'Suivi SYCHEM 1'!BU294</f>
        <v>3.81</v>
      </c>
      <c r="M292">
        <f>'Suivi SYCHEM 1'!BV294</f>
        <v>771</v>
      </c>
      <c r="N292">
        <f>'Suivi SYCHEM 1'!BW294</f>
        <v>59.06</v>
      </c>
      <c r="O292">
        <f>'Suivi SYCHEM 1'!BX294</f>
        <v>763</v>
      </c>
      <c r="P292">
        <f>'Suivi SYCHEM 1'!BY294</f>
        <v>59.78</v>
      </c>
      <c r="Q292">
        <f>'Suivi SYCHEM 1'!BZ294</f>
        <v>757</v>
      </c>
      <c r="R292">
        <f>'Suivi SYCHEM 1'!CA294</f>
        <v>2.3199999999999998</v>
      </c>
    </row>
    <row r="293" spans="1:18" ht="15" thickBot="1">
      <c r="A293" s="60">
        <f>'Suivi SYCHEM 1'!A295</f>
        <v>45759</v>
      </c>
      <c r="B293" s="7">
        <f>'Suivi SYCHEM 1'!B295</f>
        <v>8.3333333333333329E-2</v>
      </c>
      <c r="C293">
        <f>'Suivi SYCHEM 1'!BL295</f>
        <v>646</v>
      </c>
      <c r="D293">
        <f>'Suivi SYCHEM 1'!BM295</f>
        <v>61.39</v>
      </c>
      <c r="E293">
        <f>'Suivi SYCHEM 1'!BN295</f>
        <v>1414</v>
      </c>
      <c r="F293">
        <f>'Suivi SYCHEM 1'!BO295</f>
        <v>1.79</v>
      </c>
      <c r="G293">
        <f>'Suivi SYCHEM 1'!BP295</f>
        <v>0.52</v>
      </c>
      <c r="H293">
        <f>'Suivi SYCHEM 1'!BQ295</f>
        <v>578</v>
      </c>
      <c r="I293">
        <f>'Suivi SYCHEM 1'!BR295</f>
        <v>648</v>
      </c>
      <c r="J293">
        <f>'Suivi SYCHEM 1'!BS295</f>
        <v>5.93</v>
      </c>
      <c r="K293">
        <f>'Suivi SYCHEM 1'!BT295</f>
        <v>769</v>
      </c>
      <c r="L293">
        <f>'Suivi SYCHEM 1'!BU295</f>
        <v>3.8</v>
      </c>
      <c r="M293">
        <f>'Suivi SYCHEM 1'!BV295</f>
        <v>770</v>
      </c>
      <c r="N293">
        <f>'Suivi SYCHEM 1'!BW295</f>
        <v>58.85</v>
      </c>
      <c r="O293">
        <f>'Suivi SYCHEM 1'!BX295</f>
        <v>768</v>
      </c>
      <c r="P293">
        <f>'Suivi SYCHEM 1'!BY295</f>
        <v>59.54</v>
      </c>
      <c r="Q293">
        <f>'Suivi SYCHEM 1'!BZ295</f>
        <v>765</v>
      </c>
      <c r="R293">
        <f>'Suivi SYCHEM 1'!CA295</f>
        <v>2.2999999999999998</v>
      </c>
    </row>
    <row r="294" spans="1:18" ht="15" thickBot="1">
      <c r="A294" s="60">
        <f>'Suivi SYCHEM 1'!A296</f>
        <v>45759</v>
      </c>
      <c r="B294" s="7">
        <f>'Suivi SYCHEM 1'!B296</f>
        <v>0.41666666666666669</v>
      </c>
      <c r="C294">
        <f>'Suivi SYCHEM 1'!BL296</f>
        <v>643</v>
      </c>
      <c r="D294">
        <f>'Suivi SYCHEM 1'!BM296</f>
        <v>61.51</v>
      </c>
      <c r="E294">
        <f>'Suivi SYCHEM 1'!BN296</f>
        <v>1412</v>
      </c>
      <c r="F294">
        <f>'Suivi SYCHEM 1'!BO296</f>
        <v>1.78</v>
      </c>
      <c r="G294">
        <f>'Suivi SYCHEM 1'!BP296</f>
        <v>0.54</v>
      </c>
      <c r="H294">
        <f>'Suivi SYCHEM 1'!BQ296</f>
        <v>556</v>
      </c>
      <c r="I294">
        <f>'Suivi SYCHEM 1'!BR296</f>
        <v>648</v>
      </c>
      <c r="J294">
        <f>'Suivi SYCHEM 1'!BS296</f>
        <v>6.01</v>
      </c>
      <c r="K294">
        <f>'Suivi SYCHEM 1'!BT296</f>
        <v>767</v>
      </c>
      <c r="L294">
        <f>'Suivi SYCHEM 1'!BU296</f>
        <v>3.79</v>
      </c>
      <c r="M294">
        <f>'Suivi SYCHEM 1'!BV296</f>
        <v>770</v>
      </c>
      <c r="N294">
        <f>'Suivi SYCHEM 1'!BW296</f>
        <v>59.02</v>
      </c>
      <c r="O294">
        <f>'Suivi SYCHEM 1'!BX296</f>
        <v>761</v>
      </c>
      <c r="P294">
        <f>'Suivi SYCHEM 1'!BY296</f>
        <v>59.74</v>
      </c>
      <c r="Q294">
        <f>'Suivi SYCHEM 1'!BZ296</f>
        <v>757</v>
      </c>
      <c r="R294">
        <f>'Suivi SYCHEM 1'!CA296</f>
        <v>2.29</v>
      </c>
    </row>
    <row r="295" spans="1:18" ht="15" thickBot="1">
      <c r="A295" s="60">
        <f>'Suivi SYCHEM 1'!A297</f>
        <v>45759</v>
      </c>
      <c r="B295" s="7">
        <f>'Suivi SYCHEM 1'!B297</f>
        <v>0.75</v>
      </c>
      <c r="C295">
        <f>'Suivi SYCHEM 1'!BL297</f>
        <v>643</v>
      </c>
      <c r="D295">
        <f>'Suivi SYCHEM 1'!BM297</f>
        <v>61.53</v>
      </c>
      <c r="E295">
        <f>'Suivi SYCHEM 1'!BN297</f>
        <v>1412</v>
      </c>
      <c r="F295">
        <f>'Suivi SYCHEM 1'!BO297</f>
        <v>1.77</v>
      </c>
      <c r="G295">
        <f>'Suivi SYCHEM 1'!BP297</f>
        <v>0.52</v>
      </c>
      <c r="H295">
        <f>'Suivi SYCHEM 1'!BQ297</f>
        <v>552</v>
      </c>
      <c r="I295">
        <f>'Suivi SYCHEM 1'!BR297</f>
        <v>641</v>
      </c>
      <c r="J295">
        <f>'Suivi SYCHEM 1'!BS297</f>
        <v>6.19</v>
      </c>
      <c r="K295">
        <f>'Suivi SYCHEM 1'!BT297</f>
        <v>765</v>
      </c>
      <c r="L295">
        <f>'Suivi SYCHEM 1'!BU297</f>
        <v>3.8</v>
      </c>
      <c r="M295">
        <f>'Suivi SYCHEM 1'!BV297</f>
        <v>770</v>
      </c>
      <c r="N295">
        <f>'Suivi SYCHEM 1'!BW297</f>
        <v>59.01</v>
      </c>
      <c r="O295">
        <f>'Suivi SYCHEM 1'!BX297</f>
        <v>767</v>
      </c>
      <c r="P295">
        <f>'Suivi SYCHEM 1'!BY297</f>
        <v>59.74</v>
      </c>
      <c r="Q295">
        <f>'Suivi SYCHEM 1'!BZ297</f>
        <v>773</v>
      </c>
      <c r="R295">
        <f>'Suivi SYCHEM 1'!CA297</f>
        <v>2.2999999999999998</v>
      </c>
    </row>
    <row r="296" spans="1:18" ht="15" thickBot="1">
      <c r="A296" s="60">
        <f>'Suivi SYCHEM 1'!A298</f>
        <v>45760</v>
      </c>
      <c r="B296" s="7">
        <f>'Suivi SYCHEM 1'!B298</f>
        <v>8.3333333333333329E-2</v>
      </c>
      <c r="C296">
        <f>'Suivi SYCHEM 1'!BL298</f>
        <v>646</v>
      </c>
      <c r="D296">
        <f>'Suivi SYCHEM 1'!BM298</f>
        <v>61.39</v>
      </c>
      <c r="E296">
        <f>'Suivi SYCHEM 1'!BN298</f>
        <v>1418</v>
      </c>
      <c r="F296">
        <f>'Suivi SYCHEM 1'!BO298</f>
        <v>1.77</v>
      </c>
      <c r="G296">
        <f>'Suivi SYCHEM 1'!BP298</f>
        <v>0.51</v>
      </c>
      <c r="H296">
        <f>'Suivi SYCHEM 1'!BQ298</f>
        <v>578</v>
      </c>
      <c r="I296">
        <f>'Suivi SYCHEM 1'!BR298</f>
        <v>651</v>
      </c>
      <c r="J296">
        <f>'Suivi SYCHEM 1'!BS298</f>
        <v>5.89</v>
      </c>
      <c r="K296">
        <f>'Suivi SYCHEM 1'!BT298</f>
        <v>762</v>
      </c>
      <c r="L296">
        <f>'Suivi SYCHEM 1'!BU298</f>
        <v>3.79</v>
      </c>
      <c r="M296">
        <f>'Suivi SYCHEM 1'!BV298</f>
        <v>772</v>
      </c>
      <c r="N296">
        <f>'Suivi SYCHEM 1'!BW298</f>
        <v>58.89</v>
      </c>
      <c r="O296">
        <f>'Suivi SYCHEM 1'!BX298</f>
        <v>767</v>
      </c>
      <c r="P296">
        <f>'Suivi SYCHEM 1'!BY298</f>
        <v>59.61</v>
      </c>
      <c r="Q296">
        <f>'Suivi SYCHEM 1'!BZ298</f>
        <v>757</v>
      </c>
      <c r="R296">
        <f>'Suivi SYCHEM 1'!CA298</f>
        <v>2.31</v>
      </c>
    </row>
    <row r="297" spans="1:18" ht="15" thickBot="1">
      <c r="A297" s="60">
        <f>'Suivi SYCHEM 1'!A299</f>
        <v>45760</v>
      </c>
      <c r="B297" s="7">
        <f>'Suivi SYCHEM 1'!B299</f>
        <v>0.41666666666666669</v>
      </c>
      <c r="C297" t="str">
        <f>'Suivi SYCHEM 1'!BL299</f>
        <v>hs</v>
      </c>
      <c r="D297" t="str">
        <f>'Suivi SYCHEM 1'!BM299</f>
        <v>hs</v>
      </c>
      <c r="E297" t="str">
        <f>'Suivi SYCHEM 1'!BN299</f>
        <v>hs</v>
      </c>
      <c r="F297" t="str">
        <f>'Suivi SYCHEM 1'!BO299</f>
        <v>hs</v>
      </c>
      <c r="G297" t="str">
        <f>'Suivi SYCHEM 1'!BP299</f>
        <v>hs</v>
      </c>
      <c r="H297" t="str">
        <f>'Suivi SYCHEM 1'!BQ299</f>
        <v>hs</v>
      </c>
      <c r="I297" t="str">
        <f>'Suivi SYCHEM 1'!BR299</f>
        <v>hs</v>
      </c>
      <c r="J297" t="str">
        <f>'Suivi SYCHEM 1'!BS299</f>
        <v>hs</v>
      </c>
      <c r="K297" t="str">
        <f>'Suivi SYCHEM 1'!BT299</f>
        <v>hs</v>
      </c>
      <c r="L297" t="str">
        <f>'Suivi SYCHEM 1'!BU299</f>
        <v>hs</v>
      </c>
      <c r="M297" t="str">
        <f>'Suivi SYCHEM 1'!BV299</f>
        <v>hs</v>
      </c>
      <c r="N297" t="str">
        <f>'Suivi SYCHEM 1'!BW299</f>
        <v>hs</v>
      </c>
      <c r="O297" t="str">
        <f>'Suivi SYCHEM 1'!BX299</f>
        <v>hs</v>
      </c>
      <c r="P297" t="str">
        <f>'Suivi SYCHEM 1'!BY299</f>
        <v>hs</v>
      </c>
      <c r="Q297" t="str">
        <f>'Suivi SYCHEM 1'!BZ299</f>
        <v>hs</v>
      </c>
      <c r="R297" t="str">
        <f>'Suivi SYCHEM 1'!CA299</f>
        <v>hs</v>
      </c>
    </row>
    <row r="298" spans="1:18" ht="15" thickBot="1">
      <c r="A298" s="60">
        <f>'Suivi SYCHEM 1'!A300</f>
        <v>45760</v>
      </c>
      <c r="B298" s="7">
        <f>'Suivi SYCHEM 1'!B300</f>
        <v>0.75</v>
      </c>
      <c r="C298" t="str">
        <f>'Suivi SYCHEM 1'!BL300</f>
        <v>hs</v>
      </c>
      <c r="D298" t="str">
        <f>'Suivi SYCHEM 1'!BM300</f>
        <v>hs</v>
      </c>
      <c r="E298" t="str">
        <f>'Suivi SYCHEM 1'!BN300</f>
        <v>hs</v>
      </c>
      <c r="F298" t="str">
        <f>'Suivi SYCHEM 1'!BO300</f>
        <v>hs</v>
      </c>
      <c r="G298" t="str">
        <f>'Suivi SYCHEM 1'!BP300</f>
        <v>hs</v>
      </c>
      <c r="H298" t="str">
        <f>'Suivi SYCHEM 1'!BQ300</f>
        <v>hs</v>
      </c>
      <c r="I298" t="str">
        <f>'Suivi SYCHEM 1'!BR300</f>
        <v>hs</v>
      </c>
      <c r="J298" t="str">
        <f>'Suivi SYCHEM 1'!BS300</f>
        <v>hs</v>
      </c>
      <c r="K298" t="str">
        <f>'Suivi SYCHEM 1'!BT300</f>
        <v>hs</v>
      </c>
      <c r="L298" t="str">
        <f>'Suivi SYCHEM 1'!BU300</f>
        <v>hs</v>
      </c>
      <c r="M298" t="str">
        <f>'Suivi SYCHEM 1'!BV300</f>
        <v>hs</v>
      </c>
      <c r="N298" t="str">
        <f>'Suivi SYCHEM 1'!BW300</f>
        <v>hs</v>
      </c>
      <c r="O298" t="str">
        <f>'Suivi SYCHEM 1'!BX300</f>
        <v>hs</v>
      </c>
      <c r="P298" t="str">
        <f>'Suivi SYCHEM 1'!BY300</f>
        <v>hs</v>
      </c>
      <c r="Q298" t="str">
        <f>'Suivi SYCHEM 1'!BZ300</f>
        <v>hs</v>
      </c>
      <c r="R298" t="str">
        <f>'Suivi SYCHEM 1'!CA300</f>
        <v>hs</v>
      </c>
    </row>
    <row r="299" spans="1:18" ht="15" thickBot="1">
      <c r="A299" s="60">
        <f>'Suivi SYCHEM 1'!A301</f>
        <v>45760</v>
      </c>
      <c r="B299" s="7">
        <f>'Suivi SYCHEM 1'!B301</f>
        <v>8.3333333333333329E-2</v>
      </c>
      <c r="C299" t="str">
        <f>'Suivi SYCHEM 1'!BL301</f>
        <v>HS</v>
      </c>
      <c r="D299" t="str">
        <f>'Suivi SYCHEM 1'!BM301</f>
        <v>HS</v>
      </c>
      <c r="E299" t="str">
        <f>'Suivi SYCHEM 1'!BN301</f>
        <v>HS</v>
      </c>
      <c r="F299" t="str">
        <f>'Suivi SYCHEM 1'!BO301</f>
        <v>HS</v>
      </c>
      <c r="G299" t="str">
        <f>'Suivi SYCHEM 1'!BP301</f>
        <v>HS</v>
      </c>
      <c r="H299" t="str">
        <f>'Suivi SYCHEM 1'!BQ301</f>
        <v>HS</v>
      </c>
      <c r="I299" t="str">
        <f>'Suivi SYCHEM 1'!BR301</f>
        <v>HS</v>
      </c>
      <c r="J299" t="str">
        <f>'Suivi SYCHEM 1'!BS301</f>
        <v>HS</v>
      </c>
      <c r="K299" t="str">
        <f>'Suivi SYCHEM 1'!BT301</f>
        <v>HS</v>
      </c>
      <c r="L299" t="str">
        <f>'Suivi SYCHEM 1'!BU301</f>
        <v>HS</v>
      </c>
      <c r="M299" t="str">
        <f>'Suivi SYCHEM 1'!BV301</f>
        <v>HS</v>
      </c>
      <c r="N299" t="str">
        <f>'Suivi SYCHEM 1'!BW301</f>
        <v>HS</v>
      </c>
      <c r="O299" t="str">
        <f>'Suivi SYCHEM 1'!BX301</f>
        <v>HS</v>
      </c>
      <c r="P299" t="str">
        <f>'Suivi SYCHEM 1'!BY301</f>
        <v>HS</v>
      </c>
      <c r="Q299" t="str">
        <f>'Suivi SYCHEM 1'!BZ301</f>
        <v>HS</v>
      </c>
      <c r="R299" t="str">
        <f>'Suivi SYCHEM 1'!CA301</f>
        <v>HS</v>
      </c>
    </row>
    <row r="300" spans="1:18" ht="15" thickBot="1">
      <c r="A300" s="60">
        <f>'Suivi SYCHEM 1'!A302</f>
        <v>45761</v>
      </c>
      <c r="B300" s="7">
        <f>'Suivi SYCHEM 1'!B302</f>
        <v>0.41666666666666669</v>
      </c>
      <c r="C300">
        <f>'Suivi SYCHEM 1'!BL302</f>
        <v>638</v>
      </c>
      <c r="D300">
        <f>'Suivi SYCHEM 1'!BM302</f>
        <v>60.64</v>
      </c>
      <c r="E300">
        <f>'Suivi SYCHEM 1'!BN302</f>
        <v>1394</v>
      </c>
      <c r="F300">
        <f>'Suivi SYCHEM 1'!BO302</f>
        <v>1.76</v>
      </c>
      <c r="G300">
        <f>'Suivi SYCHEM 1'!BP302</f>
        <v>0.51</v>
      </c>
      <c r="H300">
        <f>'Suivi SYCHEM 1'!BQ302</f>
        <v>669</v>
      </c>
      <c r="I300">
        <f>'Suivi SYCHEM 1'!BR302</f>
        <v>628</v>
      </c>
      <c r="J300">
        <f>'Suivi SYCHEM 1'!BS302</f>
        <v>5.99</v>
      </c>
      <c r="K300">
        <f>'Suivi SYCHEM 1'!BT302</f>
        <v>754</v>
      </c>
      <c r="L300">
        <f>'Suivi SYCHEM 1'!BU302</f>
        <v>3.8</v>
      </c>
      <c r="M300">
        <f>'Suivi SYCHEM 1'!BV302</f>
        <v>754</v>
      </c>
      <c r="N300">
        <f>'Suivi SYCHEM 1'!BW302</f>
        <v>58.21</v>
      </c>
      <c r="O300">
        <f>'Suivi SYCHEM 1'!BX302</f>
        <v>760</v>
      </c>
      <c r="P300">
        <f>'Suivi SYCHEM 1'!BY302</f>
        <v>58.9</v>
      </c>
      <c r="Q300">
        <f>'Suivi SYCHEM 1'!BZ302</f>
        <v>761</v>
      </c>
      <c r="R300">
        <f>'Suivi SYCHEM 1'!CA302</f>
        <v>2.41</v>
      </c>
    </row>
    <row r="301" spans="1:18" ht="15" thickBot="1">
      <c r="A301" s="60">
        <f>'Suivi SYCHEM 1'!A303</f>
        <v>45761</v>
      </c>
      <c r="B301" s="7">
        <f>'Suivi SYCHEM 1'!B303</f>
        <v>0.75</v>
      </c>
      <c r="C301">
        <f>'Suivi SYCHEM 1'!BL303</f>
        <v>649</v>
      </c>
      <c r="D301">
        <f>'Suivi SYCHEM 1'!BM303</f>
        <v>61.12</v>
      </c>
      <c r="E301">
        <f>'Suivi SYCHEM 1'!BN303</f>
        <v>1418</v>
      </c>
      <c r="F301">
        <f>'Suivi SYCHEM 1'!BO303</f>
        <v>1.76</v>
      </c>
      <c r="G301">
        <f>'Suivi SYCHEM 1'!BP303</f>
        <v>0.52</v>
      </c>
      <c r="H301">
        <f>'Suivi SYCHEM 1'!BQ303</f>
        <v>632</v>
      </c>
      <c r="I301">
        <f>'Suivi SYCHEM 1'!BR303</f>
        <v>646</v>
      </c>
      <c r="J301">
        <f>'Suivi SYCHEM 1'!BS303</f>
        <v>5.95</v>
      </c>
      <c r="K301">
        <f>'Suivi SYCHEM 1'!BT303</f>
        <v>762</v>
      </c>
      <c r="L301">
        <f>'Suivi SYCHEM 1'!BU303</f>
        <v>3.8</v>
      </c>
      <c r="M301">
        <f>'Suivi SYCHEM 1'!BV303</f>
        <v>770</v>
      </c>
      <c r="N301">
        <f>'Suivi SYCHEM 1'!BW303</f>
        <v>58.63</v>
      </c>
      <c r="O301">
        <f>'Suivi SYCHEM 1'!BX303</f>
        <v>766</v>
      </c>
      <c r="P301">
        <f>'Suivi SYCHEM 1'!BY303</f>
        <v>58.35</v>
      </c>
      <c r="Q301">
        <f>'Suivi SYCHEM 1'!BZ303</f>
        <v>756</v>
      </c>
      <c r="R301">
        <f>'Suivi SYCHEM 1'!CA303</f>
        <v>2.38</v>
      </c>
    </row>
    <row r="302" spans="1:18" ht="15" thickBot="1">
      <c r="A302" s="60">
        <f>'Suivi SYCHEM 1'!A304</f>
        <v>45762</v>
      </c>
      <c r="B302" s="7">
        <f>'Suivi SYCHEM 1'!B304</f>
        <v>8.3333333333333329E-2</v>
      </c>
      <c r="C302">
        <f>'Suivi SYCHEM 1'!BL304</f>
        <v>647</v>
      </c>
      <c r="D302">
        <f>'Suivi SYCHEM 1'!BM304</f>
        <v>61.34</v>
      </c>
      <c r="E302">
        <f>'Suivi SYCHEM 1'!BN304</f>
        <v>1418</v>
      </c>
      <c r="F302">
        <f>'Suivi SYCHEM 1'!BO304</f>
        <v>1.77</v>
      </c>
      <c r="G302">
        <f>'Suivi SYCHEM 1'!BP304</f>
        <v>0.54</v>
      </c>
      <c r="H302">
        <f>'Suivi SYCHEM 1'!BQ304</f>
        <v>616</v>
      </c>
      <c r="I302">
        <f>'Suivi SYCHEM 1'!BR304</f>
        <v>648</v>
      </c>
      <c r="J302">
        <f>'Suivi SYCHEM 1'!BS304</f>
        <v>5.89</v>
      </c>
      <c r="K302">
        <f>'Suivi SYCHEM 1'!BT304</f>
        <v>764</v>
      </c>
      <c r="L302">
        <f>'Suivi SYCHEM 1'!BU304</f>
        <v>3.79</v>
      </c>
      <c r="M302">
        <f>'Suivi SYCHEM 1'!BV304</f>
        <v>770</v>
      </c>
      <c r="N302">
        <f>'Suivi SYCHEM 1'!BW304</f>
        <v>58.81</v>
      </c>
      <c r="O302">
        <f>'Suivi SYCHEM 1'!BX304</f>
        <v>768</v>
      </c>
      <c r="P302">
        <f>'Suivi SYCHEM 1'!BY304</f>
        <v>59.6</v>
      </c>
      <c r="Q302">
        <f>'Suivi SYCHEM 1'!BZ304</f>
        <v>744</v>
      </c>
      <c r="R302">
        <f>'Suivi SYCHEM 1'!CA304</f>
        <v>2.4</v>
      </c>
    </row>
    <row r="303" spans="1:18" ht="15" thickBot="1">
      <c r="A303" s="60">
        <f>'Suivi SYCHEM 1'!A305</f>
        <v>45762</v>
      </c>
      <c r="B303" s="7">
        <f>'Suivi SYCHEM 1'!B305</f>
        <v>0.41666666666666669</v>
      </c>
      <c r="C303" t="str">
        <f>'Suivi SYCHEM 1'!BL305</f>
        <v>hs</v>
      </c>
      <c r="D303" t="str">
        <f>'Suivi SYCHEM 1'!BM305</f>
        <v>hs</v>
      </c>
      <c r="E303" t="str">
        <f>'Suivi SYCHEM 1'!BN305</f>
        <v>hs</v>
      </c>
      <c r="F303" t="str">
        <f>'Suivi SYCHEM 1'!BO305</f>
        <v>hs</v>
      </c>
      <c r="G303" t="str">
        <f>'Suivi SYCHEM 1'!BP305</f>
        <v>hs</v>
      </c>
      <c r="H303" t="str">
        <f>'Suivi SYCHEM 1'!BQ305</f>
        <v>hs</v>
      </c>
      <c r="I303" t="str">
        <f>'Suivi SYCHEM 1'!BR305</f>
        <v>hs</v>
      </c>
      <c r="J303" t="str">
        <f>'Suivi SYCHEM 1'!BS305</f>
        <v>hs</v>
      </c>
      <c r="K303" t="str">
        <f>'Suivi SYCHEM 1'!BT305</f>
        <v>hs</v>
      </c>
      <c r="L303" t="str">
        <f>'Suivi SYCHEM 1'!BU305</f>
        <v>hs</v>
      </c>
      <c r="M303" t="str">
        <f>'Suivi SYCHEM 1'!BV305</f>
        <v>hs</v>
      </c>
      <c r="N303" t="str">
        <f>'Suivi SYCHEM 1'!BW305</f>
        <v>hs</v>
      </c>
      <c r="O303" t="str">
        <f>'Suivi SYCHEM 1'!BX305</f>
        <v>hs</v>
      </c>
      <c r="P303" t="str">
        <f>'Suivi SYCHEM 1'!BY305</f>
        <v>hs</v>
      </c>
      <c r="Q303" t="str">
        <f>'Suivi SYCHEM 1'!BZ305</f>
        <v>hs</v>
      </c>
      <c r="R303" t="str">
        <f>'Suivi SYCHEM 1'!CA305</f>
        <v>hs</v>
      </c>
    </row>
    <row r="304" spans="1:18" ht="15" thickBot="1">
      <c r="A304" s="60">
        <f>'Suivi SYCHEM 1'!A306</f>
        <v>45762</v>
      </c>
      <c r="B304" s="7">
        <f>'Suivi SYCHEM 1'!B306</f>
        <v>0.75</v>
      </c>
      <c r="C304">
        <f>'Suivi SYCHEM 1'!BL306</f>
        <v>649</v>
      </c>
      <c r="D304">
        <f>'Suivi SYCHEM 1'!BM306</f>
        <v>61.1</v>
      </c>
      <c r="E304">
        <f>'Suivi SYCHEM 1'!BN306</f>
        <v>1421</v>
      </c>
      <c r="F304">
        <f>'Suivi SYCHEM 1'!BO306</f>
        <v>1.75</v>
      </c>
      <c r="G304">
        <f>'Suivi SYCHEM 1'!BP306</f>
        <v>0.54</v>
      </c>
      <c r="H304">
        <f>'Suivi SYCHEM 1'!BQ306</f>
        <v>620</v>
      </c>
      <c r="I304">
        <f>'Suivi SYCHEM 1'!BR306</f>
        <v>660</v>
      </c>
      <c r="J304">
        <f>'Suivi SYCHEM 1'!BS306</f>
        <v>5.96</v>
      </c>
      <c r="K304">
        <f>'Suivi SYCHEM 1'!BT306</f>
        <v>770</v>
      </c>
      <c r="L304">
        <f>'Suivi SYCHEM 1'!BU306</f>
        <v>3.82</v>
      </c>
      <c r="M304">
        <f>'Suivi SYCHEM 1'!BV306</f>
        <v>770</v>
      </c>
      <c r="N304">
        <f>'Suivi SYCHEM 1'!BW306</f>
        <v>58.62</v>
      </c>
      <c r="O304">
        <f>'Suivi SYCHEM 1'!BX306</f>
        <v>748</v>
      </c>
      <c r="P304">
        <f>'Suivi SYCHEM 1'!BY306</f>
        <v>59.34</v>
      </c>
      <c r="Q304">
        <f>'Suivi SYCHEM 1'!BZ306</f>
        <v>749</v>
      </c>
      <c r="R304">
        <f>'Suivi SYCHEM 1'!CA306</f>
        <v>2.33</v>
      </c>
    </row>
    <row r="305" spans="1:18" ht="15" thickBot="1">
      <c r="A305" s="60">
        <f>'Suivi SYCHEM 1'!A307</f>
        <v>45763</v>
      </c>
      <c r="B305" s="7">
        <f>'Suivi SYCHEM 1'!B307</f>
        <v>8.3333333333333329E-2</v>
      </c>
      <c r="C305">
        <f>'Suivi SYCHEM 1'!BL307</f>
        <v>650</v>
      </c>
      <c r="D305">
        <f>'Suivi SYCHEM 1'!BM307</f>
        <v>61.2</v>
      </c>
      <c r="E305">
        <f>'Suivi SYCHEM 1'!BN307</f>
        <v>1417</v>
      </c>
      <c r="F305">
        <f>'Suivi SYCHEM 1'!BO307</f>
        <v>1.76</v>
      </c>
      <c r="G305">
        <f>'Suivi SYCHEM 1'!BP307</f>
        <v>0.52</v>
      </c>
      <c r="H305">
        <f>'Suivi SYCHEM 1'!BQ307</f>
        <v>594</v>
      </c>
      <c r="I305">
        <f>'Suivi SYCHEM 1'!BR307</f>
        <v>650</v>
      </c>
      <c r="J305">
        <f>'Suivi SYCHEM 1'!BS307</f>
        <v>5.87</v>
      </c>
      <c r="K305">
        <f>'Suivi SYCHEM 1'!BT307</f>
        <v>782</v>
      </c>
      <c r="L305">
        <f>'Suivi SYCHEM 1'!BU307</f>
        <v>3.81</v>
      </c>
      <c r="M305">
        <f>'Suivi SYCHEM 1'!BV307</f>
        <v>769</v>
      </c>
      <c r="N305">
        <f>'Suivi SYCHEM 1'!BW307</f>
        <v>58.75</v>
      </c>
      <c r="O305">
        <f>'Suivi SYCHEM 1'!BX307</f>
        <v>768</v>
      </c>
      <c r="P305">
        <f>'Suivi SYCHEM 1'!BY307</f>
        <v>59.4</v>
      </c>
      <c r="Q305">
        <f>'Suivi SYCHEM 1'!BZ307</f>
        <v>776</v>
      </c>
      <c r="R305">
        <f>'Suivi SYCHEM 1'!CA307</f>
        <v>2.33</v>
      </c>
    </row>
    <row r="306" spans="1:18" ht="15" thickBot="1">
      <c r="A306" s="60">
        <f>'Suivi SYCHEM 1'!A308</f>
        <v>45763</v>
      </c>
      <c r="B306" s="7">
        <f>'Suivi SYCHEM 1'!B308</f>
        <v>0.41666666666666669</v>
      </c>
      <c r="C306">
        <f>'Suivi SYCHEM 1'!BL308</f>
        <v>646</v>
      </c>
      <c r="D306">
        <f>'Suivi SYCHEM 1'!BM308</f>
        <v>61.26</v>
      </c>
      <c r="E306">
        <f>'Suivi SYCHEM 1'!BN308</f>
        <v>1416</v>
      </c>
      <c r="F306">
        <f>'Suivi SYCHEM 1'!BO308</f>
        <v>1.76</v>
      </c>
      <c r="G306">
        <f>'Suivi SYCHEM 1'!BP308</f>
        <v>0.53</v>
      </c>
      <c r="H306">
        <f>'Suivi SYCHEM 1'!BQ308</f>
        <v>593</v>
      </c>
      <c r="I306">
        <f>'Suivi SYCHEM 1'!BR308</f>
        <v>651</v>
      </c>
      <c r="J306">
        <f>'Suivi SYCHEM 1'!BS308</f>
        <v>5.92</v>
      </c>
      <c r="K306">
        <f>'Suivi SYCHEM 1'!BT308</f>
        <v>777</v>
      </c>
      <c r="L306">
        <f>'Suivi SYCHEM 1'!BU308</f>
        <v>3.53</v>
      </c>
      <c r="M306">
        <f>'Suivi SYCHEM 1'!BV308</f>
        <v>770</v>
      </c>
      <c r="N306">
        <f>'Suivi SYCHEM 1'!BW308</f>
        <v>58.76</v>
      </c>
      <c r="O306">
        <f>'Suivi SYCHEM 1'!BX308</f>
        <v>764</v>
      </c>
      <c r="P306">
        <f>'Suivi SYCHEM 1'!BY308</f>
        <v>59.5</v>
      </c>
      <c r="Q306">
        <f>'Suivi SYCHEM 1'!BZ308</f>
        <v>772</v>
      </c>
      <c r="R306">
        <f>'Suivi SYCHEM 1'!CA308</f>
        <v>2.38</v>
      </c>
    </row>
    <row r="307" spans="1:18" ht="15" thickBot="1">
      <c r="A307" s="60">
        <f>'Suivi SYCHEM 1'!A309</f>
        <v>45763</v>
      </c>
      <c r="B307" s="7">
        <f>'Suivi SYCHEM 1'!B309</f>
        <v>0.75</v>
      </c>
      <c r="C307">
        <f>'Suivi SYCHEM 1'!BL309</f>
        <v>649</v>
      </c>
      <c r="D307">
        <f>'Suivi SYCHEM 1'!BM309</f>
        <v>61.4</v>
      </c>
      <c r="E307">
        <f>'Suivi SYCHEM 1'!BN309</f>
        <v>1417</v>
      </c>
      <c r="F307">
        <f>'Suivi SYCHEM 1'!BO309</f>
        <v>1.77</v>
      </c>
      <c r="G307">
        <f>'Suivi SYCHEM 1'!BP309</f>
        <v>0.52</v>
      </c>
      <c r="H307">
        <f>'Suivi SYCHEM 1'!BQ309</f>
        <v>594</v>
      </c>
      <c r="I307">
        <f>'Suivi SYCHEM 1'!BR309</f>
        <v>667</v>
      </c>
      <c r="J307">
        <f>'Suivi SYCHEM 1'!BS309</f>
        <v>5.95</v>
      </c>
      <c r="K307">
        <f>'Suivi SYCHEM 1'!BT309</f>
        <v>768</v>
      </c>
      <c r="L307">
        <f>'Suivi SYCHEM 1'!BU309</f>
        <v>3.8</v>
      </c>
      <c r="M307">
        <f>'Suivi SYCHEM 1'!BV309</f>
        <v>770</v>
      </c>
      <c r="N307">
        <f>'Suivi SYCHEM 1'!BW309</f>
        <v>58.89</v>
      </c>
      <c r="O307">
        <f>'Suivi SYCHEM 1'!BX309</f>
        <v>753</v>
      </c>
      <c r="P307">
        <f>'Suivi SYCHEM 1'!BY309</f>
        <v>59.62</v>
      </c>
      <c r="Q307">
        <f>'Suivi SYCHEM 1'!BZ309</f>
        <v>753</v>
      </c>
      <c r="R307">
        <f>'Suivi SYCHEM 1'!CA309</f>
        <v>2.35</v>
      </c>
    </row>
    <row r="308" spans="1:18" ht="15" thickBot="1">
      <c r="A308" s="60">
        <f>'Suivi SYCHEM 1'!A310</f>
        <v>45764</v>
      </c>
      <c r="B308" s="7">
        <f>'Suivi SYCHEM 1'!B310</f>
        <v>8.3333333333333329E-2</v>
      </c>
      <c r="C308">
        <f>'Suivi SYCHEM 1'!BL310</f>
        <v>649</v>
      </c>
      <c r="D308">
        <f>'Suivi SYCHEM 1'!BM310</f>
        <v>61.31</v>
      </c>
      <c r="E308">
        <f>'Suivi SYCHEM 1'!BN310</f>
        <v>1418</v>
      </c>
      <c r="F308">
        <f>'Suivi SYCHEM 1'!BO310</f>
        <v>1.76</v>
      </c>
      <c r="G308">
        <f>'Suivi SYCHEM 1'!BP310</f>
        <v>0.5</v>
      </c>
      <c r="H308">
        <f>'Suivi SYCHEM 1'!BQ310</f>
        <v>577</v>
      </c>
      <c r="I308">
        <f>'Suivi SYCHEM 1'!BR310</f>
        <v>634</v>
      </c>
      <c r="J308">
        <f>'Suivi SYCHEM 1'!BS310</f>
        <v>5.85</v>
      </c>
      <c r="K308">
        <f>'Suivi SYCHEM 1'!BT310</f>
        <v>782</v>
      </c>
      <c r="L308">
        <f>'Suivi SYCHEM 1'!BU310</f>
        <v>3.82</v>
      </c>
      <c r="M308">
        <f>'Suivi SYCHEM 1'!BV310</f>
        <v>767</v>
      </c>
      <c r="N308">
        <f>'Suivi SYCHEM 1'!BW310</f>
        <v>58.83</v>
      </c>
      <c r="O308">
        <f>'Suivi SYCHEM 1'!BX310</f>
        <v>786</v>
      </c>
      <c r="P308">
        <f>'Suivi SYCHEM 1'!BY310</f>
        <v>59.96</v>
      </c>
      <c r="Q308">
        <f>'Suivi SYCHEM 1'!BZ310</f>
        <v>797</v>
      </c>
      <c r="R308">
        <f>'Suivi SYCHEM 1'!CA310</f>
        <v>2.37</v>
      </c>
    </row>
    <row r="309" spans="1:18" ht="15" thickBot="1">
      <c r="A309" s="60">
        <f>'Suivi SYCHEM 1'!A311</f>
        <v>45764</v>
      </c>
      <c r="B309" s="7">
        <f>'Suivi SYCHEM 1'!B311</f>
        <v>0.41666666666666669</v>
      </c>
      <c r="C309">
        <f>'Suivi SYCHEM 1'!BL311</f>
        <v>645</v>
      </c>
      <c r="D309">
        <f>'Suivi SYCHEM 1'!BM311</f>
        <v>61.49</v>
      </c>
      <c r="E309">
        <f>'Suivi SYCHEM 1'!BN311</f>
        <v>1415</v>
      </c>
      <c r="F309">
        <f>'Suivi SYCHEM 1'!BO311</f>
        <v>1.77</v>
      </c>
      <c r="G309">
        <f>'Suivi SYCHEM 1'!BP311</f>
        <v>0.51</v>
      </c>
      <c r="H309">
        <f>'Suivi SYCHEM 1'!BQ311</f>
        <v>575</v>
      </c>
      <c r="I309">
        <f>'Suivi SYCHEM 1'!BR311</f>
        <v>646</v>
      </c>
      <c r="J309">
        <f>'Suivi SYCHEM 1'!BS311</f>
        <v>5.96</v>
      </c>
      <c r="K309">
        <f>'Suivi SYCHEM 1'!BT311</f>
        <v>760</v>
      </c>
      <c r="L309">
        <f>'Suivi SYCHEM 1'!BU311</f>
        <v>3.81</v>
      </c>
      <c r="M309">
        <f>'Suivi SYCHEM 1'!BV311</f>
        <v>770</v>
      </c>
      <c r="N309">
        <f>'Suivi SYCHEM 1'!BW311</f>
        <v>59</v>
      </c>
      <c r="O309">
        <f>'Suivi SYCHEM 1'!BX311</f>
        <v>769</v>
      </c>
      <c r="P309">
        <f>'Suivi SYCHEM 1'!BY311</f>
        <v>59</v>
      </c>
      <c r="Q309">
        <f>'Suivi SYCHEM 1'!BZ311</f>
        <v>760</v>
      </c>
      <c r="R309">
        <f>'Suivi SYCHEM 1'!CA311</f>
        <v>2.36</v>
      </c>
    </row>
    <row r="310" spans="1:18" ht="15" thickBot="1">
      <c r="A310" s="60">
        <f>'Suivi SYCHEM 1'!A312</f>
        <v>45764</v>
      </c>
      <c r="B310" s="7">
        <f>'Suivi SYCHEM 1'!B312</f>
        <v>0.75</v>
      </c>
      <c r="C310">
        <f>'Suivi SYCHEM 1'!BL312</f>
        <v>647</v>
      </c>
      <c r="D310">
        <f>'Suivi SYCHEM 1'!BM312</f>
        <v>61.31</v>
      </c>
      <c r="E310">
        <f>'Suivi SYCHEM 1'!BN312</f>
        <v>1415</v>
      </c>
      <c r="F310">
        <f>'Suivi SYCHEM 1'!BO312</f>
        <v>1.75</v>
      </c>
      <c r="G310">
        <f>'Suivi SYCHEM 1'!BP312</f>
        <v>0.51</v>
      </c>
      <c r="H310">
        <f>'Suivi SYCHEM 1'!BQ312</f>
        <v>573</v>
      </c>
      <c r="I310">
        <f>'Suivi SYCHEM 1'!BR312</f>
        <v>651</v>
      </c>
      <c r="J310">
        <f>'Suivi SYCHEM 1'!BS312</f>
        <v>6.07</v>
      </c>
      <c r="K310">
        <f>'Suivi SYCHEM 1'!BT312</f>
        <v>785</v>
      </c>
      <c r="L310">
        <f>'Suivi SYCHEM 1'!BU312</f>
        <v>3.82</v>
      </c>
      <c r="M310">
        <f>'Suivi SYCHEM 1'!BV312</f>
        <v>771</v>
      </c>
      <c r="N310">
        <f>'Suivi SYCHEM 1'!BW312</f>
        <v>58.8</v>
      </c>
      <c r="O310">
        <f>'Suivi SYCHEM 1'!BX312</f>
        <v>765</v>
      </c>
      <c r="P310">
        <f>'Suivi SYCHEM 1'!BY312</f>
        <v>59.5</v>
      </c>
      <c r="Q310">
        <f>'Suivi SYCHEM 1'!BZ312</f>
        <v>778</v>
      </c>
      <c r="R310">
        <f>'Suivi SYCHEM 1'!CA312</f>
        <v>2.34</v>
      </c>
    </row>
    <row r="311" spans="1:18" ht="15" thickBot="1">
      <c r="A311" s="60">
        <f>'Suivi SYCHEM 1'!A313</f>
        <v>45765</v>
      </c>
      <c r="B311" s="7">
        <f>'Suivi SYCHEM 1'!B313</f>
        <v>8.3333333333333329E-2</v>
      </c>
      <c r="C311">
        <f>'Suivi SYCHEM 1'!BL313</f>
        <v>640</v>
      </c>
      <c r="D311">
        <f>'Suivi SYCHEM 1'!BM313</f>
        <v>61.64</v>
      </c>
      <c r="E311">
        <f>'Suivi SYCHEM 1'!BN313</f>
        <v>1411</v>
      </c>
      <c r="F311">
        <f>'Suivi SYCHEM 1'!BO313</f>
        <v>1.8</v>
      </c>
      <c r="G311">
        <f>'Suivi SYCHEM 1'!BP313</f>
        <v>0.52</v>
      </c>
      <c r="H311">
        <f>'Suivi SYCHEM 1'!BQ313</f>
        <v>570</v>
      </c>
      <c r="I311">
        <f>'Suivi SYCHEM 1'!BR313</f>
        <v>646</v>
      </c>
      <c r="J311">
        <f>'Suivi SYCHEM 1'!BS313</f>
        <v>5.95</v>
      </c>
      <c r="K311">
        <f>'Suivi SYCHEM 1'!BT313</f>
        <v>757</v>
      </c>
      <c r="L311">
        <f>'Suivi SYCHEM 1'!BU313</f>
        <v>3.79</v>
      </c>
      <c r="M311">
        <f>'Suivi SYCHEM 1'!BV313</f>
        <v>769</v>
      </c>
      <c r="N311">
        <f>'Suivi SYCHEM 1'!BW313</f>
        <v>59.16</v>
      </c>
      <c r="O311">
        <f>'Suivi SYCHEM 1'!BX313</f>
        <v>764</v>
      </c>
      <c r="P311">
        <f>'Suivi SYCHEM 1'!BY313</f>
        <v>59.87</v>
      </c>
      <c r="Q311">
        <f>'Suivi SYCHEM 1'!BZ313</f>
        <v>753</v>
      </c>
      <c r="R311">
        <f>'Suivi SYCHEM 1'!CA313</f>
        <v>2.3199999999999998</v>
      </c>
    </row>
    <row r="312" spans="1:18" ht="15" thickBot="1">
      <c r="A312" s="60">
        <f>'Suivi SYCHEM 1'!A314</f>
        <v>45765</v>
      </c>
      <c r="B312" s="7">
        <f>'Suivi SYCHEM 1'!B314</f>
        <v>0.41666666666666669</v>
      </c>
      <c r="C312">
        <f>'Suivi SYCHEM 1'!BL314</f>
        <v>629</v>
      </c>
      <c r="D312" t="str">
        <f>'Suivi SYCHEM 1'!BM314</f>
        <v>61.87</v>
      </c>
      <c r="E312">
        <f>'Suivi SYCHEM 1'!BN314</f>
        <v>1395</v>
      </c>
      <c r="F312" t="str">
        <f>'Suivi SYCHEM 1'!BO314</f>
        <v>1.78</v>
      </c>
      <c r="G312" t="str">
        <f>'Suivi SYCHEM 1'!BP314</f>
        <v>0.52</v>
      </c>
      <c r="H312">
        <f>'Suivi SYCHEM 1'!BQ314</f>
        <v>562</v>
      </c>
      <c r="I312">
        <f>'Suivi SYCHEM 1'!BR314</f>
        <v>632</v>
      </c>
      <c r="J312">
        <f>'Suivi SYCHEM 1'!BS314</f>
        <v>6</v>
      </c>
      <c r="K312">
        <f>'Suivi SYCHEM 1'!BT314</f>
        <v>734</v>
      </c>
      <c r="L312" t="str">
        <f>'Suivi SYCHEM 1'!BU314</f>
        <v>3.56</v>
      </c>
      <c r="M312">
        <f>'Suivi SYCHEM 1'!BV314</f>
        <v>772</v>
      </c>
      <c r="N312" t="str">
        <f>'Suivi SYCHEM 1'!BW314</f>
        <v>59.28</v>
      </c>
      <c r="O312">
        <f>'Suivi SYCHEM 1'!BX314</f>
        <v>763</v>
      </c>
      <c r="P312" t="str">
        <f>'Suivi SYCHEM 1'!BY314</f>
        <v>59.99</v>
      </c>
      <c r="Q312">
        <f>'Suivi SYCHEM 1'!BZ314</f>
        <v>727</v>
      </c>
      <c r="R312" t="str">
        <f>'Suivi SYCHEM 1'!CA314</f>
        <v>2.13</v>
      </c>
    </row>
    <row r="313" spans="1:18" ht="15" thickBot="1">
      <c r="A313" s="60">
        <f>'Suivi SYCHEM 1'!A315</f>
        <v>45765</v>
      </c>
      <c r="B313" s="7">
        <f>'Suivi SYCHEM 1'!B315</f>
        <v>0.75</v>
      </c>
      <c r="C313">
        <f>'Suivi SYCHEM 1'!BL315</f>
        <v>645</v>
      </c>
      <c r="D313">
        <f>'Suivi SYCHEM 1'!BM315</f>
        <v>61.57</v>
      </c>
      <c r="E313">
        <f>'Suivi SYCHEM 1'!BN315</f>
        <v>1416</v>
      </c>
      <c r="F313">
        <f>'Suivi SYCHEM 1'!BO315</f>
        <v>1.78</v>
      </c>
      <c r="G313">
        <f>'Suivi SYCHEM 1'!BP315</f>
        <v>0.56000000000000005</v>
      </c>
      <c r="H313">
        <f>'Suivi SYCHEM 1'!BQ315</f>
        <v>564</v>
      </c>
      <c r="I313">
        <f>'Suivi SYCHEM 1'!BR315</f>
        <v>655</v>
      </c>
      <c r="J313">
        <f>'Suivi SYCHEM 1'!BS315</f>
        <v>6.02</v>
      </c>
      <c r="K313">
        <f>'Suivi SYCHEM 1'!BT315</f>
        <v>775</v>
      </c>
      <c r="L313">
        <f>'Suivi SYCHEM 1'!BU315</f>
        <v>3.78</v>
      </c>
      <c r="M313">
        <f>'Suivi SYCHEM 1'!BV315</f>
        <v>770</v>
      </c>
      <c r="N313">
        <f>'Suivi SYCHEM 1'!BW315</f>
        <v>59.07</v>
      </c>
      <c r="O313">
        <f>'Suivi SYCHEM 1'!BX315</f>
        <v>761</v>
      </c>
      <c r="P313">
        <f>'Suivi SYCHEM 1'!BY315</f>
        <v>59.79</v>
      </c>
      <c r="Q313">
        <f>'Suivi SYCHEM 1'!BZ315</f>
        <v>764</v>
      </c>
      <c r="R313">
        <f>'Suivi SYCHEM 1'!CA315</f>
        <v>2.2599999999999998</v>
      </c>
    </row>
    <row r="314" spans="1:18" ht="15" thickBot="1">
      <c r="A314" s="60">
        <f>'Suivi SYCHEM 1'!A316</f>
        <v>45766</v>
      </c>
      <c r="B314" s="7">
        <f>'Suivi SYCHEM 1'!B316</f>
        <v>8.3333333333333329E-2</v>
      </c>
      <c r="C314" t="str">
        <f>'Suivi SYCHEM 1'!BL316</f>
        <v>HS</v>
      </c>
      <c r="D314" t="str">
        <f>'Suivi SYCHEM 1'!BM316</f>
        <v>HS</v>
      </c>
      <c r="E314" t="str">
        <f>'Suivi SYCHEM 1'!BN316</f>
        <v>HS</v>
      </c>
      <c r="F314" t="str">
        <f>'Suivi SYCHEM 1'!BO316</f>
        <v>HS</v>
      </c>
      <c r="G314" t="str">
        <f>'Suivi SYCHEM 1'!BP316</f>
        <v>HS</v>
      </c>
      <c r="H314" t="str">
        <f>'Suivi SYCHEM 1'!BQ316</f>
        <v>HS</v>
      </c>
      <c r="I314" t="str">
        <f>'Suivi SYCHEM 1'!BR316</f>
        <v>HS</v>
      </c>
      <c r="J314" t="str">
        <f>'Suivi SYCHEM 1'!BS316</f>
        <v>HS</v>
      </c>
      <c r="K314" t="str">
        <f>'Suivi SYCHEM 1'!BT316</f>
        <v>HS</v>
      </c>
      <c r="L314" t="str">
        <f>'Suivi SYCHEM 1'!BU316</f>
        <v>HS</v>
      </c>
      <c r="M314" t="str">
        <f>'Suivi SYCHEM 1'!BV316</f>
        <v>HS</v>
      </c>
      <c r="N314" t="str">
        <f>'Suivi SYCHEM 1'!BW316</f>
        <v>HS</v>
      </c>
      <c r="O314" t="str">
        <f>'Suivi SYCHEM 1'!BX316</f>
        <v>HS</v>
      </c>
      <c r="P314" t="str">
        <f>'Suivi SYCHEM 1'!BY316</f>
        <v>HS</v>
      </c>
      <c r="Q314" t="str">
        <f>'Suivi SYCHEM 1'!BZ316</f>
        <v>HS</v>
      </c>
      <c r="R314" t="str">
        <f>'Suivi SYCHEM 1'!CA316</f>
        <v>HS</v>
      </c>
    </row>
    <row r="315" spans="1:18" ht="15" thickBot="1">
      <c r="A315" s="60">
        <f>'Suivi SYCHEM 1'!A317</f>
        <v>45766</v>
      </c>
      <c r="B315" s="7">
        <f>'Suivi SYCHEM 1'!B317</f>
        <v>0.41666666666666669</v>
      </c>
      <c r="C315" t="str">
        <f>'Suivi SYCHEM 1'!BL317</f>
        <v>hs</v>
      </c>
      <c r="D315" t="str">
        <f>'Suivi SYCHEM 1'!BM317</f>
        <v>hs</v>
      </c>
      <c r="E315" t="str">
        <f>'Suivi SYCHEM 1'!BN317</f>
        <v>hs</v>
      </c>
      <c r="F315" t="str">
        <f>'Suivi SYCHEM 1'!BO317</f>
        <v>hs</v>
      </c>
      <c r="G315" t="str">
        <f>'Suivi SYCHEM 1'!BP317</f>
        <v>hs</v>
      </c>
      <c r="H315" t="str">
        <f>'Suivi SYCHEM 1'!BQ317</f>
        <v>hs</v>
      </c>
      <c r="I315" t="str">
        <f>'Suivi SYCHEM 1'!BR317</f>
        <v>hs</v>
      </c>
      <c r="J315" t="str">
        <f>'Suivi SYCHEM 1'!BS317</f>
        <v>hs</v>
      </c>
      <c r="K315" t="str">
        <f>'Suivi SYCHEM 1'!BT317</f>
        <v>hs</v>
      </c>
      <c r="L315" t="str">
        <f>'Suivi SYCHEM 1'!BU317</f>
        <v>hs</v>
      </c>
      <c r="M315" t="str">
        <f>'Suivi SYCHEM 1'!BV317</f>
        <v>hs</v>
      </c>
      <c r="N315" t="str">
        <f>'Suivi SYCHEM 1'!BW317</f>
        <v>hs</v>
      </c>
      <c r="O315" t="str">
        <f>'Suivi SYCHEM 1'!BX317</f>
        <v>hs</v>
      </c>
      <c r="P315" t="str">
        <f>'Suivi SYCHEM 1'!BY317</f>
        <v>hs</v>
      </c>
      <c r="Q315" t="str">
        <f>'Suivi SYCHEM 1'!BZ317</f>
        <v>hs</v>
      </c>
      <c r="R315" t="str">
        <f>'Suivi SYCHEM 1'!CA317</f>
        <v>hs</v>
      </c>
    </row>
    <row r="316" spans="1:18" ht="15" thickBot="1">
      <c r="A316" s="60">
        <f>'Suivi SYCHEM 1'!A318</f>
        <v>45766</v>
      </c>
      <c r="B316" s="7">
        <f>'Suivi SYCHEM 1'!B318</f>
        <v>0.75</v>
      </c>
      <c r="C316" t="str">
        <f>'Suivi SYCHEM 1'!BL318</f>
        <v>HS</v>
      </c>
      <c r="D316" t="str">
        <f>'Suivi SYCHEM 1'!BM318</f>
        <v>HS</v>
      </c>
      <c r="E316" t="str">
        <f>'Suivi SYCHEM 1'!BN318</f>
        <v>HS</v>
      </c>
      <c r="F316" t="str">
        <f>'Suivi SYCHEM 1'!BO318</f>
        <v>HS</v>
      </c>
      <c r="G316" t="str">
        <f>'Suivi SYCHEM 1'!BP318</f>
        <v>HS</v>
      </c>
      <c r="H316" t="str">
        <f>'Suivi SYCHEM 1'!BQ318</f>
        <v>HS</v>
      </c>
      <c r="I316" t="str">
        <f>'Suivi SYCHEM 1'!BR318</f>
        <v>HS</v>
      </c>
      <c r="J316" t="str">
        <f>'Suivi SYCHEM 1'!BS318</f>
        <v>HS</v>
      </c>
      <c r="K316" t="str">
        <f>'Suivi SYCHEM 1'!BT318</f>
        <v>HS</v>
      </c>
      <c r="L316" t="str">
        <f>'Suivi SYCHEM 1'!BU318</f>
        <v>HS</v>
      </c>
      <c r="M316" t="str">
        <f>'Suivi SYCHEM 1'!BV318</f>
        <v>HS</v>
      </c>
      <c r="N316" t="str">
        <f>'Suivi SYCHEM 1'!BW318</f>
        <v>HS</v>
      </c>
      <c r="O316" t="str">
        <f>'Suivi SYCHEM 1'!BX318</f>
        <v>HS</v>
      </c>
      <c r="P316" t="str">
        <f>'Suivi SYCHEM 1'!BY318</f>
        <v>HS</v>
      </c>
      <c r="Q316" t="str">
        <f>'Suivi SYCHEM 1'!BZ318</f>
        <v>HS</v>
      </c>
      <c r="R316" t="str">
        <f>'Suivi SYCHEM 1'!CA318</f>
        <v>HS</v>
      </c>
    </row>
    <row r="317" spans="1:18" ht="15" thickBot="1">
      <c r="A317" s="60">
        <f>'Suivi SYCHEM 1'!A319</f>
        <v>45767</v>
      </c>
      <c r="B317" s="7">
        <f>'Suivi SYCHEM 1'!B319</f>
        <v>8.3333333333333329E-2</v>
      </c>
      <c r="C317" t="str">
        <f>'Suivi SYCHEM 1'!BL319</f>
        <v>HS</v>
      </c>
      <c r="D317" t="str">
        <f>'Suivi SYCHEM 1'!BM319</f>
        <v>HS</v>
      </c>
      <c r="E317" t="str">
        <f>'Suivi SYCHEM 1'!BN319</f>
        <v>HS</v>
      </c>
      <c r="F317" t="str">
        <f>'Suivi SYCHEM 1'!BO319</f>
        <v>HS</v>
      </c>
      <c r="G317" t="str">
        <f>'Suivi SYCHEM 1'!BP319</f>
        <v>HS</v>
      </c>
      <c r="H317" t="str">
        <f>'Suivi SYCHEM 1'!BQ319</f>
        <v>HS</v>
      </c>
      <c r="I317" t="str">
        <f>'Suivi SYCHEM 1'!BR319</f>
        <v>HS</v>
      </c>
      <c r="J317" t="str">
        <f>'Suivi SYCHEM 1'!BS319</f>
        <v>HS</v>
      </c>
      <c r="K317" t="str">
        <f>'Suivi SYCHEM 1'!BT319</f>
        <v>HS</v>
      </c>
      <c r="L317" t="str">
        <f>'Suivi SYCHEM 1'!BU319</f>
        <v>HS</v>
      </c>
      <c r="M317" t="str">
        <f>'Suivi SYCHEM 1'!BV319</f>
        <v>HS</v>
      </c>
      <c r="N317" t="str">
        <f>'Suivi SYCHEM 1'!BW319</f>
        <v>HS</v>
      </c>
      <c r="O317" t="str">
        <f>'Suivi SYCHEM 1'!BX319</f>
        <v>HS</v>
      </c>
      <c r="P317" t="str">
        <f>'Suivi SYCHEM 1'!BY319</f>
        <v>HS</v>
      </c>
      <c r="Q317" t="str">
        <f>'Suivi SYCHEM 1'!BZ319</f>
        <v>HS</v>
      </c>
      <c r="R317" t="str">
        <f>'Suivi SYCHEM 1'!CA319</f>
        <v>HS</v>
      </c>
    </row>
    <row r="318" spans="1:18" ht="15" thickBot="1">
      <c r="A318" s="60">
        <f>'Suivi SYCHEM 1'!A320</f>
        <v>45767</v>
      </c>
      <c r="B318" s="7">
        <f>'Suivi SYCHEM 1'!B320</f>
        <v>0.41666666666666669</v>
      </c>
      <c r="C318" t="str">
        <f>'Suivi SYCHEM 1'!BL320</f>
        <v>HS</v>
      </c>
      <c r="D318" t="str">
        <f>'Suivi SYCHEM 1'!BM320</f>
        <v>HS</v>
      </c>
      <c r="E318" t="str">
        <f>'Suivi SYCHEM 1'!BN320</f>
        <v>HS</v>
      </c>
      <c r="F318" t="str">
        <f>'Suivi SYCHEM 1'!BO320</f>
        <v>HS</v>
      </c>
      <c r="G318" t="str">
        <f>'Suivi SYCHEM 1'!BP320</f>
        <v>HS</v>
      </c>
      <c r="H318" t="str">
        <f>'Suivi SYCHEM 1'!BQ320</f>
        <v>HS</v>
      </c>
      <c r="I318" t="str">
        <f>'Suivi SYCHEM 1'!BR320</f>
        <v>HS</v>
      </c>
      <c r="J318" t="str">
        <f>'Suivi SYCHEM 1'!BS320</f>
        <v>HS</v>
      </c>
      <c r="K318" t="str">
        <f>'Suivi SYCHEM 1'!BT320</f>
        <v>HS</v>
      </c>
      <c r="L318" t="str">
        <f>'Suivi SYCHEM 1'!BU320</f>
        <v>HS</v>
      </c>
      <c r="M318" t="str">
        <f>'Suivi SYCHEM 1'!BV320</f>
        <v>HS</v>
      </c>
      <c r="N318" t="str">
        <f>'Suivi SYCHEM 1'!BW320</f>
        <v>HS</v>
      </c>
      <c r="O318" t="str">
        <f>'Suivi SYCHEM 1'!BX320</f>
        <v>HS</v>
      </c>
      <c r="P318" t="str">
        <f>'Suivi SYCHEM 1'!BY320</f>
        <v>HS</v>
      </c>
      <c r="Q318" t="str">
        <f>'Suivi SYCHEM 1'!BZ320</f>
        <v>HS</v>
      </c>
      <c r="R318" t="str">
        <f>'Suivi SYCHEM 1'!CA320</f>
        <v>HS</v>
      </c>
    </row>
    <row r="319" spans="1:18" ht="15" thickBot="1">
      <c r="A319" s="60">
        <f>'Suivi SYCHEM 1'!A321</f>
        <v>45767</v>
      </c>
      <c r="B319" s="7">
        <f>'Suivi SYCHEM 1'!B321</f>
        <v>0.75</v>
      </c>
      <c r="C319" t="str">
        <f>'Suivi SYCHEM 1'!BL321</f>
        <v>hs</v>
      </c>
      <c r="D319" t="str">
        <f>'Suivi SYCHEM 1'!BM321</f>
        <v>hs</v>
      </c>
      <c r="E319" t="str">
        <f>'Suivi SYCHEM 1'!BN321</f>
        <v>hs</v>
      </c>
      <c r="F319" t="str">
        <f>'Suivi SYCHEM 1'!BO321</f>
        <v>hs</v>
      </c>
      <c r="G319" t="str">
        <f>'Suivi SYCHEM 1'!BP321</f>
        <v>hs</v>
      </c>
      <c r="H319" t="str">
        <f>'Suivi SYCHEM 1'!BQ321</f>
        <v>hs</v>
      </c>
      <c r="I319" t="str">
        <f>'Suivi SYCHEM 1'!BR321</f>
        <v>hs</v>
      </c>
      <c r="J319" t="str">
        <f>'Suivi SYCHEM 1'!BS321</f>
        <v>hs</v>
      </c>
      <c r="K319" t="str">
        <f>'Suivi SYCHEM 1'!BT321</f>
        <v>hs</v>
      </c>
      <c r="L319" t="str">
        <f>'Suivi SYCHEM 1'!BU321</f>
        <v>hs</v>
      </c>
      <c r="M319" t="str">
        <f>'Suivi SYCHEM 1'!BV321</f>
        <v>hs</v>
      </c>
      <c r="N319" t="str">
        <f>'Suivi SYCHEM 1'!BW321</f>
        <v>hs</v>
      </c>
      <c r="O319" t="str">
        <f>'Suivi SYCHEM 1'!BX321</f>
        <v>hs</v>
      </c>
      <c r="P319" t="str">
        <f>'Suivi SYCHEM 1'!BY321</f>
        <v>hs</v>
      </c>
      <c r="Q319" t="str">
        <f>'Suivi SYCHEM 1'!BZ321</f>
        <v>hs</v>
      </c>
      <c r="R319" t="str">
        <f>'Suivi SYCHEM 1'!CA321</f>
        <v>hs</v>
      </c>
    </row>
    <row r="320" spans="1:18" ht="15" thickBot="1">
      <c r="A320" s="60">
        <f>'Suivi SYCHEM 1'!A322</f>
        <v>45768</v>
      </c>
      <c r="B320" s="7">
        <f>'Suivi SYCHEM 1'!B322</f>
        <v>8.3333333333333329E-2</v>
      </c>
      <c r="C320" t="str">
        <f>'Suivi SYCHEM 1'!BL322</f>
        <v>HS</v>
      </c>
      <c r="D320" t="str">
        <f>'Suivi SYCHEM 1'!BM322</f>
        <v>HS</v>
      </c>
      <c r="E320" t="str">
        <f>'Suivi SYCHEM 1'!BN322</f>
        <v>HS</v>
      </c>
      <c r="F320" t="str">
        <f>'Suivi SYCHEM 1'!BO322</f>
        <v>HS</v>
      </c>
      <c r="G320" t="str">
        <f>'Suivi SYCHEM 1'!BP322</f>
        <v>HS</v>
      </c>
      <c r="H320" t="str">
        <f>'Suivi SYCHEM 1'!BQ322</f>
        <v>HS</v>
      </c>
      <c r="I320" t="str">
        <f>'Suivi SYCHEM 1'!BR322</f>
        <v>HS</v>
      </c>
      <c r="J320" t="str">
        <f>'Suivi SYCHEM 1'!BS322</f>
        <v>HS</v>
      </c>
      <c r="K320" t="str">
        <f>'Suivi SYCHEM 1'!BT322</f>
        <v>HS</v>
      </c>
      <c r="L320" t="str">
        <f>'Suivi SYCHEM 1'!BU322</f>
        <v>HS</v>
      </c>
      <c r="M320" t="str">
        <f>'Suivi SYCHEM 1'!BV322</f>
        <v>HS</v>
      </c>
      <c r="N320" t="str">
        <f>'Suivi SYCHEM 1'!BW322</f>
        <v>HS</v>
      </c>
      <c r="O320" t="str">
        <f>'Suivi SYCHEM 1'!BX322</f>
        <v>HS</v>
      </c>
      <c r="P320" t="str">
        <f>'Suivi SYCHEM 1'!BY322</f>
        <v>HS</v>
      </c>
      <c r="Q320" t="str">
        <f>'Suivi SYCHEM 1'!BZ322</f>
        <v>HS</v>
      </c>
      <c r="R320" t="str">
        <f>'Suivi SYCHEM 1'!CA322</f>
        <v>HS</v>
      </c>
    </row>
    <row r="321" spans="1:18" ht="15" thickBot="1">
      <c r="A321" s="60">
        <f>'Suivi SYCHEM 1'!A323</f>
        <v>45768</v>
      </c>
      <c r="B321" s="7">
        <f>'Suivi SYCHEM 1'!B323</f>
        <v>0.41666666666666669</v>
      </c>
      <c r="C321" t="str">
        <f>'Suivi SYCHEM 1'!BL323</f>
        <v>HS</v>
      </c>
      <c r="D321" t="str">
        <f>'Suivi SYCHEM 1'!BM323</f>
        <v>HS</v>
      </c>
      <c r="E321" t="str">
        <f>'Suivi SYCHEM 1'!BN323</f>
        <v>HS</v>
      </c>
      <c r="F321" t="str">
        <f>'Suivi SYCHEM 1'!BO323</f>
        <v>HS</v>
      </c>
      <c r="G321" t="str">
        <f>'Suivi SYCHEM 1'!BP323</f>
        <v>HS</v>
      </c>
      <c r="H321" t="str">
        <f>'Suivi SYCHEM 1'!BQ323</f>
        <v>HS</v>
      </c>
      <c r="I321" t="str">
        <f>'Suivi SYCHEM 1'!BR323</f>
        <v>HS</v>
      </c>
      <c r="J321" t="str">
        <f>'Suivi SYCHEM 1'!BS323</f>
        <v>HS</v>
      </c>
      <c r="K321" t="str">
        <f>'Suivi SYCHEM 1'!BT323</f>
        <v>HS</v>
      </c>
      <c r="L321" t="str">
        <f>'Suivi SYCHEM 1'!BU323</f>
        <v>HS</v>
      </c>
      <c r="M321" t="str">
        <f>'Suivi SYCHEM 1'!BV323</f>
        <v>HS</v>
      </c>
      <c r="N321" t="str">
        <f>'Suivi SYCHEM 1'!BW323</f>
        <v>HS</v>
      </c>
      <c r="O321" t="str">
        <f>'Suivi SYCHEM 1'!BX323</f>
        <v>HS</v>
      </c>
      <c r="P321" t="str">
        <f>'Suivi SYCHEM 1'!BY323</f>
        <v>HS</v>
      </c>
      <c r="Q321" t="str">
        <f>'Suivi SYCHEM 1'!BZ323</f>
        <v>HS</v>
      </c>
      <c r="R321" t="str">
        <f>'Suivi SYCHEM 1'!CA323</f>
        <v>HS</v>
      </c>
    </row>
    <row r="322" spans="1:18" ht="15" thickBot="1">
      <c r="A322" s="60">
        <f>'Suivi SYCHEM 1'!A324</f>
        <v>45768</v>
      </c>
      <c r="B322" s="7">
        <f>'Suivi SYCHEM 1'!B324</f>
        <v>0.75</v>
      </c>
      <c r="C322" t="str">
        <f>'Suivi SYCHEM 1'!BL324</f>
        <v>hs</v>
      </c>
      <c r="D322" t="str">
        <f>'Suivi SYCHEM 1'!BM324</f>
        <v>hs</v>
      </c>
      <c r="E322" t="str">
        <f>'Suivi SYCHEM 1'!BN324</f>
        <v>hs</v>
      </c>
      <c r="F322" t="str">
        <f>'Suivi SYCHEM 1'!BO324</f>
        <v>hs</v>
      </c>
      <c r="G322" t="str">
        <f>'Suivi SYCHEM 1'!BP324</f>
        <v>hs</v>
      </c>
      <c r="H322" t="str">
        <f>'Suivi SYCHEM 1'!BQ324</f>
        <v>hs</v>
      </c>
      <c r="I322" t="str">
        <f>'Suivi SYCHEM 1'!BR324</f>
        <v>hs</v>
      </c>
      <c r="J322" t="str">
        <f>'Suivi SYCHEM 1'!BS324</f>
        <v>hs</v>
      </c>
      <c r="K322" t="str">
        <f>'Suivi SYCHEM 1'!BT324</f>
        <v>hs</v>
      </c>
      <c r="L322" t="str">
        <f>'Suivi SYCHEM 1'!BU324</f>
        <v>hs</v>
      </c>
      <c r="M322" t="str">
        <f>'Suivi SYCHEM 1'!BV324</f>
        <v>hs</v>
      </c>
      <c r="N322" t="str">
        <f>'Suivi SYCHEM 1'!BW324</f>
        <v>hs</v>
      </c>
      <c r="O322" t="str">
        <f>'Suivi SYCHEM 1'!BX324</f>
        <v>hs</v>
      </c>
      <c r="P322" t="str">
        <f>'Suivi SYCHEM 1'!BY324</f>
        <v>hs</v>
      </c>
      <c r="Q322" t="str">
        <f>'Suivi SYCHEM 1'!BZ324</f>
        <v>hs</v>
      </c>
      <c r="R322" t="str">
        <f>'Suivi SYCHEM 1'!CA324</f>
        <v>hs</v>
      </c>
    </row>
    <row r="323" spans="1:18" ht="15" thickBot="1">
      <c r="A323" s="60">
        <f>'Suivi SYCHEM 1'!A325</f>
        <v>45769</v>
      </c>
      <c r="B323" s="7">
        <f>'Suivi SYCHEM 1'!B325</f>
        <v>8.3333333333333329E-2</v>
      </c>
      <c r="C323">
        <f>'Suivi SYCHEM 1'!BL325</f>
        <v>646</v>
      </c>
      <c r="D323">
        <f>'Suivi SYCHEM 1'!BM325</f>
        <v>61.46</v>
      </c>
      <c r="E323">
        <f>'Suivi SYCHEM 1'!BN325</f>
        <v>1415</v>
      </c>
      <c r="F323">
        <f>'Suivi SYCHEM 1'!BO325</f>
        <v>1.81</v>
      </c>
      <c r="G323">
        <f>'Suivi SYCHEM 1'!BP325</f>
        <v>0.51</v>
      </c>
      <c r="H323">
        <f>'Suivi SYCHEM 1'!BQ325</f>
        <v>652</v>
      </c>
      <c r="I323">
        <f>'Suivi SYCHEM 1'!BR325</f>
        <v>656</v>
      </c>
      <c r="J323">
        <f>'Suivi SYCHEM 1'!BS325</f>
        <v>5.83</v>
      </c>
      <c r="K323">
        <f>'Suivi SYCHEM 1'!BT325</f>
        <v>753</v>
      </c>
      <c r="L323">
        <f>'Suivi SYCHEM 1'!BU325</f>
        <v>3.82</v>
      </c>
      <c r="M323">
        <f>'Suivi SYCHEM 1'!BV325</f>
        <v>768</v>
      </c>
      <c r="N323">
        <f>'Suivi SYCHEM 1'!BW325</f>
        <v>58.92</v>
      </c>
      <c r="O323">
        <f>'Suivi SYCHEM 1'!BX325</f>
        <v>759</v>
      </c>
      <c r="P323">
        <f>'Suivi SYCHEM 1'!BY325</f>
        <v>59.64</v>
      </c>
      <c r="Q323">
        <f>'Suivi SYCHEM 1'!BZ325</f>
        <v>743</v>
      </c>
      <c r="R323">
        <f>'Suivi SYCHEM 1'!CA325</f>
        <v>2.42</v>
      </c>
    </row>
    <row r="324" spans="1:18" ht="15" thickBot="1">
      <c r="A324" s="60">
        <f>'Suivi SYCHEM 1'!A326</f>
        <v>45769</v>
      </c>
      <c r="B324" s="7">
        <f>'Suivi SYCHEM 1'!B326</f>
        <v>0.41666666666666669</v>
      </c>
      <c r="C324">
        <f>'Suivi SYCHEM 1'!BL326</f>
        <v>643</v>
      </c>
      <c r="D324">
        <f>'Suivi SYCHEM 1'!BM326</f>
        <v>61.61</v>
      </c>
      <c r="E324">
        <f>'Suivi SYCHEM 1'!BN326</f>
        <v>1414</v>
      </c>
      <c r="F324">
        <f>'Suivi SYCHEM 1'!BO326</f>
        <v>1.79</v>
      </c>
      <c r="G324">
        <f>'Suivi SYCHEM 1'!BP326</f>
        <v>0.51</v>
      </c>
      <c r="H324">
        <f>'Suivi SYCHEM 1'!BQ326</f>
        <v>581</v>
      </c>
      <c r="I324">
        <f>'Suivi SYCHEM 1'!BR326</f>
        <v>650</v>
      </c>
      <c r="J324">
        <f>'Suivi SYCHEM 1'!BS326</f>
        <v>5.92</v>
      </c>
      <c r="K324">
        <f>'Suivi SYCHEM 1'!BT326</f>
        <v>747</v>
      </c>
      <c r="L324">
        <f>'Suivi SYCHEM 1'!BU326</f>
        <v>3.78</v>
      </c>
      <c r="M324">
        <f>'Suivi SYCHEM 1'!BV326</f>
        <v>770</v>
      </c>
      <c r="N324">
        <f>'Suivi SYCHEM 1'!BW326</f>
        <v>59.09</v>
      </c>
      <c r="O324">
        <f>'Suivi SYCHEM 1'!BX326</f>
        <v>761</v>
      </c>
      <c r="P324">
        <f>'Suivi SYCHEM 1'!BY326</f>
        <v>59.81</v>
      </c>
      <c r="Q324">
        <f>'Suivi SYCHEM 1'!BZ326</f>
        <v>765</v>
      </c>
      <c r="R324">
        <f>'Suivi SYCHEM 1'!CA326</f>
        <v>2.4</v>
      </c>
    </row>
    <row r="325" spans="1:18" ht="15" thickBot="1">
      <c r="A325" s="60">
        <f>'Suivi SYCHEM 1'!A327</f>
        <v>45769</v>
      </c>
      <c r="B325" s="7">
        <f>'Suivi SYCHEM 1'!B327</f>
        <v>0.75</v>
      </c>
      <c r="C325">
        <f>'Suivi SYCHEM 1'!BL327</f>
        <v>642</v>
      </c>
      <c r="D325">
        <f>'Suivi SYCHEM 1'!BM327</f>
        <v>61.54</v>
      </c>
      <c r="E325">
        <f>'Suivi SYCHEM 1'!BN327</f>
        <v>1412</v>
      </c>
      <c r="F325">
        <f>'Suivi SYCHEM 1'!BO327</f>
        <v>1.81</v>
      </c>
      <c r="G325">
        <f>'Suivi SYCHEM 1'!BP327</f>
        <v>0.51</v>
      </c>
      <c r="H325">
        <f>'Suivi SYCHEM 1'!BQ327</f>
        <v>585</v>
      </c>
      <c r="I325">
        <f>'Suivi SYCHEM 1'!BR327</f>
        <v>651</v>
      </c>
      <c r="J325">
        <f>'Suivi SYCHEM 1'!BS327</f>
        <v>5.99</v>
      </c>
      <c r="K325">
        <f>'Suivi SYCHEM 1'!BT327</f>
        <v>767</v>
      </c>
      <c r="L325">
        <f>'Suivi SYCHEM 1'!BU327</f>
        <v>3.77</v>
      </c>
      <c r="M325">
        <f>'Suivi SYCHEM 1'!BV327</f>
        <v>769</v>
      </c>
      <c r="N325">
        <f>'Suivi SYCHEM 1'!BW327</f>
        <v>59.04</v>
      </c>
      <c r="O325">
        <f>'Suivi SYCHEM 1'!BX327</f>
        <v>766</v>
      </c>
      <c r="P325">
        <f>'Suivi SYCHEM 1'!BY327</f>
        <v>59.71</v>
      </c>
      <c r="Q325">
        <f>'Suivi SYCHEM 1'!BZ327</f>
        <v>767</v>
      </c>
      <c r="R325">
        <f>'Suivi SYCHEM 1'!CA327</f>
        <v>2.34</v>
      </c>
    </row>
    <row r="326" spans="1:18" ht="15" thickBot="1">
      <c r="A326" s="60">
        <f>'Suivi SYCHEM 1'!A328</f>
        <v>45770</v>
      </c>
      <c r="B326" s="7">
        <f>'Suivi SYCHEM 1'!B328</f>
        <v>8.3333333333333329E-2</v>
      </c>
      <c r="C326">
        <f>'Suivi SYCHEM 1'!BL328</f>
        <v>641</v>
      </c>
      <c r="D326" t="str">
        <f>'Suivi SYCHEM 1'!BM328</f>
        <v>61.63</v>
      </c>
      <c r="E326">
        <f>'Suivi SYCHEM 1'!BN328</f>
        <v>1409</v>
      </c>
      <c r="F326" t="str">
        <f>'Suivi SYCHEM 1'!BO328</f>
        <v>1.77</v>
      </c>
      <c r="G326" t="str">
        <f>'Suivi SYCHEM 1'!BP328</f>
        <v>0.51</v>
      </c>
      <c r="H326">
        <f>'Suivi SYCHEM 1'!BQ328</f>
        <v>570</v>
      </c>
      <c r="I326">
        <f>'Suivi SYCHEM 1'!BR328</f>
        <v>645</v>
      </c>
      <c r="J326" t="str">
        <f>'Suivi SYCHEM 1'!BS328</f>
        <v>5.84</v>
      </c>
      <c r="K326">
        <f>'Suivi SYCHEM 1'!BT328</f>
        <v>772</v>
      </c>
      <c r="L326" t="str">
        <f>'Suivi SYCHEM 1'!BU328</f>
        <v>3.78</v>
      </c>
      <c r="M326">
        <f>'Suivi SYCHEM 1'!BV328</f>
        <v>770</v>
      </c>
      <c r="N326" t="str">
        <f>'Suivi SYCHEM 1'!BW328</f>
        <v>59.11</v>
      </c>
      <c r="O326">
        <f>'Suivi SYCHEM 1'!BX328</f>
        <v>769</v>
      </c>
      <c r="P326" t="str">
        <f>'Suivi SYCHEM 1'!BY328</f>
        <v>59.85</v>
      </c>
      <c r="Q326">
        <f>'Suivi SYCHEM 1'!BZ328</f>
        <v>762</v>
      </c>
      <c r="R326" t="str">
        <f>'Suivi SYCHEM 1'!CA328</f>
        <v>2.36</v>
      </c>
    </row>
    <row r="327" spans="1:18" ht="15" thickBot="1">
      <c r="A327" s="60">
        <f>'Suivi SYCHEM 1'!A329</f>
        <v>45770</v>
      </c>
      <c r="B327" s="7" t="str">
        <f>'Suivi SYCHEM 1'!B329</f>
        <v>10:00/00</v>
      </c>
      <c r="C327">
        <f>'Suivi SYCHEM 1'!BL329</f>
        <v>643</v>
      </c>
      <c r="D327">
        <f>'Suivi SYCHEM 1'!BM329</f>
        <v>61.59</v>
      </c>
      <c r="E327">
        <f>'Suivi SYCHEM 1'!BN329</f>
        <v>1415</v>
      </c>
      <c r="F327">
        <f>'Suivi SYCHEM 1'!BO329</f>
        <v>1.79</v>
      </c>
      <c r="G327">
        <f>'Suivi SYCHEM 1'!BP329</f>
        <v>0.5</v>
      </c>
      <c r="H327">
        <f>'Suivi SYCHEM 1'!BQ329</f>
        <v>548</v>
      </c>
      <c r="I327">
        <f>'Suivi SYCHEM 1'!BR329</f>
        <v>648</v>
      </c>
      <c r="J327">
        <f>'Suivi SYCHEM 1'!BS329</f>
        <v>5.98</v>
      </c>
      <c r="K327">
        <f>'Suivi SYCHEM 1'!BT329</f>
        <v>788</v>
      </c>
      <c r="L327">
        <f>'Suivi SYCHEM 1'!BU329</f>
        <v>3.8</v>
      </c>
      <c r="M327">
        <f>'Suivi SYCHEM 1'!BV329</f>
        <v>770</v>
      </c>
      <c r="N327">
        <f>'Suivi SYCHEM 1'!BW329</f>
        <v>59.05</v>
      </c>
      <c r="O327">
        <f>'Suivi SYCHEM 1'!BX329</f>
        <v>766</v>
      </c>
      <c r="P327">
        <f>'Suivi SYCHEM 1'!BY329</f>
        <v>59.78</v>
      </c>
      <c r="Q327">
        <f>'Suivi SYCHEM 1'!BZ329</f>
        <v>783</v>
      </c>
      <c r="R327">
        <f>'Suivi SYCHEM 1'!CA329</f>
        <v>2.35</v>
      </c>
    </row>
    <row r="328" spans="1:18" ht="15" thickBot="1">
      <c r="A328" s="60">
        <f>'Suivi SYCHEM 1'!A330</f>
        <v>45770</v>
      </c>
      <c r="B328" s="7">
        <f>'Suivi SYCHEM 1'!B330</f>
        <v>0.75</v>
      </c>
      <c r="C328">
        <f>'Suivi SYCHEM 1'!BL330</f>
        <v>638</v>
      </c>
      <c r="D328">
        <f>'Suivi SYCHEM 1'!BM330</f>
        <v>61.56</v>
      </c>
      <c r="E328">
        <f>'Suivi SYCHEM 1'!BN330</f>
        <v>1410</v>
      </c>
      <c r="F328">
        <f>'Suivi SYCHEM 1'!BO330</f>
        <v>1.8</v>
      </c>
      <c r="G328">
        <f>'Suivi SYCHEM 1'!BP330</f>
        <v>0.49</v>
      </c>
      <c r="H328">
        <f>'Suivi SYCHEM 1'!BQ330</f>
        <v>571</v>
      </c>
      <c r="I328">
        <f>'Suivi SYCHEM 1'!BR330</f>
        <v>651</v>
      </c>
      <c r="J328">
        <f>'Suivi SYCHEM 1'!BS330</f>
        <v>5.96</v>
      </c>
      <c r="K328">
        <f>'Suivi SYCHEM 1'!BT330</f>
        <v>769</v>
      </c>
      <c r="L328">
        <f>'Suivi SYCHEM 1'!BU330</f>
        <v>3.79</v>
      </c>
      <c r="M328">
        <f>'Suivi SYCHEM 1'!BV330</f>
        <v>768</v>
      </c>
      <c r="N328">
        <f>'Suivi SYCHEM 1'!BW330</f>
        <v>59.06</v>
      </c>
      <c r="O328">
        <f>'Suivi SYCHEM 1'!BX330</f>
        <v>756</v>
      </c>
      <c r="P328">
        <f>'Suivi SYCHEM 1'!BY330</f>
        <v>59.74</v>
      </c>
      <c r="Q328">
        <f>'Suivi SYCHEM 1'!BZ330</f>
        <v>761</v>
      </c>
      <c r="R328">
        <f>'Suivi SYCHEM 1'!CA330</f>
        <v>2.38</v>
      </c>
    </row>
    <row r="329" spans="1:18" ht="15" thickBot="1">
      <c r="A329" s="60">
        <f>'Suivi SYCHEM 1'!A331</f>
        <v>45771</v>
      </c>
      <c r="B329" s="7">
        <f>'Suivi SYCHEM 1'!B331</f>
        <v>8.3333333333333329E-2</v>
      </c>
      <c r="C329">
        <f>'Suivi SYCHEM 1'!BL331</f>
        <v>639</v>
      </c>
      <c r="D329" t="str">
        <f>'Suivi SYCHEM 1'!BM331</f>
        <v>61.71</v>
      </c>
      <c r="E329">
        <f>'Suivi SYCHEM 1'!BN331</f>
        <v>1410</v>
      </c>
      <c r="F329" t="str">
        <f>'Suivi SYCHEM 1'!BO331</f>
        <v>1.78</v>
      </c>
      <c r="G329" t="str">
        <f>'Suivi SYCHEM 1'!BP331</f>
        <v>0.51</v>
      </c>
      <c r="H329">
        <f>'Suivi SYCHEM 1'!BQ331</f>
        <v>554</v>
      </c>
      <c r="I329">
        <f>'Suivi SYCHEM 1'!BR331</f>
        <v>645</v>
      </c>
      <c r="J329" t="str">
        <f>'Suivi SYCHEM 1'!BS331</f>
        <v>5.81</v>
      </c>
      <c r="K329">
        <f>'Suivi SYCHEM 1'!BT331</f>
        <v>766</v>
      </c>
      <c r="L329" t="str">
        <f>'Suivi SYCHEM 1'!BU331</f>
        <v>3.8</v>
      </c>
      <c r="M329">
        <f>'Suivi SYCHEM 1'!BV331</f>
        <v>770</v>
      </c>
      <c r="N329" t="str">
        <f>'Suivi SYCHEM 1'!BW331</f>
        <v>59.25</v>
      </c>
      <c r="O329">
        <f>'Suivi SYCHEM 1'!BX331</f>
        <v>763</v>
      </c>
      <c r="P329" t="str">
        <f>'Suivi SYCHEM 1'!BY331</f>
        <v>59.89</v>
      </c>
      <c r="Q329">
        <f>'Suivi SYCHEM 1'!BZ331</f>
        <v>759</v>
      </c>
      <c r="R329" t="str">
        <f>'Suivi SYCHEM 1'!CA331</f>
        <v>2.37</v>
      </c>
    </row>
    <row r="330" spans="1:18" ht="15" thickBot="1">
      <c r="A330" s="60">
        <f>'Suivi SYCHEM 1'!A332</f>
        <v>45771</v>
      </c>
      <c r="B330" s="7">
        <f>'Suivi SYCHEM 1'!B332</f>
        <v>0.41666666666666669</v>
      </c>
      <c r="C330">
        <f>'Suivi SYCHEM 1'!BL332</f>
        <v>638</v>
      </c>
      <c r="D330">
        <f>'Suivi SYCHEM 1'!BM332</f>
        <v>61.78</v>
      </c>
      <c r="E330">
        <f>'Suivi SYCHEM 1'!BN332</f>
        <v>1408</v>
      </c>
      <c r="F330">
        <f>'Suivi SYCHEM 1'!BO332</f>
        <v>1.78</v>
      </c>
      <c r="G330">
        <f>'Suivi SYCHEM 1'!BP332</f>
        <v>0.51</v>
      </c>
      <c r="H330">
        <f>'Suivi SYCHEM 1'!BQ332</f>
        <v>544</v>
      </c>
      <c r="I330">
        <f>'Suivi SYCHEM 1'!BR332</f>
        <v>644</v>
      </c>
      <c r="J330">
        <f>'Suivi SYCHEM 1'!BS332</f>
        <v>5.89</v>
      </c>
      <c r="K330">
        <f>'Suivi SYCHEM 1'!BT332</f>
        <v>768</v>
      </c>
      <c r="L330">
        <f>'Suivi SYCHEM 1'!BU332</f>
        <v>3.82</v>
      </c>
      <c r="M330">
        <f>'Suivi SYCHEM 1'!BV332</f>
        <v>770</v>
      </c>
      <c r="N330">
        <f>'Suivi SYCHEM 1'!BW332</f>
        <v>59.28</v>
      </c>
      <c r="O330">
        <f>'Suivi SYCHEM 1'!BX332</f>
        <v>763</v>
      </c>
      <c r="P330">
        <f>'Suivi SYCHEM 1'!BY332</f>
        <v>60</v>
      </c>
      <c r="Q330">
        <f>'Suivi SYCHEM 1'!BZ332</f>
        <v>761</v>
      </c>
      <c r="R330">
        <f>'Suivi SYCHEM 1'!CA332</f>
        <v>2.36</v>
      </c>
    </row>
    <row r="331" spans="1:18" ht="15" thickBot="1">
      <c r="A331" s="60">
        <f>'Suivi SYCHEM 1'!A333</f>
        <v>45771</v>
      </c>
      <c r="B331" s="7">
        <f>'Suivi SYCHEM 1'!B333</f>
        <v>0.75</v>
      </c>
      <c r="C331">
        <f>'Suivi SYCHEM 1'!BL333</f>
        <v>642</v>
      </c>
      <c r="D331">
        <f>'Suivi SYCHEM 1'!BM333</f>
        <v>61.55</v>
      </c>
      <c r="E331">
        <f>'Suivi SYCHEM 1'!BN333</f>
        <v>1411</v>
      </c>
      <c r="F331">
        <f>'Suivi SYCHEM 1'!BO333</f>
        <v>1.79</v>
      </c>
      <c r="G331">
        <f>'Suivi SYCHEM 1'!BP333</f>
        <v>0.52</v>
      </c>
      <c r="H331">
        <f>'Suivi SYCHEM 1'!BQ333</f>
        <v>572</v>
      </c>
      <c r="I331">
        <f>'Suivi SYCHEM 1'!BR333</f>
        <v>642</v>
      </c>
      <c r="J331">
        <f>'Suivi SYCHEM 1'!BS333</f>
        <v>5.88</v>
      </c>
      <c r="K331">
        <f>'Suivi SYCHEM 1'!BT333</f>
        <v>7.67</v>
      </c>
      <c r="L331">
        <f>'Suivi SYCHEM 1'!BU333</f>
        <v>3.8</v>
      </c>
      <c r="M331">
        <f>'Suivi SYCHEM 1'!BV333</f>
        <v>770</v>
      </c>
      <c r="N331">
        <f>'Suivi SYCHEM 1'!BW333</f>
        <v>59.06</v>
      </c>
      <c r="O331">
        <f>'Suivi SYCHEM 1'!BX333</f>
        <v>765</v>
      </c>
      <c r="P331">
        <f>'Suivi SYCHEM 1'!BY333</f>
        <v>59.93</v>
      </c>
      <c r="Q331">
        <f>'Suivi SYCHEM 1'!BZ333</f>
        <v>768</v>
      </c>
      <c r="R331">
        <f>'Suivi SYCHEM 1'!CA333</f>
        <v>2.37</v>
      </c>
    </row>
    <row r="332" spans="1:18" ht="15" thickBot="1">
      <c r="A332" s="60">
        <f>'Suivi SYCHEM 1'!A334</f>
        <v>45772</v>
      </c>
      <c r="B332" s="7">
        <f>'Suivi SYCHEM 1'!B334</f>
        <v>8.3333333333333329E-2</v>
      </c>
      <c r="C332">
        <f>'Suivi SYCHEM 1'!BL334</f>
        <v>642</v>
      </c>
      <c r="D332">
        <f>'Suivi SYCHEM 1'!BM334</f>
        <v>61.57</v>
      </c>
      <c r="E332">
        <f>'Suivi SYCHEM 1'!BN334</f>
        <v>1412</v>
      </c>
      <c r="F332">
        <f>'Suivi SYCHEM 1'!BO334</f>
        <v>1.77</v>
      </c>
      <c r="G332">
        <f>'Suivi SYCHEM 1'!BP334</f>
        <v>0.56000000000000005</v>
      </c>
      <c r="H332">
        <f>'Suivi SYCHEM 1'!BQ334</f>
        <v>585</v>
      </c>
      <c r="I332">
        <f>'Suivi SYCHEM 1'!BR334</f>
        <v>646</v>
      </c>
      <c r="J332">
        <f>'Suivi SYCHEM 1'!BS334</f>
        <v>5.84</v>
      </c>
      <c r="K332">
        <f>'Suivi SYCHEM 1'!BT334</f>
        <v>769</v>
      </c>
      <c r="L332">
        <f>'Suivi SYCHEM 1'!BU334</f>
        <v>3.78</v>
      </c>
      <c r="M332">
        <f>'Suivi SYCHEM 1'!BV334</f>
        <v>770</v>
      </c>
      <c r="N332">
        <f>'Suivi SYCHEM 1'!BW334</f>
        <v>59.05</v>
      </c>
      <c r="O332">
        <f>'Suivi SYCHEM 1'!BX334</f>
        <v>765</v>
      </c>
      <c r="P332">
        <f>'Suivi SYCHEM 1'!BY334</f>
        <v>59.76</v>
      </c>
      <c r="Q332">
        <f>'Suivi SYCHEM 1'!BZ334</f>
        <v>763</v>
      </c>
      <c r="R332">
        <f>'Suivi SYCHEM 1'!CA334</f>
        <v>2.35</v>
      </c>
    </row>
    <row r="333" spans="1:18" ht="15" thickBot="1">
      <c r="A333" s="60">
        <f>'Suivi SYCHEM 1'!A335</f>
        <v>45772</v>
      </c>
      <c r="B333" s="7">
        <f>'Suivi SYCHEM 1'!B335</f>
        <v>0.41666666666666669</v>
      </c>
      <c r="C333">
        <f>'Suivi SYCHEM 1'!BL335</f>
        <v>641</v>
      </c>
      <c r="D333">
        <f>'Suivi SYCHEM 1'!BM335</f>
        <v>61.37</v>
      </c>
      <c r="E333">
        <f>'Suivi SYCHEM 1'!BN335</f>
        <v>1410</v>
      </c>
      <c r="F333">
        <f>'Suivi SYCHEM 1'!BO335</f>
        <v>1.77</v>
      </c>
      <c r="G333">
        <f>'Suivi SYCHEM 1'!BP335</f>
        <v>0.54</v>
      </c>
      <c r="H333">
        <f>'Suivi SYCHEM 1'!BQ335</f>
        <v>650</v>
      </c>
      <c r="I333">
        <f>'Suivi SYCHEM 1'!BR335</f>
        <v>640</v>
      </c>
      <c r="J333">
        <f>'Suivi SYCHEM 1'!BS335</f>
        <v>5.87</v>
      </c>
      <c r="K333">
        <f>'Suivi SYCHEM 1'!BT335</f>
        <v>751</v>
      </c>
      <c r="L333">
        <f>'Suivi SYCHEM 1'!BU335</f>
        <v>3.8</v>
      </c>
      <c r="M333">
        <f>'Suivi SYCHEM 1'!BV335</f>
        <v>769</v>
      </c>
      <c r="N333">
        <f>'Suivi SYCHEM 1'!BW335</f>
        <v>58.88</v>
      </c>
      <c r="O333">
        <f>'Suivi SYCHEM 1'!BX335</f>
        <v>770</v>
      </c>
      <c r="P333">
        <f>'Suivi SYCHEM 1'!BY335</f>
        <v>59.6</v>
      </c>
      <c r="Q333">
        <f>'Suivi SYCHEM 1'!BZ335</f>
        <v>751</v>
      </c>
      <c r="R333">
        <f>'Suivi SYCHEM 1'!CA335</f>
        <v>2.3199999999999998</v>
      </c>
    </row>
    <row r="334" spans="1:18" ht="15" thickBot="1">
      <c r="A334" s="60">
        <f>'Suivi SYCHEM 1'!A336</f>
        <v>45772</v>
      </c>
      <c r="B334" s="7">
        <f>'Suivi SYCHEM 1'!B336</f>
        <v>0.75</v>
      </c>
      <c r="C334">
        <f>'Suivi SYCHEM 1'!BL336</f>
        <v>646</v>
      </c>
      <c r="D334">
        <f>'Suivi SYCHEM 1'!BM336</f>
        <v>61.39</v>
      </c>
      <c r="E334">
        <f>'Suivi SYCHEM 1'!BN336</f>
        <v>1416</v>
      </c>
      <c r="F334">
        <f>'Suivi SYCHEM 1'!BO336</f>
        <v>1.79</v>
      </c>
      <c r="G334">
        <f>'Suivi SYCHEM 1'!BP336</f>
        <v>0.53</v>
      </c>
      <c r="H334">
        <f>'Suivi SYCHEM 1'!BQ336</f>
        <v>622</v>
      </c>
      <c r="I334">
        <f>'Suivi SYCHEM 1'!BR336</f>
        <v>651</v>
      </c>
      <c r="J334">
        <f>'Suivi SYCHEM 1'!BS336</f>
        <v>5.82</v>
      </c>
      <c r="K334">
        <f>'Suivi SYCHEM 1'!BT336</f>
        <v>770</v>
      </c>
      <c r="L334">
        <f>'Suivi SYCHEM 1'!BU336</f>
        <v>3.81</v>
      </c>
      <c r="M334">
        <f>'Suivi SYCHEM 1'!BV336</f>
        <v>768</v>
      </c>
      <c r="N334">
        <f>'Suivi SYCHEM 1'!BW336</f>
        <v>58.85</v>
      </c>
      <c r="O334">
        <f>'Suivi SYCHEM 1'!BX336</f>
        <v>765</v>
      </c>
      <c r="P334">
        <f>'Suivi SYCHEM 1'!BY336</f>
        <v>59.6</v>
      </c>
      <c r="Q334">
        <f>'Suivi SYCHEM 1'!BZ336</f>
        <v>767</v>
      </c>
      <c r="R334">
        <f>'Suivi SYCHEM 1'!CA336</f>
        <v>2.29</v>
      </c>
    </row>
    <row r="335" spans="1:18" ht="15" thickBot="1">
      <c r="A335" s="60">
        <f>'Suivi SYCHEM 1'!A337</f>
        <v>45773</v>
      </c>
      <c r="B335" s="7">
        <f>'Suivi SYCHEM 1'!B337</f>
        <v>8.3333333333333329E-2</v>
      </c>
      <c r="C335">
        <f>'Suivi SYCHEM 1'!BL337</f>
        <v>646</v>
      </c>
      <c r="D335">
        <f>'Suivi SYCHEM 1'!BM337</f>
        <v>61.31</v>
      </c>
      <c r="E335">
        <f>'Suivi SYCHEM 1'!BN337</f>
        <v>1414</v>
      </c>
      <c r="F335">
        <f>'Suivi SYCHEM 1'!BO337</f>
        <v>1.76</v>
      </c>
      <c r="G335">
        <f>'Suivi SYCHEM 1'!BP337</f>
        <v>0.54</v>
      </c>
      <c r="H335">
        <f>'Suivi SYCHEM 1'!BQ337</f>
        <v>591</v>
      </c>
      <c r="I335">
        <f>'Suivi SYCHEM 1'!BR337</f>
        <v>650</v>
      </c>
      <c r="J335">
        <f>'Suivi SYCHEM 1'!BS337</f>
        <v>5.71</v>
      </c>
      <c r="K335">
        <f>'Suivi SYCHEM 1'!BT337</f>
        <v>788</v>
      </c>
      <c r="L335">
        <f>'Suivi SYCHEM 1'!BU337</f>
        <v>3.82</v>
      </c>
      <c r="M335">
        <f>'Suivi SYCHEM 1'!BV337</f>
        <v>770</v>
      </c>
      <c r="N335">
        <f>'Suivi SYCHEM 1'!BW337</f>
        <v>58.78</v>
      </c>
      <c r="O335">
        <f>'Suivi SYCHEM 1'!BX337</f>
        <v>768</v>
      </c>
      <c r="P335">
        <f>'Suivi SYCHEM 1'!BY337</f>
        <v>59.52</v>
      </c>
      <c r="Q335">
        <f>'Suivi SYCHEM 1'!BZ337</f>
        <v>786</v>
      </c>
      <c r="R335">
        <f>'Suivi SYCHEM 1'!CA337</f>
        <v>2.2599999999999998</v>
      </c>
    </row>
    <row r="336" spans="1:18" ht="15" thickBot="1">
      <c r="A336" s="60">
        <f>'Suivi SYCHEM 1'!A338</f>
        <v>45773</v>
      </c>
      <c r="B336" s="7">
        <f>'Suivi SYCHEM 1'!B338</f>
        <v>0.41666666666666669</v>
      </c>
      <c r="C336">
        <f>'Suivi SYCHEM 1'!BL338</f>
        <v>642</v>
      </c>
      <c r="D336">
        <f>'Suivi SYCHEM 1'!BM338</f>
        <v>61.4</v>
      </c>
      <c r="E336">
        <f>'Suivi SYCHEM 1'!BN338</f>
        <v>1409</v>
      </c>
      <c r="F336">
        <f>'Suivi SYCHEM 1'!BO338</f>
        <v>1.8</v>
      </c>
      <c r="G336">
        <f>'Suivi SYCHEM 1'!BP338</f>
        <v>0.54</v>
      </c>
      <c r="H336">
        <f>'Suivi SYCHEM 1'!BQ338</f>
        <v>574</v>
      </c>
      <c r="I336">
        <f>'Suivi SYCHEM 1'!BR338</f>
        <v>647</v>
      </c>
      <c r="J336">
        <f>'Suivi SYCHEM 1'!BS338</f>
        <v>5.9</v>
      </c>
      <c r="K336">
        <f>'Suivi SYCHEM 1'!BT338</f>
        <v>783</v>
      </c>
      <c r="L336">
        <f>'Suivi SYCHEM 1'!BU338</f>
        <v>3.8</v>
      </c>
      <c r="M336">
        <f>'Suivi SYCHEM 1'!BV338</f>
        <v>771</v>
      </c>
      <c r="N336">
        <f>'Suivi SYCHEM 1'!BW338</f>
        <v>58.85</v>
      </c>
      <c r="O336">
        <f>'Suivi SYCHEM 1'!BX338</f>
        <v>763</v>
      </c>
      <c r="P336">
        <f>'Suivi SYCHEM 1'!BY338</f>
        <v>59.6</v>
      </c>
      <c r="Q336">
        <f>'Suivi SYCHEM 1'!BZ338</f>
        <v>779</v>
      </c>
      <c r="R336">
        <f>'Suivi SYCHEM 1'!CA338</f>
        <v>2.27</v>
      </c>
    </row>
    <row r="337" spans="1:18" ht="15" thickBot="1">
      <c r="A337" s="60">
        <f>'Suivi SYCHEM 1'!A339</f>
        <v>45773</v>
      </c>
      <c r="B337" s="7">
        <f>'Suivi SYCHEM 1'!B339</f>
        <v>0.75</v>
      </c>
      <c r="C337">
        <f>'Suivi SYCHEM 1'!BL339</f>
        <v>642</v>
      </c>
      <c r="D337">
        <f>'Suivi SYCHEM 1'!BM339</f>
        <v>61.54</v>
      </c>
      <c r="E337">
        <f>'Suivi SYCHEM 1'!BN339</f>
        <v>1413</v>
      </c>
      <c r="F337">
        <f>'Suivi SYCHEM 1'!BO339</f>
        <v>1.77</v>
      </c>
      <c r="G337">
        <f>'Suivi SYCHEM 1'!BP339</f>
        <v>0.53</v>
      </c>
      <c r="H337">
        <f>'Suivi SYCHEM 1'!BQ339</f>
        <v>578</v>
      </c>
      <c r="I337">
        <f>'Suivi SYCHEM 1'!BR339</f>
        <v>651</v>
      </c>
      <c r="J337">
        <f>'Suivi SYCHEM 1'!BS339</f>
        <v>5.84</v>
      </c>
      <c r="K337">
        <f>'Suivi SYCHEM 1'!BT339</f>
        <v>770</v>
      </c>
      <c r="L337">
        <f>'Suivi SYCHEM 1'!BU339</f>
        <v>3.81</v>
      </c>
      <c r="M337">
        <f>'Suivi SYCHEM 1'!BV339</f>
        <v>770</v>
      </c>
      <c r="N337">
        <f>'Suivi SYCHEM 1'!BW339</f>
        <v>59.05</v>
      </c>
      <c r="O337">
        <f>'Suivi SYCHEM 1'!BX339</f>
        <v>761</v>
      </c>
      <c r="P337">
        <f>'Suivi SYCHEM 1'!BY339</f>
        <v>59.77</v>
      </c>
      <c r="Q337">
        <f>'Suivi SYCHEM 1'!BZ339</f>
        <v>760</v>
      </c>
      <c r="R337">
        <f>'Suivi SYCHEM 1'!CA339</f>
        <v>2.29</v>
      </c>
    </row>
    <row r="338" spans="1:18" ht="15" thickBot="1">
      <c r="A338" s="60">
        <f>'Suivi SYCHEM 1'!A340</f>
        <v>45774</v>
      </c>
      <c r="B338" s="7">
        <f>'Suivi SYCHEM 1'!B340</f>
        <v>8.3333333333333329E-2</v>
      </c>
      <c r="C338">
        <f>'Suivi SYCHEM 1'!BL340</f>
        <v>638</v>
      </c>
      <c r="D338">
        <f>'Suivi SYCHEM 1'!BM340</f>
        <v>61.7</v>
      </c>
      <c r="E338">
        <f>'Suivi SYCHEM 1'!BN340</f>
        <v>1407</v>
      </c>
      <c r="F338">
        <f>'Suivi SYCHEM 1'!BO340</f>
        <v>1.8</v>
      </c>
      <c r="G338">
        <f>'Suivi SYCHEM 1'!BP340</f>
        <v>0.61</v>
      </c>
      <c r="H338">
        <f>'Suivi SYCHEM 1'!BQ340</f>
        <v>556</v>
      </c>
      <c r="I338">
        <f>'Suivi SYCHEM 1'!BR340</f>
        <v>363</v>
      </c>
      <c r="J338">
        <f>'Suivi SYCHEM 1'!BS340</f>
        <v>5.73</v>
      </c>
      <c r="K338">
        <f>'Suivi SYCHEM 1'!BT340</f>
        <v>673</v>
      </c>
      <c r="L338">
        <f>'Suivi SYCHEM 1'!BU340</f>
        <v>3.8</v>
      </c>
      <c r="M338">
        <f>'Suivi SYCHEM 1'!BV340</f>
        <v>771</v>
      </c>
      <c r="N338">
        <f>'Suivi SYCHEM 1'!BW340</f>
        <v>59.16</v>
      </c>
      <c r="O338">
        <f>'Suivi SYCHEM 1'!BX340</f>
        <v>767</v>
      </c>
      <c r="P338">
        <f>'Suivi SYCHEM 1'!BY340</f>
        <v>59.86</v>
      </c>
      <c r="Q338">
        <f>'Suivi SYCHEM 1'!BZ340</f>
        <v>771</v>
      </c>
      <c r="R338">
        <f>'Suivi SYCHEM 1'!CA340</f>
        <v>2.29</v>
      </c>
    </row>
    <row r="339" spans="1:18" ht="15" thickBot="1">
      <c r="A339" s="60">
        <f>'Suivi SYCHEM 1'!A341</f>
        <v>45774</v>
      </c>
      <c r="B339" s="7">
        <f>'Suivi SYCHEM 1'!B341</f>
        <v>0.41666666666666669</v>
      </c>
      <c r="C339" t="str">
        <f>'Suivi SYCHEM 1'!BL341</f>
        <v>hs</v>
      </c>
      <c r="D339" t="str">
        <f>'Suivi SYCHEM 1'!BM341</f>
        <v>hs</v>
      </c>
      <c r="E339" t="str">
        <f>'Suivi SYCHEM 1'!BN341</f>
        <v>hs</v>
      </c>
      <c r="F339" t="str">
        <f>'Suivi SYCHEM 1'!BO341</f>
        <v>hs</v>
      </c>
      <c r="G339" t="str">
        <f>'Suivi SYCHEM 1'!BP341</f>
        <v>hs</v>
      </c>
      <c r="H339" t="str">
        <f>'Suivi SYCHEM 1'!BQ341</f>
        <v>hs</v>
      </c>
      <c r="I339" t="str">
        <f>'Suivi SYCHEM 1'!BR341</f>
        <v>hs</v>
      </c>
      <c r="J339" t="str">
        <f>'Suivi SYCHEM 1'!BS341</f>
        <v>hs</v>
      </c>
      <c r="K339" t="str">
        <f>'Suivi SYCHEM 1'!BT341</f>
        <v>hs</v>
      </c>
      <c r="L339" t="str">
        <f>'Suivi SYCHEM 1'!BU341</f>
        <v>hs</v>
      </c>
      <c r="M339" t="str">
        <f>'Suivi SYCHEM 1'!BV341</f>
        <v>hs</v>
      </c>
      <c r="N339" t="str">
        <f>'Suivi SYCHEM 1'!BW341</f>
        <v>hs</v>
      </c>
      <c r="O339" t="str">
        <f>'Suivi SYCHEM 1'!BX341</f>
        <v>hs</v>
      </c>
      <c r="P339" t="str">
        <f>'Suivi SYCHEM 1'!BY341</f>
        <v>hs</v>
      </c>
      <c r="Q339" t="str">
        <f>'Suivi SYCHEM 1'!BZ341</f>
        <v>hs</v>
      </c>
      <c r="R339" t="str">
        <f>'Suivi SYCHEM 1'!CA341</f>
        <v>hs</v>
      </c>
    </row>
    <row r="340" spans="1:18" ht="15" thickBot="1">
      <c r="A340" s="60">
        <f>'Suivi SYCHEM 1'!A342</f>
        <v>45774</v>
      </c>
      <c r="B340" s="7">
        <f>'Suivi SYCHEM 1'!B342</f>
        <v>0.75</v>
      </c>
      <c r="C340" t="str">
        <f>'Suivi SYCHEM 1'!BL342</f>
        <v>HS</v>
      </c>
      <c r="D340" t="str">
        <f>'Suivi SYCHEM 1'!BM342</f>
        <v>HS</v>
      </c>
      <c r="E340" t="str">
        <f>'Suivi SYCHEM 1'!BN342</f>
        <v>HS</v>
      </c>
      <c r="F340" t="str">
        <f>'Suivi SYCHEM 1'!BO342</f>
        <v>HS</v>
      </c>
      <c r="G340" t="str">
        <f>'Suivi SYCHEM 1'!BP342</f>
        <v>HS</v>
      </c>
      <c r="H340" t="str">
        <f>'Suivi SYCHEM 1'!BQ342</f>
        <v>HS</v>
      </c>
      <c r="I340" t="str">
        <f>'Suivi SYCHEM 1'!BR342</f>
        <v>HS</v>
      </c>
      <c r="J340" t="str">
        <f>'Suivi SYCHEM 1'!BS342</f>
        <v>HS</v>
      </c>
      <c r="K340" t="str">
        <f>'Suivi SYCHEM 1'!BT342</f>
        <v>HS</v>
      </c>
      <c r="L340" t="str">
        <f>'Suivi SYCHEM 1'!BU342</f>
        <v>HS</v>
      </c>
      <c r="M340" t="str">
        <f>'Suivi SYCHEM 1'!BV342</f>
        <v>HS</v>
      </c>
      <c r="N340" t="str">
        <f>'Suivi SYCHEM 1'!BW342</f>
        <v>HS</v>
      </c>
      <c r="O340" t="str">
        <f>'Suivi SYCHEM 1'!BX342</f>
        <v>HS</v>
      </c>
      <c r="P340" t="str">
        <f>'Suivi SYCHEM 1'!BY342</f>
        <v>HS</v>
      </c>
      <c r="Q340" t="str">
        <f>'Suivi SYCHEM 1'!BZ342</f>
        <v>HS</v>
      </c>
      <c r="R340" t="str">
        <f>'Suivi SYCHEM 1'!CA342</f>
        <v>HS</v>
      </c>
    </row>
    <row r="341" spans="1:18" ht="15" thickBot="1">
      <c r="A341" s="60">
        <f>'Suivi SYCHEM 1'!A343</f>
        <v>45775</v>
      </c>
      <c r="B341" s="7">
        <f>'Suivi SYCHEM 1'!B343</f>
        <v>8.3333333333333329E-2</v>
      </c>
      <c r="C341" t="str">
        <f>'Suivi SYCHEM 1'!BL343</f>
        <v>HS</v>
      </c>
      <c r="D341" t="str">
        <f>'Suivi SYCHEM 1'!BM343</f>
        <v>HS</v>
      </c>
      <c r="E341" t="str">
        <f>'Suivi SYCHEM 1'!BN343</f>
        <v>HS</v>
      </c>
      <c r="F341" t="str">
        <f>'Suivi SYCHEM 1'!BO343</f>
        <v>HS</v>
      </c>
      <c r="G341" t="str">
        <f>'Suivi SYCHEM 1'!BP343</f>
        <v>HS</v>
      </c>
      <c r="H341" t="str">
        <f>'Suivi SYCHEM 1'!BQ343</f>
        <v>HS</v>
      </c>
      <c r="I341" t="str">
        <f>'Suivi SYCHEM 1'!BR343</f>
        <v>HS</v>
      </c>
      <c r="J341" t="str">
        <f>'Suivi SYCHEM 1'!BS343</f>
        <v>HS</v>
      </c>
      <c r="K341" t="str">
        <f>'Suivi SYCHEM 1'!BT343</f>
        <v>HS</v>
      </c>
      <c r="L341" t="str">
        <f>'Suivi SYCHEM 1'!BU343</f>
        <v>HS</v>
      </c>
      <c r="M341" t="str">
        <f>'Suivi SYCHEM 1'!BV343</f>
        <v>HS</v>
      </c>
      <c r="N341" t="str">
        <f>'Suivi SYCHEM 1'!BW343</f>
        <v>HS</v>
      </c>
      <c r="O341" t="str">
        <f>'Suivi SYCHEM 1'!BX343</f>
        <v>HS</v>
      </c>
      <c r="P341" t="str">
        <f>'Suivi SYCHEM 1'!BY343</f>
        <v>HS</v>
      </c>
      <c r="Q341" t="str">
        <f>'Suivi SYCHEM 1'!BZ343</f>
        <v>HS</v>
      </c>
      <c r="R341" t="str">
        <f>'Suivi SYCHEM 1'!CA343</f>
        <v>HS</v>
      </c>
    </row>
    <row r="342" spans="1:18" ht="15" thickBot="1">
      <c r="A342" s="60">
        <f>'Suivi SYCHEM 1'!A344</f>
        <v>45775</v>
      </c>
      <c r="B342" s="7">
        <f>'Suivi SYCHEM 1'!B344</f>
        <v>0.41666666666666669</v>
      </c>
      <c r="C342">
        <f>'Suivi SYCHEM 1'!BL344</f>
        <v>642</v>
      </c>
      <c r="D342">
        <f>'Suivi SYCHEM 1'!BM344</f>
        <v>61.71</v>
      </c>
      <c r="E342">
        <f>'Suivi SYCHEM 1'!BN344</f>
        <v>1413</v>
      </c>
      <c r="F342">
        <f>'Suivi SYCHEM 1'!BO344</f>
        <v>1.8</v>
      </c>
      <c r="G342">
        <f>'Suivi SYCHEM 1'!BP344</f>
        <v>0.5</v>
      </c>
      <c r="H342">
        <f>'Suivi SYCHEM 1'!BQ344</f>
        <v>602</v>
      </c>
      <c r="I342">
        <f>'Suivi SYCHEM 1'!BR344</f>
        <v>644</v>
      </c>
      <c r="J342">
        <f>'Suivi SYCHEM 1'!BS344</f>
        <v>5.76</v>
      </c>
      <c r="K342">
        <f>'Suivi SYCHEM 1'!BT344</f>
        <v>761</v>
      </c>
      <c r="L342">
        <f>'Suivi SYCHEM 1'!BU344</f>
        <v>3.78</v>
      </c>
      <c r="M342">
        <f>'Suivi SYCHEM 1'!BV344</f>
        <v>767</v>
      </c>
      <c r="N342">
        <f>'Suivi SYCHEM 1'!BW344</f>
        <v>59.26</v>
      </c>
      <c r="O342">
        <f>'Suivi SYCHEM 1'!BX344</f>
        <v>766</v>
      </c>
      <c r="P342">
        <f>'Suivi SYCHEM 1'!BY344</f>
        <v>59.93</v>
      </c>
      <c r="Q342">
        <f>'Suivi SYCHEM 1'!BZ344</f>
        <v>759</v>
      </c>
      <c r="R342">
        <f>'Suivi SYCHEM 1'!CA344</f>
        <v>2.4300000000000002</v>
      </c>
    </row>
    <row r="343" spans="1:18" ht="15" thickBot="1">
      <c r="A343" s="60">
        <f>'Suivi SYCHEM 1'!A345</f>
        <v>45775</v>
      </c>
      <c r="B343" s="7">
        <f>'Suivi SYCHEM 1'!B345</f>
        <v>0.75</v>
      </c>
      <c r="C343" t="str">
        <f>'Suivi SYCHEM 1'!BL345</f>
        <v>hs</v>
      </c>
      <c r="D343" t="str">
        <f>'Suivi SYCHEM 1'!BM345</f>
        <v>hs</v>
      </c>
      <c r="E343" t="str">
        <f>'Suivi SYCHEM 1'!BN345</f>
        <v>hs</v>
      </c>
      <c r="F343" t="str">
        <f>'Suivi SYCHEM 1'!BO345</f>
        <v>hs</v>
      </c>
      <c r="G343" t="str">
        <f>'Suivi SYCHEM 1'!BP345</f>
        <v>hs</v>
      </c>
      <c r="H343" t="str">
        <f>'Suivi SYCHEM 1'!BQ345</f>
        <v>hs</v>
      </c>
      <c r="I343" t="str">
        <f>'Suivi SYCHEM 1'!BR345</f>
        <v>hs</v>
      </c>
      <c r="J343" t="str">
        <f>'Suivi SYCHEM 1'!BS345</f>
        <v>hs</v>
      </c>
      <c r="K343" t="str">
        <f>'Suivi SYCHEM 1'!BT345</f>
        <v>hs</v>
      </c>
      <c r="L343" t="str">
        <f>'Suivi SYCHEM 1'!BU345</f>
        <v>hs</v>
      </c>
      <c r="M343" t="str">
        <f>'Suivi SYCHEM 1'!BV345</f>
        <v>hs</v>
      </c>
      <c r="N343" t="str">
        <f>'Suivi SYCHEM 1'!BW345</f>
        <v>hs</v>
      </c>
      <c r="O343" t="str">
        <f>'Suivi SYCHEM 1'!BX345</f>
        <v>hs</v>
      </c>
      <c r="P343" t="str">
        <f>'Suivi SYCHEM 1'!BY345</f>
        <v>hs</v>
      </c>
      <c r="Q343" t="str">
        <f>'Suivi SYCHEM 1'!BZ345</f>
        <v>hs</v>
      </c>
      <c r="R343" t="str">
        <f>'Suivi SYCHEM 1'!CA345</f>
        <v>hs</v>
      </c>
    </row>
    <row r="344" spans="1:18" ht="15" thickBot="1">
      <c r="A344" s="60">
        <f>'Suivi SYCHEM 1'!A346</f>
        <v>45776</v>
      </c>
      <c r="B344" s="7">
        <f>'Suivi SYCHEM 1'!B346</f>
        <v>8.3333333333333329E-2</v>
      </c>
      <c r="C344" t="str">
        <f>'Suivi SYCHEM 1'!BL346</f>
        <v>hs</v>
      </c>
      <c r="D344" t="str">
        <f>'Suivi SYCHEM 1'!BM346</f>
        <v>hs</v>
      </c>
      <c r="E344" t="str">
        <f>'Suivi SYCHEM 1'!BN346</f>
        <v>hs</v>
      </c>
      <c r="F344" t="str">
        <f>'Suivi SYCHEM 1'!BO346</f>
        <v>hs</v>
      </c>
      <c r="G344" t="str">
        <f>'Suivi SYCHEM 1'!BP346</f>
        <v>hs</v>
      </c>
      <c r="H344" t="str">
        <f>'Suivi SYCHEM 1'!BQ346</f>
        <v>hs</v>
      </c>
      <c r="I344" t="str">
        <f>'Suivi SYCHEM 1'!BR346</f>
        <v>hs</v>
      </c>
      <c r="J344" t="str">
        <f>'Suivi SYCHEM 1'!BS346</f>
        <v>hs</v>
      </c>
      <c r="K344" t="str">
        <f>'Suivi SYCHEM 1'!BT346</f>
        <v>hs</v>
      </c>
      <c r="L344" t="str">
        <f>'Suivi SYCHEM 1'!BU346</f>
        <v>hs</v>
      </c>
      <c r="M344" t="str">
        <f>'Suivi SYCHEM 1'!BV346</f>
        <v>hs</v>
      </c>
      <c r="N344" t="str">
        <f>'Suivi SYCHEM 1'!BW346</f>
        <v>hs</v>
      </c>
      <c r="O344" t="str">
        <f>'Suivi SYCHEM 1'!BX346</f>
        <v>hs</v>
      </c>
      <c r="P344" t="str">
        <f>'Suivi SYCHEM 1'!BY346</f>
        <v>hs</v>
      </c>
      <c r="Q344" t="str">
        <f>'Suivi SYCHEM 1'!BZ346</f>
        <v>hs</v>
      </c>
      <c r="R344" t="str">
        <f>'Suivi SYCHEM 1'!CA346</f>
        <v>hs</v>
      </c>
    </row>
    <row r="345" spans="1:18" ht="15" thickBot="1">
      <c r="A345" s="60">
        <f>'Suivi SYCHEM 1'!A347</f>
        <v>45776</v>
      </c>
      <c r="B345" s="7">
        <f>'Suivi SYCHEM 1'!B347</f>
        <v>0.41666666666666669</v>
      </c>
      <c r="C345" t="str">
        <f>'Suivi SYCHEM 1'!BL347</f>
        <v>hs</v>
      </c>
      <c r="D345" t="str">
        <f>'Suivi SYCHEM 1'!BM347</f>
        <v>hs</v>
      </c>
      <c r="E345" t="str">
        <f>'Suivi SYCHEM 1'!BN347</f>
        <v>hs</v>
      </c>
      <c r="F345" t="str">
        <f>'Suivi SYCHEM 1'!BO347</f>
        <v>hs</v>
      </c>
      <c r="G345" t="str">
        <f>'Suivi SYCHEM 1'!BP347</f>
        <v>hs</v>
      </c>
      <c r="H345" t="str">
        <f>'Suivi SYCHEM 1'!BQ347</f>
        <v>hs</v>
      </c>
      <c r="I345" t="str">
        <f>'Suivi SYCHEM 1'!BR347</f>
        <v>hs</v>
      </c>
      <c r="J345" t="str">
        <f>'Suivi SYCHEM 1'!BS347</f>
        <v>hs</v>
      </c>
      <c r="K345" t="str">
        <f>'Suivi SYCHEM 1'!BT347</f>
        <v>hs</v>
      </c>
      <c r="L345" t="str">
        <f>'Suivi SYCHEM 1'!BU347</f>
        <v>hs</v>
      </c>
      <c r="M345" t="str">
        <f>'Suivi SYCHEM 1'!BV347</f>
        <v>hs</v>
      </c>
      <c r="N345" t="str">
        <f>'Suivi SYCHEM 1'!BW347</f>
        <v>hs</v>
      </c>
      <c r="O345" t="str">
        <f>'Suivi SYCHEM 1'!BX347</f>
        <v>hs</v>
      </c>
      <c r="P345" t="str">
        <f>'Suivi SYCHEM 1'!BY347</f>
        <v>hs</v>
      </c>
      <c r="Q345" t="str">
        <f>'Suivi SYCHEM 1'!BZ347</f>
        <v>hs</v>
      </c>
      <c r="R345" t="str">
        <f>'Suivi SYCHEM 1'!CA347</f>
        <v>hs</v>
      </c>
    </row>
    <row r="346" spans="1:18" ht="15" thickBot="1">
      <c r="A346" s="60">
        <f>'Suivi SYCHEM 1'!A348</f>
        <v>45776</v>
      </c>
      <c r="B346" s="7">
        <f>'Suivi SYCHEM 1'!B348</f>
        <v>0.75</v>
      </c>
      <c r="C346" t="str">
        <f>'Suivi SYCHEM 1'!BL348</f>
        <v>hs</v>
      </c>
      <c r="D346" t="str">
        <f>'Suivi SYCHEM 1'!BM348</f>
        <v>hs</v>
      </c>
      <c r="E346" t="str">
        <f>'Suivi SYCHEM 1'!BN348</f>
        <v>hs</v>
      </c>
      <c r="F346" t="str">
        <f>'Suivi SYCHEM 1'!BO348</f>
        <v>hs</v>
      </c>
      <c r="G346" t="str">
        <f>'Suivi SYCHEM 1'!BP348</f>
        <v>hs</v>
      </c>
      <c r="H346" t="str">
        <f>'Suivi SYCHEM 1'!BQ348</f>
        <v>hs</v>
      </c>
      <c r="I346" t="str">
        <f>'Suivi SYCHEM 1'!BR348</f>
        <v>hs</v>
      </c>
      <c r="J346" t="str">
        <f>'Suivi SYCHEM 1'!BS348</f>
        <v>hs</v>
      </c>
      <c r="K346" t="str">
        <f>'Suivi SYCHEM 1'!BT348</f>
        <v>hs</v>
      </c>
      <c r="L346" t="str">
        <f>'Suivi SYCHEM 1'!BU348</f>
        <v>hs</v>
      </c>
      <c r="M346" t="str">
        <f>'Suivi SYCHEM 1'!BV348</f>
        <v>hs</v>
      </c>
      <c r="N346" t="str">
        <f>'Suivi SYCHEM 1'!BW348</f>
        <v>hs</v>
      </c>
      <c r="O346" t="str">
        <f>'Suivi SYCHEM 1'!BX348</f>
        <v>hs</v>
      </c>
      <c r="P346" t="str">
        <f>'Suivi SYCHEM 1'!BY348</f>
        <v>hs</v>
      </c>
      <c r="Q346" t="str">
        <f>'Suivi SYCHEM 1'!BZ348</f>
        <v>hs</v>
      </c>
      <c r="R346" t="str">
        <f>'Suivi SYCHEM 1'!CA348</f>
        <v>hs</v>
      </c>
    </row>
    <row r="347" spans="1:18" ht="15" thickBot="1">
      <c r="A347" s="60">
        <f>'Suivi SYCHEM 1'!A349</f>
        <v>45777</v>
      </c>
      <c r="B347" s="7">
        <f>'Suivi SYCHEM 1'!B349</f>
        <v>8.3333333333333329E-2</v>
      </c>
      <c r="C347" t="str">
        <f>'Suivi SYCHEM 1'!BL349</f>
        <v>HS</v>
      </c>
      <c r="D347" t="str">
        <f>'Suivi SYCHEM 1'!BM349</f>
        <v>HS</v>
      </c>
      <c r="E347" t="str">
        <f>'Suivi SYCHEM 1'!BN349</f>
        <v>HS</v>
      </c>
      <c r="F347" t="str">
        <f>'Suivi SYCHEM 1'!BO349</f>
        <v>HS</v>
      </c>
      <c r="G347" t="str">
        <f>'Suivi SYCHEM 1'!BP349</f>
        <v>HS</v>
      </c>
      <c r="H347" t="str">
        <f>'Suivi SYCHEM 1'!BQ349</f>
        <v>HS</v>
      </c>
      <c r="I347" t="str">
        <f>'Suivi SYCHEM 1'!BR349</f>
        <v>HS</v>
      </c>
      <c r="J347" t="str">
        <f>'Suivi SYCHEM 1'!BS349</f>
        <v>HS</v>
      </c>
      <c r="K347" t="str">
        <f>'Suivi SYCHEM 1'!BT349</f>
        <v>HS</v>
      </c>
      <c r="L347" t="str">
        <f>'Suivi SYCHEM 1'!BU349</f>
        <v>HS</v>
      </c>
      <c r="M347" t="str">
        <f>'Suivi SYCHEM 1'!BV349</f>
        <v>HS</v>
      </c>
      <c r="N347" t="str">
        <f>'Suivi SYCHEM 1'!BW349</f>
        <v>HS</v>
      </c>
      <c r="O347" t="str">
        <f>'Suivi SYCHEM 1'!BX349</f>
        <v>HS</v>
      </c>
      <c r="P347" t="str">
        <f>'Suivi SYCHEM 1'!BY349</f>
        <v>HS</v>
      </c>
      <c r="Q347" t="str">
        <f>'Suivi SYCHEM 1'!BZ349</f>
        <v>HS</v>
      </c>
      <c r="R347" t="str">
        <f>'Suivi SYCHEM 1'!CA349</f>
        <v>HS</v>
      </c>
    </row>
    <row r="348" spans="1:18" ht="15" thickBot="1">
      <c r="A348" s="60">
        <f>'Suivi SYCHEM 1'!A350</f>
        <v>45807</v>
      </c>
      <c r="B348" s="7">
        <f>'Suivi SYCHEM 1'!B350</f>
        <v>0.41666666666666669</v>
      </c>
      <c r="C348" t="str">
        <f>'Suivi SYCHEM 1'!BL350</f>
        <v>HS</v>
      </c>
      <c r="D348" t="str">
        <f>'Suivi SYCHEM 1'!BM350</f>
        <v>HS</v>
      </c>
      <c r="E348" t="str">
        <f>'Suivi SYCHEM 1'!BN350</f>
        <v>HS</v>
      </c>
      <c r="F348" t="str">
        <f>'Suivi SYCHEM 1'!BO350</f>
        <v>HS</v>
      </c>
      <c r="G348" t="str">
        <f>'Suivi SYCHEM 1'!BP350</f>
        <v>HS</v>
      </c>
      <c r="H348" t="str">
        <f>'Suivi SYCHEM 1'!BQ350</f>
        <v>HS</v>
      </c>
      <c r="I348" t="str">
        <f>'Suivi SYCHEM 1'!BR350</f>
        <v>HS</v>
      </c>
      <c r="J348" t="str">
        <f>'Suivi SYCHEM 1'!BS350</f>
        <v>HS</v>
      </c>
      <c r="K348" t="str">
        <f>'Suivi SYCHEM 1'!BT350</f>
        <v>HS</v>
      </c>
      <c r="L348" t="str">
        <f>'Suivi SYCHEM 1'!BU350</f>
        <v>HS</v>
      </c>
      <c r="M348" t="str">
        <f>'Suivi SYCHEM 1'!BV350</f>
        <v>HS</v>
      </c>
      <c r="N348" t="str">
        <f>'Suivi SYCHEM 1'!BW350</f>
        <v>HS</v>
      </c>
      <c r="O348" t="str">
        <f>'Suivi SYCHEM 1'!BX350</f>
        <v>HS</v>
      </c>
      <c r="P348" t="str">
        <f>'Suivi SYCHEM 1'!BY350</f>
        <v>HS</v>
      </c>
      <c r="Q348" t="str">
        <f>'Suivi SYCHEM 1'!BZ350</f>
        <v>HS</v>
      </c>
      <c r="R348" t="str">
        <f>'Suivi SYCHEM 1'!CA350</f>
        <v>HS</v>
      </c>
    </row>
    <row r="349" spans="1:18" ht="15" thickBot="1">
      <c r="A349" s="60">
        <f>'Suivi SYCHEM 1'!A351</f>
        <v>45777</v>
      </c>
      <c r="B349" s="7">
        <f>'Suivi SYCHEM 1'!B351</f>
        <v>0.75</v>
      </c>
      <c r="C349">
        <f>'Suivi SYCHEM 1'!BL351</f>
        <v>649</v>
      </c>
      <c r="D349">
        <f>'Suivi SYCHEM 1'!BM351</f>
        <v>61.06</v>
      </c>
      <c r="E349">
        <f>'Suivi SYCHEM 1'!BN351</f>
        <v>1420</v>
      </c>
      <c r="F349">
        <f>'Suivi SYCHEM 1'!BO351</f>
        <v>1.8</v>
      </c>
      <c r="G349">
        <f>'Suivi SYCHEM 1'!BP351</f>
        <v>0.49</v>
      </c>
      <c r="H349">
        <f>'Suivi SYCHEM 1'!BQ351</f>
        <v>665</v>
      </c>
      <c r="I349">
        <f>'Suivi SYCHEM 1'!BR351</f>
        <v>653</v>
      </c>
      <c r="J349">
        <f>'Suivi SYCHEM 1'!BS351</f>
        <v>5.76</v>
      </c>
      <c r="K349">
        <f>'Suivi SYCHEM 1'!BT351</f>
        <v>776</v>
      </c>
      <c r="L349">
        <f>'Suivi SYCHEM 1'!BU351</f>
        <v>3.79</v>
      </c>
      <c r="M349">
        <f>'Suivi SYCHEM 1'!BV351</f>
        <v>770</v>
      </c>
      <c r="N349">
        <f>'Suivi SYCHEM 1'!BW351</f>
        <v>58.54</v>
      </c>
      <c r="O349">
        <f>'Suivi SYCHEM 1'!BX351</f>
        <v>765</v>
      </c>
      <c r="P349">
        <f>'Suivi SYCHEM 1'!BY351</f>
        <v>59.3</v>
      </c>
      <c r="Q349">
        <f>'Suivi SYCHEM 1'!BZ351</f>
        <v>753</v>
      </c>
      <c r="R349">
        <f>'Suivi SYCHEM 1'!CA351</f>
        <v>2.4</v>
      </c>
    </row>
    <row r="350" spans="1:18" ht="15" thickBot="1">
      <c r="A350" s="60">
        <f>'Suivi SYCHEM 1'!A352</f>
        <v>45778</v>
      </c>
      <c r="B350" s="7">
        <f>'Suivi SYCHEM 1'!B352</f>
        <v>8.3333333333333329E-2</v>
      </c>
      <c r="C350">
        <f>'Suivi SYCHEM 1'!BL352</f>
        <v>650</v>
      </c>
      <c r="D350">
        <f>'Suivi SYCHEM 1'!BM352</f>
        <v>61.25</v>
      </c>
      <c r="E350">
        <f>'Suivi SYCHEM 1'!BN352</f>
        <v>1417</v>
      </c>
      <c r="F350">
        <f>'Suivi SYCHEM 1'!BO352</f>
        <v>1.78</v>
      </c>
      <c r="G350">
        <f>'Suivi SYCHEM 1'!BP352</f>
        <v>0.49</v>
      </c>
      <c r="H350">
        <f>'Suivi SYCHEM 1'!BQ352</f>
        <v>640</v>
      </c>
      <c r="I350">
        <f>'Suivi SYCHEM 1'!BR352</f>
        <v>659</v>
      </c>
      <c r="J350">
        <f>'Suivi SYCHEM 1'!BS352</f>
        <v>5.7</v>
      </c>
      <c r="K350">
        <f>'Suivi SYCHEM 1'!BT352</f>
        <v>768</v>
      </c>
      <c r="L350">
        <f>'Suivi SYCHEM 1'!BU352</f>
        <v>3.81</v>
      </c>
      <c r="M350">
        <f>'Suivi SYCHEM 1'!BV352</f>
        <v>773</v>
      </c>
      <c r="N350">
        <f>'Suivi SYCHEM 1'!BW352</f>
        <v>58.7</v>
      </c>
      <c r="O350">
        <f>'Suivi SYCHEM 1'!BX352</f>
        <v>760</v>
      </c>
      <c r="P350">
        <f>'Suivi SYCHEM 1'!BY352</f>
        <v>59.47</v>
      </c>
      <c r="Q350">
        <f>'Suivi SYCHEM 1'!BZ352</f>
        <v>762</v>
      </c>
      <c r="R350">
        <f>'Suivi SYCHEM 1'!CA352</f>
        <v>2.4</v>
      </c>
    </row>
    <row r="351" spans="1:18" ht="15" thickBot="1">
      <c r="A351" s="60">
        <f>'Suivi SYCHEM 1'!A353</f>
        <v>45778</v>
      </c>
      <c r="B351" s="7">
        <f>'Suivi SYCHEM 1'!B353</f>
        <v>0.41666666666666669</v>
      </c>
      <c r="C351">
        <f>'Suivi SYCHEM 1'!BL353</f>
        <v>646</v>
      </c>
      <c r="D351">
        <f>'Suivi SYCHEM 1'!BM353</f>
        <v>61.27</v>
      </c>
      <c r="E351">
        <f>'Suivi SYCHEM 1'!BN353</f>
        <v>1416</v>
      </c>
      <c r="F351">
        <f>'Suivi SYCHEM 1'!BO353</f>
        <v>1.78</v>
      </c>
      <c r="G351">
        <f>'Suivi SYCHEM 1'!BP353</f>
        <v>0.49</v>
      </c>
      <c r="H351">
        <f>'Suivi SYCHEM 1'!BQ353</f>
        <v>624</v>
      </c>
      <c r="I351">
        <f>'Suivi SYCHEM 1'!BR353</f>
        <v>648</v>
      </c>
      <c r="J351">
        <f>'Suivi SYCHEM 1'!BS353</f>
        <v>5.72</v>
      </c>
      <c r="K351">
        <f>'Suivi SYCHEM 1'!BT353</f>
        <v>770</v>
      </c>
      <c r="L351">
        <f>'Suivi SYCHEM 1'!BU353</f>
        <v>3.79</v>
      </c>
      <c r="M351">
        <f>'Suivi SYCHEM 1'!BV353</f>
        <v>770</v>
      </c>
      <c r="N351">
        <f>'Suivi SYCHEM 1'!BW353</f>
        <v>58.79</v>
      </c>
      <c r="O351">
        <f>'Suivi SYCHEM 1'!BX353</f>
        <v>769</v>
      </c>
      <c r="P351">
        <f>'Suivi SYCHEM 1'!BY353</f>
        <v>59.51</v>
      </c>
      <c r="Q351">
        <f>'Suivi SYCHEM 1'!BZ353</f>
        <v>769</v>
      </c>
      <c r="R351">
        <f>'Suivi SYCHEM 1'!CA353</f>
        <v>2.42</v>
      </c>
    </row>
    <row r="352" spans="1:18" ht="15" thickBot="1">
      <c r="A352" s="60">
        <f>'Suivi SYCHEM 1'!A354</f>
        <v>45778</v>
      </c>
      <c r="B352" s="7">
        <f>'Suivi SYCHEM 1'!B354</f>
        <v>0.75</v>
      </c>
      <c r="C352" t="str">
        <f>'Suivi SYCHEM 1'!BL354</f>
        <v>HS</v>
      </c>
      <c r="D352" t="str">
        <f>'Suivi SYCHEM 1'!BM354</f>
        <v>HS</v>
      </c>
      <c r="E352" t="str">
        <f>'Suivi SYCHEM 1'!BN354</f>
        <v>HS</v>
      </c>
      <c r="F352" t="str">
        <f>'Suivi SYCHEM 1'!BO354</f>
        <v>HS</v>
      </c>
      <c r="G352" t="str">
        <f>'Suivi SYCHEM 1'!BP354</f>
        <v>HS</v>
      </c>
      <c r="H352" t="str">
        <f>'Suivi SYCHEM 1'!BQ354</f>
        <v>HS</v>
      </c>
      <c r="I352" t="str">
        <f>'Suivi SYCHEM 1'!BR354</f>
        <v>HS</v>
      </c>
      <c r="J352" t="str">
        <f>'Suivi SYCHEM 1'!BS354</f>
        <v>HS</v>
      </c>
      <c r="K352" t="str">
        <f>'Suivi SYCHEM 1'!BT354</f>
        <v>HS</v>
      </c>
      <c r="L352" t="str">
        <f>'Suivi SYCHEM 1'!BU354</f>
        <v>HS</v>
      </c>
      <c r="M352" t="str">
        <f>'Suivi SYCHEM 1'!BV354</f>
        <v>HS</v>
      </c>
      <c r="N352" t="str">
        <f>'Suivi SYCHEM 1'!BW354</f>
        <v>HS</v>
      </c>
      <c r="O352" t="str">
        <f>'Suivi SYCHEM 1'!BX354</f>
        <v>HS</v>
      </c>
      <c r="P352" t="str">
        <f>'Suivi SYCHEM 1'!BY354</f>
        <v>HS</v>
      </c>
      <c r="Q352" t="str">
        <f>'Suivi SYCHEM 1'!BZ354</f>
        <v>HS</v>
      </c>
      <c r="R352" t="str">
        <f>'Suivi SYCHEM 1'!CA354</f>
        <v>HS</v>
      </c>
    </row>
    <row r="353" spans="1:18" ht="15" thickBot="1">
      <c r="A353" s="60">
        <f>'Suivi SYCHEM 1'!A355</f>
        <v>45779</v>
      </c>
      <c r="B353" s="7">
        <f>'Suivi SYCHEM 1'!B355</f>
        <v>8.3333333333333329E-2</v>
      </c>
      <c r="C353">
        <f>'Suivi SYCHEM 1'!BL355</f>
        <v>648</v>
      </c>
      <c r="D353" t="str">
        <f>'Suivi SYCHEM 1'!BM355</f>
        <v>61.1</v>
      </c>
      <c r="E353">
        <f>'Suivi SYCHEM 1'!BN355</f>
        <v>1415</v>
      </c>
      <c r="F353" t="str">
        <f>'Suivi SYCHEM 1'!BO355</f>
        <v>1.79</v>
      </c>
      <c r="G353" t="str">
        <f>'Suivi SYCHEM 1'!BP355</f>
        <v>0.53</v>
      </c>
      <c r="H353">
        <f>'Suivi SYCHEM 1'!BQ355</f>
        <v>697</v>
      </c>
      <c r="I353">
        <f>'Suivi SYCHEM 1'!BR355</f>
        <v>656</v>
      </c>
      <c r="J353" t="str">
        <f>'Suivi SYCHEM 1'!BS355</f>
        <v>5.76</v>
      </c>
      <c r="K353">
        <f>'Suivi SYCHEM 1'!BT355</f>
        <v>763</v>
      </c>
      <c r="L353" t="str">
        <f>'Suivi SYCHEM 1'!BU355</f>
        <v>3.82</v>
      </c>
      <c r="M353">
        <f>'Suivi SYCHEM 1'!BV355</f>
        <v>770</v>
      </c>
      <c r="N353" t="str">
        <f>'Suivi SYCHEM 1'!BW355</f>
        <v>58.61</v>
      </c>
      <c r="O353">
        <f>'Suivi SYCHEM 1'!BX355</f>
        <v>760</v>
      </c>
      <c r="P353" t="str">
        <f>'Suivi SYCHEM 1'!BY355</f>
        <v>59.30</v>
      </c>
      <c r="Q353">
        <f>'Suivi SYCHEM 1'!BZ355</f>
        <v>754</v>
      </c>
      <c r="R353" t="str">
        <f>'Suivi SYCHEM 1'!CA355</f>
        <v>2.32</v>
      </c>
    </row>
    <row r="354" spans="1:18" ht="15" thickBot="1">
      <c r="A354" s="60">
        <f>'Suivi SYCHEM 1'!A356</f>
        <v>45779</v>
      </c>
      <c r="B354" s="7">
        <f>'Suivi SYCHEM 1'!B356</f>
        <v>10.416666666666666</v>
      </c>
      <c r="C354" t="str">
        <f>'Suivi SYCHEM 1'!BL356</f>
        <v>HS</v>
      </c>
      <c r="D354" t="str">
        <f>'Suivi SYCHEM 1'!BM356</f>
        <v>HS</v>
      </c>
      <c r="E354" t="str">
        <f>'Suivi SYCHEM 1'!BN356</f>
        <v>HS</v>
      </c>
      <c r="F354" t="str">
        <f>'Suivi SYCHEM 1'!BO356</f>
        <v>HS</v>
      </c>
      <c r="G354" t="str">
        <f>'Suivi SYCHEM 1'!BP356</f>
        <v>HS</v>
      </c>
      <c r="H354" t="str">
        <f>'Suivi SYCHEM 1'!BQ356</f>
        <v>HS</v>
      </c>
      <c r="I354" t="str">
        <f>'Suivi SYCHEM 1'!BR356</f>
        <v>HS</v>
      </c>
      <c r="J354" t="str">
        <f>'Suivi SYCHEM 1'!BS356</f>
        <v>HS</v>
      </c>
      <c r="K354" t="str">
        <f>'Suivi SYCHEM 1'!BT356</f>
        <v>HS</v>
      </c>
      <c r="L354" t="str">
        <f>'Suivi SYCHEM 1'!BU356</f>
        <v>HS</v>
      </c>
      <c r="M354" t="str">
        <f>'Suivi SYCHEM 1'!BV356</f>
        <v>HS</v>
      </c>
      <c r="N354" t="str">
        <f>'Suivi SYCHEM 1'!BW356</f>
        <v>HS</v>
      </c>
      <c r="O354" t="str">
        <f>'Suivi SYCHEM 1'!BX356</f>
        <v>HS</v>
      </c>
      <c r="P354" t="str">
        <f>'Suivi SYCHEM 1'!BY356</f>
        <v>HS</v>
      </c>
      <c r="Q354" t="str">
        <f>'Suivi SYCHEM 1'!BZ356</f>
        <v>HS</v>
      </c>
      <c r="R354" t="str">
        <f>'Suivi SYCHEM 1'!CA356</f>
        <v>HS</v>
      </c>
    </row>
    <row r="355" spans="1:18" ht="15" thickBot="1">
      <c r="A355" s="60">
        <f>'Suivi SYCHEM 1'!A357</f>
        <v>45779</v>
      </c>
      <c r="B355" s="7">
        <f>'Suivi SYCHEM 1'!B357</f>
        <v>10.75</v>
      </c>
      <c r="C355" t="str">
        <f>'Suivi SYCHEM 1'!BL357</f>
        <v>HS</v>
      </c>
      <c r="D355" t="str">
        <f>'Suivi SYCHEM 1'!BM357</f>
        <v>HS</v>
      </c>
      <c r="E355" t="str">
        <f>'Suivi SYCHEM 1'!BN357</f>
        <v>HS</v>
      </c>
      <c r="F355" t="str">
        <f>'Suivi SYCHEM 1'!BO357</f>
        <v>HS</v>
      </c>
      <c r="G355" t="str">
        <f>'Suivi SYCHEM 1'!BP357</f>
        <v>HS</v>
      </c>
      <c r="H355" t="str">
        <f>'Suivi SYCHEM 1'!BQ357</f>
        <v>HS</v>
      </c>
      <c r="I355" t="str">
        <f>'Suivi SYCHEM 1'!BR357</f>
        <v>HS</v>
      </c>
      <c r="J355" t="str">
        <f>'Suivi SYCHEM 1'!BS357</f>
        <v>HS</v>
      </c>
      <c r="K355" t="str">
        <f>'Suivi SYCHEM 1'!BT357</f>
        <v>HS</v>
      </c>
      <c r="L355" t="str">
        <f>'Suivi SYCHEM 1'!BU357</f>
        <v>HS</v>
      </c>
      <c r="M355" t="str">
        <f>'Suivi SYCHEM 1'!BV357</f>
        <v>HS</v>
      </c>
      <c r="N355" t="str">
        <f>'Suivi SYCHEM 1'!BW357</f>
        <v>HS</v>
      </c>
      <c r="O355" t="str">
        <f>'Suivi SYCHEM 1'!BX357</f>
        <v>HS</v>
      </c>
      <c r="P355" t="str">
        <f>'Suivi SYCHEM 1'!BY357</f>
        <v>HS</v>
      </c>
      <c r="Q355" t="str">
        <f>'Suivi SYCHEM 1'!BZ357</f>
        <v>HS</v>
      </c>
      <c r="R355" t="str">
        <f>'Suivi SYCHEM 1'!CA357</f>
        <v>HS</v>
      </c>
    </row>
    <row r="356" spans="1:18" ht="15" thickBot="1">
      <c r="A356" s="60">
        <f>'Suivi SYCHEM 1'!A358</f>
        <v>45780</v>
      </c>
      <c r="B356" s="7">
        <f>'Suivi SYCHEM 1'!B358</f>
        <v>8.3333333333333329E-2</v>
      </c>
      <c r="C356" t="str">
        <f>'Suivi SYCHEM 1'!BL358</f>
        <v>HS</v>
      </c>
      <c r="D356" t="str">
        <f>'Suivi SYCHEM 1'!BM358</f>
        <v>HS</v>
      </c>
      <c r="E356" t="str">
        <f>'Suivi SYCHEM 1'!BN358</f>
        <v>HS</v>
      </c>
      <c r="F356" t="str">
        <f>'Suivi SYCHEM 1'!BO358</f>
        <v>HS</v>
      </c>
      <c r="G356" t="str">
        <f>'Suivi SYCHEM 1'!BP358</f>
        <v>HS</v>
      </c>
      <c r="H356" t="str">
        <f>'Suivi SYCHEM 1'!BQ358</f>
        <v>HS</v>
      </c>
      <c r="I356" t="str">
        <f>'Suivi SYCHEM 1'!BR358</f>
        <v>HS</v>
      </c>
      <c r="J356" t="str">
        <f>'Suivi SYCHEM 1'!BS358</f>
        <v>HS</v>
      </c>
      <c r="K356" t="str">
        <f>'Suivi SYCHEM 1'!BT358</f>
        <v>HS</v>
      </c>
      <c r="L356" t="str">
        <f>'Suivi SYCHEM 1'!BU358</f>
        <v>HS</v>
      </c>
      <c r="M356" t="str">
        <f>'Suivi SYCHEM 1'!BV358</f>
        <v>HS</v>
      </c>
      <c r="N356" t="str">
        <f>'Suivi SYCHEM 1'!BW358</f>
        <v>HS</v>
      </c>
      <c r="O356" t="str">
        <f>'Suivi SYCHEM 1'!BX358</f>
        <v>HS</v>
      </c>
      <c r="P356" t="str">
        <f>'Suivi SYCHEM 1'!BY358</f>
        <v>HS</v>
      </c>
      <c r="Q356" t="str">
        <f>'Suivi SYCHEM 1'!BZ358</f>
        <v>HS</v>
      </c>
      <c r="R356" t="str">
        <f>'Suivi SYCHEM 1'!CA358</f>
        <v>HS</v>
      </c>
    </row>
    <row r="357" spans="1:18" ht="15" thickBot="1">
      <c r="A357" s="60">
        <f>'Suivi SYCHEM 1'!A359</f>
        <v>45780</v>
      </c>
      <c r="B357" s="7">
        <f>'Suivi SYCHEM 1'!B359</f>
        <v>8.3333333333333329E-2</v>
      </c>
      <c r="C357" t="str">
        <f>'Suivi SYCHEM 1'!BL359</f>
        <v>HS</v>
      </c>
      <c r="D357" t="str">
        <f>'Suivi SYCHEM 1'!BM359</f>
        <v>HS</v>
      </c>
      <c r="E357" t="str">
        <f>'Suivi SYCHEM 1'!BN359</f>
        <v>HS</v>
      </c>
      <c r="F357" t="str">
        <f>'Suivi SYCHEM 1'!BO359</f>
        <v>HS</v>
      </c>
      <c r="G357" t="str">
        <f>'Suivi SYCHEM 1'!BP359</f>
        <v>HS</v>
      </c>
      <c r="H357" t="str">
        <f>'Suivi SYCHEM 1'!BQ359</f>
        <v>HS</v>
      </c>
      <c r="I357" t="str">
        <f>'Suivi SYCHEM 1'!BR359</f>
        <v>HS</v>
      </c>
      <c r="J357" t="str">
        <f>'Suivi SYCHEM 1'!BS359</f>
        <v>HS</v>
      </c>
      <c r="K357" t="str">
        <f>'Suivi SYCHEM 1'!BT359</f>
        <v>HS</v>
      </c>
      <c r="L357" t="str">
        <f>'Suivi SYCHEM 1'!BU359</f>
        <v>HS</v>
      </c>
      <c r="M357" t="str">
        <f>'Suivi SYCHEM 1'!BV359</f>
        <v>HS</v>
      </c>
      <c r="N357" t="str">
        <f>'Suivi SYCHEM 1'!BW359</f>
        <v>HS</v>
      </c>
      <c r="O357" t="str">
        <f>'Suivi SYCHEM 1'!BX359</f>
        <v>HS</v>
      </c>
      <c r="P357" t="str">
        <f>'Suivi SYCHEM 1'!BY359</f>
        <v>HS</v>
      </c>
      <c r="Q357" t="str">
        <f>'Suivi SYCHEM 1'!BZ359</f>
        <v>HS</v>
      </c>
      <c r="R357" t="str">
        <f>'Suivi SYCHEM 1'!CA359</f>
        <v>HS</v>
      </c>
    </row>
    <row r="358" spans="1:18" ht="15" thickBot="1">
      <c r="A358" s="60">
        <f>'Suivi SYCHEM 1'!A360</f>
        <v>45780</v>
      </c>
      <c r="B358" s="7">
        <f>'Suivi SYCHEM 1'!B360</f>
        <v>0.75</v>
      </c>
      <c r="C358" t="str">
        <f>'Suivi SYCHEM 1'!BL360</f>
        <v>HS</v>
      </c>
      <c r="D358" t="str">
        <f>'Suivi SYCHEM 1'!BM360</f>
        <v>HS</v>
      </c>
      <c r="E358" t="str">
        <f>'Suivi SYCHEM 1'!BN360</f>
        <v>HS</v>
      </c>
      <c r="F358" t="str">
        <f>'Suivi SYCHEM 1'!BO360</f>
        <v>HS</v>
      </c>
      <c r="G358" t="str">
        <f>'Suivi SYCHEM 1'!BP360</f>
        <v>HS</v>
      </c>
      <c r="H358" t="str">
        <f>'Suivi SYCHEM 1'!BQ360</f>
        <v>HS</v>
      </c>
      <c r="I358" t="str">
        <f>'Suivi SYCHEM 1'!BR360</f>
        <v>HS</v>
      </c>
      <c r="J358" t="str">
        <f>'Suivi SYCHEM 1'!BS360</f>
        <v>HS</v>
      </c>
      <c r="K358" t="str">
        <f>'Suivi SYCHEM 1'!BT360</f>
        <v>HS</v>
      </c>
      <c r="L358" t="str">
        <f>'Suivi SYCHEM 1'!BU360</f>
        <v>HS</v>
      </c>
      <c r="M358" t="str">
        <f>'Suivi SYCHEM 1'!BV360</f>
        <v>HS</v>
      </c>
      <c r="N358" t="str">
        <f>'Suivi SYCHEM 1'!BW360</f>
        <v>HS</v>
      </c>
      <c r="O358" t="str">
        <f>'Suivi SYCHEM 1'!BX360</f>
        <v>HS</v>
      </c>
      <c r="P358" t="str">
        <f>'Suivi SYCHEM 1'!BY360</f>
        <v>HS</v>
      </c>
      <c r="Q358" t="str">
        <f>'Suivi SYCHEM 1'!BZ360</f>
        <v>HS</v>
      </c>
      <c r="R358" t="str">
        <f>'Suivi SYCHEM 1'!CA360</f>
        <v>HS</v>
      </c>
    </row>
    <row r="359" spans="1:18" ht="15" thickBot="1">
      <c r="A359" s="60">
        <f>'Suivi SYCHEM 1'!A361</f>
        <v>45781</v>
      </c>
      <c r="B359" s="7">
        <f>'Suivi SYCHEM 1'!B361</f>
        <v>8.3333333333333329E-2</v>
      </c>
      <c r="C359" t="str">
        <f>'Suivi SYCHEM 1'!BL361</f>
        <v>HS</v>
      </c>
      <c r="D359" t="str">
        <f>'Suivi SYCHEM 1'!BM361</f>
        <v>HS</v>
      </c>
      <c r="E359" t="str">
        <f>'Suivi SYCHEM 1'!BN361</f>
        <v>HS</v>
      </c>
      <c r="F359" t="str">
        <f>'Suivi SYCHEM 1'!BO361</f>
        <v>HS</v>
      </c>
      <c r="G359" t="str">
        <f>'Suivi SYCHEM 1'!BP361</f>
        <v>HS</v>
      </c>
      <c r="H359" t="str">
        <f>'Suivi SYCHEM 1'!BQ361</f>
        <v>HS</v>
      </c>
      <c r="I359" t="str">
        <f>'Suivi SYCHEM 1'!BR361</f>
        <v>HS</v>
      </c>
      <c r="J359" t="str">
        <f>'Suivi SYCHEM 1'!BS361</f>
        <v>HS</v>
      </c>
      <c r="K359" t="str">
        <f>'Suivi SYCHEM 1'!BT361</f>
        <v>HS</v>
      </c>
      <c r="L359" t="str">
        <f>'Suivi SYCHEM 1'!BU361</f>
        <v>HS</v>
      </c>
      <c r="M359" t="str">
        <f>'Suivi SYCHEM 1'!BV361</f>
        <v>HS</v>
      </c>
      <c r="N359" t="str">
        <f>'Suivi SYCHEM 1'!BW361</f>
        <v>HS</v>
      </c>
      <c r="O359" t="str">
        <f>'Suivi SYCHEM 1'!BX361</f>
        <v>HS</v>
      </c>
      <c r="P359" t="str">
        <f>'Suivi SYCHEM 1'!BY361</f>
        <v>HS</v>
      </c>
      <c r="Q359" t="str">
        <f>'Suivi SYCHEM 1'!BZ361</f>
        <v>HS</v>
      </c>
      <c r="R359" t="str">
        <f>'Suivi SYCHEM 1'!CA361</f>
        <v>HS</v>
      </c>
    </row>
    <row r="360" spans="1:18" ht="15" thickBot="1">
      <c r="A360" s="60">
        <f>'Suivi SYCHEM 1'!A362</f>
        <v>45781</v>
      </c>
      <c r="B360" s="7">
        <f>'Suivi SYCHEM 1'!B362</f>
        <v>0.41666666666666669</v>
      </c>
      <c r="C360" t="str">
        <f>'Suivi SYCHEM 1'!BL362</f>
        <v>HS</v>
      </c>
      <c r="D360" t="str">
        <f>'Suivi SYCHEM 1'!BM362</f>
        <v>HS</v>
      </c>
      <c r="E360" t="str">
        <f>'Suivi SYCHEM 1'!BN362</f>
        <v>HS</v>
      </c>
      <c r="F360" t="str">
        <f>'Suivi SYCHEM 1'!BO362</f>
        <v>HS</v>
      </c>
      <c r="G360" t="str">
        <f>'Suivi SYCHEM 1'!BP362</f>
        <v>HS</v>
      </c>
      <c r="H360" t="str">
        <f>'Suivi SYCHEM 1'!BQ362</f>
        <v>HS</v>
      </c>
      <c r="I360" t="str">
        <f>'Suivi SYCHEM 1'!BR362</f>
        <v>HS</v>
      </c>
      <c r="J360" t="str">
        <f>'Suivi SYCHEM 1'!BS362</f>
        <v>HS</v>
      </c>
      <c r="K360" t="str">
        <f>'Suivi SYCHEM 1'!BT362</f>
        <v>HS</v>
      </c>
      <c r="L360" t="str">
        <f>'Suivi SYCHEM 1'!BU362</f>
        <v>HS</v>
      </c>
      <c r="M360" t="str">
        <f>'Suivi SYCHEM 1'!BV362</f>
        <v>HS</v>
      </c>
      <c r="N360" t="str">
        <f>'Suivi SYCHEM 1'!BW362</f>
        <v>HS</v>
      </c>
      <c r="O360" t="str">
        <f>'Suivi SYCHEM 1'!BX362</f>
        <v>HS</v>
      </c>
      <c r="P360" t="str">
        <f>'Suivi SYCHEM 1'!BY362</f>
        <v>HS</v>
      </c>
      <c r="Q360" t="str">
        <f>'Suivi SYCHEM 1'!BZ362</f>
        <v>HS</v>
      </c>
      <c r="R360" t="str">
        <f>'Suivi SYCHEM 1'!CA362</f>
        <v>HS</v>
      </c>
    </row>
    <row r="361" spans="1:18" ht="15" thickBot="1">
      <c r="A361" s="60">
        <f>'Suivi SYCHEM 1'!A363</f>
        <v>45781</v>
      </c>
      <c r="B361" s="7">
        <f>'Suivi SYCHEM 1'!B363</f>
        <v>0.75</v>
      </c>
      <c r="C361" t="str">
        <f>'Suivi SYCHEM 1'!BL363</f>
        <v>HS</v>
      </c>
      <c r="D361" t="str">
        <f>'Suivi SYCHEM 1'!BM363</f>
        <v>HS</v>
      </c>
      <c r="E361" t="str">
        <f>'Suivi SYCHEM 1'!BN363</f>
        <v>HS</v>
      </c>
      <c r="F361" t="str">
        <f>'Suivi SYCHEM 1'!BO363</f>
        <v>HS</v>
      </c>
      <c r="G361" t="str">
        <f>'Suivi SYCHEM 1'!BP363</f>
        <v>HS</v>
      </c>
      <c r="H361" t="str">
        <f>'Suivi SYCHEM 1'!BQ363</f>
        <v>HS</v>
      </c>
      <c r="I361" t="str">
        <f>'Suivi SYCHEM 1'!BR363</f>
        <v>HS</v>
      </c>
      <c r="J361" t="str">
        <f>'Suivi SYCHEM 1'!BS363</f>
        <v>HS</v>
      </c>
      <c r="K361" t="str">
        <f>'Suivi SYCHEM 1'!BT363</f>
        <v>HS</v>
      </c>
      <c r="L361" t="str">
        <f>'Suivi SYCHEM 1'!BU363</f>
        <v>HS</v>
      </c>
      <c r="M361" t="str">
        <f>'Suivi SYCHEM 1'!BV363</f>
        <v>HS</v>
      </c>
      <c r="N361" t="str">
        <f>'Suivi SYCHEM 1'!BW363</f>
        <v>HS</v>
      </c>
      <c r="O361" t="str">
        <f>'Suivi SYCHEM 1'!BX363</f>
        <v>HS</v>
      </c>
      <c r="P361" t="str">
        <f>'Suivi SYCHEM 1'!BY363</f>
        <v>HS</v>
      </c>
      <c r="Q361" t="str">
        <f>'Suivi SYCHEM 1'!BZ363</f>
        <v>HS</v>
      </c>
      <c r="R361" t="str">
        <f>'Suivi SYCHEM 1'!CA363</f>
        <v>HS</v>
      </c>
    </row>
    <row r="362" spans="1:18" ht="15" thickBot="1">
      <c r="A362" s="60">
        <f>'Suivi SYCHEM 1'!A364</f>
        <v>45782</v>
      </c>
      <c r="B362" s="7">
        <f>'Suivi SYCHEM 1'!B364</f>
        <v>8.3333333333333329E-2</v>
      </c>
      <c r="C362" t="str">
        <f>'Suivi SYCHEM 1'!BL364</f>
        <v>HS</v>
      </c>
      <c r="D362" t="str">
        <f>'Suivi SYCHEM 1'!BM364</f>
        <v>HS</v>
      </c>
      <c r="E362" t="str">
        <f>'Suivi SYCHEM 1'!BN364</f>
        <v>HS</v>
      </c>
      <c r="F362" t="str">
        <f>'Suivi SYCHEM 1'!BO364</f>
        <v>HS</v>
      </c>
      <c r="G362" t="str">
        <f>'Suivi SYCHEM 1'!BP364</f>
        <v>HS</v>
      </c>
      <c r="H362" t="str">
        <f>'Suivi SYCHEM 1'!BQ364</f>
        <v>HS</v>
      </c>
      <c r="I362" t="str">
        <f>'Suivi SYCHEM 1'!BR364</f>
        <v>HS</v>
      </c>
      <c r="J362" t="str">
        <f>'Suivi SYCHEM 1'!BS364</f>
        <v>HS</v>
      </c>
      <c r="K362" t="str">
        <f>'Suivi SYCHEM 1'!BT364</f>
        <v>HS</v>
      </c>
      <c r="L362" t="str">
        <f>'Suivi SYCHEM 1'!BU364</f>
        <v>HS</v>
      </c>
      <c r="M362" t="str">
        <f>'Suivi SYCHEM 1'!BV364</f>
        <v>HS</v>
      </c>
      <c r="N362" t="str">
        <f>'Suivi SYCHEM 1'!BW364</f>
        <v>HS</v>
      </c>
      <c r="O362" t="str">
        <f>'Suivi SYCHEM 1'!BX364</f>
        <v>HS</v>
      </c>
      <c r="P362" t="str">
        <f>'Suivi SYCHEM 1'!BY364</f>
        <v>HS</v>
      </c>
      <c r="Q362" t="str">
        <f>'Suivi SYCHEM 1'!BZ364</f>
        <v>HS</v>
      </c>
      <c r="R362" t="str">
        <f>'Suivi SYCHEM 1'!CA364</f>
        <v>HS</v>
      </c>
    </row>
    <row r="363" spans="1:18" ht="15" thickBot="1">
      <c r="A363" s="60">
        <f>'Suivi SYCHEM 1'!A365</f>
        <v>45782</v>
      </c>
      <c r="B363" s="7">
        <f>'Suivi SYCHEM 1'!B365</f>
        <v>0.41666666666666669</v>
      </c>
      <c r="C363" t="str">
        <f>'Suivi SYCHEM 1'!BL365</f>
        <v>hs</v>
      </c>
      <c r="D363" t="str">
        <f>'Suivi SYCHEM 1'!BM365</f>
        <v>hs</v>
      </c>
      <c r="E363" t="str">
        <f>'Suivi SYCHEM 1'!BN365</f>
        <v>hs</v>
      </c>
      <c r="F363" t="str">
        <f>'Suivi SYCHEM 1'!BO365</f>
        <v>hs</v>
      </c>
      <c r="G363" t="str">
        <f>'Suivi SYCHEM 1'!BP365</f>
        <v>hs</v>
      </c>
      <c r="H363" t="str">
        <f>'Suivi SYCHEM 1'!BQ365</f>
        <v>hs</v>
      </c>
      <c r="I363" t="str">
        <f>'Suivi SYCHEM 1'!BR365</f>
        <v>hs</v>
      </c>
      <c r="J363" t="str">
        <f>'Suivi SYCHEM 1'!BS365</f>
        <v>hs</v>
      </c>
      <c r="K363" t="str">
        <f>'Suivi SYCHEM 1'!BT365</f>
        <v>hs</v>
      </c>
      <c r="L363" t="str">
        <f>'Suivi SYCHEM 1'!BU365</f>
        <v>hs</v>
      </c>
      <c r="M363" t="str">
        <f>'Suivi SYCHEM 1'!BV365</f>
        <v>hs</v>
      </c>
      <c r="N363" t="str">
        <f>'Suivi SYCHEM 1'!BW365</f>
        <v>hs</v>
      </c>
      <c r="O363" t="str">
        <f>'Suivi SYCHEM 1'!BX365</f>
        <v>hs</v>
      </c>
      <c r="P363" t="str">
        <f>'Suivi SYCHEM 1'!BY365</f>
        <v>hs</v>
      </c>
      <c r="Q363" t="str">
        <f>'Suivi SYCHEM 1'!BZ365</f>
        <v>hs</v>
      </c>
      <c r="R363" t="str">
        <f>'Suivi SYCHEM 1'!CA365</f>
        <v>hs</v>
      </c>
    </row>
    <row r="364" spans="1:18" ht="15" thickBot="1">
      <c r="A364" s="60">
        <f>'Suivi SYCHEM 1'!A366</f>
        <v>45782</v>
      </c>
      <c r="B364" s="7">
        <f>'Suivi SYCHEM 1'!B366</f>
        <v>0.75</v>
      </c>
      <c r="C364">
        <f>'Suivi SYCHEM 1'!BL366</f>
        <v>654</v>
      </c>
      <c r="D364">
        <f>'Suivi SYCHEM 1'!BM366</f>
        <v>60.95</v>
      </c>
      <c r="E364">
        <f>'Suivi SYCHEM 1'!BN366</f>
        <v>1423</v>
      </c>
      <c r="F364">
        <f>'Suivi SYCHEM 1'!BO366</f>
        <v>1.77</v>
      </c>
      <c r="G364">
        <f>'Suivi SYCHEM 1'!BP366</f>
        <v>0.53</v>
      </c>
      <c r="H364">
        <f>'Suivi SYCHEM 1'!BQ366</f>
        <v>767</v>
      </c>
      <c r="I364">
        <f>'Suivi SYCHEM 1'!BR366</f>
        <v>655</v>
      </c>
      <c r="J364">
        <f>'Suivi SYCHEM 1'!BS366</f>
        <v>5.76</v>
      </c>
      <c r="K364">
        <f>'Suivi SYCHEM 1'!BT366</f>
        <v>749</v>
      </c>
      <c r="L364">
        <f>'Suivi SYCHEM 1'!BU366</f>
        <v>3.81</v>
      </c>
      <c r="M364">
        <f>'Suivi SYCHEM 1'!BV366</f>
        <v>768</v>
      </c>
      <c r="N364">
        <f>'Suivi SYCHEM 1'!BW366</f>
        <v>52.92</v>
      </c>
      <c r="O364">
        <f>'Suivi SYCHEM 1'!BX366</f>
        <v>768</v>
      </c>
      <c r="P364">
        <f>'Suivi SYCHEM 1'!BY366</f>
        <v>59.18</v>
      </c>
      <c r="Q364">
        <f>'Suivi SYCHEM 1'!BZ366</f>
        <v>749</v>
      </c>
      <c r="R364">
        <f>'Suivi SYCHEM 1'!CA366</f>
        <v>2.35</v>
      </c>
    </row>
    <row r="365" spans="1:18" ht="15" thickBot="1">
      <c r="A365" s="60">
        <f>'Suivi SYCHEM 1'!A367</f>
        <v>45783</v>
      </c>
      <c r="B365" s="7">
        <f>'Suivi SYCHEM 1'!B367</f>
        <v>8.3333333333333329E-2</v>
      </c>
      <c r="C365">
        <f>'Suivi SYCHEM 1'!BL367</f>
        <v>651</v>
      </c>
      <c r="D365">
        <f>'Suivi SYCHEM 1'!BM367</f>
        <v>60.98</v>
      </c>
      <c r="E365">
        <f>'Suivi SYCHEM 1'!BN367</f>
        <v>1421</v>
      </c>
      <c r="F365">
        <f>'Suivi SYCHEM 1'!BO367</f>
        <v>1.76</v>
      </c>
      <c r="G365">
        <f>'Suivi SYCHEM 1'!BP367</f>
        <v>0.59</v>
      </c>
      <c r="H365">
        <f>'Suivi SYCHEM 1'!BQ367</f>
        <v>692</v>
      </c>
      <c r="I365">
        <f>'Suivi SYCHEM 1'!BR367</f>
        <v>661</v>
      </c>
      <c r="J365">
        <f>'Suivi SYCHEM 1'!BS367</f>
        <v>5.64</v>
      </c>
      <c r="K365">
        <f>'Suivi SYCHEM 1'!BT367</f>
        <v>776</v>
      </c>
      <c r="L365">
        <f>'Suivi SYCHEM 1'!BU367</f>
        <v>3.8</v>
      </c>
      <c r="M365">
        <f>'Suivi SYCHEM 1'!BV367</f>
        <v>771</v>
      </c>
      <c r="N365">
        <f>'Suivi SYCHEM 1'!BW367</f>
        <v>58.48</v>
      </c>
      <c r="O365">
        <f>'Suivi SYCHEM 1'!BX367</f>
        <v>758</v>
      </c>
      <c r="P365">
        <f>'Suivi SYCHEM 1'!BY367</f>
        <v>59.19</v>
      </c>
      <c r="Q365">
        <f>'Suivi SYCHEM 1'!BZ367</f>
        <v>763</v>
      </c>
      <c r="R365">
        <f>'Suivi SYCHEM 1'!CA367</f>
        <v>2.29</v>
      </c>
    </row>
    <row r="366" spans="1:18" ht="15" thickBot="1">
      <c r="A366" s="60">
        <f>'Suivi SYCHEM 1'!A368</f>
        <v>45783</v>
      </c>
      <c r="B366" s="7">
        <f>'Suivi SYCHEM 1'!B368</f>
        <v>0.41666666666666669</v>
      </c>
      <c r="C366">
        <f>'Suivi SYCHEM 1'!BL368</f>
        <v>646</v>
      </c>
      <c r="D366">
        <f>'Suivi SYCHEM 1'!BM368</f>
        <v>61.24</v>
      </c>
      <c r="E366">
        <f>'Suivi SYCHEM 1'!BN368</f>
        <v>1416</v>
      </c>
      <c r="F366">
        <f>'Suivi SYCHEM 1'!BO368</f>
        <v>1.76</v>
      </c>
      <c r="G366">
        <f>'Suivi SYCHEM 1'!BP368</f>
        <v>0.55000000000000004</v>
      </c>
      <c r="H366">
        <f>'Suivi SYCHEM 1'!BQ368</f>
        <v>662</v>
      </c>
      <c r="I366">
        <f>'Suivi SYCHEM 1'!BR368</f>
        <v>652</v>
      </c>
      <c r="J366">
        <f>'Suivi SYCHEM 1'!BS368</f>
        <v>5.67</v>
      </c>
      <c r="K366">
        <f>'Suivi SYCHEM 1'!BT368</f>
        <v>758</v>
      </c>
      <c r="L366">
        <f>'Suivi SYCHEM 1'!BU368</f>
        <v>3.8</v>
      </c>
      <c r="M366">
        <f>'Suivi SYCHEM 1'!BV368</f>
        <v>769</v>
      </c>
      <c r="N366">
        <f>'Suivi SYCHEM 1'!BW368</f>
        <v>58.77</v>
      </c>
      <c r="O366">
        <f>'Suivi SYCHEM 1'!BX368</f>
        <v>759</v>
      </c>
      <c r="P366">
        <f>'Suivi SYCHEM 1'!BY368</f>
        <v>59.45</v>
      </c>
      <c r="Q366">
        <f>'Suivi SYCHEM 1'!BZ368</f>
        <v>751</v>
      </c>
      <c r="R366">
        <f>'Suivi SYCHEM 1'!CA368</f>
        <v>2.3199999999999998</v>
      </c>
    </row>
    <row r="367" spans="1:18" ht="15" thickBot="1">
      <c r="A367" s="60">
        <f>'Suivi SYCHEM 1'!A369</f>
        <v>45783</v>
      </c>
      <c r="B367" s="7">
        <f>'Suivi SYCHEM 1'!B369</f>
        <v>0.75</v>
      </c>
      <c r="C367">
        <f>'Suivi SYCHEM 1'!BL369</f>
        <v>647</v>
      </c>
      <c r="D367">
        <f>'Suivi SYCHEM 1'!BM369</f>
        <v>61.01</v>
      </c>
      <c r="E367">
        <f>'Suivi SYCHEM 1'!BN369</f>
        <v>1414</v>
      </c>
      <c r="F367">
        <f>'Suivi SYCHEM 1'!BO369</f>
        <v>1.77</v>
      </c>
      <c r="G367">
        <f>'Suivi SYCHEM 1'!BP369</f>
        <v>0.56000000000000005</v>
      </c>
      <c r="H367">
        <f>'Suivi SYCHEM 1'!BQ369</f>
        <v>663</v>
      </c>
      <c r="I367">
        <f>'Suivi SYCHEM 1'!BR369</f>
        <v>651</v>
      </c>
      <c r="J367">
        <f>'Suivi SYCHEM 1'!BS369</f>
        <v>5.66</v>
      </c>
      <c r="K367">
        <f>'Suivi SYCHEM 1'!BT369</f>
        <v>770</v>
      </c>
      <c r="L367">
        <f>'Suivi SYCHEM 1'!BU369</f>
        <v>3.8</v>
      </c>
      <c r="M367">
        <f>'Suivi SYCHEM 1'!BV369</f>
        <v>770</v>
      </c>
      <c r="N367">
        <f>'Suivi SYCHEM 1'!BW369</f>
        <v>58.77</v>
      </c>
      <c r="O367">
        <f>'Suivi SYCHEM 1'!BX369</f>
        <v>760</v>
      </c>
      <c r="P367">
        <f>'Suivi SYCHEM 1'!BY369</f>
        <v>59.45</v>
      </c>
      <c r="Q367">
        <f>'Suivi SYCHEM 1'!BZ369</f>
        <v>752</v>
      </c>
      <c r="R367">
        <f>'Suivi SYCHEM 1'!CA369</f>
        <v>2.33</v>
      </c>
    </row>
    <row r="368" spans="1:18" ht="15" thickBot="1">
      <c r="A368" s="60">
        <f>'Suivi SYCHEM 1'!A370</f>
        <v>45784</v>
      </c>
      <c r="B368" s="7">
        <f>'Suivi SYCHEM 1'!B370</f>
        <v>8.3333333333333329E-2</v>
      </c>
      <c r="C368">
        <f>'Suivi SYCHEM 1'!BL370</f>
        <v>642</v>
      </c>
      <c r="D368">
        <f>'Suivi SYCHEM 1'!BM370</f>
        <v>61.45</v>
      </c>
      <c r="E368">
        <f>'Suivi SYCHEM 1'!BN370</f>
        <v>1411</v>
      </c>
      <c r="F368">
        <f>'Suivi SYCHEM 1'!BO370</f>
        <v>1.78</v>
      </c>
      <c r="G368">
        <f>'Suivi SYCHEM 1'!BP370</f>
        <v>0.55000000000000004</v>
      </c>
      <c r="H368">
        <f>'Suivi SYCHEM 1'!BQ370</f>
        <v>689</v>
      </c>
      <c r="I368">
        <f>'Suivi SYCHEM 1'!BR370</f>
        <v>647</v>
      </c>
      <c r="J368">
        <f>'Suivi SYCHEM 1'!BS370</f>
        <v>5.59</v>
      </c>
      <c r="K368">
        <f>'Suivi SYCHEM 1'!BT370</f>
        <v>751</v>
      </c>
      <c r="L368">
        <f>'Suivi SYCHEM 1'!BU370</f>
        <v>3.81</v>
      </c>
      <c r="M368">
        <f>'Suivi SYCHEM 1'!BV370</f>
        <v>768</v>
      </c>
      <c r="N368">
        <f>'Suivi SYCHEM 1'!BW370</f>
        <v>58.95</v>
      </c>
      <c r="O368">
        <f>'Suivi SYCHEM 1'!BX370</f>
        <v>765</v>
      </c>
      <c r="P368">
        <f>'Suivi SYCHEM 1'!BY370</f>
        <v>59.67</v>
      </c>
      <c r="Q368">
        <f>'Suivi SYCHEM 1'!BZ370</f>
        <v>746</v>
      </c>
      <c r="R368">
        <f>'Suivi SYCHEM 1'!CA370</f>
        <v>2.35</v>
      </c>
    </row>
    <row r="369" spans="1:18" ht="15" thickBot="1">
      <c r="A369" s="60">
        <f>'Suivi SYCHEM 1'!A371</f>
        <v>45784</v>
      </c>
      <c r="B369" s="7">
        <f>'Suivi SYCHEM 1'!B371</f>
        <v>0.41666666666666669</v>
      </c>
      <c r="C369">
        <f>'Suivi SYCHEM 1'!BL371</f>
        <v>646</v>
      </c>
      <c r="D369">
        <f>'Suivi SYCHEM 1'!BM371</f>
        <v>61.18</v>
      </c>
      <c r="E369">
        <f>'Suivi SYCHEM 1'!BN371</f>
        <v>1416</v>
      </c>
      <c r="F369">
        <f>'Suivi SYCHEM 1'!BO371</f>
        <v>1.76</v>
      </c>
      <c r="G369">
        <f>'Suivi SYCHEM 1'!BP371</f>
        <v>0.52</v>
      </c>
      <c r="H369">
        <f>'Suivi SYCHEM 1'!BQ371</f>
        <v>658</v>
      </c>
      <c r="I369">
        <f>'Suivi SYCHEM 1'!BR371</f>
        <v>660</v>
      </c>
      <c r="J369">
        <f>'Suivi SYCHEM 1'!BS371</f>
        <v>5.62</v>
      </c>
      <c r="K369">
        <f>'Suivi SYCHEM 1'!BT371</f>
        <v>773</v>
      </c>
      <c r="L369">
        <f>'Suivi SYCHEM 1'!BU371</f>
        <v>3.79</v>
      </c>
      <c r="M369">
        <f>'Suivi SYCHEM 1'!BV371</f>
        <v>769</v>
      </c>
      <c r="N369">
        <f>'Suivi SYCHEM 1'!BW371</f>
        <v>58.67</v>
      </c>
      <c r="O369">
        <f>'Suivi SYCHEM 1'!BX371</f>
        <v>767</v>
      </c>
      <c r="P369">
        <f>'Suivi SYCHEM 1'!BY371</f>
        <v>59.42</v>
      </c>
      <c r="Q369">
        <f>'Suivi SYCHEM 1'!BZ371</f>
        <v>761</v>
      </c>
      <c r="R369">
        <f>'Suivi SYCHEM 1'!CA371</f>
        <v>2.2799999999999998</v>
      </c>
    </row>
    <row r="370" spans="1:18" ht="15" thickBot="1">
      <c r="A370" s="60">
        <f>'Suivi SYCHEM 1'!A372</f>
        <v>45784</v>
      </c>
      <c r="B370" s="7">
        <f>'Suivi SYCHEM 1'!B372</f>
        <v>0.75</v>
      </c>
      <c r="C370" t="str">
        <f>'Suivi SYCHEM 1'!BL372</f>
        <v>hs</v>
      </c>
      <c r="D370" t="str">
        <f>'Suivi SYCHEM 1'!BM372</f>
        <v>hs</v>
      </c>
      <c r="E370" t="str">
        <f>'Suivi SYCHEM 1'!BN372</f>
        <v>hs</v>
      </c>
      <c r="F370" t="str">
        <f>'Suivi SYCHEM 1'!BO372</f>
        <v>hs</v>
      </c>
      <c r="G370" t="str">
        <f>'Suivi SYCHEM 1'!BP372</f>
        <v>hs</v>
      </c>
      <c r="H370" t="str">
        <f>'Suivi SYCHEM 1'!BQ372</f>
        <v>hs</v>
      </c>
      <c r="I370" t="str">
        <f>'Suivi SYCHEM 1'!BR372</f>
        <v>hs</v>
      </c>
      <c r="J370" t="str">
        <f>'Suivi SYCHEM 1'!BS372</f>
        <v>hs</v>
      </c>
      <c r="K370" t="str">
        <f>'Suivi SYCHEM 1'!BT372</f>
        <v>hs</v>
      </c>
      <c r="L370" t="str">
        <f>'Suivi SYCHEM 1'!BU372</f>
        <v>hs</v>
      </c>
      <c r="M370" t="str">
        <f>'Suivi SYCHEM 1'!BV372</f>
        <v>hs</v>
      </c>
      <c r="N370" t="str">
        <f>'Suivi SYCHEM 1'!BW372</f>
        <v>hs</v>
      </c>
      <c r="O370" t="str">
        <f>'Suivi SYCHEM 1'!BX372</f>
        <v>hs</v>
      </c>
      <c r="P370" t="str">
        <f>'Suivi SYCHEM 1'!BY372</f>
        <v>hs</v>
      </c>
      <c r="Q370" t="str">
        <f>'Suivi SYCHEM 1'!BZ372</f>
        <v>hs</v>
      </c>
      <c r="R370" t="str">
        <f>'Suivi SYCHEM 1'!CA372</f>
        <v>hs</v>
      </c>
    </row>
    <row r="371" spans="1:18" ht="15" thickBot="1">
      <c r="A371" s="60">
        <f>'Suivi SYCHEM 1'!A373</f>
        <v>45785</v>
      </c>
      <c r="B371" s="7">
        <f>'Suivi SYCHEM 1'!B373</f>
        <v>8.3333333333333329E-2</v>
      </c>
      <c r="C371">
        <f>'Suivi SYCHEM 1'!BL373</f>
        <v>638</v>
      </c>
      <c r="D371">
        <f>'Suivi SYCHEM 1'!BM373</f>
        <v>61.31</v>
      </c>
      <c r="E371">
        <f>'Suivi SYCHEM 1'!BN373</f>
        <v>1409</v>
      </c>
      <c r="F371">
        <f>'Suivi SYCHEM 1'!BO373</f>
        <v>1.75</v>
      </c>
      <c r="G371">
        <f>'Suivi SYCHEM 1'!BP373</f>
        <v>0.52</v>
      </c>
      <c r="H371">
        <f>'Suivi SYCHEM 1'!BQ373</f>
        <v>705</v>
      </c>
      <c r="I371">
        <f>'Suivi SYCHEM 1'!BR373</f>
        <v>644</v>
      </c>
      <c r="J371">
        <f>'Suivi SYCHEM 1'!BS373</f>
        <v>5.55</v>
      </c>
      <c r="K371">
        <f>'Suivi SYCHEM 1'!BT373</f>
        <v>739</v>
      </c>
      <c r="L371">
        <f>'Suivi SYCHEM 1'!BU373</f>
        <v>3.62</v>
      </c>
      <c r="M371">
        <f>'Suivi SYCHEM 1'!BV373</f>
        <v>770</v>
      </c>
      <c r="N371">
        <f>'Suivi SYCHEM 1'!BW373</f>
        <v>58.83</v>
      </c>
      <c r="O371">
        <f>'Suivi SYCHEM 1'!BX373</f>
        <v>764</v>
      </c>
      <c r="P371">
        <f>'Suivi SYCHEM 1'!BY373</f>
        <v>59.55</v>
      </c>
      <c r="Q371">
        <f>'Suivi SYCHEM 1'!BZ373</f>
        <v>733</v>
      </c>
      <c r="R371">
        <f>'Suivi SYCHEM 1'!CA373</f>
        <v>2.11</v>
      </c>
    </row>
    <row r="372" spans="1:18" ht="15" thickBot="1">
      <c r="A372" s="60">
        <f>'Suivi SYCHEM 1'!A374</f>
        <v>45785</v>
      </c>
      <c r="B372" s="7">
        <f>'Suivi SYCHEM 1'!B374</f>
        <v>0.41666666666666669</v>
      </c>
      <c r="C372">
        <f>'Suivi SYCHEM 1'!BL374</f>
        <v>638</v>
      </c>
      <c r="D372">
        <f>'Suivi SYCHEM 1'!BM374</f>
        <v>61.57</v>
      </c>
      <c r="E372">
        <f>'Suivi SYCHEM 1'!BN374</f>
        <v>1411</v>
      </c>
      <c r="F372">
        <f>'Suivi SYCHEM 1'!BO374</f>
        <v>1.8</v>
      </c>
      <c r="G372">
        <f>'Suivi SYCHEM 1'!BP374</f>
        <v>0.52</v>
      </c>
      <c r="H372">
        <f>'Suivi SYCHEM 1'!BQ374</f>
        <v>641</v>
      </c>
      <c r="I372">
        <f>'Suivi SYCHEM 1'!BR374</f>
        <v>643</v>
      </c>
      <c r="J372">
        <f>'Suivi SYCHEM 1'!BS374</f>
        <v>5.57</v>
      </c>
      <c r="K372">
        <f>'Suivi SYCHEM 1'!BT374</f>
        <v>612</v>
      </c>
      <c r="L372">
        <f>'Suivi SYCHEM 1'!BU374</f>
        <v>3.8</v>
      </c>
      <c r="M372">
        <f>'Suivi SYCHEM 1'!BV374</f>
        <v>770</v>
      </c>
      <c r="N372">
        <f>'Suivi SYCHEM 1'!BW374</f>
        <v>58.94</v>
      </c>
      <c r="O372">
        <f>'Suivi SYCHEM 1'!BX374</f>
        <v>764</v>
      </c>
      <c r="P372">
        <f>'Suivi SYCHEM 1'!BY374</f>
        <v>59.63</v>
      </c>
      <c r="Q372">
        <f>'Suivi SYCHEM 1'!BZ374</f>
        <v>771</v>
      </c>
      <c r="R372">
        <f>'Suivi SYCHEM 1'!CA374</f>
        <v>2.3199999999999998</v>
      </c>
    </row>
    <row r="373" spans="1:18" ht="15" thickBot="1">
      <c r="A373" s="60">
        <f>'Suivi SYCHEM 1'!A375</f>
        <v>45785</v>
      </c>
      <c r="B373" s="7">
        <f>'Suivi SYCHEM 1'!B375</f>
        <v>0.75</v>
      </c>
      <c r="C373" t="str">
        <f>'Suivi SYCHEM 1'!BL375</f>
        <v>HS</v>
      </c>
      <c r="D373" t="str">
        <f>'Suivi SYCHEM 1'!BM375</f>
        <v>HS</v>
      </c>
      <c r="E373" t="str">
        <f>'Suivi SYCHEM 1'!BN375</f>
        <v>HS</v>
      </c>
      <c r="F373" t="str">
        <f>'Suivi SYCHEM 1'!BO375</f>
        <v>HS</v>
      </c>
      <c r="G373" t="str">
        <f>'Suivi SYCHEM 1'!BP375</f>
        <v>HS</v>
      </c>
      <c r="H373" t="str">
        <f>'Suivi SYCHEM 1'!BQ375</f>
        <v>HS</v>
      </c>
      <c r="I373" t="str">
        <f>'Suivi SYCHEM 1'!BR375</f>
        <v>HS</v>
      </c>
      <c r="J373" t="str">
        <f>'Suivi SYCHEM 1'!BS375</f>
        <v>HS</v>
      </c>
      <c r="K373" t="str">
        <f>'Suivi SYCHEM 1'!BT375</f>
        <v>HS</v>
      </c>
      <c r="L373" t="str">
        <f>'Suivi SYCHEM 1'!BU375</f>
        <v>HS</v>
      </c>
      <c r="M373" t="str">
        <f>'Suivi SYCHEM 1'!BV375</f>
        <v>HS</v>
      </c>
      <c r="N373" t="str">
        <f>'Suivi SYCHEM 1'!BW375</f>
        <v>HS</v>
      </c>
      <c r="O373" t="str">
        <f>'Suivi SYCHEM 1'!BX375</f>
        <v>HS</v>
      </c>
      <c r="P373" t="str">
        <f>'Suivi SYCHEM 1'!BY375</f>
        <v>HS</v>
      </c>
      <c r="Q373" t="str">
        <f>'Suivi SYCHEM 1'!BZ375</f>
        <v>HS</v>
      </c>
      <c r="R373" t="str">
        <f>'Suivi SYCHEM 1'!CA375</f>
        <v>HS</v>
      </c>
    </row>
    <row r="374" spans="1:18" ht="15" thickBot="1">
      <c r="A374" s="60">
        <f>'Suivi SYCHEM 1'!A376</f>
        <v>45786</v>
      </c>
      <c r="B374" s="7">
        <f>'Suivi SYCHEM 1'!B376</f>
        <v>8.3333333333333329E-2</v>
      </c>
      <c r="C374" t="str">
        <f>'Suivi SYCHEM 1'!BL376</f>
        <v>hs</v>
      </c>
      <c r="D374" t="str">
        <f>'Suivi SYCHEM 1'!BM376</f>
        <v>hs</v>
      </c>
      <c r="E374" t="str">
        <f>'Suivi SYCHEM 1'!BN376</f>
        <v>hs</v>
      </c>
      <c r="F374" t="str">
        <f>'Suivi SYCHEM 1'!BO376</f>
        <v>hs</v>
      </c>
      <c r="G374" t="str">
        <f>'Suivi SYCHEM 1'!BP376</f>
        <v>hs</v>
      </c>
      <c r="H374" t="str">
        <f>'Suivi SYCHEM 1'!BQ376</f>
        <v>hs</v>
      </c>
      <c r="I374" t="str">
        <f>'Suivi SYCHEM 1'!BR376</f>
        <v>hs</v>
      </c>
      <c r="J374" t="str">
        <f>'Suivi SYCHEM 1'!BS376</f>
        <v>hs</v>
      </c>
      <c r="K374" t="str">
        <f>'Suivi SYCHEM 1'!BT376</f>
        <v>hs</v>
      </c>
      <c r="L374" t="str">
        <f>'Suivi SYCHEM 1'!BU376</f>
        <v>hs</v>
      </c>
      <c r="M374" t="str">
        <f>'Suivi SYCHEM 1'!BV376</f>
        <v>hs</v>
      </c>
      <c r="N374" t="str">
        <f>'Suivi SYCHEM 1'!BW376</f>
        <v>hs</v>
      </c>
      <c r="O374" t="str">
        <f>'Suivi SYCHEM 1'!BX376</f>
        <v>hs</v>
      </c>
      <c r="P374" t="str">
        <f>'Suivi SYCHEM 1'!BY376</f>
        <v>hs</v>
      </c>
      <c r="Q374" t="str">
        <f>'Suivi SYCHEM 1'!BZ376</f>
        <v>hs</v>
      </c>
      <c r="R374" t="str">
        <f>'Suivi SYCHEM 1'!CA376</f>
        <v>hs</v>
      </c>
    </row>
    <row r="375" spans="1:18" ht="15" thickBot="1">
      <c r="A375" s="60">
        <f>'Suivi SYCHEM 1'!A377</f>
        <v>45786</v>
      </c>
      <c r="B375" s="7">
        <f>'Suivi SYCHEM 1'!B377</f>
        <v>0.41666666666666669</v>
      </c>
      <c r="C375" t="str">
        <f>'Suivi SYCHEM 1'!BL377</f>
        <v>HS</v>
      </c>
      <c r="D375" t="str">
        <f>'Suivi SYCHEM 1'!BM377</f>
        <v>HS</v>
      </c>
      <c r="E375" t="str">
        <f>'Suivi SYCHEM 1'!BN377</f>
        <v>HS</v>
      </c>
      <c r="F375" t="str">
        <f>'Suivi SYCHEM 1'!BO377</f>
        <v>HS</v>
      </c>
      <c r="G375" t="str">
        <f>'Suivi SYCHEM 1'!BP377</f>
        <v>HS</v>
      </c>
      <c r="H375" t="str">
        <f>'Suivi SYCHEM 1'!BQ377</f>
        <v>HS</v>
      </c>
      <c r="I375" t="str">
        <f>'Suivi SYCHEM 1'!BR377</f>
        <v>HS</v>
      </c>
      <c r="J375" t="str">
        <f>'Suivi SYCHEM 1'!BS377</f>
        <v>HS</v>
      </c>
      <c r="K375" t="str">
        <f>'Suivi SYCHEM 1'!BT377</f>
        <v>HS</v>
      </c>
      <c r="L375" t="str">
        <f>'Suivi SYCHEM 1'!BU377</f>
        <v>HS</v>
      </c>
      <c r="M375" t="str">
        <f>'Suivi SYCHEM 1'!BV377</f>
        <v>HS</v>
      </c>
      <c r="N375" t="str">
        <f>'Suivi SYCHEM 1'!BW377</f>
        <v>HS</v>
      </c>
      <c r="O375" t="str">
        <f>'Suivi SYCHEM 1'!BX377</f>
        <v>HS</v>
      </c>
      <c r="P375" t="str">
        <f>'Suivi SYCHEM 1'!BY377</f>
        <v>HS</v>
      </c>
      <c r="Q375" t="str">
        <f>'Suivi SYCHEM 1'!BZ377</f>
        <v>HS</v>
      </c>
      <c r="R375" t="str">
        <f>'Suivi SYCHEM 1'!CA377</f>
        <v>HS</v>
      </c>
    </row>
    <row r="376" spans="1:18" ht="15" thickBot="1">
      <c r="A376" s="60">
        <f>'Suivi SYCHEM 1'!A378</f>
        <v>45786</v>
      </c>
      <c r="B376" s="7">
        <f>'Suivi SYCHEM 1'!B378</f>
        <v>0.75</v>
      </c>
      <c r="C376" t="str">
        <f>'Suivi SYCHEM 1'!BL378</f>
        <v>HS</v>
      </c>
      <c r="D376" t="str">
        <f>'Suivi SYCHEM 1'!BM378</f>
        <v>HS</v>
      </c>
      <c r="E376" t="str">
        <f>'Suivi SYCHEM 1'!BN378</f>
        <v>HS</v>
      </c>
      <c r="F376" t="str">
        <f>'Suivi SYCHEM 1'!BO378</f>
        <v>HS</v>
      </c>
      <c r="G376" t="str">
        <f>'Suivi SYCHEM 1'!BP378</f>
        <v>HS</v>
      </c>
      <c r="H376" t="str">
        <f>'Suivi SYCHEM 1'!BQ378</f>
        <v>HS</v>
      </c>
      <c r="I376" t="str">
        <f>'Suivi SYCHEM 1'!BR378</f>
        <v>HS</v>
      </c>
      <c r="J376" t="str">
        <f>'Suivi SYCHEM 1'!BS378</f>
        <v>HS</v>
      </c>
      <c r="K376" t="str">
        <f>'Suivi SYCHEM 1'!BT378</f>
        <v>HS</v>
      </c>
      <c r="L376" t="str">
        <f>'Suivi SYCHEM 1'!BU378</f>
        <v>HS</v>
      </c>
      <c r="M376" t="str">
        <f>'Suivi SYCHEM 1'!BV378</f>
        <v>HS</v>
      </c>
      <c r="N376" t="str">
        <f>'Suivi SYCHEM 1'!BW378</f>
        <v>HS</v>
      </c>
      <c r="O376" t="str">
        <f>'Suivi SYCHEM 1'!BX378</f>
        <v>HS</v>
      </c>
      <c r="P376" t="str">
        <f>'Suivi SYCHEM 1'!BY378</f>
        <v>HS</v>
      </c>
      <c r="Q376" t="str">
        <f>'Suivi SYCHEM 1'!BZ378</f>
        <v>HS</v>
      </c>
      <c r="R376" t="str">
        <f>'Suivi SYCHEM 1'!CA378</f>
        <v>HS</v>
      </c>
    </row>
    <row r="377" spans="1:18" ht="15" thickBot="1">
      <c r="A377" s="60">
        <f>'Suivi SYCHEM 1'!A379</f>
        <v>45787</v>
      </c>
      <c r="B377" s="7">
        <f>'Suivi SYCHEM 1'!B379</f>
        <v>8.3333333333333329E-2</v>
      </c>
      <c r="C377" t="str">
        <f>'Suivi SYCHEM 1'!BL379</f>
        <v>hs</v>
      </c>
      <c r="D377" t="str">
        <f>'Suivi SYCHEM 1'!BM379</f>
        <v>hs</v>
      </c>
      <c r="E377" t="str">
        <f>'Suivi SYCHEM 1'!BN379</f>
        <v>hs</v>
      </c>
      <c r="F377" t="str">
        <f>'Suivi SYCHEM 1'!BO379</f>
        <v>hs</v>
      </c>
      <c r="G377" t="str">
        <f>'Suivi SYCHEM 1'!BP379</f>
        <v>hs</v>
      </c>
      <c r="H377" t="str">
        <f>'Suivi SYCHEM 1'!BQ379</f>
        <v>hs</v>
      </c>
      <c r="I377" t="str">
        <f>'Suivi SYCHEM 1'!BR379</f>
        <v>hs</v>
      </c>
      <c r="J377" t="str">
        <f>'Suivi SYCHEM 1'!BS379</f>
        <v>hs</v>
      </c>
      <c r="K377" t="str">
        <f>'Suivi SYCHEM 1'!BT379</f>
        <v>hs</v>
      </c>
      <c r="L377" t="str">
        <f>'Suivi SYCHEM 1'!BU379</f>
        <v>hs</v>
      </c>
      <c r="M377" t="str">
        <f>'Suivi SYCHEM 1'!BV379</f>
        <v>hs</v>
      </c>
      <c r="N377" t="str">
        <f>'Suivi SYCHEM 1'!BW379</f>
        <v>hs</v>
      </c>
      <c r="O377" t="str">
        <f>'Suivi SYCHEM 1'!BX379</f>
        <v>hs</v>
      </c>
      <c r="P377" t="str">
        <f>'Suivi SYCHEM 1'!BY379</f>
        <v>hs</v>
      </c>
      <c r="Q377" t="str">
        <f>'Suivi SYCHEM 1'!BZ379</f>
        <v>hs</v>
      </c>
      <c r="R377" t="str">
        <f>'Suivi SYCHEM 1'!CA379</f>
        <v>hs</v>
      </c>
    </row>
    <row r="378" spans="1:18" ht="15" thickBot="1">
      <c r="A378" s="60">
        <f>'Suivi SYCHEM 1'!A380</f>
        <v>45787</v>
      </c>
      <c r="B378" s="7">
        <f>'Suivi SYCHEM 1'!B380</f>
        <v>0.41666666666666669</v>
      </c>
      <c r="C378" t="str">
        <f>'Suivi SYCHEM 1'!BL380</f>
        <v>HS</v>
      </c>
      <c r="D378" t="str">
        <f>'Suivi SYCHEM 1'!BM380</f>
        <v>HS</v>
      </c>
      <c r="E378" t="str">
        <f>'Suivi SYCHEM 1'!BN380</f>
        <v>HS</v>
      </c>
      <c r="F378" t="str">
        <f>'Suivi SYCHEM 1'!BO380</f>
        <v>HS</v>
      </c>
      <c r="G378" t="str">
        <f>'Suivi SYCHEM 1'!BP380</f>
        <v>HS</v>
      </c>
      <c r="H378" t="str">
        <f>'Suivi SYCHEM 1'!BQ380</f>
        <v>HS</v>
      </c>
      <c r="I378" t="str">
        <f>'Suivi SYCHEM 1'!BR380</f>
        <v>HS</v>
      </c>
      <c r="J378" t="str">
        <f>'Suivi SYCHEM 1'!BS380</f>
        <v>HS</v>
      </c>
      <c r="K378" t="str">
        <f>'Suivi SYCHEM 1'!BT380</f>
        <v>HS</v>
      </c>
      <c r="L378" t="str">
        <f>'Suivi SYCHEM 1'!BU380</f>
        <v>HS</v>
      </c>
      <c r="M378" t="str">
        <f>'Suivi SYCHEM 1'!BV380</f>
        <v>HS</v>
      </c>
      <c r="N378" t="str">
        <f>'Suivi SYCHEM 1'!BW380</f>
        <v>HS</v>
      </c>
      <c r="O378" t="str">
        <f>'Suivi SYCHEM 1'!BX380</f>
        <v>HS</v>
      </c>
      <c r="P378" t="str">
        <f>'Suivi SYCHEM 1'!BY380</f>
        <v>HS</v>
      </c>
      <c r="Q378" t="str">
        <f>'Suivi SYCHEM 1'!BZ380</f>
        <v>HS</v>
      </c>
      <c r="R378" t="str">
        <f>'Suivi SYCHEM 1'!CA380</f>
        <v>HS</v>
      </c>
    </row>
    <row r="379" spans="1:18" ht="15" thickBot="1">
      <c r="A379" s="60">
        <f>'Suivi SYCHEM 1'!A381</f>
        <v>45787</v>
      </c>
      <c r="B379" s="7">
        <f>'Suivi SYCHEM 1'!B381</f>
        <v>0.75</v>
      </c>
      <c r="C379" t="str">
        <f>'Suivi SYCHEM 1'!BL381</f>
        <v>HS</v>
      </c>
      <c r="D379" t="str">
        <f>'Suivi SYCHEM 1'!BM381</f>
        <v>HS</v>
      </c>
      <c r="E379" t="str">
        <f>'Suivi SYCHEM 1'!BN381</f>
        <v>HS</v>
      </c>
      <c r="F379" t="str">
        <f>'Suivi SYCHEM 1'!BO381</f>
        <v>HS</v>
      </c>
      <c r="G379" t="str">
        <f>'Suivi SYCHEM 1'!BP381</f>
        <v>HS</v>
      </c>
      <c r="H379" t="str">
        <f>'Suivi SYCHEM 1'!BQ381</f>
        <v>HS</v>
      </c>
      <c r="I379" t="str">
        <f>'Suivi SYCHEM 1'!BR381</f>
        <v>HS</v>
      </c>
      <c r="J379" t="str">
        <f>'Suivi SYCHEM 1'!BS381</f>
        <v>HS</v>
      </c>
      <c r="K379" t="str">
        <f>'Suivi SYCHEM 1'!BT381</f>
        <v>HS</v>
      </c>
      <c r="L379" t="str">
        <f>'Suivi SYCHEM 1'!BU381</f>
        <v>HS</v>
      </c>
      <c r="M379" t="str">
        <f>'Suivi SYCHEM 1'!BV381</f>
        <v>HS</v>
      </c>
      <c r="N379" t="str">
        <f>'Suivi SYCHEM 1'!BW381</f>
        <v>HS</v>
      </c>
      <c r="O379" t="str">
        <f>'Suivi SYCHEM 1'!BX381</f>
        <v>HS</v>
      </c>
      <c r="P379" t="str">
        <f>'Suivi SYCHEM 1'!BY381</f>
        <v>HS</v>
      </c>
      <c r="Q379" t="str">
        <f>'Suivi SYCHEM 1'!BZ381</f>
        <v>HS</v>
      </c>
      <c r="R379" t="str">
        <f>'Suivi SYCHEM 1'!CA381</f>
        <v>HS</v>
      </c>
    </row>
    <row r="380" spans="1:18" ht="15" thickBot="1">
      <c r="A380" s="60">
        <f>'Suivi SYCHEM 1'!A382</f>
        <v>45788</v>
      </c>
      <c r="B380" s="7">
        <f>'Suivi SYCHEM 1'!B382</f>
        <v>8.3333333333333329E-2</v>
      </c>
      <c r="C380" t="str">
        <f>'Suivi SYCHEM 1'!BL382</f>
        <v>HS</v>
      </c>
      <c r="D380" t="str">
        <f>'Suivi SYCHEM 1'!BM382</f>
        <v>HS</v>
      </c>
      <c r="E380" t="str">
        <f>'Suivi SYCHEM 1'!BN382</f>
        <v>HS</v>
      </c>
      <c r="F380" t="str">
        <f>'Suivi SYCHEM 1'!BO382</f>
        <v>HS</v>
      </c>
      <c r="G380" t="str">
        <f>'Suivi SYCHEM 1'!BP382</f>
        <v>HS</v>
      </c>
      <c r="H380" t="str">
        <f>'Suivi SYCHEM 1'!BQ382</f>
        <v>HS</v>
      </c>
      <c r="I380" t="str">
        <f>'Suivi SYCHEM 1'!BR382</f>
        <v>HS</v>
      </c>
      <c r="J380" t="str">
        <f>'Suivi SYCHEM 1'!BS382</f>
        <v>HS</v>
      </c>
      <c r="K380" t="str">
        <f>'Suivi SYCHEM 1'!BT382</f>
        <v>HS</v>
      </c>
      <c r="L380" t="str">
        <f>'Suivi SYCHEM 1'!BU382</f>
        <v>HS</v>
      </c>
      <c r="M380" t="str">
        <f>'Suivi SYCHEM 1'!BV382</f>
        <v>HS</v>
      </c>
      <c r="N380" t="str">
        <f>'Suivi SYCHEM 1'!BW382</f>
        <v>HS</v>
      </c>
      <c r="O380" t="str">
        <f>'Suivi SYCHEM 1'!BX382</f>
        <v>HS</v>
      </c>
      <c r="P380" t="str">
        <f>'Suivi SYCHEM 1'!BY382</f>
        <v>HS</v>
      </c>
      <c r="Q380" t="str">
        <f>'Suivi SYCHEM 1'!BZ382</f>
        <v>HS</v>
      </c>
      <c r="R380" t="str">
        <f>'Suivi SYCHEM 1'!CA382</f>
        <v>HS</v>
      </c>
    </row>
    <row r="381" spans="1:18" ht="15" thickBot="1">
      <c r="A381" s="60">
        <f>'Suivi SYCHEM 1'!A383</f>
        <v>45788</v>
      </c>
      <c r="B381" s="7">
        <f>'Suivi SYCHEM 1'!B383</f>
        <v>0.41666666666666669</v>
      </c>
      <c r="C381" t="str">
        <f>'Suivi SYCHEM 1'!BL383</f>
        <v>hs</v>
      </c>
      <c r="D381" t="str">
        <f>'Suivi SYCHEM 1'!BM383</f>
        <v>hs</v>
      </c>
      <c r="E381" t="str">
        <f>'Suivi SYCHEM 1'!BN383</f>
        <v>hs</v>
      </c>
      <c r="F381" t="str">
        <f>'Suivi SYCHEM 1'!BO383</f>
        <v>hs</v>
      </c>
      <c r="G381" t="str">
        <f>'Suivi SYCHEM 1'!BP383</f>
        <v>hs</v>
      </c>
      <c r="H381" t="str">
        <f>'Suivi SYCHEM 1'!BQ383</f>
        <v>hs</v>
      </c>
      <c r="I381" t="str">
        <f>'Suivi SYCHEM 1'!BR383</f>
        <v>hs</v>
      </c>
      <c r="J381" t="str">
        <f>'Suivi SYCHEM 1'!BS383</f>
        <v>hs</v>
      </c>
      <c r="K381" t="str">
        <f>'Suivi SYCHEM 1'!BT383</f>
        <v>hs</v>
      </c>
      <c r="L381" t="str">
        <f>'Suivi SYCHEM 1'!BU383</f>
        <v>hs</v>
      </c>
      <c r="M381" t="str">
        <f>'Suivi SYCHEM 1'!BV383</f>
        <v>hs</v>
      </c>
      <c r="N381" t="str">
        <f>'Suivi SYCHEM 1'!BW383</f>
        <v>hs</v>
      </c>
      <c r="O381" t="str">
        <f>'Suivi SYCHEM 1'!BX383</f>
        <v>hs</v>
      </c>
      <c r="P381" t="str">
        <f>'Suivi SYCHEM 1'!BY383</f>
        <v>hs</v>
      </c>
      <c r="Q381" t="str">
        <f>'Suivi SYCHEM 1'!BZ383</f>
        <v>hs</v>
      </c>
      <c r="R381" t="str">
        <f>'Suivi SYCHEM 1'!CA383</f>
        <v>hs</v>
      </c>
    </row>
    <row r="382" spans="1:18" ht="15" thickBot="1">
      <c r="A382" s="60">
        <f>'Suivi SYCHEM 1'!A384</f>
        <v>45788</v>
      </c>
      <c r="B382" s="7">
        <f>'Suivi SYCHEM 1'!B384</f>
        <v>0.75</v>
      </c>
      <c r="C382" t="str">
        <f>'Suivi SYCHEM 1'!BL384</f>
        <v>HS</v>
      </c>
      <c r="D382" t="str">
        <f>'Suivi SYCHEM 1'!BM384</f>
        <v>HS</v>
      </c>
      <c r="E382" t="str">
        <f>'Suivi SYCHEM 1'!BN384</f>
        <v>HS</v>
      </c>
      <c r="F382" t="str">
        <f>'Suivi SYCHEM 1'!BO384</f>
        <v>HS</v>
      </c>
      <c r="G382" t="str">
        <f>'Suivi SYCHEM 1'!BP384</f>
        <v>HS</v>
      </c>
      <c r="H382" t="str">
        <f>'Suivi SYCHEM 1'!BQ384</f>
        <v>HS</v>
      </c>
      <c r="I382" t="str">
        <f>'Suivi SYCHEM 1'!BR384</f>
        <v>HS</v>
      </c>
      <c r="J382" t="str">
        <f>'Suivi SYCHEM 1'!BS384</f>
        <v>HS</v>
      </c>
      <c r="K382" t="str">
        <f>'Suivi SYCHEM 1'!BT384</f>
        <v>HS</v>
      </c>
      <c r="L382" t="str">
        <f>'Suivi SYCHEM 1'!BU384</f>
        <v>HS</v>
      </c>
      <c r="M382" t="str">
        <f>'Suivi SYCHEM 1'!BV384</f>
        <v>HS</v>
      </c>
      <c r="N382" t="str">
        <f>'Suivi SYCHEM 1'!BW384</f>
        <v>HS</v>
      </c>
      <c r="O382" t="str">
        <f>'Suivi SYCHEM 1'!BX384</f>
        <v>HS</v>
      </c>
      <c r="P382" t="str">
        <f>'Suivi SYCHEM 1'!BY384</f>
        <v>HS</v>
      </c>
      <c r="Q382" t="str">
        <f>'Suivi SYCHEM 1'!BZ384</f>
        <v>HS</v>
      </c>
      <c r="R382" t="str">
        <f>'Suivi SYCHEM 1'!CA384</f>
        <v>HS</v>
      </c>
    </row>
    <row r="383" spans="1:18" ht="15" thickBot="1">
      <c r="A383" s="60">
        <f>'Suivi SYCHEM 1'!A385</f>
        <v>45789</v>
      </c>
      <c r="B383" s="7">
        <f>'Suivi SYCHEM 1'!B385</f>
        <v>8.3333333333333329E-2</v>
      </c>
      <c r="C383" t="str">
        <f>'Suivi SYCHEM 1'!BL385</f>
        <v>hs</v>
      </c>
      <c r="D383" t="str">
        <f>'Suivi SYCHEM 1'!BM385</f>
        <v>hs</v>
      </c>
      <c r="E383" t="str">
        <f>'Suivi SYCHEM 1'!BN385</f>
        <v>hs</v>
      </c>
      <c r="F383" t="str">
        <f>'Suivi SYCHEM 1'!BO385</f>
        <v>hs</v>
      </c>
      <c r="G383" t="str">
        <f>'Suivi SYCHEM 1'!BP385</f>
        <v>hs</v>
      </c>
      <c r="H383" t="str">
        <f>'Suivi SYCHEM 1'!BQ385</f>
        <v>hs</v>
      </c>
      <c r="I383" t="str">
        <f>'Suivi SYCHEM 1'!BR385</f>
        <v>hs</v>
      </c>
      <c r="J383" t="str">
        <f>'Suivi SYCHEM 1'!BS385</f>
        <v>hs</v>
      </c>
      <c r="K383" t="str">
        <f>'Suivi SYCHEM 1'!BT385</f>
        <v>hs</v>
      </c>
      <c r="L383" t="str">
        <f>'Suivi SYCHEM 1'!BU385</f>
        <v>hs</v>
      </c>
      <c r="M383" t="str">
        <f>'Suivi SYCHEM 1'!BV385</f>
        <v>hs</v>
      </c>
      <c r="N383" t="str">
        <f>'Suivi SYCHEM 1'!BW385</f>
        <v>hs</v>
      </c>
      <c r="O383" t="str">
        <f>'Suivi SYCHEM 1'!BX385</f>
        <v>hs</v>
      </c>
      <c r="P383" t="str">
        <f>'Suivi SYCHEM 1'!BY385</f>
        <v>hs</v>
      </c>
      <c r="Q383" t="str">
        <f>'Suivi SYCHEM 1'!BZ385</f>
        <v>hs</v>
      </c>
      <c r="R383" t="str">
        <f>'Suivi SYCHEM 1'!CA385</f>
        <v>hs</v>
      </c>
    </row>
    <row r="384" spans="1:18" ht="15" thickBot="1">
      <c r="A384" s="60">
        <f>'Suivi SYCHEM 1'!A386</f>
        <v>45789</v>
      </c>
      <c r="B384" s="7">
        <f>'Suivi SYCHEM 1'!B386</f>
        <v>0.41666666666666669</v>
      </c>
      <c r="C384" t="str">
        <f>'Suivi SYCHEM 1'!BL386</f>
        <v>hs</v>
      </c>
      <c r="D384" t="str">
        <f>'Suivi SYCHEM 1'!BM386</f>
        <v>hs</v>
      </c>
      <c r="E384" t="str">
        <f>'Suivi SYCHEM 1'!BN386</f>
        <v>hs</v>
      </c>
      <c r="F384" t="str">
        <f>'Suivi SYCHEM 1'!BO386</f>
        <v>hs</v>
      </c>
      <c r="G384" t="str">
        <f>'Suivi SYCHEM 1'!BP386</f>
        <v>hs</v>
      </c>
      <c r="H384" t="str">
        <f>'Suivi SYCHEM 1'!BQ386</f>
        <v>hs</v>
      </c>
      <c r="I384" t="str">
        <f>'Suivi SYCHEM 1'!BR386</f>
        <v>hs</v>
      </c>
      <c r="J384" t="str">
        <f>'Suivi SYCHEM 1'!BS386</f>
        <v>hs</v>
      </c>
      <c r="K384" t="str">
        <f>'Suivi SYCHEM 1'!BT386</f>
        <v>hs</v>
      </c>
      <c r="L384" t="str">
        <f>'Suivi SYCHEM 1'!BU386</f>
        <v>hs</v>
      </c>
      <c r="M384" t="str">
        <f>'Suivi SYCHEM 1'!BV386</f>
        <v>hs</v>
      </c>
      <c r="N384" t="str">
        <f>'Suivi SYCHEM 1'!BW386</f>
        <v>hs</v>
      </c>
      <c r="O384" t="str">
        <f>'Suivi SYCHEM 1'!BX386</f>
        <v>hs</v>
      </c>
      <c r="P384" t="str">
        <f>'Suivi SYCHEM 1'!BY386</f>
        <v>hs</v>
      </c>
      <c r="Q384" t="str">
        <f>'Suivi SYCHEM 1'!BZ386</f>
        <v>hs</v>
      </c>
      <c r="R384" t="str">
        <f>'Suivi SYCHEM 1'!CA386</f>
        <v>hs</v>
      </c>
    </row>
    <row r="385" spans="1:18" ht="15" thickBot="1">
      <c r="A385" s="60">
        <f>'Suivi SYCHEM 1'!A387</f>
        <v>45789</v>
      </c>
      <c r="B385" s="7">
        <f>'Suivi SYCHEM 1'!B387</f>
        <v>0.75</v>
      </c>
      <c r="C385">
        <f>'Suivi SYCHEM 1'!BL387</f>
        <v>651</v>
      </c>
      <c r="D385">
        <f>'Suivi SYCHEM 1'!BM387</f>
        <v>61.03</v>
      </c>
      <c r="E385">
        <f>'Suivi SYCHEM 1'!BN387</f>
        <v>1421</v>
      </c>
      <c r="F385">
        <f>'Suivi SYCHEM 1'!BO387</f>
        <v>1.76</v>
      </c>
      <c r="G385">
        <f>'Suivi SYCHEM 1'!BP387</f>
        <v>0.7</v>
      </c>
      <c r="H385">
        <f>'Suivi SYCHEM 1'!BQ387</f>
        <v>806</v>
      </c>
      <c r="I385">
        <f>'Suivi SYCHEM 1'!BR387</f>
        <v>662</v>
      </c>
      <c r="J385">
        <f>'Suivi SYCHEM 1'!BS387</f>
        <v>5.52</v>
      </c>
      <c r="K385">
        <f>'Suivi SYCHEM 1'!BT387</f>
        <v>750</v>
      </c>
      <c r="L385">
        <f>'Suivi SYCHEM 1'!BU387</f>
        <v>3.67</v>
      </c>
      <c r="M385">
        <f>'Suivi SYCHEM 1'!BV387</f>
        <v>769</v>
      </c>
      <c r="N385">
        <f>'Suivi SYCHEM 1'!BW387</f>
        <v>58.55</v>
      </c>
      <c r="O385">
        <f>'Suivi SYCHEM 1'!BX387</f>
        <v>758</v>
      </c>
      <c r="P385">
        <f>'Suivi SYCHEM 1'!BY387</f>
        <v>59.27</v>
      </c>
      <c r="Q385">
        <f>'Suivi SYCHEM 1'!BZ387</f>
        <v>738</v>
      </c>
      <c r="R385">
        <f>'Suivi SYCHEM 1'!CA387</f>
        <v>2.16</v>
      </c>
    </row>
    <row r="386" spans="1:18" ht="15" thickBot="1">
      <c r="A386" s="60">
        <f>'Suivi SYCHEM 1'!A388</f>
        <v>45790</v>
      </c>
      <c r="B386" s="7">
        <f>'Suivi SYCHEM 1'!B388</f>
        <v>8.3333333333333329E-2</v>
      </c>
      <c r="C386" t="str">
        <f>'Suivi SYCHEM 1'!BL388</f>
        <v>HS</v>
      </c>
      <c r="D386" t="str">
        <f>'Suivi SYCHEM 1'!BM388</f>
        <v>HS</v>
      </c>
      <c r="E386" t="str">
        <f>'Suivi SYCHEM 1'!BN388</f>
        <v>HS</v>
      </c>
      <c r="F386" t="str">
        <f>'Suivi SYCHEM 1'!BO388</f>
        <v>HS</v>
      </c>
      <c r="G386" t="str">
        <f>'Suivi SYCHEM 1'!BP388</f>
        <v>HS</v>
      </c>
      <c r="H386" t="str">
        <f>'Suivi SYCHEM 1'!BQ388</f>
        <v>HS</v>
      </c>
      <c r="I386" t="str">
        <f>'Suivi SYCHEM 1'!BR388</f>
        <v>HS</v>
      </c>
      <c r="J386" t="str">
        <f>'Suivi SYCHEM 1'!BS388</f>
        <v>HS</v>
      </c>
      <c r="K386" t="str">
        <f>'Suivi SYCHEM 1'!BT388</f>
        <v>HS</v>
      </c>
      <c r="L386" t="str">
        <f>'Suivi SYCHEM 1'!BU388</f>
        <v>HS</v>
      </c>
      <c r="M386" t="str">
        <f>'Suivi SYCHEM 1'!BV388</f>
        <v>HS</v>
      </c>
      <c r="N386" t="str">
        <f>'Suivi SYCHEM 1'!BW388</f>
        <v>HS</v>
      </c>
      <c r="O386" t="str">
        <f>'Suivi SYCHEM 1'!BX388</f>
        <v>HS</v>
      </c>
      <c r="P386" t="str">
        <f>'Suivi SYCHEM 1'!BY388</f>
        <v>HS</v>
      </c>
      <c r="Q386" t="str">
        <f>'Suivi SYCHEM 1'!BZ388</f>
        <v>HS</v>
      </c>
      <c r="R386" t="str">
        <f>'Suivi SYCHEM 1'!CA388</f>
        <v>HS</v>
      </c>
    </row>
    <row r="387" spans="1:18" ht="15" thickBot="1">
      <c r="A387" s="60">
        <f>'Suivi SYCHEM 1'!A389</f>
        <v>45790</v>
      </c>
      <c r="B387" s="7">
        <f>'Suivi SYCHEM 1'!B389</f>
        <v>0.41666666666666669</v>
      </c>
      <c r="C387" t="str">
        <f>'Suivi SYCHEM 1'!BL389</f>
        <v>hs</v>
      </c>
      <c r="D387" t="str">
        <f>'Suivi SYCHEM 1'!BM389</f>
        <v>hs</v>
      </c>
      <c r="E387" t="str">
        <f>'Suivi SYCHEM 1'!BN389</f>
        <v>hs</v>
      </c>
      <c r="F387" t="str">
        <f>'Suivi SYCHEM 1'!BO389</f>
        <v>hs</v>
      </c>
      <c r="G387" t="str">
        <f>'Suivi SYCHEM 1'!BP389</f>
        <v>hs</v>
      </c>
      <c r="H387" t="str">
        <f>'Suivi SYCHEM 1'!BQ389</f>
        <v>hs</v>
      </c>
      <c r="I387" t="str">
        <f>'Suivi SYCHEM 1'!BR389</f>
        <v>hs</v>
      </c>
      <c r="J387" t="str">
        <f>'Suivi SYCHEM 1'!BS389</f>
        <v>hs</v>
      </c>
      <c r="K387" t="str">
        <f>'Suivi SYCHEM 1'!BT389</f>
        <v>hs</v>
      </c>
      <c r="L387" t="str">
        <f>'Suivi SYCHEM 1'!BU389</f>
        <v>hs</v>
      </c>
      <c r="M387" t="str">
        <f>'Suivi SYCHEM 1'!BV389</f>
        <v>hs</v>
      </c>
      <c r="N387" t="str">
        <f>'Suivi SYCHEM 1'!BW389</f>
        <v>hs</v>
      </c>
      <c r="O387" t="str">
        <f>'Suivi SYCHEM 1'!BX389</f>
        <v>hs</v>
      </c>
      <c r="P387" t="str">
        <f>'Suivi SYCHEM 1'!BY389</f>
        <v>hs</v>
      </c>
      <c r="Q387" t="str">
        <f>'Suivi SYCHEM 1'!BZ389</f>
        <v>hs</v>
      </c>
      <c r="R387" t="str">
        <f>'Suivi SYCHEM 1'!CA389</f>
        <v>hs</v>
      </c>
    </row>
    <row r="388" spans="1:18" ht="15" thickBot="1">
      <c r="A388" s="60">
        <f>'Suivi SYCHEM 1'!A390</f>
        <v>45790</v>
      </c>
      <c r="B388" s="7">
        <f>'Suivi SYCHEM 1'!B390</f>
        <v>0.75</v>
      </c>
      <c r="C388" t="str">
        <f>'Suivi SYCHEM 1'!BL390</f>
        <v>hs</v>
      </c>
      <c r="D388" t="str">
        <f>'Suivi SYCHEM 1'!BM390</f>
        <v>hs</v>
      </c>
      <c r="E388" t="str">
        <f>'Suivi SYCHEM 1'!BN390</f>
        <v>hs</v>
      </c>
      <c r="F388" t="str">
        <f>'Suivi SYCHEM 1'!BO390</f>
        <v>hs</v>
      </c>
      <c r="G388" t="str">
        <f>'Suivi SYCHEM 1'!BP390</f>
        <v>hs</v>
      </c>
      <c r="H388" t="str">
        <f>'Suivi SYCHEM 1'!BQ390</f>
        <v>hs</v>
      </c>
      <c r="I388" t="str">
        <f>'Suivi SYCHEM 1'!BR390</f>
        <v>hs</v>
      </c>
      <c r="J388" t="str">
        <f>'Suivi SYCHEM 1'!BS390</f>
        <v>hs</v>
      </c>
      <c r="K388" t="str">
        <f>'Suivi SYCHEM 1'!BT390</f>
        <v>hs</v>
      </c>
      <c r="L388" t="str">
        <f>'Suivi SYCHEM 1'!BU390</f>
        <v>hs</v>
      </c>
      <c r="M388" t="str">
        <f>'Suivi SYCHEM 1'!BV390</f>
        <v>hs</v>
      </c>
      <c r="N388" t="str">
        <f>'Suivi SYCHEM 1'!BW390</f>
        <v>hs</v>
      </c>
      <c r="O388" t="str">
        <f>'Suivi SYCHEM 1'!BX390</f>
        <v>hs</v>
      </c>
      <c r="P388" t="str">
        <f>'Suivi SYCHEM 1'!BY390</f>
        <v>hs</v>
      </c>
      <c r="Q388" t="str">
        <f>'Suivi SYCHEM 1'!BZ390</f>
        <v>hs</v>
      </c>
      <c r="R388" t="str">
        <f>'Suivi SYCHEM 1'!CA390</f>
        <v>hs</v>
      </c>
    </row>
    <row r="389" spans="1:18" ht="15" thickBot="1">
      <c r="A389" s="60">
        <f>'Suivi SYCHEM 1'!A391</f>
        <v>45791</v>
      </c>
      <c r="B389" s="7">
        <f>'Suivi SYCHEM 1'!B391</f>
        <v>8.3333333333333329E-2</v>
      </c>
      <c r="C389" t="str">
        <f>'Suivi SYCHEM 1'!BL391</f>
        <v>hs</v>
      </c>
      <c r="D389" t="str">
        <f>'Suivi SYCHEM 1'!BM391</f>
        <v>hs</v>
      </c>
      <c r="E389" t="str">
        <f>'Suivi SYCHEM 1'!BN391</f>
        <v>hs</v>
      </c>
      <c r="F389" t="str">
        <f>'Suivi SYCHEM 1'!BO391</f>
        <v>hs</v>
      </c>
      <c r="G389" t="str">
        <f>'Suivi SYCHEM 1'!BP391</f>
        <v>hs</v>
      </c>
      <c r="H389" t="str">
        <f>'Suivi SYCHEM 1'!BQ391</f>
        <v>hs</v>
      </c>
      <c r="I389" t="str">
        <f>'Suivi SYCHEM 1'!BR391</f>
        <v>hs</v>
      </c>
      <c r="J389" t="str">
        <f>'Suivi SYCHEM 1'!BS391</f>
        <v>hs</v>
      </c>
      <c r="K389" t="str">
        <f>'Suivi SYCHEM 1'!BT391</f>
        <v>hs</v>
      </c>
      <c r="L389" t="str">
        <f>'Suivi SYCHEM 1'!BU391</f>
        <v>hs</v>
      </c>
      <c r="M389" t="str">
        <f>'Suivi SYCHEM 1'!BV391</f>
        <v>hs</v>
      </c>
      <c r="N389" t="str">
        <f>'Suivi SYCHEM 1'!BW391</f>
        <v>hs</v>
      </c>
      <c r="O389" t="str">
        <f>'Suivi SYCHEM 1'!BX391</f>
        <v>hs</v>
      </c>
      <c r="P389" t="str">
        <f>'Suivi SYCHEM 1'!BY391</f>
        <v>hs</v>
      </c>
      <c r="Q389" t="str">
        <f>'Suivi SYCHEM 1'!BZ391</f>
        <v>hs</v>
      </c>
      <c r="R389" t="str">
        <f>'Suivi SYCHEM 1'!CA391</f>
        <v>hs</v>
      </c>
    </row>
    <row r="390" spans="1:18" ht="15" thickBot="1">
      <c r="A390" s="60">
        <f>'Suivi SYCHEM 1'!A392</f>
        <v>45791</v>
      </c>
      <c r="B390" s="7">
        <f>'Suivi SYCHEM 1'!B392</f>
        <v>0.41666666666666669</v>
      </c>
      <c r="C390" t="str">
        <f>'Suivi SYCHEM 1'!BL392</f>
        <v>hs</v>
      </c>
      <c r="D390" t="str">
        <f>'Suivi SYCHEM 1'!BM392</f>
        <v>hs</v>
      </c>
      <c r="E390" t="str">
        <f>'Suivi SYCHEM 1'!BN392</f>
        <v>hs</v>
      </c>
      <c r="F390" t="str">
        <f>'Suivi SYCHEM 1'!BO392</f>
        <v>hs</v>
      </c>
      <c r="G390" t="str">
        <f>'Suivi SYCHEM 1'!BP392</f>
        <v>hs</v>
      </c>
      <c r="H390" t="str">
        <f>'Suivi SYCHEM 1'!BQ392</f>
        <v>hs</v>
      </c>
      <c r="I390" t="str">
        <f>'Suivi SYCHEM 1'!BR392</f>
        <v>hs</v>
      </c>
      <c r="J390" t="str">
        <f>'Suivi SYCHEM 1'!BS392</f>
        <v>hs</v>
      </c>
      <c r="K390" t="str">
        <f>'Suivi SYCHEM 1'!BT392</f>
        <v>hs</v>
      </c>
      <c r="L390" t="str">
        <f>'Suivi SYCHEM 1'!BU392</f>
        <v>hs</v>
      </c>
      <c r="M390" t="str">
        <f>'Suivi SYCHEM 1'!BV392</f>
        <v>hs</v>
      </c>
      <c r="N390" t="str">
        <f>'Suivi SYCHEM 1'!BW392</f>
        <v>hs</v>
      </c>
      <c r="O390" t="str">
        <f>'Suivi SYCHEM 1'!BX392</f>
        <v>hs</v>
      </c>
      <c r="P390" t="str">
        <f>'Suivi SYCHEM 1'!BY392</f>
        <v>hs</v>
      </c>
      <c r="Q390" t="str">
        <f>'Suivi SYCHEM 1'!BZ392</f>
        <v>hs</v>
      </c>
      <c r="R390" t="str">
        <f>'Suivi SYCHEM 1'!CA392</f>
        <v>hs</v>
      </c>
    </row>
    <row r="391" spans="1:18" ht="15" thickBot="1">
      <c r="A391" s="60">
        <f>'Suivi SYCHEM 1'!A393</f>
        <v>45791</v>
      </c>
      <c r="B391" s="7">
        <f>'Suivi SYCHEM 1'!B393</f>
        <v>0.75</v>
      </c>
      <c r="C391" t="str">
        <f>'Suivi SYCHEM 1'!BL393</f>
        <v>hs</v>
      </c>
      <c r="D391" t="str">
        <f>'Suivi SYCHEM 1'!BM393</f>
        <v>hs</v>
      </c>
      <c r="E391" t="str">
        <f>'Suivi SYCHEM 1'!BN393</f>
        <v>hs</v>
      </c>
      <c r="F391" t="str">
        <f>'Suivi SYCHEM 1'!BO393</f>
        <v>hs</v>
      </c>
      <c r="G391" t="str">
        <f>'Suivi SYCHEM 1'!BP393</f>
        <v>hs</v>
      </c>
      <c r="H391" t="str">
        <f>'Suivi SYCHEM 1'!BQ393</f>
        <v>hs</v>
      </c>
      <c r="I391" t="str">
        <f>'Suivi SYCHEM 1'!BR393</f>
        <v>hs</v>
      </c>
      <c r="J391" t="str">
        <f>'Suivi SYCHEM 1'!BS393</f>
        <v>hs</v>
      </c>
      <c r="K391" t="str">
        <f>'Suivi SYCHEM 1'!BT393</f>
        <v>hs</v>
      </c>
      <c r="L391" t="str">
        <f>'Suivi SYCHEM 1'!BU393</f>
        <v>hs</v>
      </c>
      <c r="M391" t="str">
        <f>'Suivi SYCHEM 1'!BV393</f>
        <v>hs</v>
      </c>
      <c r="N391" t="str">
        <f>'Suivi SYCHEM 1'!BW393</f>
        <v>hs</v>
      </c>
      <c r="O391" t="str">
        <f>'Suivi SYCHEM 1'!BX393</f>
        <v>hs</v>
      </c>
      <c r="P391" t="str">
        <f>'Suivi SYCHEM 1'!BY393</f>
        <v>hs</v>
      </c>
      <c r="Q391" t="str">
        <f>'Suivi SYCHEM 1'!BZ393</f>
        <v>hs</v>
      </c>
      <c r="R391" t="str">
        <f>'Suivi SYCHEM 1'!CA393</f>
        <v>hs</v>
      </c>
    </row>
    <row r="392" spans="1:18" ht="15" thickBot="1">
      <c r="A392" s="60">
        <f>'Suivi SYCHEM 1'!A394</f>
        <v>45792</v>
      </c>
      <c r="B392" s="7">
        <f>'Suivi SYCHEM 1'!B394</f>
        <v>8.3333333333333329E-2</v>
      </c>
      <c r="C392" t="str">
        <f>'Suivi SYCHEM 1'!BL394</f>
        <v>hs</v>
      </c>
      <c r="D392" t="str">
        <f>'Suivi SYCHEM 1'!BM394</f>
        <v>hs</v>
      </c>
      <c r="E392" t="str">
        <f>'Suivi SYCHEM 1'!BN394</f>
        <v>hs</v>
      </c>
      <c r="F392" t="str">
        <f>'Suivi SYCHEM 1'!BO394</f>
        <v>hs</v>
      </c>
      <c r="G392" t="str">
        <f>'Suivi SYCHEM 1'!BP394</f>
        <v>hs</v>
      </c>
      <c r="H392" t="str">
        <f>'Suivi SYCHEM 1'!BQ394</f>
        <v>hs</v>
      </c>
      <c r="I392" t="str">
        <f>'Suivi SYCHEM 1'!BR394</f>
        <v>hs</v>
      </c>
      <c r="J392" t="str">
        <f>'Suivi SYCHEM 1'!BS394</f>
        <v>hs</v>
      </c>
      <c r="K392" t="str">
        <f>'Suivi SYCHEM 1'!BT394</f>
        <v>hs</v>
      </c>
      <c r="L392" t="str">
        <f>'Suivi SYCHEM 1'!BU394</f>
        <v>hs</v>
      </c>
      <c r="M392" t="str">
        <f>'Suivi SYCHEM 1'!BV394</f>
        <v>hs</v>
      </c>
      <c r="N392" t="str">
        <f>'Suivi SYCHEM 1'!BW394</f>
        <v>hs</v>
      </c>
      <c r="O392" t="str">
        <f>'Suivi SYCHEM 1'!BX394</f>
        <v>hs</v>
      </c>
      <c r="P392" t="str">
        <f>'Suivi SYCHEM 1'!BY394</f>
        <v>hs</v>
      </c>
      <c r="Q392" t="str">
        <f>'Suivi SYCHEM 1'!BZ394</f>
        <v>hs</v>
      </c>
      <c r="R392" t="str">
        <f>'Suivi SYCHEM 1'!CA394</f>
        <v>hs</v>
      </c>
    </row>
    <row r="393" spans="1:18" ht="15" thickBot="1">
      <c r="A393" s="60">
        <f>'Suivi SYCHEM 1'!A395</f>
        <v>45792</v>
      </c>
      <c r="B393" s="7">
        <f>'Suivi SYCHEM 1'!B395</f>
        <v>0.41666666666666669</v>
      </c>
      <c r="C393" t="str">
        <f>'Suivi SYCHEM 1'!BL395</f>
        <v>hs</v>
      </c>
      <c r="D393" t="str">
        <f>'Suivi SYCHEM 1'!BM395</f>
        <v>hs</v>
      </c>
      <c r="E393" t="str">
        <f>'Suivi SYCHEM 1'!BN395</f>
        <v>hs</v>
      </c>
      <c r="F393" t="str">
        <f>'Suivi SYCHEM 1'!BO395</f>
        <v>hs</v>
      </c>
      <c r="G393" t="str">
        <f>'Suivi SYCHEM 1'!BP395</f>
        <v>hs</v>
      </c>
      <c r="H393" t="str">
        <f>'Suivi SYCHEM 1'!BQ395</f>
        <v>hs</v>
      </c>
      <c r="I393" t="str">
        <f>'Suivi SYCHEM 1'!BR395</f>
        <v>hs</v>
      </c>
      <c r="J393" t="str">
        <f>'Suivi SYCHEM 1'!BS395</f>
        <v>hs</v>
      </c>
      <c r="K393" t="str">
        <f>'Suivi SYCHEM 1'!BT395</f>
        <v>hs</v>
      </c>
      <c r="L393" t="str">
        <f>'Suivi SYCHEM 1'!BU395</f>
        <v>hs</v>
      </c>
      <c r="M393" t="str">
        <f>'Suivi SYCHEM 1'!BV395</f>
        <v>hs</v>
      </c>
      <c r="N393" t="str">
        <f>'Suivi SYCHEM 1'!BW395</f>
        <v>hs</v>
      </c>
      <c r="O393" t="str">
        <f>'Suivi SYCHEM 1'!BX395</f>
        <v>hs</v>
      </c>
      <c r="P393" t="str">
        <f>'Suivi SYCHEM 1'!BY395</f>
        <v>hs</v>
      </c>
      <c r="Q393" t="str">
        <f>'Suivi SYCHEM 1'!BZ395</f>
        <v>hs</v>
      </c>
      <c r="R393" t="str">
        <f>'Suivi SYCHEM 1'!CA395</f>
        <v>hs</v>
      </c>
    </row>
    <row r="394" spans="1:18" ht="15" thickBot="1">
      <c r="A394" s="60">
        <f>'Suivi SYCHEM 1'!A396</f>
        <v>45792</v>
      </c>
      <c r="B394" s="7">
        <f>'Suivi SYCHEM 1'!B396</f>
        <v>0.75</v>
      </c>
      <c r="C394" t="str">
        <f>'Suivi SYCHEM 1'!BL396</f>
        <v>hs</v>
      </c>
      <c r="D394" t="str">
        <f>'Suivi SYCHEM 1'!BM396</f>
        <v>hs</v>
      </c>
      <c r="E394" t="str">
        <f>'Suivi SYCHEM 1'!BN396</f>
        <v>hs</v>
      </c>
      <c r="F394" t="str">
        <f>'Suivi SYCHEM 1'!BO396</f>
        <v>hs</v>
      </c>
      <c r="G394" t="str">
        <f>'Suivi SYCHEM 1'!BP396</f>
        <v>hs</v>
      </c>
      <c r="H394" t="str">
        <f>'Suivi SYCHEM 1'!BQ396</f>
        <v>hs</v>
      </c>
      <c r="I394" t="str">
        <f>'Suivi SYCHEM 1'!BR396</f>
        <v>hs</v>
      </c>
      <c r="J394" t="str">
        <f>'Suivi SYCHEM 1'!BS396</f>
        <v>hs</v>
      </c>
      <c r="K394" t="str">
        <f>'Suivi SYCHEM 1'!BT396</f>
        <v>hs</v>
      </c>
      <c r="L394" t="str">
        <f>'Suivi SYCHEM 1'!BU396</f>
        <v>hs</v>
      </c>
      <c r="M394" t="str">
        <f>'Suivi SYCHEM 1'!BV396</f>
        <v>hs</v>
      </c>
      <c r="N394" t="str">
        <f>'Suivi SYCHEM 1'!BW396</f>
        <v>hs</v>
      </c>
      <c r="O394" t="str">
        <f>'Suivi SYCHEM 1'!BX396</f>
        <v>hs</v>
      </c>
      <c r="P394" t="str">
        <f>'Suivi SYCHEM 1'!BY396</f>
        <v>hs</v>
      </c>
      <c r="Q394" t="str">
        <f>'Suivi SYCHEM 1'!BZ396</f>
        <v>hs</v>
      </c>
      <c r="R394" t="str">
        <f>'Suivi SYCHEM 1'!CA396</f>
        <v>hs</v>
      </c>
    </row>
    <row r="395" spans="1:18" ht="15" thickBot="1">
      <c r="A395" s="60">
        <f>'Suivi SYCHEM 1'!A397</f>
        <v>45793</v>
      </c>
      <c r="B395" s="7">
        <f>'Suivi SYCHEM 1'!B397</f>
        <v>8.3333333333333329E-2</v>
      </c>
      <c r="C395" t="str">
        <f>'Suivi SYCHEM 1'!BL397</f>
        <v>hs</v>
      </c>
      <c r="D395" t="str">
        <f>'Suivi SYCHEM 1'!BM397</f>
        <v>hs</v>
      </c>
      <c r="E395" t="str">
        <f>'Suivi SYCHEM 1'!BN397</f>
        <v>hs</v>
      </c>
      <c r="F395" t="str">
        <f>'Suivi SYCHEM 1'!BO397</f>
        <v>hs</v>
      </c>
      <c r="G395" t="str">
        <f>'Suivi SYCHEM 1'!BP397</f>
        <v>hs</v>
      </c>
      <c r="H395" t="str">
        <f>'Suivi SYCHEM 1'!BQ397</f>
        <v>hs</v>
      </c>
      <c r="I395" t="str">
        <f>'Suivi SYCHEM 1'!BR397</f>
        <v>hs</v>
      </c>
      <c r="J395" t="str">
        <f>'Suivi SYCHEM 1'!BS397</f>
        <v>hs</v>
      </c>
      <c r="K395" t="str">
        <f>'Suivi SYCHEM 1'!BT397</f>
        <v>hs</v>
      </c>
      <c r="L395" t="str">
        <f>'Suivi SYCHEM 1'!BU397</f>
        <v>hs</v>
      </c>
      <c r="M395" t="str">
        <f>'Suivi SYCHEM 1'!BV397</f>
        <v>hs</v>
      </c>
      <c r="N395" t="str">
        <f>'Suivi SYCHEM 1'!BW397</f>
        <v>hs</v>
      </c>
      <c r="O395" t="str">
        <f>'Suivi SYCHEM 1'!BX397</f>
        <v>hs</v>
      </c>
      <c r="P395" t="str">
        <f>'Suivi SYCHEM 1'!BY397</f>
        <v>hs</v>
      </c>
      <c r="Q395" t="str">
        <f>'Suivi SYCHEM 1'!BZ397</f>
        <v>hs</v>
      </c>
      <c r="R395" t="str">
        <f>'Suivi SYCHEM 1'!CA397</f>
        <v>hs</v>
      </c>
    </row>
    <row r="396" spans="1:18" ht="15" thickBot="1">
      <c r="A396" s="60">
        <f>'Suivi SYCHEM 1'!A398</f>
        <v>45793</v>
      </c>
      <c r="B396" s="7">
        <f>'Suivi SYCHEM 1'!B398</f>
        <v>0.41666666666666669</v>
      </c>
      <c r="C396">
        <f>'Suivi SYCHEM 1'!BL398</f>
        <v>630</v>
      </c>
      <c r="D396">
        <f>'Suivi SYCHEM 1'!BM398</f>
        <v>60.76</v>
      </c>
      <c r="E396">
        <f>'Suivi SYCHEM 1'!BN398</f>
        <v>1388</v>
      </c>
      <c r="F396">
        <f>'Suivi SYCHEM 1'!BO398</f>
        <v>1.78</v>
      </c>
      <c r="G396">
        <f>'Suivi SYCHEM 1'!BP398</f>
        <v>0.63</v>
      </c>
      <c r="H396">
        <f>'Suivi SYCHEM 1'!BQ398</f>
        <v>661</v>
      </c>
      <c r="I396">
        <f>'Suivi SYCHEM 1'!BR398</f>
        <v>638</v>
      </c>
      <c r="J396">
        <f>'Suivi SYCHEM 1'!BS398</f>
        <v>5.61</v>
      </c>
      <c r="K396">
        <f>'Suivi SYCHEM 1'!BT398</f>
        <v>755</v>
      </c>
      <c r="L396">
        <f>'Suivi SYCHEM 1'!BU398</f>
        <v>3.8</v>
      </c>
      <c r="M396">
        <f>'Suivi SYCHEM 1'!BV398</f>
        <v>756</v>
      </c>
      <c r="N396">
        <f>'Suivi SYCHEM 1'!BW398</f>
        <v>58.28</v>
      </c>
      <c r="O396">
        <f>'Suivi SYCHEM 1'!BX398</f>
        <v>748</v>
      </c>
      <c r="P396">
        <f>'Suivi SYCHEM 1'!BY398</f>
        <v>59</v>
      </c>
      <c r="Q396">
        <f>'Suivi SYCHEM 1'!BZ398</f>
        <v>745</v>
      </c>
      <c r="R396">
        <f>'Suivi SYCHEM 1'!CA398</f>
        <v>2.35</v>
      </c>
    </row>
    <row r="397" spans="1:18" ht="15" thickBot="1">
      <c r="A397" s="60">
        <f>'Suivi SYCHEM 1'!A399</f>
        <v>45793</v>
      </c>
      <c r="B397" s="7">
        <f>'Suivi SYCHEM 1'!B399</f>
        <v>0.75</v>
      </c>
      <c r="C397">
        <f>'Suivi SYCHEM 1'!BL399</f>
        <v>633</v>
      </c>
      <c r="D397">
        <f>'Suivi SYCHEM 1'!BM399</f>
        <v>60.7</v>
      </c>
      <c r="E397">
        <f>'Suivi SYCHEM 1'!BN399</f>
        <v>1378</v>
      </c>
      <c r="F397">
        <f>'Suivi SYCHEM 1'!BO399</f>
        <v>1.74</v>
      </c>
      <c r="G397">
        <f>'Suivi SYCHEM 1'!BP399</f>
        <v>0.79</v>
      </c>
      <c r="H397">
        <f>'Suivi SYCHEM 1'!BQ399</f>
        <v>641</v>
      </c>
      <c r="I397">
        <f>'Suivi SYCHEM 1'!BR399</f>
        <v>640</v>
      </c>
      <c r="J397">
        <f>'Suivi SYCHEM 1'!BS399</f>
        <v>5.82</v>
      </c>
      <c r="K397">
        <f>'Suivi SYCHEM 1'!BT399</f>
        <v>778</v>
      </c>
      <c r="L397">
        <f>'Suivi SYCHEM 1'!BU399</f>
        <v>3.79</v>
      </c>
      <c r="M397">
        <f>'Suivi SYCHEM 1'!BV399</f>
        <v>757</v>
      </c>
      <c r="N397">
        <f>'Suivi SYCHEM 1'!BW399</f>
        <v>58.27</v>
      </c>
      <c r="O397">
        <f>'Suivi SYCHEM 1'!BX399</f>
        <v>751</v>
      </c>
      <c r="P397">
        <f>'Suivi SYCHEM 1'!BY399</f>
        <v>58.92</v>
      </c>
      <c r="Q397">
        <f>'Suivi SYCHEM 1'!BZ399</f>
        <v>774</v>
      </c>
      <c r="R397">
        <f>'Suivi SYCHEM 1'!CA399</f>
        <v>2.42</v>
      </c>
    </row>
    <row r="398" spans="1:18" ht="15" thickBot="1">
      <c r="A398" s="60">
        <f>'Suivi SYCHEM 1'!A400</f>
        <v>45794</v>
      </c>
      <c r="B398" s="7">
        <f>'Suivi SYCHEM 1'!B400</f>
        <v>0.41666666666666669</v>
      </c>
      <c r="C398">
        <f>'Suivi SYCHEM 1'!BL400</f>
        <v>642</v>
      </c>
      <c r="D398">
        <f>'Suivi SYCHEM 1'!BM400</f>
        <v>61.45</v>
      </c>
      <c r="E398">
        <f>'Suivi SYCHEM 1'!BN400</f>
        <v>1413</v>
      </c>
      <c r="F398">
        <f>'Suivi SYCHEM 1'!BO400</f>
        <v>1.82</v>
      </c>
      <c r="G398">
        <f>'Suivi SYCHEM 1'!BP400</f>
        <v>0.5</v>
      </c>
      <c r="H398">
        <f>'Suivi SYCHEM 1'!BQ400</f>
        <v>547</v>
      </c>
      <c r="I398">
        <f>'Suivi SYCHEM 1'!BR400</f>
        <v>655</v>
      </c>
      <c r="J398">
        <f>'Suivi SYCHEM 1'!BS400</f>
        <v>5.77</v>
      </c>
      <c r="K398">
        <f>'Suivi SYCHEM 1'!BT400</f>
        <v>781</v>
      </c>
      <c r="L398">
        <f>'Suivi SYCHEM 1'!BU400</f>
        <v>3.8</v>
      </c>
      <c r="M398">
        <f>'Suivi SYCHEM 1'!BV400</f>
        <v>771</v>
      </c>
      <c r="N398">
        <f>'Suivi SYCHEM 1'!BW400</f>
        <v>58.92</v>
      </c>
      <c r="O398">
        <f>'Suivi SYCHEM 1'!BX400</f>
        <v>756</v>
      </c>
      <c r="P398">
        <f>'Suivi SYCHEM 1'!BY400</f>
        <v>59.6</v>
      </c>
      <c r="Q398">
        <f>'Suivi SYCHEM 1'!BZ400</f>
        <v>768</v>
      </c>
      <c r="R398">
        <f>'Suivi SYCHEM 1'!CA400</f>
        <v>2.38</v>
      </c>
    </row>
    <row r="399" spans="1:18" ht="15" thickBot="1">
      <c r="A399" s="60">
        <f>'Suivi SYCHEM 1'!A401</f>
        <v>45794</v>
      </c>
      <c r="B399" s="7">
        <f>'Suivi SYCHEM 1'!B401</f>
        <v>0.75</v>
      </c>
      <c r="C399">
        <f>'Suivi SYCHEM 1'!BL401</f>
        <v>644</v>
      </c>
      <c r="D399">
        <f>'Suivi SYCHEM 1'!BM401</f>
        <v>61.3</v>
      </c>
      <c r="E399">
        <f>'Suivi SYCHEM 1'!BN401</f>
        <v>1414</v>
      </c>
      <c r="F399">
        <f>'Suivi SYCHEM 1'!BO401</f>
        <v>1.76</v>
      </c>
      <c r="G399">
        <f>'Suivi SYCHEM 1'!BP401</f>
        <v>0.49</v>
      </c>
      <c r="H399">
        <f>'Suivi SYCHEM 1'!BQ401</f>
        <v>560</v>
      </c>
      <c r="I399">
        <f>'Suivi SYCHEM 1'!BR401</f>
        <v>645</v>
      </c>
      <c r="J399">
        <f>'Suivi SYCHEM 1'!BS401</f>
        <v>5.76</v>
      </c>
      <c r="K399">
        <f>'Suivi SYCHEM 1'!BT401</f>
        <v>777</v>
      </c>
      <c r="L399">
        <f>'Suivi SYCHEM 1'!BU401</f>
        <v>3.79</v>
      </c>
      <c r="M399">
        <f>'Suivi SYCHEM 1'!BV401</f>
        <v>769</v>
      </c>
      <c r="N399">
        <f>'Suivi SYCHEM 1'!BW401</f>
        <v>58.81</v>
      </c>
      <c r="O399">
        <f>'Suivi SYCHEM 1'!BX401</f>
        <v>766</v>
      </c>
      <c r="P399">
        <f>'Suivi SYCHEM 1'!BY401</f>
        <v>59.54</v>
      </c>
      <c r="Q399">
        <f>'Suivi SYCHEM 1'!BZ401</f>
        <v>760</v>
      </c>
      <c r="R399">
        <f>'Suivi SYCHEM 1'!CA401</f>
        <v>2.41</v>
      </c>
    </row>
    <row r="400" spans="1:18" ht="15" thickBot="1">
      <c r="A400" s="60">
        <f>'Suivi SYCHEM 1'!A402</f>
        <v>45795</v>
      </c>
      <c r="B400" s="7">
        <f>'Suivi SYCHEM 1'!B402</f>
        <v>8.3333333333333329E-2</v>
      </c>
      <c r="C400">
        <f>'Suivi SYCHEM 1'!BL402</f>
        <v>641</v>
      </c>
      <c r="D400">
        <f>'Suivi SYCHEM 1'!BM402</f>
        <v>61.48</v>
      </c>
      <c r="E400">
        <f>'Suivi SYCHEM 1'!BN402</f>
        <v>1411</v>
      </c>
      <c r="F400">
        <f>'Suivi SYCHEM 1'!BO402</f>
        <v>1078</v>
      </c>
      <c r="G400">
        <f>'Suivi SYCHEM 1'!BP402</f>
        <v>0.5</v>
      </c>
      <c r="H400">
        <f>'Suivi SYCHEM 1'!BQ402</f>
        <v>544</v>
      </c>
      <c r="I400">
        <f>'Suivi SYCHEM 1'!BR402</f>
        <v>653</v>
      </c>
      <c r="J400">
        <f>'Suivi SYCHEM 1'!BS402</f>
        <v>5.63</v>
      </c>
      <c r="K400">
        <f>'Suivi SYCHEM 1'!BT402</f>
        <v>770</v>
      </c>
      <c r="L400">
        <f>'Suivi SYCHEM 1'!BU402</f>
        <v>3.79</v>
      </c>
      <c r="M400">
        <f>'Suivi SYCHEM 1'!BV402</f>
        <v>771</v>
      </c>
      <c r="N400">
        <f>'Suivi SYCHEM 1'!BW402</f>
        <v>58.99</v>
      </c>
      <c r="O400">
        <f>'Suivi SYCHEM 1'!BX402</f>
        <v>753</v>
      </c>
      <c r="P400">
        <f>'Suivi SYCHEM 1'!BY402</f>
        <v>59.45</v>
      </c>
      <c r="Q400">
        <f>'Suivi SYCHEM 1'!BZ402</f>
        <v>761</v>
      </c>
      <c r="R400">
        <f>'Suivi SYCHEM 1'!CA402</f>
        <v>2.41</v>
      </c>
    </row>
    <row r="401" spans="1:18" ht="15" thickBot="1">
      <c r="A401" s="60">
        <f>'Suivi SYCHEM 1'!A403</f>
        <v>45795</v>
      </c>
      <c r="B401" s="7">
        <f>'Suivi SYCHEM 1'!B403</f>
        <v>0.41666666666666669</v>
      </c>
      <c r="C401">
        <f>'Suivi SYCHEM 1'!BL403</f>
        <v>640</v>
      </c>
      <c r="D401">
        <f>'Suivi SYCHEM 1'!BM403</f>
        <v>61.58</v>
      </c>
      <c r="E401">
        <f>'Suivi SYCHEM 1'!BN403</f>
        <v>1410</v>
      </c>
      <c r="F401">
        <f>'Suivi SYCHEM 1'!BO403</f>
        <v>1.79</v>
      </c>
      <c r="G401">
        <f>'Suivi SYCHEM 1'!BP403</f>
        <v>0.5</v>
      </c>
      <c r="H401">
        <f>'Suivi SYCHEM 1'!BQ403</f>
        <v>530</v>
      </c>
      <c r="I401">
        <f>'Suivi SYCHEM 1'!BR403</f>
        <v>644</v>
      </c>
      <c r="J401">
        <f>'Suivi SYCHEM 1'!BS403</f>
        <v>5.73</v>
      </c>
      <c r="K401">
        <f>'Suivi SYCHEM 1'!BT403</f>
        <v>770</v>
      </c>
      <c r="L401">
        <f>'Suivi SYCHEM 1'!BU403</f>
        <v>3.79</v>
      </c>
      <c r="M401">
        <f>'Suivi SYCHEM 1'!BV403</f>
        <v>765</v>
      </c>
      <c r="N401">
        <f>'Suivi SYCHEM 1'!BW403</f>
        <v>59.79</v>
      </c>
      <c r="O401">
        <f>'Suivi SYCHEM 1'!BX403</f>
        <v>770</v>
      </c>
      <c r="P401">
        <f>'Suivi SYCHEM 1'!BY403</f>
        <v>59.07</v>
      </c>
      <c r="Q401">
        <f>'Suivi SYCHEM 1'!BZ403</f>
        <v>771</v>
      </c>
      <c r="R401">
        <f>'Suivi SYCHEM 1'!CA403</f>
        <v>2.41</v>
      </c>
    </row>
    <row r="402" spans="1:18" ht="15" thickBot="1">
      <c r="A402" s="60">
        <f>'Suivi SYCHEM 1'!A404</f>
        <v>45796</v>
      </c>
      <c r="B402" s="7">
        <f>'Suivi SYCHEM 1'!B404</f>
        <v>0.75</v>
      </c>
      <c r="C402">
        <f>'Suivi SYCHEM 1'!BL404</f>
        <v>633</v>
      </c>
      <c r="D402">
        <f>'Suivi SYCHEM 1'!BM404</f>
        <v>60.89</v>
      </c>
      <c r="E402">
        <f>'Suivi SYCHEM 1'!BN404</f>
        <v>1390</v>
      </c>
      <c r="F402">
        <f>'Suivi SYCHEM 1'!BO404</f>
        <v>1.76</v>
      </c>
      <c r="G402">
        <f>'Suivi SYCHEM 1'!BP404</f>
        <v>0.48</v>
      </c>
      <c r="H402">
        <f>'Suivi SYCHEM 1'!BQ404</f>
        <v>583</v>
      </c>
      <c r="I402">
        <f>'Suivi SYCHEM 1'!BR404</f>
        <v>643</v>
      </c>
      <c r="J402">
        <f>'Suivi SYCHEM 1'!BS404</f>
        <v>5.86</v>
      </c>
      <c r="K402">
        <f>'Suivi SYCHEM 1'!BT404</f>
        <v>773</v>
      </c>
      <c r="L402">
        <f>'Suivi SYCHEM 1'!BU404</f>
        <v>3.8</v>
      </c>
      <c r="M402">
        <f>'Suivi SYCHEM 1'!BV404</f>
        <v>758</v>
      </c>
      <c r="N402">
        <f>'Suivi SYCHEM 1'!BW404</f>
        <v>58.48</v>
      </c>
      <c r="O402">
        <f>'Suivi SYCHEM 1'!BX404</f>
        <v>744</v>
      </c>
      <c r="P402">
        <f>'Suivi SYCHEM 1'!BY404</f>
        <v>59.19</v>
      </c>
      <c r="Q402">
        <f>'Suivi SYCHEM 1'!BZ404</f>
        <v>755</v>
      </c>
      <c r="R402">
        <f>'Suivi SYCHEM 1'!CA404</f>
        <v>2.41</v>
      </c>
    </row>
    <row r="403" spans="1:18" ht="15" thickBot="1">
      <c r="A403" s="60">
        <f>'Suivi SYCHEM 1'!A405</f>
        <v>45796</v>
      </c>
      <c r="B403" s="7">
        <f>'Suivi SYCHEM 1'!B405</f>
        <v>8.3333333333333329E-2</v>
      </c>
      <c r="C403">
        <f>'Suivi SYCHEM 1'!BL405</f>
        <v>628</v>
      </c>
      <c r="D403">
        <f>'Suivi SYCHEM 1'!BM405</f>
        <v>61.2</v>
      </c>
      <c r="E403">
        <f>'Suivi SYCHEM 1'!BN405</f>
        <v>1396</v>
      </c>
      <c r="F403">
        <f>'Suivi SYCHEM 1'!BO405</f>
        <v>1.72</v>
      </c>
      <c r="G403">
        <f>'Suivi SYCHEM 1'!BP405</f>
        <v>0.49</v>
      </c>
      <c r="H403">
        <f>'Suivi SYCHEM 1'!BQ405</f>
        <v>556</v>
      </c>
      <c r="I403">
        <f>'Suivi SYCHEM 1'!BR405</f>
        <v>629</v>
      </c>
      <c r="J403">
        <f>'Suivi SYCHEM 1'!BS405</f>
        <v>5.75</v>
      </c>
      <c r="K403">
        <f>'Suivi SYCHEM 1'!BT405</f>
        <v>762</v>
      </c>
      <c r="L403">
        <f>'Suivi SYCHEM 1'!BU405</f>
        <v>3.79</v>
      </c>
      <c r="M403">
        <f>'Suivi SYCHEM 1'!BV405</f>
        <v>771</v>
      </c>
      <c r="N403">
        <f>'Suivi SYCHEM 1'!BW405</f>
        <v>59.02</v>
      </c>
      <c r="O403">
        <f>'Suivi SYCHEM 1'!BX405</f>
        <v>779</v>
      </c>
      <c r="P403">
        <f>'Suivi SYCHEM 1'!BY405</f>
        <v>59.73</v>
      </c>
      <c r="Q403">
        <f>'Suivi SYCHEM 1'!BZ405</f>
        <v>770</v>
      </c>
      <c r="R403">
        <f>'Suivi SYCHEM 1'!CA405</f>
        <v>2.44</v>
      </c>
    </row>
    <row r="404" spans="1:18" ht="15" thickBot="1">
      <c r="A404" s="60">
        <f>'Suivi SYCHEM 1'!A406</f>
        <v>45796</v>
      </c>
      <c r="B404" s="7">
        <f>'Suivi SYCHEM 1'!B406</f>
        <v>0.41666666666666669</v>
      </c>
      <c r="C404">
        <f>'Suivi SYCHEM 1'!BL406</f>
        <v>635</v>
      </c>
      <c r="D404">
        <f>'Suivi SYCHEM 1'!BM406</f>
        <v>61.75</v>
      </c>
      <c r="E404">
        <f>'Suivi SYCHEM 1'!BN406</f>
        <v>1406</v>
      </c>
      <c r="F404">
        <f>'Suivi SYCHEM 1'!BO406</f>
        <v>1.8</v>
      </c>
      <c r="G404">
        <f>'Suivi SYCHEM 1'!BP406</f>
        <v>0.49</v>
      </c>
      <c r="H404">
        <f>'Suivi SYCHEM 1'!BQ406</f>
        <v>525</v>
      </c>
      <c r="I404">
        <f>'Suivi SYCHEM 1'!BR406</f>
        <v>642</v>
      </c>
      <c r="J404">
        <f>'Suivi SYCHEM 1'!BS406</f>
        <v>5.89</v>
      </c>
      <c r="K404">
        <f>'Suivi SYCHEM 1'!BT406</f>
        <v>770</v>
      </c>
      <c r="L404">
        <f>'Suivi SYCHEM 1'!BU406</f>
        <v>3.81</v>
      </c>
      <c r="M404">
        <f>'Suivi SYCHEM 1'!BV406</f>
        <v>764</v>
      </c>
      <c r="N404">
        <f>'Suivi SYCHEM 1'!BW406</f>
        <v>59.95</v>
      </c>
      <c r="O404">
        <f>'Suivi SYCHEM 1'!BX406</f>
        <v>770</v>
      </c>
      <c r="P404">
        <f>'Suivi SYCHEM 1'!BY406</f>
        <v>59.24</v>
      </c>
      <c r="Q404">
        <f>'Suivi SYCHEM 1'!BZ406</f>
        <v>757</v>
      </c>
      <c r="R404">
        <f>'Suivi SYCHEM 1'!CA406</f>
        <v>2.4300000000000002</v>
      </c>
    </row>
    <row r="405" spans="1:18" ht="15" thickBot="1">
      <c r="A405" s="60">
        <f>'Suivi SYCHEM 1'!A407</f>
        <v>45796</v>
      </c>
      <c r="B405" s="7">
        <f>'Suivi SYCHEM 1'!B407</f>
        <v>0.75</v>
      </c>
      <c r="C405">
        <f>'Suivi SYCHEM 1'!BL407</f>
        <v>640</v>
      </c>
      <c r="D405">
        <f>'Suivi SYCHEM 1'!BM407</f>
        <v>61.67</v>
      </c>
      <c r="E405">
        <f>'Suivi SYCHEM 1'!BN407</f>
        <v>1409</v>
      </c>
      <c r="F405">
        <f>'Suivi SYCHEM 1'!BO407</f>
        <v>1.79</v>
      </c>
      <c r="G405">
        <f>'Suivi SYCHEM 1'!BP407</f>
        <v>0.51</v>
      </c>
      <c r="H405">
        <f>'Suivi SYCHEM 1'!BQ407</f>
        <v>536</v>
      </c>
      <c r="I405">
        <f>'Suivi SYCHEM 1'!BR407</f>
        <v>653</v>
      </c>
      <c r="J405">
        <f>'Suivi SYCHEM 1'!BS407</f>
        <v>5.9</v>
      </c>
      <c r="K405">
        <f>'Suivi SYCHEM 1'!BT407</f>
        <v>762</v>
      </c>
      <c r="L405">
        <f>'Suivi SYCHEM 1'!BU407</f>
        <v>3.8</v>
      </c>
      <c r="M405">
        <f>'Suivi SYCHEM 1'!BV407</f>
        <v>768</v>
      </c>
      <c r="N405">
        <f>'Suivi SYCHEM 1'!BW407</f>
        <v>59.15</v>
      </c>
      <c r="O405">
        <f>'Suivi SYCHEM 1'!BX407</f>
        <v>761</v>
      </c>
      <c r="P405">
        <f>'Suivi SYCHEM 1'!BY407</f>
        <v>59.86</v>
      </c>
      <c r="Q405">
        <f>'Suivi SYCHEM 1'!BZ407</f>
        <v>754</v>
      </c>
      <c r="R405">
        <f>'Suivi SYCHEM 1'!CA407</f>
        <v>2.4500000000000002</v>
      </c>
    </row>
    <row r="406" spans="1:18" ht="15" thickBot="1">
      <c r="A406" s="60">
        <f>'Suivi SYCHEM 1'!A408</f>
        <v>45797</v>
      </c>
      <c r="B406" s="7">
        <f>'Suivi SYCHEM 1'!B408</f>
        <v>8.3333333333333329E-2</v>
      </c>
      <c r="C406">
        <f>'Suivi SYCHEM 1'!BL408</f>
        <v>636</v>
      </c>
      <c r="D406">
        <f>'Suivi SYCHEM 1'!BM408</f>
        <v>61.84</v>
      </c>
      <c r="E406">
        <f>'Suivi SYCHEM 1'!BN408</f>
        <v>1405</v>
      </c>
      <c r="F406">
        <f>'Suivi SYCHEM 1'!BO408</f>
        <v>1.81</v>
      </c>
      <c r="G406">
        <f>'Suivi SYCHEM 1'!BP408</f>
        <v>0.49</v>
      </c>
      <c r="H406">
        <f>'Suivi SYCHEM 1'!BQ408</f>
        <v>524</v>
      </c>
      <c r="I406">
        <f>'Suivi SYCHEM 1'!BR408</f>
        <v>636</v>
      </c>
      <c r="J406">
        <f>'Suivi SYCHEM 1'!BS408</f>
        <v>5.84</v>
      </c>
      <c r="K406">
        <f>'Suivi SYCHEM 1'!BT408</f>
        <v>762</v>
      </c>
      <c r="L406">
        <f>'Suivi SYCHEM 1'!BU408</f>
        <v>3.8</v>
      </c>
      <c r="M406">
        <f>'Suivi SYCHEM 1'!BV408</f>
        <v>769</v>
      </c>
      <c r="N406">
        <f>'Suivi SYCHEM 1'!BW408</f>
        <v>59.3</v>
      </c>
      <c r="O406">
        <f>'Suivi SYCHEM 1'!BX408</f>
        <v>766</v>
      </c>
      <c r="P406">
        <f>'Suivi SYCHEM 1'!BY408</f>
        <v>59.8</v>
      </c>
      <c r="Q406">
        <f>'Suivi SYCHEM 1'!BZ408</f>
        <v>757</v>
      </c>
      <c r="R406">
        <f>'Suivi SYCHEM 1'!CA408</f>
        <v>2.4500000000000002</v>
      </c>
    </row>
    <row r="407" spans="1:18" ht="15" thickBot="1">
      <c r="A407" s="60">
        <f>'Suivi SYCHEM 1'!A409</f>
        <v>45797</v>
      </c>
      <c r="B407" s="7">
        <f>'Suivi SYCHEM 1'!B409</f>
        <v>0.41666666666666669</v>
      </c>
      <c r="C407">
        <f>'Suivi SYCHEM 1'!BL409</f>
        <v>601</v>
      </c>
      <c r="D407">
        <f>'Suivi SYCHEM 1'!BM409</f>
        <v>63.1</v>
      </c>
      <c r="E407">
        <f>'Suivi SYCHEM 1'!BN409</f>
        <v>1372</v>
      </c>
      <c r="F407">
        <f>'Suivi SYCHEM 1'!BO409</f>
        <v>1.76</v>
      </c>
      <c r="G407">
        <f>'Suivi SYCHEM 1'!BP409</f>
        <v>0.56999999999999995</v>
      </c>
      <c r="H407">
        <f>'Suivi SYCHEM 1'!BQ409</f>
        <v>576</v>
      </c>
      <c r="I407">
        <f>'Suivi SYCHEM 1'!BR409</f>
        <v>608</v>
      </c>
      <c r="J407">
        <f>'Suivi SYCHEM 1'!BS409</f>
        <v>6</v>
      </c>
      <c r="K407">
        <f>'Suivi SYCHEM 1'!BT409</f>
        <v>649</v>
      </c>
      <c r="L407">
        <f>'Suivi SYCHEM 1'!BU409</f>
        <v>3.8</v>
      </c>
      <c r="M407">
        <f>'Suivi SYCHEM 1'!BV409</f>
        <v>770</v>
      </c>
      <c r="N407">
        <f>'Suivi SYCHEM 1'!BW409</f>
        <v>60.68</v>
      </c>
      <c r="O407">
        <f>'Suivi SYCHEM 1'!BX409</f>
        <v>752</v>
      </c>
      <c r="P407">
        <f>'Suivi SYCHEM 1'!BY409</f>
        <v>61.4</v>
      </c>
      <c r="Q407">
        <f>'Suivi SYCHEM 1'!BZ409</f>
        <v>634</v>
      </c>
      <c r="R407">
        <f>'Suivi SYCHEM 1'!CA409</f>
        <v>1.84</v>
      </c>
    </row>
    <row r="408" spans="1:18" ht="15" thickBot="1">
      <c r="A408" s="60">
        <f>'Suivi SYCHEM 1'!A410</f>
        <v>45797</v>
      </c>
      <c r="B408" s="7">
        <f>'Suivi SYCHEM 1'!B410</f>
        <v>0.75</v>
      </c>
      <c r="C408">
        <f>'Suivi SYCHEM 1'!BL410</f>
        <v>700</v>
      </c>
      <c r="D408">
        <f>'Suivi SYCHEM 1'!BM410</f>
        <v>62.12</v>
      </c>
      <c r="E408">
        <f>'Suivi SYCHEM 1'!BN410</f>
        <v>1386</v>
      </c>
      <c r="F408">
        <f>'Suivi SYCHEM 1'!BO410</f>
        <v>1.78</v>
      </c>
      <c r="G408">
        <f>'Suivi SYCHEM 1'!BP410</f>
        <v>0.51</v>
      </c>
      <c r="H408">
        <f>'Suivi SYCHEM 1'!BQ410</f>
        <v>566</v>
      </c>
      <c r="I408">
        <f>'Suivi SYCHEM 1'!BR410</f>
        <v>633</v>
      </c>
      <c r="J408">
        <f>'Suivi SYCHEM 1'!BS410</f>
        <v>5.96</v>
      </c>
      <c r="K408">
        <f>'Suivi SYCHEM 1'!BT410</f>
        <v>700</v>
      </c>
      <c r="L408">
        <f>'Suivi SYCHEM 1'!BU410</f>
        <v>3.31</v>
      </c>
      <c r="M408">
        <f>'Suivi SYCHEM 1'!BV410</f>
        <v>769</v>
      </c>
      <c r="N408">
        <f>'Suivi SYCHEM 1'!BW410</f>
        <v>59.65</v>
      </c>
      <c r="O408">
        <f>'Suivi SYCHEM 1'!BX410</f>
        <v>753</v>
      </c>
      <c r="P408">
        <f>'Suivi SYCHEM 1'!BY410</f>
        <v>60.34</v>
      </c>
      <c r="Q408">
        <f>'Suivi SYCHEM 1'!BZ410</f>
        <v>684</v>
      </c>
      <c r="R408">
        <f>'Suivi SYCHEM 1'!CA410</f>
        <v>1.97</v>
      </c>
    </row>
    <row r="409" spans="1:18" ht="15" thickBot="1">
      <c r="A409" s="60">
        <f>'Suivi SYCHEM 1'!A411</f>
        <v>45798</v>
      </c>
      <c r="B409" s="7">
        <f>'Suivi SYCHEM 1'!B411</f>
        <v>8.3333333333333329E-2</v>
      </c>
      <c r="C409">
        <f>'Suivi SYCHEM 1'!BL411</f>
        <v>615</v>
      </c>
      <c r="D409">
        <f>'Suivi SYCHEM 1'!BM411</f>
        <v>62.32</v>
      </c>
      <c r="E409">
        <f>'Suivi SYCHEM 1'!BN411</f>
        <v>1383</v>
      </c>
      <c r="F409">
        <f>'Suivi SYCHEM 1'!BO411</f>
        <v>1.79</v>
      </c>
      <c r="G409">
        <f>'Suivi SYCHEM 1'!BP411</f>
        <v>0.51</v>
      </c>
      <c r="H409">
        <f>'Suivi SYCHEM 1'!BQ411</f>
        <v>550</v>
      </c>
      <c r="I409">
        <f>'Suivi SYCHEM 1'!BR411</f>
        <v>624</v>
      </c>
      <c r="J409">
        <f>'Suivi SYCHEM 1'!BS411</f>
        <v>5.97</v>
      </c>
      <c r="K409">
        <f>'Suivi SYCHEM 1'!BT411</f>
        <v>698</v>
      </c>
      <c r="L409">
        <f>'Suivi SYCHEM 1'!BU411</f>
        <v>3.31</v>
      </c>
      <c r="M409">
        <f>'Suivi SYCHEM 1'!BV411</f>
        <v>770</v>
      </c>
      <c r="N409">
        <f>'Suivi SYCHEM 1'!BW411</f>
        <v>59.88</v>
      </c>
      <c r="O409">
        <f>'Suivi SYCHEM 1'!BX411</f>
        <v>763</v>
      </c>
      <c r="P409">
        <f>'Suivi SYCHEM 1'!BY411</f>
        <v>60.56</v>
      </c>
      <c r="Q409">
        <f>'Suivi SYCHEM 1'!BZ411</f>
        <v>688</v>
      </c>
      <c r="R409">
        <f>'Suivi SYCHEM 1'!CA411</f>
        <v>1.97</v>
      </c>
    </row>
    <row r="410" spans="1:18" ht="15" thickBot="1">
      <c r="A410" s="60">
        <f>'Suivi SYCHEM 1'!A412</f>
        <v>45798</v>
      </c>
      <c r="B410" s="7">
        <f>'Suivi SYCHEM 1'!B412</f>
        <v>0.41666666666666669</v>
      </c>
      <c r="C410">
        <f>'Suivi SYCHEM 1'!BL412</f>
        <v>619</v>
      </c>
      <c r="D410">
        <f>'Suivi SYCHEM 1'!BM412</f>
        <v>62.39</v>
      </c>
      <c r="E410">
        <f>'Suivi SYCHEM 1'!BN412</f>
        <v>1380</v>
      </c>
      <c r="F410">
        <f>'Suivi SYCHEM 1'!BO412</f>
        <v>1.78</v>
      </c>
      <c r="G410">
        <f>'Suivi SYCHEM 1'!BP412</f>
        <v>0.57999999999999996</v>
      </c>
      <c r="H410">
        <f>'Suivi SYCHEM 1'!BQ412</f>
        <v>542</v>
      </c>
      <c r="I410">
        <f>'Suivi SYCHEM 1'!BR412</f>
        <v>624</v>
      </c>
      <c r="J410">
        <f>'Suivi SYCHEM 1'!BS412</f>
        <v>6</v>
      </c>
      <c r="K410">
        <f>'Suivi SYCHEM 1'!BT412</f>
        <v>690</v>
      </c>
      <c r="L410">
        <f>'Suivi SYCHEM 1'!BU412</f>
        <v>3.3</v>
      </c>
      <c r="M410">
        <f>'Suivi SYCHEM 1'!BV412</f>
        <v>770</v>
      </c>
      <c r="N410">
        <f>'Suivi SYCHEM 1'!BW412</f>
        <v>59.8</v>
      </c>
      <c r="O410">
        <f>'Suivi SYCHEM 1'!BX412</f>
        <v>760</v>
      </c>
      <c r="P410">
        <f>'Suivi SYCHEM 1'!BY412</f>
        <v>60.5</v>
      </c>
      <c r="Q410">
        <f>'Suivi SYCHEM 1'!BZ412</f>
        <v>686</v>
      </c>
      <c r="R410">
        <f>'Suivi SYCHEM 1'!CA412</f>
        <v>1.97</v>
      </c>
    </row>
    <row r="411" spans="1:18" ht="15" thickBot="1">
      <c r="A411" s="60">
        <f>'Suivi SYCHEM 1'!A413</f>
        <v>45798</v>
      </c>
      <c r="B411" s="7">
        <f>'Suivi SYCHEM 1'!B413</f>
        <v>0.75</v>
      </c>
      <c r="C411">
        <f>'Suivi SYCHEM 1'!BL413</f>
        <v>615</v>
      </c>
      <c r="D411">
        <f>'Suivi SYCHEM 1'!BM413</f>
        <v>62.37</v>
      </c>
      <c r="E411">
        <f>'Suivi SYCHEM 1'!BN413</f>
        <v>1384</v>
      </c>
      <c r="F411">
        <f>'Suivi SYCHEM 1'!BO413</f>
        <v>1.77</v>
      </c>
      <c r="G411">
        <f>'Suivi SYCHEM 1'!BP413</f>
        <v>0.5</v>
      </c>
      <c r="H411">
        <f>'Suivi SYCHEM 1'!BQ413</f>
        <v>567</v>
      </c>
      <c r="I411">
        <f>'Suivi SYCHEM 1'!BR413</f>
        <v>627</v>
      </c>
      <c r="J411">
        <f>'Suivi SYCHEM 1'!BS413</f>
        <v>5.95</v>
      </c>
      <c r="K411">
        <f>'Suivi SYCHEM 1'!BT413</f>
        <v>687</v>
      </c>
      <c r="L411">
        <f>'Suivi SYCHEM 1'!BU413</f>
        <v>3.24</v>
      </c>
      <c r="M411">
        <f>'Suivi SYCHEM 1'!BV413</f>
        <v>769</v>
      </c>
      <c r="N411">
        <f>'Suivi SYCHEM 1'!BW413</f>
        <v>56.04</v>
      </c>
      <c r="O411">
        <f>'Suivi SYCHEM 1'!BX413</f>
        <v>757</v>
      </c>
      <c r="P411">
        <f>'Suivi SYCHEM 1'!BY413</f>
        <v>60.6</v>
      </c>
      <c r="Q411">
        <f>'Suivi SYCHEM 1'!BZ413</f>
        <v>675</v>
      </c>
      <c r="R411">
        <f>'Suivi SYCHEM 1'!CA413</f>
        <v>1.94</v>
      </c>
    </row>
    <row r="412" spans="1:18" ht="15" thickBot="1">
      <c r="A412" s="60">
        <f>'Suivi SYCHEM 1'!A414</f>
        <v>45799</v>
      </c>
      <c r="B412" s="7">
        <f>'Suivi SYCHEM 1'!B414</f>
        <v>8.3333333333333329E-2</v>
      </c>
      <c r="C412">
        <f>'Suivi SYCHEM 1'!BL414</f>
        <v>634</v>
      </c>
      <c r="D412">
        <f>'Suivi SYCHEM 1'!BM414</f>
        <v>61.69</v>
      </c>
      <c r="E412">
        <f>'Suivi SYCHEM 1'!BN414</f>
        <v>1404</v>
      </c>
      <c r="F412">
        <f>'Suivi SYCHEM 1'!BO414</f>
        <v>1.8</v>
      </c>
      <c r="G412">
        <f>'Suivi SYCHEM 1'!BP414</f>
        <v>0.5</v>
      </c>
      <c r="H412">
        <f>'Suivi SYCHEM 1'!BQ414</f>
        <v>511</v>
      </c>
      <c r="I412">
        <f>'Suivi SYCHEM 1'!BR414</f>
        <v>464</v>
      </c>
      <c r="J412">
        <f>'Suivi SYCHEM 1'!BS414</f>
        <v>5.85</v>
      </c>
      <c r="K412">
        <f>'Suivi SYCHEM 1'!BT414</f>
        <v>768</v>
      </c>
      <c r="L412">
        <f>'Suivi SYCHEM 1'!BU414</f>
        <v>3.53</v>
      </c>
      <c r="M412">
        <f>'Suivi SYCHEM 1'!BV414</f>
        <v>769</v>
      </c>
      <c r="N412">
        <f>'Suivi SYCHEM 1'!BW414</f>
        <v>59.13</v>
      </c>
      <c r="O412">
        <f>'Suivi SYCHEM 1'!BX414</f>
        <v>757</v>
      </c>
      <c r="P412">
        <f>'Suivi SYCHEM 1'!BY414</f>
        <v>59.89</v>
      </c>
      <c r="Q412">
        <f>'Suivi SYCHEM 1'!BZ414</f>
        <v>755</v>
      </c>
      <c r="R412">
        <f>'Suivi SYCHEM 1'!CA414</f>
        <v>2.14</v>
      </c>
    </row>
    <row r="413" spans="1:18" ht="15" thickBot="1">
      <c r="A413" s="60">
        <f>'Suivi SYCHEM 1'!A415</f>
        <v>45799</v>
      </c>
      <c r="B413" s="7">
        <f>'Suivi SYCHEM 1'!B415</f>
        <v>0.75</v>
      </c>
      <c r="C413">
        <f>'Suivi SYCHEM 1'!BL415</f>
        <v>639</v>
      </c>
      <c r="D413">
        <f>'Suivi SYCHEM 1'!BM415</f>
        <v>61.61</v>
      </c>
      <c r="E413">
        <f>'Suivi SYCHEM 1'!BN415</f>
        <v>1410</v>
      </c>
      <c r="F413">
        <f>'Suivi SYCHEM 1'!BO415</f>
        <v>1.82</v>
      </c>
      <c r="G413">
        <f>'Suivi SYCHEM 1'!BP415</f>
        <v>0.51</v>
      </c>
      <c r="H413">
        <f>'Suivi SYCHEM 1'!BQ415</f>
        <v>640</v>
      </c>
      <c r="I413">
        <f>'Suivi SYCHEM 1'!BR415</f>
        <v>524</v>
      </c>
      <c r="J413">
        <f>'Suivi SYCHEM 1'!BS415</f>
        <v>5.87</v>
      </c>
      <c r="K413">
        <f>'Suivi SYCHEM 1'!BT415</f>
        <v>774</v>
      </c>
      <c r="L413">
        <f>'Suivi SYCHEM 1'!BU415</f>
        <v>3.81</v>
      </c>
      <c r="M413">
        <f>'Suivi SYCHEM 1'!BV415</f>
        <v>769</v>
      </c>
      <c r="N413">
        <f>'Suivi SYCHEM 1'!BW415</f>
        <v>59.05</v>
      </c>
      <c r="O413">
        <f>'Suivi SYCHEM 1'!BX415</f>
        <v>769</v>
      </c>
      <c r="P413">
        <f>'Suivi SYCHEM 1'!BY415</f>
        <v>59.78</v>
      </c>
      <c r="Q413">
        <f>'Suivi SYCHEM 1'!BZ415</f>
        <v>773</v>
      </c>
      <c r="R413">
        <f>'Suivi SYCHEM 1'!CA415</f>
        <v>2.35</v>
      </c>
    </row>
    <row r="414" spans="1:18" ht="15" thickBot="1">
      <c r="A414" s="60">
        <f>'Suivi SYCHEM 1'!A416</f>
        <v>45800</v>
      </c>
      <c r="B414" s="7">
        <f>'Suivi SYCHEM 1'!B416</f>
        <v>8.3333333333333329E-2</v>
      </c>
      <c r="C414">
        <f>'Suivi SYCHEM 1'!BL416</f>
        <v>641</v>
      </c>
      <c r="D414">
        <f>'Suivi SYCHEM 1'!BM416</f>
        <v>61.7</v>
      </c>
      <c r="E414">
        <f>'Suivi SYCHEM 1'!BN416</f>
        <v>1412</v>
      </c>
      <c r="F414">
        <f>'Suivi SYCHEM 1'!BO416</f>
        <v>1.82</v>
      </c>
      <c r="G414">
        <f>'Suivi SYCHEM 1'!BP416</f>
        <v>0.5</v>
      </c>
      <c r="H414">
        <f>'Suivi SYCHEM 1'!BQ416</f>
        <v>523</v>
      </c>
      <c r="I414">
        <f>'Suivi SYCHEM 1'!BR416</f>
        <v>643</v>
      </c>
      <c r="J414">
        <f>'Suivi SYCHEM 1'!BS416</f>
        <v>5.8</v>
      </c>
      <c r="K414">
        <f>'Suivi SYCHEM 1'!BT416</f>
        <v>763</v>
      </c>
      <c r="L414">
        <f>'Suivi SYCHEM 1'!BU416</f>
        <v>3.81</v>
      </c>
      <c r="M414">
        <f>'Suivi SYCHEM 1'!BV416</f>
        <v>769</v>
      </c>
      <c r="N414">
        <f>'Suivi SYCHEM 1'!BW416</f>
        <v>59.16</v>
      </c>
      <c r="O414">
        <f>'Suivi SYCHEM 1'!BX416</f>
        <v>769</v>
      </c>
      <c r="P414">
        <f>'Suivi SYCHEM 1'!BY416</f>
        <v>59.88</v>
      </c>
      <c r="Q414">
        <f>'Suivi SYCHEM 1'!BZ416</f>
        <v>770</v>
      </c>
      <c r="R414">
        <f>'Suivi SYCHEM 1'!CA416</f>
        <v>2.35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70C0"/>
  </sheetPr>
  <dimension ref="A1:R414"/>
  <sheetViews>
    <sheetView topLeftCell="A378" workbookViewId="0">
      <selection activeCell="A281" sqref="A281:R414"/>
    </sheetView>
  </sheetViews>
  <sheetFormatPr baseColWidth="10" defaultColWidth="10" defaultRowHeight="14.4"/>
  <cols>
    <col min="1" max="1" width="11.5546875" style="55"/>
    <col min="2" max="2" width="11.5546875" style="56"/>
  </cols>
  <sheetData>
    <row r="1" spans="1:18" ht="40.200000000000003" customHeight="1">
      <c r="A1" s="59" t="s">
        <v>95</v>
      </c>
      <c r="B1" s="61" t="s">
        <v>96</v>
      </c>
      <c r="C1" s="59" t="s">
        <v>163</v>
      </c>
      <c r="D1" s="59" t="s">
        <v>164</v>
      </c>
      <c r="E1" s="59" t="s">
        <v>165</v>
      </c>
      <c r="F1" s="59" t="s">
        <v>166</v>
      </c>
      <c r="G1" s="59" t="s">
        <v>167</v>
      </c>
      <c r="H1" s="59" t="s">
        <v>168</v>
      </c>
      <c r="I1" s="59" t="s">
        <v>169</v>
      </c>
      <c r="J1" s="59" t="s">
        <v>170</v>
      </c>
      <c r="K1" s="59" t="s">
        <v>171</v>
      </c>
      <c r="L1" s="59" t="s">
        <v>172</v>
      </c>
      <c r="M1" s="59" t="s">
        <v>173</v>
      </c>
      <c r="N1" s="59" t="s">
        <v>174</v>
      </c>
      <c r="O1" s="59" t="s">
        <v>175</v>
      </c>
      <c r="P1" s="59" t="s">
        <v>176</v>
      </c>
      <c r="Q1" s="59" t="s">
        <v>177</v>
      </c>
      <c r="R1" s="59" t="s">
        <v>178</v>
      </c>
    </row>
    <row r="2" spans="1:18">
      <c r="A2" s="60">
        <f>'Suivi SYCHEM 1'!A4</f>
        <v>45658</v>
      </c>
      <c r="B2" s="7">
        <f>'Suivi SYCHEM 1'!B4</f>
        <v>0.41666666666666669</v>
      </c>
      <c r="C2" t="str">
        <f>'Suivi SYCHEM 1'!CB4</f>
        <v>HS</v>
      </c>
      <c r="D2" t="str">
        <f>'Suivi SYCHEM 1'!CC4</f>
        <v>HS</v>
      </c>
      <c r="E2" t="str">
        <f>'Suivi SYCHEM 1'!CD4</f>
        <v>HS</v>
      </c>
      <c r="F2" t="str">
        <f>'Suivi SYCHEM 1'!CE4</f>
        <v>HS</v>
      </c>
      <c r="G2" t="str">
        <f>'Suivi SYCHEM 1'!CF4</f>
        <v>HS</v>
      </c>
      <c r="H2" t="str">
        <f>'Suivi SYCHEM 1'!CG4</f>
        <v>HS</v>
      </c>
      <c r="I2" t="str">
        <f>'Suivi SYCHEM 1'!CH4</f>
        <v>HS</v>
      </c>
      <c r="J2" t="str">
        <f>'Suivi SYCHEM 1'!CI4</f>
        <v>HS</v>
      </c>
      <c r="K2" t="str">
        <f>'Suivi SYCHEM 1'!CJ4</f>
        <v>HS</v>
      </c>
      <c r="L2" t="str">
        <f>'Suivi SYCHEM 1'!CK4</f>
        <v>HS</v>
      </c>
      <c r="M2" t="str">
        <f>'Suivi SYCHEM 1'!CL4</f>
        <v>HS</v>
      </c>
      <c r="N2" t="str">
        <f>'Suivi SYCHEM 1'!CM4</f>
        <v>HS</v>
      </c>
      <c r="O2" t="str">
        <f>'Suivi SYCHEM 1'!CN4</f>
        <v>HS</v>
      </c>
      <c r="P2" t="str">
        <f>'Suivi SYCHEM 1'!CO4</f>
        <v>HS</v>
      </c>
      <c r="Q2" t="str">
        <f>'Suivi SYCHEM 1'!CP4</f>
        <v>HS</v>
      </c>
      <c r="R2" t="str">
        <f>'Suivi SYCHEM 1'!CQ4</f>
        <v>HS</v>
      </c>
    </row>
    <row r="3" spans="1:18">
      <c r="A3" s="60">
        <f>'Suivi SYCHEM 1'!A5</f>
        <v>45658</v>
      </c>
      <c r="B3" s="7">
        <f>'Suivi SYCHEM 1'!B5</f>
        <v>0.75</v>
      </c>
      <c r="C3">
        <f>'Suivi SYCHEM 1'!CB5</f>
        <v>590</v>
      </c>
      <c r="D3">
        <f>'Suivi SYCHEM 1'!CC5</f>
        <v>64.37</v>
      </c>
      <c r="E3">
        <f>'Suivi SYCHEM 1'!CD5</f>
        <v>1360</v>
      </c>
      <c r="F3">
        <f>'Suivi SYCHEM 1'!CE5</f>
        <v>1.62</v>
      </c>
      <c r="G3">
        <f>'Suivi SYCHEM 1'!CF5</f>
        <v>0.52</v>
      </c>
      <c r="H3">
        <f>'Suivi SYCHEM 1'!CG5</f>
        <v>595</v>
      </c>
      <c r="I3">
        <f>'Suivi SYCHEM 1'!CH5</f>
        <v>610</v>
      </c>
      <c r="J3">
        <f>'Suivi SYCHEM 1'!CI5</f>
        <v>6</v>
      </c>
      <c r="K3">
        <f>'Suivi SYCHEM 1'!CJ5</f>
        <v>763</v>
      </c>
      <c r="L3">
        <f>'Suivi SYCHEM 1'!CK5</f>
        <v>3.81</v>
      </c>
      <c r="M3">
        <f>'Suivi SYCHEM 1'!CL5</f>
        <v>772</v>
      </c>
      <c r="N3">
        <f>'Suivi SYCHEM 1'!CM5</f>
        <v>62.11</v>
      </c>
      <c r="O3">
        <f>'Suivi SYCHEM 1'!CN5</f>
        <v>762</v>
      </c>
      <c r="P3">
        <f>'Suivi SYCHEM 1'!CO5</f>
        <v>62.76</v>
      </c>
      <c r="Q3">
        <f>'Suivi SYCHEM 1'!CP5</f>
        <v>764</v>
      </c>
      <c r="R3">
        <f>'Suivi SYCHEM 1'!CQ5</f>
        <v>2.38</v>
      </c>
    </row>
    <row r="4" spans="1:18">
      <c r="A4" s="60">
        <f>'Suivi SYCHEM 1'!A6</f>
        <v>45658</v>
      </c>
      <c r="B4" s="7">
        <f>'Suivi SYCHEM 1'!B6</f>
        <v>8.3333333333333329E-2</v>
      </c>
      <c r="C4">
        <f>'Suivi SYCHEM 1'!CB6</f>
        <v>592</v>
      </c>
      <c r="D4">
        <f>'Suivi SYCHEM 1'!CC6</f>
        <v>64.540000000000006</v>
      </c>
      <c r="E4">
        <f>'Suivi SYCHEM 1'!CD6</f>
        <v>1359</v>
      </c>
      <c r="F4">
        <f>'Suivi SYCHEM 1'!CE6</f>
        <v>1.63</v>
      </c>
      <c r="G4">
        <f>'Suivi SYCHEM 1'!CF6</f>
        <v>0.52</v>
      </c>
      <c r="H4">
        <f>'Suivi SYCHEM 1'!CG6</f>
        <v>596</v>
      </c>
      <c r="I4">
        <f>'Suivi SYCHEM 1'!CH6</f>
        <v>601</v>
      </c>
      <c r="J4">
        <f>'Suivi SYCHEM 1'!CI6</f>
        <v>6.06</v>
      </c>
      <c r="K4">
        <f>'Suivi SYCHEM 1'!CJ6</f>
        <v>760</v>
      </c>
      <c r="L4">
        <f>'Suivi SYCHEM 1'!CK6</f>
        <v>3.82</v>
      </c>
      <c r="M4">
        <f>'Suivi SYCHEM 1'!CL6</f>
        <v>770</v>
      </c>
      <c r="N4">
        <f>'Suivi SYCHEM 1'!CM6</f>
        <v>62.18</v>
      </c>
      <c r="O4">
        <f>'Suivi SYCHEM 1'!CN6</f>
        <v>765</v>
      </c>
      <c r="P4">
        <f>'Suivi SYCHEM 1'!CO6</f>
        <v>62.83</v>
      </c>
      <c r="Q4">
        <f>'Suivi SYCHEM 1'!CP6</f>
        <v>775</v>
      </c>
      <c r="R4">
        <f>'Suivi SYCHEM 1'!CQ6</f>
        <v>2.31</v>
      </c>
    </row>
    <row r="5" spans="1:18">
      <c r="A5" s="60">
        <f>'Suivi SYCHEM 1'!A7</f>
        <v>45659</v>
      </c>
      <c r="B5" s="7">
        <f>'Suivi SYCHEM 1'!B7</f>
        <v>0.41666666666666669</v>
      </c>
      <c r="C5">
        <f>'Suivi SYCHEM 1'!CB7</f>
        <v>589</v>
      </c>
      <c r="D5">
        <f>'Suivi SYCHEM 1'!CC7</f>
        <v>64.58</v>
      </c>
      <c r="E5">
        <f>'Suivi SYCHEM 1'!CD7</f>
        <v>1360</v>
      </c>
      <c r="F5">
        <f>'Suivi SYCHEM 1'!CE7</f>
        <v>1.63</v>
      </c>
      <c r="G5">
        <f>'Suivi SYCHEM 1'!CF7</f>
        <v>0.52</v>
      </c>
      <c r="H5">
        <f>'Suivi SYCHEM 1'!CG7</f>
        <v>587</v>
      </c>
      <c r="I5">
        <f>'Suivi SYCHEM 1'!CH7</f>
        <v>587</v>
      </c>
      <c r="J5">
        <f>'Suivi SYCHEM 1'!CI7</f>
        <v>6.03</v>
      </c>
      <c r="K5">
        <f>'Suivi SYCHEM 1'!CJ7</f>
        <v>766</v>
      </c>
      <c r="L5">
        <f>'Suivi SYCHEM 1'!CK7</f>
        <v>3.81</v>
      </c>
      <c r="M5">
        <f>'Suivi SYCHEM 1'!CL7</f>
        <v>770</v>
      </c>
      <c r="N5">
        <f>'Suivi SYCHEM 1'!CM7</f>
        <v>62.29</v>
      </c>
      <c r="O5">
        <f>'Suivi SYCHEM 1'!CN7</f>
        <v>772</v>
      </c>
      <c r="P5">
        <f>'Suivi SYCHEM 1'!CO7</f>
        <v>62.94</v>
      </c>
      <c r="Q5">
        <f>'Suivi SYCHEM 1'!CP7</f>
        <v>768</v>
      </c>
      <c r="R5">
        <f>'Suivi SYCHEM 1'!CQ7</f>
        <v>2.37</v>
      </c>
    </row>
    <row r="6" spans="1:18">
      <c r="A6" s="60">
        <f>'Suivi SYCHEM 1'!A8</f>
        <v>45659</v>
      </c>
      <c r="B6" s="7">
        <f>'Suivi SYCHEM 1'!B8</f>
        <v>0.75</v>
      </c>
      <c r="C6">
        <f>'Suivi SYCHEM 1'!CB8</f>
        <v>606</v>
      </c>
      <c r="D6">
        <f>'Suivi SYCHEM 1'!CC8</f>
        <v>62.5</v>
      </c>
      <c r="E6">
        <f>'Suivi SYCHEM 1'!CD8</f>
        <v>1378</v>
      </c>
      <c r="F6">
        <f>'Suivi SYCHEM 1'!CE8</f>
        <v>1.66</v>
      </c>
      <c r="G6">
        <f>'Suivi SYCHEM 1'!CF8</f>
        <v>0.39</v>
      </c>
      <c r="H6">
        <f>'Suivi SYCHEM 1'!CG8</f>
        <v>545</v>
      </c>
      <c r="I6">
        <f>'Suivi SYCHEM 1'!CH8</f>
        <v>613</v>
      </c>
      <c r="J6">
        <f>'Suivi SYCHEM 1'!CI8</f>
        <v>5.98</v>
      </c>
      <c r="K6">
        <f>'Suivi SYCHEM 1'!CJ8</f>
        <v>766</v>
      </c>
      <c r="L6">
        <f>'Suivi SYCHEM 1'!CK8</f>
        <v>3.81</v>
      </c>
      <c r="M6">
        <f>'Suivi SYCHEM 1'!CL8</f>
        <v>773</v>
      </c>
      <c r="N6">
        <f>'Suivi SYCHEM 1'!CM8</f>
        <v>60.09</v>
      </c>
      <c r="O6">
        <f>'Suivi SYCHEM 1'!CN8</f>
        <v>765</v>
      </c>
      <c r="P6">
        <f>'Suivi SYCHEM 1'!CO8</f>
        <v>60.83</v>
      </c>
      <c r="Q6">
        <f>'Suivi SYCHEM 1'!CP8</f>
        <v>761</v>
      </c>
      <c r="R6">
        <f>'Suivi SYCHEM 1'!CQ8</f>
        <v>2.2999999999999998</v>
      </c>
    </row>
    <row r="7" spans="1:18">
      <c r="A7" s="60">
        <f>'Suivi SYCHEM 1'!A9</f>
        <v>45659</v>
      </c>
      <c r="B7" s="7">
        <f>'Suivi SYCHEM 1'!B9</f>
        <v>8.3333333333333329E-2</v>
      </c>
      <c r="C7">
        <f>'Suivi SYCHEM 1'!CB9</f>
        <v>609</v>
      </c>
      <c r="D7">
        <f>'Suivi SYCHEM 1'!CC9</f>
        <v>62.9</v>
      </c>
      <c r="E7">
        <f>'Suivi SYCHEM 1'!CD9</f>
        <v>1381</v>
      </c>
      <c r="F7">
        <f>'Suivi SYCHEM 1'!CE9</f>
        <v>1.66</v>
      </c>
      <c r="G7">
        <f>'Suivi SYCHEM 1'!CF9</f>
        <v>0.49</v>
      </c>
      <c r="H7">
        <f>'Suivi SYCHEM 1'!CG9</f>
        <v>534</v>
      </c>
      <c r="I7">
        <f>'Suivi SYCHEM 1'!CH9</f>
        <v>624</v>
      </c>
      <c r="J7">
        <f>'Suivi SYCHEM 1'!CI9</f>
        <v>6.01</v>
      </c>
      <c r="K7">
        <f>'Suivi SYCHEM 1'!CJ9</f>
        <v>771</v>
      </c>
      <c r="L7">
        <f>'Suivi SYCHEM 1'!CK9</f>
        <v>3.78</v>
      </c>
      <c r="M7">
        <f>'Suivi SYCHEM 1'!CL9</f>
        <v>772</v>
      </c>
      <c r="N7">
        <f>'Suivi SYCHEM 1'!CM9</f>
        <v>60.55</v>
      </c>
      <c r="O7">
        <f>'Suivi SYCHEM 1'!CN9</f>
        <v>772</v>
      </c>
      <c r="P7">
        <f>'Suivi SYCHEM 1'!CO9</f>
        <v>61.24</v>
      </c>
      <c r="Q7">
        <f>'Suivi SYCHEM 1'!CP9</f>
        <v>757</v>
      </c>
      <c r="R7">
        <f>'Suivi SYCHEM 1'!CQ9</f>
        <v>2.3199999999999998</v>
      </c>
    </row>
    <row r="8" spans="1:18">
      <c r="A8" s="60">
        <f>'Suivi SYCHEM 1'!A10</f>
        <v>45660</v>
      </c>
      <c r="B8" s="7">
        <f>'Suivi SYCHEM 1'!B10</f>
        <v>0.41666666666666669</v>
      </c>
      <c r="C8">
        <f>'Suivi SYCHEM 1'!CB10</f>
        <v>608</v>
      </c>
      <c r="D8">
        <f>'Suivi SYCHEM 1'!CC10</f>
        <v>62.98</v>
      </c>
      <c r="E8">
        <f>'Suivi SYCHEM 1'!CD10</f>
        <v>1379</v>
      </c>
      <c r="F8">
        <f>'Suivi SYCHEM 1'!CE10</f>
        <v>1.66</v>
      </c>
      <c r="G8">
        <f>'Suivi SYCHEM 1'!CF10</f>
        <v>0.53</v>
      </c>
      <c r="H8">
        <f>'Suivi SYCHEM 1'!CG10</f>
        <v>624</v>
      </c>
      <c r="I8">
        <f>'Suivi SYCHEM 1'!CH10</f>
        <v>529</v>
      </c>
      <c r="J8">
        <f>'Suivi SYCHEM 1'!CI10</f>
        <v>6.02</v>
      </c>
      <c r="K8">
        <f>'Suivi SYCHEM 1'!CJ10</f>
        <v>772</v>
      </c>
      <c r="L8">
        <f>'Suivi SYCHEM 1'!CK10</f>
        <v>3.81</v>
      </c>
      <c r="M8">
        <f>'Suivi SYCHEM 1'!CL10</f>
        <v>771</v>
      </c>
      <c r="N8">
        <f>'Suivi SYCHEM 1'!CM10</f>
        <v>60.63</v>
      </c>
      <c r="O8">
        <f>'Suivi SYCHEM 1'!CN10</f>
        <v>755</v>
      </c>
      <c r="P8">
        <f>'Suivi SYCHEM 1'!CO10</f>
        <v>61.32</v>
      </c>
      <c r="Q8">
        <f>'Suivi SYCHEM 1'!CP10</f>
        <v>755</v>
      </c>
      <c r="R8">
        <f>'Suivi SYCHEM 1'!CQ10</f>
        <v>2.33</v>
      </c>
    </row>
    <row r="9" spans="1:18">
      <c r="A9" s="60">
        <f>'Suivi SYCHEM 1'!A11</f>
        <v>45660</v>
      </c>
      <c r="B9" s="7">
        <f>'Suivi SYCHEM 1'!B11</f>
        <v>0.75</v>
      </c>
      <c r="C9">
        <f>'Suivi SYCHEM 1'!CB11</f>
        <v>608</v>
      </c>
      <c r="D9">
        <f>'Suivi SYCHEM 1'!CC11</f>
        <v>62.57</v>
      </c>
      <c r="E9">
        <f>'Suivi SYCHEM 1'!CD11</f>
        <v>1381</v>
      </c>
      <c r="F9">
        <f>'Suivi SYCHEM 1'!CE11</f>
        <v>1.66</v>
      </c>
      <c r="G9">
        <f>'Suivi SYCHEM 1'!CF11</f>
        <v>0.53</v>
      </c>
      <c r="H9">
        <f>'Suivi SYCHEM 1'!CG11</f>
        <v>532</v>
      </c>
      <c r="I9">
        <f>'Suivi SYCHEM 1'!CH11</f>
        <v>626</v>
      </c>
      <c r="J9">
        <f>'Suivi SYCHEM 1'!CI11</f>
        <v>6.07</v>
      </c>
      <c r="K9">
        <f>'Suivi SYCHEM 1'!CJ11</f>
        <v>762</v>
      </c>
      <c r="L9">
        <f>'Suivi SYCHEM 1'!CK11</f>
        <v>3.8</v>
      </c>
      <c r="M9">
        <f>'Suivi SYCHEM 1'!CL11</f>
        <v>772</v>
      </c>
      <c r="N9">
        <f>'Suivi SYCHEM 1'!CM11</f>
        <v>60.21</v>
      </c>
      <c r="O9">
        <f>'Suivi SYCHEM 1'!CN11</f>
        <v>766</v>
      </c>
      <c r="P9">
        <f>'Suivi SYCHEM 1'!CO11</f>
        <v>60.92</v>
      </c>
      <c r="Q9">
        <f>'Suivi SYCHEM 1'!CP11</f>
        <v>764</v>
      </c>
      <c r="R9">
        <f>'Suivi SYCHEM 1'!CQ11</f>
        <v>2.33</v>
      </c>
    </row>
    <row r="10" spans="1:18">
      <c r="A10" s="60">
        <f>'Suivi SYCHEM 1'!A12</f>
        <v>45660</v>
      </c>
      <c r="B10" s="7">
        <f>'Suivi SYCHEM 1'!B12</f>
        <v>8.3333333333333329E-2</v>
      </c>
      <c r="C10">
        <f>'Suivi SYCHEM 1'!CB12</f>
        <v>607</v>
      </c>
      <c r="D10">
        <f>'Suivi SYCHEM 1'!CC12</f>
        <v>62.75</v>
      </c>
      <c r="E10">
        <f>'Suivi SYCHEM 1'!CD12</f>
        <v>1381</v>
      </c>
      <c r="F10">
        <f>'Suivi SYCHEM 1'!CE12</f>
        <v>1.65</v>
      </c>
      <c r="G10">
        <f>'Suivi SYCHEM 1'!CF12</f>
        <v>0.53</v>
      </c>
      <c r="H10">
        <f>'Suivi SYCHEM 1'!CG12</f>
        <v>525</v>
      </c>
      <c r="I10">
        <f>'Suivi SYCHEM 1'!CH12</f>
        <v>618</v>
      </c>
      <c r="J10">
        <f>'Suivi SYCHEM 1'!CI12</f>
        <v>6.1</v>
      </c>
      <c r="K10">
        <f>'Suivi SYCHEM 1'!CJ12</f>
        <v>772</v>
      </c>
      <c r="L10">
        <f>'Suivi SYCHEM 1'!CK12</f>
        <v>3.82</v>
      </c>
      <c r="M10">
        <f>'Suivi SYCHEM 1'!CL12</f>
        <v>772</v>
      </c>
      <c r="N10">
        <f>'Suivi SYCHEM 1'!CM12</f>
        <v>60.41</v>
      </c>
      <c r="O10">
        <f>'Suivi SYCHEM 1'!CN12</f>
        <v>763</v>
      </c>
      <c r="P10">
        <f>'Suivi SYCHEM 1'!CO12</f>
        <v>61.13</v>
      </c>
      <c r="Q10">
        <f>'Suivi SYCHEM 1'!CP12</f>
        <v>767</v>
      </c>
      <c r="R10">
        <f>'Suivi SYCHEM 1'!CQ12</f>
        <v>2.31</v>
      </c>
    </row>
    <row r="11" spans="1:18">
      <c r="A11" s="60">
        <f>'Suivi SYCHEM 1'!A13</f>
        <v>45661</v>
      </c>
      <c r="B11" s="7">
        <f>'Suivi SYCHEM 1'!B13</f>
        <v>0.41666666666666669</v>
      </c>
      <c r="C11">
        <f>'Suivi SYCHEM 1'!CB13</f>
        <v>0</v>
      </c>
      <c r="D11">
        <f>'Suivi SYCHEM 1'!CC13</f>
        <v>0</v>
      </c>
      <c r="E11">
        <f>'Suivi SYCHEM 1'!CD13</f>
        <v>0</v>
      </c>
      <c r="F11">
        <f>'Suivi SYCHEM 1'!CE13</f>
        <v>0</v>
      </c>
      <c r="G11">
        <f>'Suivi SYCHEM 1'!CF13</f>
        <v>0</v>
      </c>
      <c r="H11">
        <f>'Suivi SYCHEM 1'!CG13</f>
        <v>0</v>
      </c>
      <c r="I11">
        <f>'Suivi SYCHEM 1'!CH13</f>
        <v>0</v>
      </c>
      <c r="J11">
        <f>'Suivi SYCHEM 1'!CI13</f>
        <v>0</v>
      </c>
      <c r="K11">
        <f>'Suivi SYCHEM 1'!CJ13</f>
        <v>0</v>
      </c>
      <c r="L11">
        <f>'Suivi SYCHEM 1'!CK13</f>
        <v>0</v>
      </c>
      <c r="M11">
        <f>'Suivi SYCHEM 1'!CL13</f>
        <v>0</v>
      </c>
      <c r="N11">
        <f>'Suivi SYCHEM 1'!CM13</f>
        <v>0</v>
      </c>
      <c r="O11">
        <f>'Suivi SYCHEM 1'!CN13</f>
        <v>0</v>
      </c>
      <c r="P11">
        <f>'Suivi SYCHEM 1'!CO13</f>
        <v>0</v>
      </c>
      <c r="Q11">
        <f>'Suivi SYCHEM 1'!CP13</f>
        <v>0</v>
      </c>
      <c r="R11">
        <f>'Suivi SYCHEM 1'!CQ13</f>
        <v>0</v>
      </c>
    </row>
    <row r="12" spans="1:18">
      <c r="A12" s="60">
        <f>'Suivi SYCHEM 1'!A14</f>
        <v>45661</v>
      </c>
      <c r="B12" s="7">
        <f>'Suivi SYCHEM 1'!B14</f>
        <v>0.75</v>
      </c>
      <c r="C12">
        <f>'Suivi SYCHEM 1'!CB14</f>
        <v>608</v>
      </c>
      <c r="D12">
        <f>'Suivi SYCHEM 1'!CC14</f>
        <v>62.64</v>
      </c>
      <c r="E12">
        <f>'Suivi SYCHEM 1'!CD14</f>
        <v>1381</v>
      </c>
      <c r="F12">
        <f>'Suivi SYCHEM 1'!CE14</f>
        <v>1.66</v>
      </c>
      <c r="G12">
        <f>'Suivi SYCHEM 1'!CF14</f>
        <v>0.53</v>
      </c>
      <c r="H12">
        <f>'Suivi SYCHEM 1'!CG14</f>
        <v>527</v>
      </c>
      <c r="I12">
        <f>'Suivi SYCHEM 1'!CH14</f>
        <v>617</v>
      </c>
      <c r="J12">
        <f>'Suivi SYCHEM 1'!CI14</f>
        <v>6.04</v>
      </c>
      <c r="K12">
        <f>'Suivi SYCHEM 1'!CJ14</f>
        <v>771</v>
      </c>
      <c r="L12">
        <f>'Suivi SYCHEM 1'!CK14</f>
        <v>3.78</v>
      </c>
      <c r="M12">
        <f>'Suivi SYCHEM 1'!CL14</f>
        <v>772</v>
      </c>
      <c r="N12">
        <f>'Suivi SYCHEM 1'!CM14</f>
        <v>60.28</v>
      </c>
      <c r="O12">
        <f>'Suivi SYCHEM 1'!CN14</f>
        <v>763</v>
      </c>
      <c r="P12">
        <f>'Suivi SYCHEM 1'!CO14</f>
        <v>60.98</v>
      </c>
      <c r="Q12">
        <f>'Suivi SYCHEM 1'!CP14</f>
        <v>762</v>
      </c>
      <c r="R12">
        <f>'Suivi SYCHEM 1'!CQ14</f>
        <v>2.46</v>
      </c>
    </row>
    <row r="13" spans="1:18">
      <c r="A13" s="60">
        <f>'Suivi SYCHEM 1'!A15</f>
        <v>45661</v>
      </c>
      <c r="B13" s="7">
        <f>'Suivi SYCHEM 1'!B15</f>
        <v>8.3333333333333329E-2</v>
      </c>
      <c r="C13">
        <f>'Suivi SYCHEM 1'!CB15</f>
        <v>608</v>
      </c>
      <c r="D13">
        <f>'Suivi SYCHEM 1'!CC15</f>
        <v>62.77</v>
      </c>
      <c r="E13">
        <f>'Suivi SYCHEM 1'!CD15</f>
        <v>1379</v>
      </c>
      <c r="F13">
        <f>'Suivi SYCHEM 1'!CE15</f>
        <v>1.66</v>
      </c>
      <c r="G13">
        <f>'Suivi SYCHEM 1'!CF15</f>
        <v>0.53</v>
      </c>
      <c r="H13">
        <f>'Suivi SYCHEM 1'!CG15</f>
        <v>520</v>
      </c>
      <c r="I13">
        <f>'Suivi SYCHEM 1'!CH15</f>
        <v>627</v>
      </c>
      <c r="J13">
        <f>'Suivi SYCHEM 1'!CI15</f>
        <v>5.48</v>
      </c>
      <c r="K13">
        <f>'Suivi SYCHEM 1'!CJ15</f>
        <v>765</v>
      </c>
      <c r="L13">
        <f>'Suivi SYCHEM 1'!CK15</f>
        <v>3.81</v>
      </c>
      <c r="M13">
        <f>'Suivi SYCHEM 1'!CL15</f>
        <v>771</v>
      </c>
      <c r="N13">
        <f>'Suivi SYCHEM 1'!CM15</f>
        <v>60.46</v>
      </c>
      <c r="O13">
        <f>'Suivi SYCHEM 1'!CN15</f>
        <v>753</v>
      </c>
      <c r="P13">
        <f>'Suivi SYCHEM 1'!CO15</f>
        <v>60.19</v>
      </c>
      <c r="Q13">
        <f>'Suivi SYCHEM 1'!CP15</f>
        <v>753</v>
      </c>
      <c r="R13">
        <f>'Suivi SYCHEM 1'!CQ15</f>
        <v>2.33</v>
      </c>
    </row>
    <row r="14" spans="1:18">
      <c r="A14" s="60">
        <f>'Suivi SYCHEM 1'!A16</f>
        <v>45662</v>
      </c>
      <c r="B14" s="7">
        <f>'Suivi SYCHEM 1'!B16</f>
        <v>0.41666666666666669</v>
      </c>
      <c r="C14">
        <f>'Suivi SYCHEM 1'!CB16</f>
        <v>608</v>
      </c>
      <c r="D14">
        <f>'Suivi SYCHEM 1'!CC16</f>
        <v>62.85</v>
      </c>
      <c r="E14">
        <f>'Suivi SYCHEM 1'!CD16</f>
        <v>1376</v>
      </c>
      <c r="F14">
        <f>'Suivi SYCHEM 1'!CE16</f>
        <v>1.66</v>
      </c>
      <c r="G14">
        <f>'Suivi SYCHEM 1'!CF16</f>
        <v>0.53</v>
      </c>
      <c r="H14">
        <f>'Suivi SYCHEM 1'!CG16</f>
        <v>516</v>
      </c>
      <c r="I14">
        <f>'Suivi SYCHEM 1'!CH16</f>
        <v>614</v>
      </c>
      <c r="J14">
        <f>'Suivi SYCHEM 1'!CI16</f>
        <v>5.09</v>
      </c>
      <c r="K14">
        <f>'Suivi SYCHEM 1'!CJ16</f>
        <v>771</v>
      </c>
      <c r="L14">
        <f>'Suivi SYCHEM 1'!CK16</f>
        <v>3.81</v>
      </c>
      <c r="M14">
        <f>'Suivi SYCHEM 1'!CL16</f>
        <v>770</v>
      </c>
      <c r="N14">
        <f>'Suivi SYCHEM 1'!CM16</f>
        <v>60.46</v>
      </c>
      <c r="O14">
        <f>'Suivi SYCHEM 1'!CN16</f>
        <v>768</v>
      </c>
      <c r="P14">
        <f>'Suivi SYCHEM 1'!CO16</f>
        <v>61.16</v>
      </c>
      <c r="Q14">
        <f>'Suivi SYCHEM 1'!CP16</f>
        <v>767</v>
      </c>
      <c r="R14">
        <f>'Suivi SYCHEM 1'!CQ16</f>
        <v>2.33</v>
      </c>
    </row>
    <row r="15" spans="1:18">
      <c r="A15" s="60">
        <f>'Suivi SYCHEM 1'!A17</f>
        <v>45662</v>
      </c>
      <c r="B15" s="7">
        <f>'Suivi SYCHEM 1'!B17</f>
        <v>0.75</v>
      </c>
      <c r="C15">
        <f>'Suivi SYCHEM 1'!CB17</f>
        <v>608</v>
      </c>
      <c r="D15">
        <f>'Suivi SYCHEM 1'!CC17</f>
        <v>62.91</v>
      </c>
      <c r="E15">
        <f>'Suivi SYCHEM 1'!CD17</f>
        <v>1378</v>
      </c>
      <c r="F15">
        <f>'Suivi SYCHEM 1'!CE17</f>
        <v>1.66</v>
      </c>
      <c r="G15">
        <f>'Suivi SYCHEM 1'!CF17</f>
        <v>0.54</v>
      </c>
      <c r="H15">
        <f>'Suivi SYCHEM 1'!CG17</f>
        <v>514</v>
      </c>
      <c r="I15">
        <f>'Suivi SYCHEM 1'!CH17</f>
        <v>629</v>
      </c>
      <c r="J15">
        <f>'Suivi SYCHEM 1'!CI17</f>
        <v>5.85</v>
      </c>
      <c r="K15">
        <f>'Suivi SYCHEM 1'!CJ17</f>
        <v>767</v>
      </c>
      <c r="L15">
        <f>'Suivi SYCHEM 1'!CK17</f>
        <v>3.8</v>
      </c>
      <c r="M15">
        <f>'Suivi SYCHEM 1'!CL17</f>
        <v>769</v>
      </c>
      <c r="N15">
        <f>'Suivi SYCHEM 1'!CM17</f>
        <v>60.54</v>
      </c>
      <c r="O15">
        <f>'Suivi SYCHEM 1'!CN17</f>
        <v>749</v>
      </c>
      <c r="P15">
        <f>'Suivi SYCHEM 1'!CO17</f>
        <v>61.24</v>
      </c>
      <c r="Q15">
        <f>'Suivi SYCHEM 1'!CP17</f>
        <v>747</v>
      </c>
      <c r="R15">
        <f>'Suivi SYCHEM 1'!CQ17</f>
        <v>2.33</v>
      </c>
    </row>
    <row r="16" spans="1:18">
      <c r="A16" s="60">
        <f>'Suivi SYCHEM 1'!A18</f>
        <v>45662</v>
      </c>
      <c r="B16" s="7">
        <f>'Suivi SYCHEM 1'!B18</f>
        <v>8.3333333333333329E-2</v>
      </c>
      <c r="C16">
        <f>'Suivi SYCHEM 1'!CB18</f>
        <v>607</v>
      </c>
      <c r="D16">
        <f>'Suivi SYCHEM 1'!CC18</f>
        <v>62.95</v>
      </c>
      <c r="E16">
        <f>'Suivi SYCHEM 1'!CD18</f>
        <v>1378</v>
      </c>
      <c r="F16">
        <f>'Suivi SYCHEM 1'!CE18</f>
        <v>1.65</v>
      </c>
      <c r="G16">
        <f>'Suivi SYCHEM 1'!CF18</f>
        <v>0.53</v>
      </c>
      <c r="H16">
        <f>'Suivi SYCHEM 1'!CG18</f>
        <v>509</v>
      </c>
      <c r="I16">
        <f>'Suivi SYCHEM 1'!CH18</f>
        <v>604</v>
      </c>
      <c r="J16">
        <f>'Suivi SYCHEM 1'!CI18</f>
        <v>5.92</v>
      </c>
      <c r="K16">
        <f>'Suivi SYCHEM 1'!CJ18</f>
        <v>763</v>
      </c>
      <c r="L16">
        <f>'Suivi SYCHEM 1'!CK18</f>
        <v>3.81</v>
      </c>
      <c r="M16">
        <f>'Suivi SYCHEM 1'!CL18</f>
        <v>771</v>
      </c>
      <c r="N16">
        <f>'Suivi SYCHEM 1'!CM18</f>
        <v>60.59</v>
      </c>
      <c r="O16">
        <f>'Suivi SYCHEM 1'!CN18</f>
        <v>757</v>
      </c>
      <c r="P16">
        <f>'Suivi SYCHEM 1'!CO18</f>
        <v>61.31</v>
      </c>
      <c r="Q16">
        <f>'Suivi SYCHEM 1'!CP18</f>
        <v>758</v>
      </c>
      <c r="R16">
        <f>'Suivi SYCHEM 1'!CQ18</f>
        <v>2.3199999999999998</v>
      </c>
    </row>
    <row r="17" spans="1:18">
      <c r="A17" s="60">
        <f>'Suivi SYCHEM 1'!A19</f>
        <v>45663</v>
      </c>
      <c r="B17" s="7">
        <f>'Suivi SYCHEM 1'!B19</f>
        <v>0.41666666666666669</v>
      </c>
      <c r="C17">
        <f>'Suivi SYCHEM 1'!CB19</f>
        <v>607</v>
      </c>
      <c r="D17">
        <f>'Suivi SYCHEM 1'!CC19</f>
        <v>62.94</v>
      </c>
      <c r="E17">
        <f>'Suivi SYCHEM 1'!CD19</f>
        <v>1378</v>
      </c>
      <c r="F17">
        <f>'Suivi SYCHEM 1'!CE19</f>
        <v>1.65</v>
      </c>
      <c r="G17">
        <f>'Suivi SYCHEM 1'!CF19</f>
        <v>0.53</v>
      </c>
      <c r="H17">
        <f>'Suivi SYCHEM 1'!CG19</f>
        <v>507</v>
      </c>
      <c r="I17">
        <f>'Suivi SYCHEM 1'!CH19</f>
        <v>607</v>
      </c>
      <c r="J17">
        <f>'Suivi SYCHEM 1'!CI19</f>
        <v>5.94</v>
      </c>
      <c r="K17">
        <f>'Suivi SYCHEM 1'!CJ19</f>
        <v>771</v>
      </c>
      <c r="L17">
        <f>'Suivi SYCHEM 1'!CK19</f>
        <v>3.81</v>
      </c>
      <c r="M17">
        <f>'Suivi SYCHEM 1'!CL19</f>
        <v>769</v>
      </c>
      <c r="N17">
        <f>'Suivi SYCHEM 1'!CM19</f>
        <v>60.6</v>
      </c>
      <c r="O17">
        <f>'Suivi SYCHEM 1'!CN19</f>
        <v>753</v>
      </c>
      <c r="P17">
        <f>'Suivi SYCHEM 1'!CO19</f>
        <v>61.27</v>
      </c>
      <c r="Q17">
        <f>'Suivi SYCHEM 1'!CP19</f>
        <v>759</v>
      </c>
      <c r="R17">
        <f>'Suivi SYCHEM 1'!CQ19</f>
        <v>2.3199999999999998</v>
      </c>
    </row>
    <row r="18" spans="1:18">
      <c r="A18" s="60">
        <f>'Suivi SYCHEM 1'!A20</f>
        <v>45663</v>
      </c>
      <c r="B18" s="7">
        <f>'Suivi SYCHEM 1'!B20</f>
        <v>0.75</v>
      </c>
      <c r="C18">
        <f>'Suivi SYCHEM 1'!CB20</f>
        <v>611</v>
      </c>
      <c r="D18">
        <f>'Suivi SYCHEM 1'!CC20</f>
        <v>62.86</v>
      </c>
      <c r="E18">
        <f>'Suivi SYCHEM 1'!CD20</f>
        <v>1382</v>
      </c>
      <c r="F18">
        <f>'Suivi SYCHEM 1'!CE20</f>
        <v>1.65</v>
      </c>
      <c r="G18">
        <f>'Suivi SYCHEM 1'!CF20</f>
        <v>0.53</v>
      </c>
      <c r="H18">
        <f>'Suivi SYCHEM 1'!CG20</f>
        <v>515</v>
      </c>
      <c r="I18">
        <f>'Suivi SYCHEM 1'!CH20</f>
        <v>613</v>
      </c>
      <c r="J18">
        <f>'Suivi SYCHEM 1'!CI20</f>
        <v>6.08</v>
      </c>
      <c r="K18">
        <f>'Suivi SYCHEM 1'!CJ20</f>
        <v>761</v>
      </c>
      <c r="L18">
        <f>'Suivi SYCHEM 1'!CK20</f>
        <v>3.81</v>
      </c>
      <c r="M18">
        <f>'Suivi SYCHEM 1'!CL20</f>
        <v>772</v>
      </c>
      <c r="N18">
        <f>'Suivi SYCHEM 1'!CM20</f>
        <v>60.49</v>
      </c>
      <c r="O18">
        <f>'Suivi SYCHEM 1'!CN20</f>
        <v>785</v>
      </c>
      <c r="P18">
        <f>'Suivi SYCHEM 1'!CO20</f>
        <v>61.22</v>
      </c>
      <c r="Q18">
        <f>'Suivi SYCHEM 1'!CP20</f>
        <v>780</v>
      </c>
      <c r="R18">
        <f>'Suivi SYCHEM 1'!CQ20</f>
        <v>2.33</v>
      </c>
    </row>
    <row r="19" spans="1:18">
      <c r="A19" s="60">
        <f>'Suivi SYCHEM 1'!A21</f>
        <v>45663</v>
      </c>
      <c r="B19" s="7">
        <f>'Suivi SYCHEM 1'!B21</f>
        <v>8.3333333333333329E-2</v>
      </c>
      <c r="C19">
        <f>'Suivi SYCHEM 1'!CB21</f>
        <v>610</v>
      </c>
      <c r="D19">
        <f>'Suivi SYCHEM 1'!CC21</f>
        <v>62.91</v>
      </c>
      <c r="E19">
        <f>'Suivi SYCHEM 1'!CD21</f>
        <v>1381</v>
      </c>
      <c r="F19">
        <f>'Suivi SYCHEM 1'!CE21</f>
        <v>1.65</v>
      </c>
      <c r="G19">
        <f>'Suivi SYCHEM 1'!CF21</f>
        <v>0.53</v>
      </c>
      <c r="H19">
        <f>'Suivi SYCHEM 1'!CG21</f>
        <v>518</v>
      </c>
      <c r="I19">
        <f>'Suivi SYCHEM 1'!CH21</f>
        <v>614</v>
      </c>
      <c r="J19">
        <f>'Suivi SYCHEM 1'!CI21</f>
        <v>6.11</v>
      </c>
      <c r="K19">
        <f>'Suivi SYCHEM 1'!CJ21</f>
        <v>764</v>
      </c>
      <c r="L19">
        <f>'Suivi SYCHEM 1'!CK21</f>
        <v>3.81</v>
      </c>
      <c r="M19">
        <f>'Suivi SYCHEM 1'!CL21</f>
        <v>770</v>
      </c>
      <c r="N19">
        <f>'Suivi SYCHEM 1'!CM21</f>
        <v>60.55</v>
      </c>
      <c r="O19">
        <f>'Suivi SYCHEM 1'!CN21</f>
        <v>766</v>
      </c>
      <c r="P19">
        <f>'Suivi SYCHEM 1'!CO21</f>
        <v>61.26</v>
      </c>
      <c r="Q19">
        <f>'Suivi SYCHEM 1'!CP21</f>
        <v>760</v>
      </c>
      <c r="R19">
        <f>'Suivi SYCHEM 1'!CQ21</f>
        <v>2.33</v>
      </c>
    </row>
    <row r="20" spans="1:18">
      <c r="A20" s="60">
        <f>'Suivi SYCHEM 1'!A22</f>
        <v>45664</v>
      </c>
      <c r="B20" s="7">
        <f>'Suivi SYCHEM 1'!B22</f>
        <v>0.41666666666666669</v>
      </c>
      <c r="C20">
        <f>'Suivi SYCHEM 1'!CB22</f>
        <v>611</v>
      </c>
      <c r="D20">
        <f>'Suivi SYCHEM 1'!CC22</f>
        <v>62.86</v>
      </c>
      <c r="E20">
        <f>'Suivi SYCHEM 1'!CD22</f>
        <v>1379</v>
      </c>
      <c r="F20">
        <f>'Suivi SYCHEM 1'!CE22</f>
        <v>1.65</v>
      </c>
      <c r="G20">
        <f>'Suivi SYCHEM 1'!CF22</f>
        <v>0.54</v>
      </c>
      <c r="H20">
        <f>'Suivi SYCHEM 1'!CG22</f>
        <v>517</v>
      </c>
      <c r="I20">
        <f>'Suivi SYCHEM 1'!CH22</f>
        <v>617</v>
      </c>
      <c r="J20">
        <f>'Suivi SYCHEM 1'!CI22</f>
        <v>6.07</v>
      </c>
      <c r="K20">
        <f>'Suivi SYCHEM 1'!CJ22</f>
        <v>766</v>
      </c>
      <c r="L20">
        <f>'Suivi SYCHEM 1'!CK22</f>
        <v>3.79</v>
      </c>
      <c r="M20">
        <f>'Suivi SYCHEM 1'!CL22</f>
        <v>769</v>
      </c>
      <c r="N20">
        <f>'Suivi SYCHEM 1'!CM22</f>
        <v>60.49</v>
      </c>
      <c r="O20">
        <f>'Suivi SYCHEM 1'!CN22</f>
        <v>749</v>
      </c>
      <c r="P20">
        <f>'Suivi SYCHEM 1'!CO22</f>
        <v>61.22</v>
      </c>
      <c r="Q20">
        <f>'Suivi SYCHEM 1'!CP22</f>
        <v>749</v>
      </c>
      <c r="R20">
        <f>'Suivi SYCHEM 1'!CQ22</f>
        <v>2.4900000000000002</v>
      </c>
    </row>
    <row r="21" spans="1:18">
      <c r="A21" s="60">
        <f>'Suivi SYCHEM 1'!A23</f>
        <v>45664</v>
      </c>
      <c r="B21" s="7">
        <f>'Suivi SYCHEM 1'!B23</f>
        <v>0.75</v>
      </c>
      <c r="C21">
        <f>'Suivi SYCHEM 1'!CB23</f>
        <v>610</v>
      </c>
      <c r="D21">
        <f>'Suivi SYCHEM 1'!CC23</f>
        <v>62.9</v>
      </c>
      <c r="E21">
        <f>'Suivi SYCHEM 1'!CD23</f>
        <v>1380</v>
      </c>
      <c r="F21">
        <f>'Suivi SYCHEM 1'!CE23</f>
        <v>1.65</v>
      </c>
      <c r="G21">
        <f>'Suivi SYCHEM 1'!CF23</f>
        <v>0.54</v>
      </c>
      <c r="H21">
        <f>'Suivi SYCHEM 1'!CG23</f>
        <v>516</v>
      </c>
      <c r="I21">
        <f>'Suivi SYCHEM 1'!CH23</f>
        <v>618</v>
      </c>
      <c r="J21">
        <f>'Suivi SYCHEM 1'!CI23</f>
        <v>6.06</v>
      </c>
      <c r="K21">
        <f>'Suivi SYCHEM 1'!CJ23</f>
        <v>771</v>
      </c>
      <c r="L21">
        <f>'Suivi SYCHEM 1'!CK23</f>
        <v>3.8</v>
      </c>
      <c r="M21">
        <f>'Suivi SYCHEM 1'!CL23</f>
        <v>769</v>
      </c>
      <c r="N21">
        <f>'Suivi SYCHEM 1'!CM23</f>
        <v>60.33</v>
      </c>
      <c r="O21">
        <f>'Suivi SYCHEM 1'!CN23</f>
        <v>759</v>
      </c>
      <c r="P21">
        <f>'Suivi SYCHEM 1'!CO23</f>
        <v>61.17</v>
      </c>
      <c r="Q21">
        <f>'Suivi SYCHEM 1'!CP23</f>
        <v>759</v>
      </c>
      <c r="R21">
        <f>'Suivi SYCHEM 1'!CQ23</f>
        <v>2.33</v>
      </c>
    </row>
    <row r="22" spans="1:18">
      <c r="A22" s="60">
        <f>'Suivi SYCHEM 1'!A24</f>
        <v>45664</v>
      </c>
      <c r="B22" s="7">
        <f>'Suivi SYCHEM 1'!B24</f>
        <v>8.3333333333333329E-2</v>
      </c>
      <c r="C22">
        <f>'Suivi SYCHEM 1'!CB24</f>
        <v>608</v>
      </c>
      <c r="D22">
        <f>'Suivi SYCHEM 1'!CC24</f>
        <v>63.06</v>
      </c>
      <c r="E22">
        <f>'Suivi SYCHEM 1'!CD24</f>
        <v>1379</v>
      </c>
      <c r="F22">
        <f>'Suivi SYCHEM 1'!CE24</f>
        <v>1.64</v>
      </c>
      <c r="G22">
        <f>'Suivi SYCHEM 1'!CF24</f>
        <v>0.53</v>
      </c>
      <c r="H22">
        <f>'Suivi SYCHEM 1'!CG24</f>
        <v>516</v>
      </c>
      <c r="I22">
        <f>'Suivi SYCHEM 1'!CH24</f>
        <v>604</v>
      </c>
      <c r="J22">
        <f>'Suivi SYCHEM 1'!CI24</f>
        <v>5.98</v>
      </c>
      <c r="K22">
        <f>'Suivi SYCHEM 1'!CJ24</f>
        <v>760</v>
      </c>
      <c r="L22">
        <f>'Suivi SYCHEM 1'!CK24</f>
        <v>3.8</v>
      </c>
      <c r="M22">
        <f>'Suivi SYCHEM 1'!CL24</f>
        <v>770</v>
      </c>
      <c r="N22">
        <f>'Suivi SYCHEM 1'!CM24</f>
        <v>60.72</v>
      </c>
      <c r="O22">
        <f>'Suivi SYCHEM 1'!CN24</f>
        <v>774</v>
      </c>
      <c r="P22">
        <f>'Suivi SYCHEM 1'!CO24</f>
        <v>61.42</v>
      </c>
      <c r="Q22">
        <f>'Suivi SYCHEM 1'!CP24</f>
        <v>763</v>
      </c>
      <c r="R22">
        <f>'Suivi SYCHEM 1'!CQ24</f>
        <v>2.41</v>
      </c>
    </row>
    <row r="23" spans="1:18">
      <c r="A23" s="60">
        <f>'Suivi SYCHEM 1'!A25</f>
        <v>45665</v>
      </c>
      <c r="B23" s="7">
        <f>'Suivi SYCHEM 1'!B25</f>
        <v>0.41666666666666669</v>
      </c>
      <c r="C23">
        <f>'Suivi SYCHEM 1'!CB25</f>
        <v>589</v>
      </c>
      <c r="D23">
        <f>'Suivi SYCHEM 1'!CC25</f>
        <v>64.58</v>
      </c>
      <c r="E23">
        <f>'Suivi SYCHEM 1'!CD25</f>
        <v>1360</v>
      </c>
      <c r="F23">
        <f>'Suivi SYCHEM 1'!CE25</f>
        <v>1.63</v>
      </c>
      <c r="G23">
        <f>'Suivi SYCHEM 1'!CF25</f>
        <v>0.52</v>
      </c>
      <c r="H23">
        <f>'Suivi SYCHEM 1'!CG25</f>
        <v>587</v>
      </c>
      <c r="I23">
        <f>'Suivi SYCHEM 1'!CH25</f>
        <v>587</v>
      </c>
      <c r="J23">
        <f>'Suivi SYCHEM 1'!CI25</f>
        <v>6.03</v>
      </c>
      <c r="K23">
        <f>'Suivi SYCHEM 1'!CJ25</f>
        <v>766</v>
      </c>
      <c r="L23">
        <f>'Suivi SYCHEM 1'!CK25</f>
        <v>3.77</v>
      </c>
      <c r="M23">
        <f>'Suivi SYCHEM 1'!CL25</f>
        <v>770</v>
      </c>
      <c r="N23">
        <f>'Suivi SYCHEM 1'!CM25</f>
        <v>62.29</v>
      </c>
      <c r="O23">
        <f>'Suivi SYCHEM 1'!CN25</f>
        <v>772</v>
      </c>
      <c r="P23">
        <f>'Suivi SYCHEM 1'!CO25</f>
        <v>62.94</v>
      </c>
      <c r="Q23">
        <f>'Suivi SYCHEM 1'!CP25</f>
        <v>768</v>
      </c>
      <c r="R23">
        <f>'Suivi SYCHEM 1'!CQ25</f>
        <v>2.37</v>
      </c>
    </row>
    <row r="24" spans="1:18">
      <c r="A24" s="60">
        <f>'Suivi SYCHEM 1'!A26</f>
        <v>45665</v>
      </c>
      <c r="B24" s="7">
        <f>'Suivi SYCHEM 1'!B26</f>
        <v>0.75</v>
      </c>
      <c r="C24">
        <f>'Suivi SYCHEM 1'!CB26</f>
        <v>606</v>
      </c>
      <c r="D24">
        <f>'Suivi SYCHEM 1'!CC26</f>
        <v>62.5</v>
      </c>
      <c r="E24">
        <f>'Suivi SYCHEM 1'!CD26</f>
        <v>1378</v>
      </c>
      <c r="F24">
        <f>'Suivi SYCHEM 1'!CE26</f>
        <v>1.66</v>
      </c>
      <c r="G24">
        <f>'Suivi SYCHEM 1'!CF26</f>
        <v>0.39</v>
      </c>
      <c r="H24">
        <f>'Suivi SYCHEM 1'!CG26</f>
        <v>545</v>
      </c>
      <c r="I24">
        <f>'Suivi SYCHEM 1'!CH26</f>
        <v>613</v>
      </c>
      <c r="J24">
        <f>'Suivi SYCHEM 1'!CI26</f>
        <v>5.98</v>
      </c>
      <c r="K24">
        <f>'Suivi SYCHEM 1'!CJ26</f>
        <v>766</v>
      </c>
      <c r="L24">
        <f>'Suivi SYCHEM 1'!CK26</f>
        <v>3.81</v>
      </c>
      <c r="M24">
        <f>'Suivi SYCHEM 1'!CL26</f>
        <v>773</v>
      </c>
      <c r="N24">
        <f>'Suivi SYCHEM 1'!CM26</f>
        <v>60.09</v>
      </c>
      <c r="O24">
        <f>'Suivi SYCHEM 1'!CN26</f>
        <v>765</v>
      </c>
      <c r="P24">
        <f>'Suivi SYCHEM 1'!CO26</f>
        <v>60.83</v>
      </c>
      <c r="Q24">
        <f>'Suivi SYCHEM 1'!CP26</f>
        <v>761</v>
      </c>
      <c r="R24">
        <f>'Suivi SYCHEM 1'!CQ26</f>
        <v>2.2999999999999998</v>
      </c>
    </row>
    <row r="25" spans="1:18">
      <c r="A25" s="60">
        <f>'Suivi SYCHEM 1'!A27</f>
        <v>45665</v>
      </c>
      <c r="B25" s="7">
        <f>'Suivi SYCHEM 1'!B27</f>
        <v>8.3333333333333329E-2</v>
      </c>
      <c r="C25">
        <f>'Suivi SYCHEM 1'!CB27</f>
        <v>608</v>
      </c>
      <c r="D25">
        <f>'Suivi SYCHEM 1'!CC27</f>
        <v>62.71</v>
      </c>
      <c r="E25">
        <f>'Suivi SYCHEM 1'!CD27</f>
        <v>1378</v>
      </c>
      <c r="F25">
        <f>'Suivi SYCHEM 1'!CE27</f>
        <v>1.65</v>
      </c>
      <c r="G25">
        <f>'Suivi SYCHEM 1'!CF27</f>
        <v>0.54</v>
      </c>
      <c r="H25">
        <f>'Suivi SYCHEM 1'!CG27</f>
        <v>533</v>
      </c>
      <c r="I25">
        <f>'Suivi SYCHEM 1'!CH27</f>
        <v>626</v>
      </c>
      <c r="J25">
        <f>'Suivi SYCHEM 1'!CI27</f>
        <v>6.08</v>
      </c>
      <c r="K25">
        <f>'Suivi SYCHEM 1'!CJ27</f>
        <v>773</v>
      </c>
      <c r="L25">
        <f>'Suivi SYCHEM 1'!CK27</f>
        <v>3.83</v>
      </c>
      <c r="M25">
        <f>'Suivi SYCHEM 1'!CL27</f>
        <v>771</v>
      </c>
      <c r="N25">
        <f>'Suivi SYCHEM 1'!CM27</f>
        <v>60.34</v>
      </c>
      <c r="O25">
        <f>'Suivi SYCHEM 1'!CN27</f>
        <v>757</v>
      </c>
      <c r="P25">
        <f>'Suivi SYCHEM 1'!CO27</f>
        <v>61.05</v>
      </c>
      <c r="Q25">
        <f>'Suivi SYCHEM 1'!CP27</f>
        <v>760</v>
      </c>
      <c r="R25">
        <f>'Suivi SYCHEM 1'!CQ27</f>
        <v>2.37</v>
      </c>
    </row>
    <row r="26" spans="1:18">
      <c r="A26" s="60">
        <f>'Suivi SYCHEM 1'!A28</f>
        <v>45666</v>
      </c>
      <c r="B26" s="7">
        <f>'Suivi SYCHEM 1'!B28</f>
        <v>0.41666666666666669</v>
      </c>
      <c r="C26">
        <f>'Suivi SYCHEM 1'!CB28</f>
        <v>609</v>
      </c>
      <c r="D26">
        <f>'Suivi SYCHEM 1'!CC28</f>
        <v>62.75</v>
      </c>
      <c r="E26">
        <f>'Suivi SYCHEM 1'!CD28</f>
        <v>1382</v>
      </c>
      <c r="F26">
        <f>'Suivi SYCHEM 1'!CE28</f>
        <v>1.66</v>
      </c>
      <c r="G26">
        <f>'Suivi SYCHEM 1'!CF28</f>
        <v>0.55000000000000004</v>
      </c>
      <c r="H26">
        <f>'Suivi SYCHEM 1'!CG28</f>
        <v>528</v>
      </c>
      <c r="I26">
        <f>'Suivi SYCHEM 1'!CH28</f>
        <v>618</v>
      </c>
      <c r="J26">
        <f>'Suivi SYCHEM 1'!CI28</f>
        <v>6.08</v>
      </c>
      <c r="K26">
        <f>'Suivi SYCHEM 1'!CJ28</f>
        <v>773</v>
      </c>
      <c r="L26">
        <f>'Suivi SYCHEM 1'!CK28</f>
        <v>3.81</v>
      </c>
      <c r="M26">
        <f>'Suivi SYCHEM 1'!CL28</f>
        <v>770</v>
      </c>
      <c r="N26">
        <f>'Suivi SYCHEM 1'!CM28</f>
        <v>60.38</v>
      </c>
      <c r="O26">
        <f>'Suivi SYCHEM 1'!CN28</f>
        <v>750</v>
      </c>
      <c r="P26">
        <f>'Suivi SYCHEM 1'!CO28</f>
        <v>61.1</v>
      </c>
      <c r="Q26">
        <f>'Suivi SYCHEM 1'!CP28</f>
        <v>752</v>
      </c>
      <c r="R26">
        <f>'Suivi SYCHEM 1'!CQ28</f>
        <v>2.31</v>
      </c>
    </row>
    <row r="27" spans="1:18">
      <c r="A27" s="60">
        <f>'Suivi SYCHEM 1'!A29</f>
        <v>45666</v>
      </c>
      <c r="B27" s="7">
        <f>'Suivi SYCHEM 1'!B29</f>
        <v>0.75</v>
      </c>
      <c r="C27">
        <f>'Suivi SYCHEM 1'!CB29</f>
        <v>611</v>
      </c>
      <c r="D27">
        <f>'Suivi SYCHEM 1'!CC29</f>
        <v>62.68</v>
      </c>
      <c r="E27">
        <f>'Suivi SYCHEM 1'!CD29</f>
        <v>1378</v>
      </c>
      <c r="F27">
        <f>'Suivi SYCHEM 1'!CE29</f>
        <v>1.65</v>
      </c>
      <c r="G27">
        <f>'Suivi SYCHEM 1'!CF29</f>
        <v>0.54</v>
      </c>
      <c r="H27">
        <f>'Suivi SYCHEM 1'!CG29</f>
        <v>528</v>
      </c>
      <c r="I27">
        <f>'Suivi SYCHEM 1'!CH29</f>
        <v>631</v>
      </c>
      <c r="J27">
        <f>'Suivi SYCHEM 1'!CI29</f>
        <v>5.99</v>
      </c>
      <c r="K27">
        <f>'Suivi SYCHEM 1'!CJ29</f>
        <v>761</v>
      </c>
      <c r="L27">
        <f>'Suivi SYCHEM 1'!CK29</f>
        <v>3.78</v>
      </c>
      <c r="M27">
        <f>'Suivi SYCHEM 1'!CL29</f>
        <v>770</v>
      </c>
      <c r="N27">
        <f>'Suivi SYCHEM 1'!CM29</f>
        <v>60.32</v>
      </c>
      <c r="O27">
        <f>'Suivi SYCHEM 1'!CN29</f>
        <v>757</v>
      </c>
      <c r="P27">
        <f>'Suivi SYCHEM 1'!CO29</f>
        <v>61.05</v>
      </c>
      <c r="Q27">
        <f>'Suivi SYCHEM 1'!CP29</f>
        <v>758</v>
      </c>
      <c r="R27">
        <f>'Suivi SYCHEM 1'!CQ29</f>
        <v>2.33</v>
      </c>
    </row>
    <row r="28" spans="1:18">
      <c r="A28" s="60">
        <f>'Suivi SYCHEM 1'!A30</f>
        <v>45666</v>
      </c>
      <c r="B28" s="7">
        <f>'Suivi SYCHEM 1'!B30</f>
        <v>8.3333333333333329E-2</v>
      </c>
      <c r="C28">
        <f>'Suivi SYCHEM 1'!CB30</f>
        <v>611</v>
      </c>
      <c r="D28">
        <f>'Suivi SYCHEM 1'!CC30</f>
        <v>61.81</v>
      </c>
      <c r="E28">
        <f>'Suivi SYCHEM 1'!CD30</f>
        <v>1379</v>
      </c>
      <c r="F28">
        <f>'Suivi SYCHEM 1'!CE30</f>
        <v>1.64</v>
      </c>
      <c r="G28">
        <f>'Suivi SYCHEM 1'!CF30</f>
        <v>0.55000000000000004</v>
      </c>
      <c r="H28">
        <f>'Suivi SYCHEM 1'!CG30</f>
        <v>531</v>
      </c>
      <c r="I28">
        <f>'Suivi SYCHEM 1'!CH30</f>
        <v>620</v>
      </c>
      <c r="J28">
        <f>'Suivi SYCHEM 1'!CI30</f>
        <v>6.03</v>
      </c>
      <c r="K28">
        <f>'Suivi SYCHEM 1'!CJ30</f>
        <v>764</v>
      </c>
      <c r="L28">
        <f>'Suivi SYCHEM 1'!CK30</f>
        <v>3.81</v>
      </c>
      <c r="M28">
        <f>'Suivi SYCHEM 1'!CL30</f>
        <v>773</v>
      </c>
      <c r="N28">
        <f>'Suivi SYCHEM 1'!CM30</f>
        <v>60.42</v>
      </c>
      <c r="O28">
        <f>'Suivi SYCHEM 1'!CN30</f>
        <v>755</v>
      </c>
      <c r="P28">
        <f>'Suivi SYCHEM 1'!CO30</f>
        <v>61.14</v>
      </c>
      <c r="Q28">
        <f>'Suivi SYCHEM 1'!CP30</f>
        <v>752</v>
      </c>
      <c r="R28">
        <f>'Suivi SYCHEM 1'!CQ30</f>
        <v>2.33</v>
      </c>
    </row>
    <row r="29" spans="1:18">
      <c r="A29" s="60">
        <f>'Suivi SYCHEM 1'!A31</f>
        <v>45667</v>
      </c>
      <c r="B29" s="7">
        <f>'Suivi SYCHEM 1'!B31</f>
        <v>0.41666666666666669</v>
      </c>
      <c r="C29">
        <f>'Suivi SYCHEM 1'!CB31</f>
        <v>609</v>
      </c>
      <c r="D29">
        <f>'Suivi SYCHEM 1'!CC31</f>
        <v>62.74</v>
      </c>
      <c r="E29">
        <f>'Suivi SYCHEM 1'!CD31</f>
        <v>1380</v>
      </c>
      <c r="F29">
        <f>'Suivi SYCHEM 1'!CE31</f>
        <v>1.66</v>
      </c>
      <c r="G29">
        <f>'Suivi SYCHEM 1'!CF31</f>
        <v>0.54</v>
      </c>
      <c r="H29">
        <f>'Suivi SYCHEM 1'!CG31</f>
        <v>528</v>
      </c>
      <c r="I29">
        <f>'Suivi SYCHEM 1'!CH31</f>
        <v>630</v>
      </c>
      <c r="J29">
        <f>'Suivi SYCHEM 1'!CI31</f>
        <v>6.02</v>
      </c>
      <c r="K29">
        <f>'Suivi SYCHEM 1'!CJ31</f>
        <v>774</v>
      </c>
      <c r="L29">
        <f>'Suivi SYCHEM 1'!CK31</f>
        <v>3.83</v>
      </c>
      <c r="M29">
        <f>'Suivi SYCHEM 1'!CL31</f>
        <v>770</v>
      </c>
      <c r="N29">
        <f>'Suivi SYCHEM 1'!CM31</f>
        <v>60.37</v>
      </c>
      <c r="O29">
        <f>'Suivi SYCHEM 1'!CN31</f>
        <v>749</v>
      </c>
      <c r="P29">
        <f>'Suivi SYCHEM 1'!CO31</f>
        <v>61.08</v>
      </c>
      <c r="Q29">
        <f>'Suivi SYCHEM 1'!CP31</f>
        <v>753</v>
      </c>
      <c r="R29">
        <f>'Suivi SYCHEM 1'!CQ31</f>
        <v>2.33</v>
      </c>
    </row>
    <row r="30" spans="1:18">
      <c r="A30" s="60">
        <f>'Suivi SYCHEM 1'!A32</f>
        <v>45667</v>
      </c>
      <c r="B30" s="7">
        <f>'Suivi SYCHEM 1'!B32</f>
        <v>0.75</v>
      </c>
      <c r="C30">
        <f>'Suivi SYCHEM 1'!CB32</f>
        <v>610</v>
      </c>
      <c r="D30">
        <f>'Suivi SYCHEM 1'!CC32</f>
        <v>62.66</v>
      </c>
      <c r="E30">
        <f>'Suivi SYCHEM 1'!CD32</f>
        <v>1382</v>
      </c>
      <c r="F30">
        <f>'Suivi SYCHEM 1'!CE32</f>
        <v>1.65</v>
      </c>
      <c r="G30">
        <f>'Suivi SYCHEM 1'!CF32</f>
        <v>0.54</v>
      </c>
      <c r="H30">
        <f>'Suivi SYCHEM 1'!CG32</f>
        <v>529</v>
      </c>
      <c r="I30">
        <f>'Suivi SYCHEM 1'!CH32</f>
        <v>613</v>
      </c>
      <c r="J30">
        <f>'Suivi SYCHEM 1'!CI32</f>
        <v>5.89</v>
      </c>
      <c r="K30">
        <f>'Suivi SYCHEM 1'!CJ32</f>
        <v>778</v>
      </c>
      <c r="L30">
        <f>'Suivi SYCHEM 1'!CK32</f>
        <v>3.81</v>
      </c>
      <c r="M30">
        <f>'Suivi SYCHEM 1'!CL32</f>
        <v>770</v>
      </c>
      <c r="N30">
        <f>'Suivi SYCHEM 1'!CM32</f>
        <v>60.31</v>
      </c>
      <c r="O30">
        <f>'Suivi SYCHEM 1'!CN32</f>
        <v>754</v>
      </c>
      <c r="P30">
        <f>'Suivi SYCHEM 1'!CO32</f>
        <v>61.03</v>
      </c>
      <c r="Q30">
        <f>'Suivi SYCHEM 1'!CP32</f>
        <v>754</v>
      </c>
      <c r="R30">
        <f>'Suivi SYCHEM 1'!CQ32</f>
        <v>2.34</v>
      </c>
    </row>
    <row r="31" spans="1:18">
      <c r="A31" s="60">
        <f>'Suivi SYCHEM 1'!A33</f>
        <v>45667</v>
      </c>
      <c r="B31" s="7">
        <f>'Suivi SYCHEM 1'!B33</f>
        <v>8.3333333333333329E-2</v>
      </c>
      <c r="C31">
        <f>'Suivi SYCHEM 1'!CB33</f>
        <v>609</v>
      </c>
      <c r="D31">
        <f>'Suivi SYCHEM 1'!CC33</f>
        <v>62.78</v>
      </c>
      <c r="E31">
        <f>'Suivi SYCHEM 1'!CD33</f>
        <v>1379</v>
      </c>
      <c r="F31">
        <f>'Suivi SYCHEM 1'!CE33</f>
        <v>1.65</v>
      </c>
      <c r="G31">
        <f>'Suivi SYCHEM 1'!CF33</f>
        <v>0.54</v>
      </c>
      <c r="H31">
        <f>'Suivi SYCHEM 1'!CG33</f>
        <v>528</v>
      </c>
      <c r="I31">
        <f>'Suivi SYCHEM 1'!CH33</f>
        <v>616</v>
      </c>
      <c r="J31">
        <f>'Suivi SYCHEM 1'!CI33</f>
        <v>6</v>
      </c>
      <c r="K31">
        <f>'Suivi SYCHEM 1'!CJ33</f>
        <v>766</v>
      </c>
      <c r="L31">
        <f>'Suivi SYCHEM 1'!CK33</f>
        <v>3.8</v>
      </c>
      <c r="M31">
        <f>'Suivi SYCHEM 1'!CL33</f>
        <v>771</v>
      </c>
      <c r="N31">
        <f>'Suivi SYCHEM 1'!CM33</f>
        <v>60.44</v>
      </c>
      <c r="O31">
        <f>'Suivi SYCHEM 1'!CN33</f>
        <v>759</v>
      </c>
      <c r="P31">
        <f>'Suivi SYCHEM 1'!CO33</f>
        <v>61.13</v>
      </c>
      <c r="Q31">
        <f>'Suivi SYCHEM 1'!CP33</f>
        <v>741</v>
      </c>
      <c r="R31">
        <f>'Suivi SYCHEM 1'!CQ33</f>
        <v>2.35</v>
      </c>
    </row>
    <row r="32" spans="1:18">
      <c r="A32" s="60">
        <f>'Suivi SYCHEM 1'!A34</f>
        <v>45668</v>
      </c>
      <c r="B32" s="7">
        <f>'Suivi SYCHEM 1'!B34</f>
        <v>0.41666666666666669</v>
      </c>
      <c r="C32">
        <f>'Suivi SYCHEM 1'!CB34</f>
        <v>610</v>
      </c>
      <c r="D32">
        <f>'Suivi SYCHEM 1'!CC34</f>
        <v>62.69</v>
      </c>
      <c r="E32">
        <f>'Suivi SYCHEM 1'!CD34</f>
        <v>1381</v>
      </c>
      <c r="F32">
        <f>'Suivi SYCHEM 1'!CE34</f>
        <v>1.65</v>
      </c>
      <c r="G32">
        <f>'Suivi SYCHEM 1'!CF34</f>
        <v>0.54</v>
      </c>
      <c r="H32">
        <f>'Suivi SYCHEM 1'!CG34</f>
        <v>532</v>
      </c>
      <c r="I32">
        <f>'Suivi SYCHEM 1'!CH34</f>
        <v>620</v>
      </c>
      <c r="J32">
        <f>'Suivi SYCHEM 1'!CI34</f>
        <v>5.64</v>
      </c>
      <c r="K32">
        <f>'Suivi SYCHEM 1'!CJ34</f>
        <v>759</v>
      </c>
      <c r="L32">
        <f>'Suivi SYCHEM 1'!CK34</f>
        <v>3.82</v>
      </c>
      <c r="M32">
        <f>'Suivi SYCHEM 1'!CL34</f>
        <v>771</v>
      </c>
      <c r="N32">
        <f>'Suivi SYCHEM 1'!CM34</f>
        <v>60.36</v>
      </c>
      <c r="O32">
        <f>'Suivi SYCHEM 1'!CN34</f>
        <v>758</v>
      </c>
      <c r="P32">
        <f>'Suivi SYCHEM 1'!CO34</f>
        <v>61.02</v>
      </c>
      <c r="Q32">
        <f>'Suivi SYCHEM 1'!CP34</f>
        <v>745</v>
      </c>
      <c r="R32">
        <f>'Suivi SYCHEM 1'!CQ34</f>
        <v>2.33</v>
      </c>
    </row>
    <row r="33" spans="1:18">
      <c r="A33" s="60">
        <f>'Suivi SYCHEM 1'!A35</f>
        <v>45668</v>
      </c>
      <c r="B33" s="7">
        <f>'Suivi SYCHEM 1'!B35</f>
        <v>0.75</v>
      </c>
      <c r="C33">
        <f>'Suivi SYCHEM 1'!CB35</f>
        <v>609</v>
      </c>
      <c r="D33">
        <f>'Suivi SYCHEM 1'!CC35</f>
        <v>62.71</v>
      </c>
      <c r="E33">
        <f>'Suivi SYCHEM 1'!CD35</f>
        <v>1379</v>
      </c>
      <c r="F33">
        <f>'Suivi SYCHEM 1'!CE35</f>
        <v>1.65</v>
      </c>
      <c r="G33">
        <f>'Suivi SYCHEM 1'!CF35</f>
        <v>0.53</v>
      </c>
      <c r="H33">
        <f>'Suivi SYCHEM 1'!CG35</f>
        <v>528</v>
      </c>
      <c r="I33">
        <f>'Suivi SYCHEM 1'!CH35</f>
        <v>612</v>
      </c>
      <c r="J33">
        <f>'Suivi SYCHEM 1'!CI35</f>
        <v>5.98</v>
      </c>
      <c r="K33">
        <f>'Suivi SYCHEM 1'!CJ35</f>
        <v>775</v>
      </c>
      <c r="L33">
        <f>'Suivi SYCHEM 1'!CK35</f>
        <v>3.78</v>
      </c>
      <c r="M33">
        <f>'Suivi SYCHEM 1'!CL35</f>
        <v>770</v>
      </c>
      <c r="N33">
        <f>'Suivi SYCHEM 1'!CM35</f>
        <v>60.38</v>
      </c>
      <c r="O33">
        <f>'Suivi SYCHEM 1'!CN35</f>
        <v>747</v>
      </c>
      <c r="P33">
        <f>'Suivi SYCHEM 1'!CO35</f>
        <v>61.08</v>
      </c>
      <c r="Q33">
        <f>'Suivi SYCHEM 1'!CP35</f>
        <v>752</v>
      </c>
      <c r="R33">
        <f>'Suivi SYCHEM 1'!CQ35</f>
        <v>2.3199999999999998</v>
      </c>
    </row>
    <row r="34" spans="1:18">
      <c r="A34" s="60">
        <f>'Suivi SYCHEM 1'!A36</f>
        <v>45668</v>
      </c>
      <c r="B34" s="7">
        <f>'Suivi SYCHEM 1'!B36</f>
        <v>8.3333333333333329E-2</v>
      </c>
      <c r="C34">
        <f>'Suivi SYCHEM 1'!CB36</f>
        <v>610</v>
      </c>
      <c r="D34">
        <f>'Suivi SYCHEM 1'!CC36</f>
        <v>62.83</v>
      </c>
      <c r="E34">
        <f>'Suivi SYCHEM 1'!CD36</f>
        <v>1381</v>
      </c>
      <c r="F34">
        <f>'Suivi SYCHEM 1'!CE36</f>
        <v>1.64</v>
      </c>
      <c r="G34">
        <f>'Suivi SYCHEM 1'!CF36</f>
        <v>0.54</v>
      </c>
      <c r="H34">
        <f>'Suivi SYCHEM 1'!CG36</f>
        <v>528</v>
      </c>
      <c r="I34">
        <f>'Suivi SYCHEM 1'!CH36</f>
        <v>619</v>
      </c>
      <c r="J34">
        <f>'Suivi SYCHEM 1'!CI36</f>
        <v>5.97</v>
      </c>
      <c r="K34">
        <f>'Suivi SYCHEM 1'!CJ36</f>
        <v>770</v>
      </c>
      <c r="L34">
        <f>'Suivi SYCHEM 1'!CK36</f>
        <v>3.81</v>
      </c>
      <c r="M34">
        <f>'Suivi SYCHEM 1'!CL36</f>
        <v>769</v>
      </c>
      <c r="N34">
        <f>'Suivi SYCHEM 1'!CM36</f>
        <v>60.45</v>
      </c>
      <c r="O34">
        <f>'Suivi SYCHEM 1'!CN36</f>
        <v>757</v>
      </c>
      <c r="P34">
        <f>'Suivi SYCHEM 1'!CO36</f>
        <v>61.15</v>
      </c>
      <c r="Q34">
        <f>'Suivi SYCHEM 1'!CP36</f>
        <v>749</v>
      </c>
      <c r="R34">
        <f>'Suivi SYCHEM 1'!CQ36</f>
        <v>2.3199999999999998</v>
      </c>
    </row>
    <row r="35" spans="1:18">
      <c r="A35" s="60">
        <f>'Suivi SYCHEM 1'!A37</f>
        <v>45669</v>
      </c>
      <c r="B35" s="7">
        <f>'Suivi SYCHEM 1'!B37</f>
        <v>0.41666666666666669</v>
      </c>
      <c r="C35">
        <f>'Suivi SYCHEM 1'!CB37</f>
        <v>610</v>
      </c>
      <c r="D35">
        <f>'Suivi SYCHEM 1'!CC37</f>
        <v>62.8</v>
      </c>
      <c r="E35">
        <f>'Suivi SYCHEM 1'!CD37</f>
        <v>1380</v>
      </c>
      <c r="F35">
        <f>'Suivi SYCHEM 1'!CE37</f>
        <v>1.65</v>
      </c>
      <c r="G35">
        <f>'Suivi SYCHEM 1'!CF37</f>
        <v>0.54</v>
      </c>
      <c r="H35">
        <f>'Suivi SYCHEM 1'!CG37</f>
        <v>528</v>
      </c>
      <c r="I35">
        <f>'Suivi SYCHEM 1'!CH37</f>
        <v>618</v>
      </c>
      <c r="J35">
        <f>'Suivi SYCHEM 1'!CI37</f>
        <v>5.84</v>
      </c>
      <c r="K35">
        <f>'Suivi SYCHEM 1'!CJ37</f>
        <v>770</v>
      </c>
      <c r="L35">
        <f>'Suivi SYCHEM 1'!CK37</f>
        <v>3.81</v>
      </c>
      <c r="M35">
        <f>'Suivi SYCHEM 1'!CL37</f>
        <v>769</v>
      </c>
      <c r="N35">
        <f>'Suivi SYCHEM 1'!CM37</f>
        <v>60.44</v>
      </c>
      <c r="O35">
        <f>'Suivi SYCHEM 1'!CN37</f>
        <v>760</v>
      </c>
      <c r="P35">
        <f>'Suivi SYCHEM 1'!CO37</f>
        <v>61.14</v>
      </c>
      <c r="Q35">
        <f>'Suivi SYCHEM 1'!CP37</f>
        <v>759</v>
      </c>
      <c r="R35">
        <f>'Suivi SYCHEM 1'!CQ37</f>
        <v>2.3199999999999998</v>
      </c>
    </row>
    <row r="36" spans="1:18">
      <c r="A36" s="60">
        <f>'Suivi SYCHEM 1'!A38</f>
        <v>45669</v>
      </c>
      <c r="B36" s="7">
        <f>'Suivi SYCHEM 1'!B38</f>
        <v>0.75</v>
      </c>
      <c r="C36">
        <f>'Suivi SYCHEM 1'!CB38</f>
        <v>610</v>
      </c>
      <c r="D36">
        <f>'Suivi SYCHEM 1'!CC38</f>
        <v>62.69</v>
      </c>
      <c r="E36">
        <f>'Suivi SYCHEM 1'!CD38</f>
        <v>1381</v>
      </c>
      <c r="F36">
        <f>'Suivi SYCHEM 1'!CE38</f>
        <v>1.65</v>
      </c>
      <c r="G36">
        <f>'Suivi SYCHEM 1'!CF38</f>
        <v>0.54</v>
      </c>
      <c r="H36">
        <f>'Suivi SYCHEM 1'!CG38</f>
        <v>532</v>
      </c>
      <c r="I36">
        <f>'Suivi SYCHEM 1'!CH38</f>
        <v>620</v>
      </c>
      <c r="J36">
        <f>'Suivi SYCHEM 1'!CI38</f>
        <v>5.64</v>
      </c>
      <c r="K36">
        <f>'Suivi SYCHEM 1'!CJ38</f>
        <v>759</v>
      </c>
      <c r="L36">
        <f>'Suivi SYCHEM 1'!CK38</f>
        <v>3.82</v>
      </c>
      <c r="M36">
        <f>'Suivi SYCHEM 1'!CL38</f>
        <v>771</v>
      </c>
      <c r="N36">
        <f>'Suivi SYCHEM 1'!CM38</f>
        <v>60.36</v>
      </c>
      <c r="O36">
        <f>'Suivi SYCHEM 1'!CN38</f>
        <v>758</v>
      </c>
      <c r="P36">
        <f>'Suivi SYCHEM 1'!CO38</f>
        <v>61.02</v>
      </c>
      <c r="Q36">
        <f>'Suivi SYCHEM 1'!CP38</f>
        <v>745</v>
      </c>
      <c r="R36">
        <f>'Suivi SYCHEM 1'!CQ38</f>
        <v>2.33</v>
      </c>
    </row>
    <row r="37" spans="1:18">
      <c r="A37" s="60">
        <f>'Suivi SYCHEM 1'!A39</f>
        <v>45669</v>
      </c>
      <c r="B37" s="7">
        <f>'Suivi SYCHEM 1'!B39</f>
        <v>8.3333333333333329E-2</v>
      </c>
      <c r="C37">
        <f>'Suivi SYCHEM 1'!CB39</f>
        <v>609</v>
      </c>
      <c r="D37">
        <f>'Suivi SYCHEM 1'!CC39</f>
        <v>62.81</v>
      </c>
      <c r="E37">
        <f>'Suivi SYCHEM 1'!CD39</f>
        <v>1381</v>
      </c>
      <c r="F37">
        <f>'Suivi SYCHEM 1'!CE39</f>
        <v>1.65</v>
      </c>
      <c r="G37">
        <f>'Suivi SYCHEM 1'!CF39</f>
        <v>0.53</v>
      </c>
      <c r="H37">
        <f>'Suivi SYCHEM 1'!CG39</f>
        <v>533</v>
      </c>
      <c r="I37">
        <f>'Suivi SYCHEM 1'!CH39</f>
        <v>627</v>
      </c>
      <c r="J37">
        <f>'Suivi SYCHEM 1'!CI39</f>
        <v>5.62</v>
      </c>
      <c r="K37">
        <f>'Suivi SYCHEM 1'!CJ39</f>
        <v>768</v>
      </c>
      <c r="L37">
        <f>'Suivi SYCHEM 1'!CK39</f>
        <v>3.78</v>
      </c>
      <c r="M37">
        <f>'Suivi SYCHEM 1'!CL39</f>
        <v>771</v>
      </c>
      <c r="N37">
        <f>'Suivi SYCHEM 1'!CM39</f>
        <v>60.46</v>
      </c>
      <c r="O37">
        <f>'Suivi SYCHEM 1'!CN39</f>
        <v>760</v>
      </c>
      <c r="P37">
        <f>'Suivi SYCHEM 1'!CO39</f>
        <v>61.19</v>
      </c>
      <c r="Q37">
        <f>'Suivi SYCHEM 1'!CP39</f>
        <v>756</v>
      </c>
      <c r="R37">
        <f>'Suivi SYCHEM 1'!CQ39</f>
        <v>2.2999999999999998</v>
      </c>
    </row>
    <row r="38" spans="1:18">
      <c r="A38" s="60">
        <f>'Suivi SYCHEM 1'!A40</f>
        <v>45670</v>
      </c>
      <c r="B38" s="7">
        <f>'Suivi SYCHEM 1'!B40</f>
        <v>0.41666666666666669</v>
      </c>
      <c r="C38">
        <f>'Suivi SYCHEM 1'!CB40</f>
        <v>610</v>
      </c>
      <c r="D38">
        <f>'Suivi SYCHEM 1'!CC40</f>
        <v>62.84</v>
      </c>
      <c r="E38">
        <f>'Suivi SYCHEM 1'!CD40</f>
        <v>1380</v>
      </c>
      <c r="F38">
        <f>'Suivi SYCHEM 1'!CE40</f>
        <v>1.65</v>
      </c>
      <c r="G38">
        <f>'Suivi SYCHEM 1'!CF40</f>
        <v>0.53</v>
      </c>
      <c r="H38">
        <f>'Suivi SYCHEM 1'!CG40</f>
        <v>530</v>
      </c>
      <c r="I38">
        <f>'Suivi SYCHEM 1'!CH40</f>
        <v>599</v>
      </c>
      <c r="J38">
        <f>'Suivi SYCHEM 1'!CI40</f>
        <v>5.99</v>
      </c>
      <c r="K38">
        <f>'Suivi SYCHEM 1'!CJ40</f>
        <v>769</v>
      </c>
      <c r="L38">
        <f>'Suivi SYCHEM 1'!CK40</f>
        <v>3.8</v>
      </c>
      <c r="M38">
        <f>'Suivi SYCHEM 1'!CL40</f>
        <v>770</v>
      </c>
      <c r="N38">
        <f>'Suivi SYCHEM 1'!CM40</f>
        <v>60.44</v>
      </c>
      <c r="O38">
        <f>'Suivi SYCHEM 1'!CN40</f>
        <v>744</v>
      </c>
      <c r="P38">
        <f>'Suivi SYCHEM 1'!CO40</f>
        <v>61.15</v>
      </c>
      <c r="Q38">
        <f>'Suivi SYCHEM 1'!CP40</f>
        <v>761</v>
      </c>
      <c r="R38">
        <f>'Suivi SYCHEM 1'!CQ40</f>
        <v>2.2999999999999998</v>
      </c>
    </row>
    <row r="39" spans="1:18">
      <c r="A39" s="60">
        <f>'Suivi SYCHEM 1'!A41</f>
        <v>45670</v>
      </c>
      <c r="B39" s="7">
        <f>'Suivi SYCHEM 1'!B41</f>
        <v>0.75</v>
      </c>
      <c r="C39">
        <f>'Suivi SYCHEM 1'!CB41</f>
        <v>611</v>
      </c>
      <c r="D39">
        <f>'Suivi SYCHEM 1'!CC41</f>
        <v>62.85</v>
      </c>
      <c r="E39">
        <f>'Suivi SYCHEM 1'!CD41</f>
        <v>1381</v>
      </c>
      <c r="F39">
        <f>'Suivi SYCHEM 1'!CE41</f>
        <v>1.65</v>
      </c>
      <c r="G39">
        <f>'Suivi SYCHEM 1'!CF41</f>
        <v>0.54</v>
      </c>
      <c r="H39">
        <f>'Suivi SYCHEM 1'!CG41</f>
        <v>533</v>
      </c>
      <c r="I39">
        <f>'Suivi SYCHEM 1'!CH41</f>
        <v>615</v>
      </c>
      <c r="J39">
        <f>'Suivi SYCHEM 1'!CI41</f>
        <v>5.65</v>
      </c>
      <c r="K39">
        <f>'Suivi SYCHEM 1'!CJ41</f>
        <v>770</v>
      </c>
      <c r="L39">
        <f>'Suivi SYCHEM 1'!CK41</f>
        <v>3.82</v>
      </c>
      <c r="M39">
        <f>'Suivi SYCHEM 1'!CL41</f>
        <v>770</v>
      </c>
      <c r="N39">
        <f>'Suivi SYCHEM 1'!CM41</f>
        <v>60.48</v>
      </c>
      <c r="O39">
        <f>'Suivi SYCHEM 1'!CN41</f>
        <v>771</v>
      </c>
      <c r="P39">
        <f>'Suivi SYCHEM 1'!CO41</f>
        <v>61.15</v>
      </c>
      <c r="Q39">
        <f>'Suivi SYCHEM 1'!CP41</f>
        <v>765</v>
      </c>
      <c r="R39">
        <f>'Suivi SYCHEM 1'!CQ41</f>
        <v>2.31</v>
      </c>
    </row>
    <row r="40" spans="1:18">
      <c r="A40" s="60">
        <f>'Suivi SYCHEM 1'!A42</f>
        <v>45670</v>
      </c>
      <c r="B40" s="7">
        <f>'Suivi SYCHEM 1'!B42</f>
        <v>8.3333333333333329E-2</v>
      </c>
      <c r="C40">
        <f>'Suivi SYCHEM 1'!CB42</f>
        <v>608</v>
      </c>
      <c r="D40">
        <f>'Suivi SYCHEM 1'!CC42</f>
        <v>62.83</v>
      </c>
      <c r="E40">
        <f>'Suivi SYCHEM 1'!CD42</f>
        <v>1379</v>
      </c>
      <c r="F40">
        <f>'Suivi SYCHEM 1'!CE42</f>
        <v>1.65</v>
      </c>
      <c r="G40">
        <f>'Suivi SYCHEM 1'!CF42</f>
        <v>0.54</v>
      </c>
      <c r="H40">
        <f>'Suivi SYCHEM 1'!CG42</f>
        <v>531</v>
      </c>
      <c r="I40">
        <f>'Suivi SYCHEM 1'!CH42</f>
        <v>620</v>
      </c>
      <c r="J40">
        <f>'Suivi SYCHEM 1'!CI42</f>
        <v>5.66</v>
      </c>
      <c r="K40">
        <f>'Suivi SYCHEM 1'!CJ42</f>
        <v>768</v>
      </c>
      <c r="L40">
        <f>'Suivi SYCHEM 1'!CK42</f>
        <v>3.81</v>
      </c>
      <c r="M40">
        <f>'Suivi SYCHEM 1'!CL42</f>
        <v>770</v>
      </c>
      <c r="N40">
        <f>'Suivi SYCHEM 1'!CM42</f>
        <v>60.47</v>
      </c>
      <c r="O40">
        <f>'Suivi SYCHEM 1'!CN42</f>
        <v>759</v>
      </c>
      <c r="P40">
        <f>'Suivi SYCHEM 1'!CO42</f>
        <v>61.18</v>
      </c>
      <c r="Q40">
        <f>'Suivi SYCHEM 1'!CP42</f>
        <v>757</v>
      </c>
      <c r="R40">
        <f>'Suivi SYCHEM 1'!CQ42</f>
        <v>2.33</v>
      </c>
    </row>
    <row r="41" spans="1:18">
      <c r="A41" s="60">
        <f>'Suivi SYCHEM 1'!A43</f>
        <v>45671</v>
      </c>
      <c r="B41" s="7">
        <f>'Suivi SYCHEM 1'!B43</f>
        <v>0.41666666666666669</v>
      </c>
      <c r="C41">
        <f>'Suivi SYCHEM 1'!CB43</f>
        <v>610</v>
      </c>
      <c r="D41">
        <f>'Suivi SYCHEM 1'!CC43</f>
        <v>62.94</v>
      </c>
      <c r="E41">
        <f>'Suivi SYCHEM 1'!CD43</f>
        <v>1375</v>
      </c>
      <c r="F41">
        <f>'Suivi SYCHEM 1'!CE43</f>
        <v>1.65</v>
      </c>
      <c r="G41">
        <f>'Suivi SYCHEM 1'!CF43</f>
        <v>0.51</v>
      </c>
      <c r="H41">
        <f>'Suivi SYCHEM 1'!CG43</f>
        <v>528</v>
      </c>
      <c r="I41">
        <f>'Suivi SYCHEM 1'!CH43</f>
        <v>626</v>
      </c>
      <c r="J41">
        <f>'Suivi SYCHEM 1'!CI43</f>
        <v>5.69</v>
      </c>
      <c r="K41">
        <f>'Suivi SYCHEM 1'!CJ43</f>
        <v>769</v>
      </c>
      <c r="L41">
        <f>'Suivi SYCHEM 1'!CK43</f>
        <v>3.82</v>
      </c>
      <c r="M41">
        <f>'Suivi SYCHEM 1'!CL43</f>
        <v>769</v>
      </c>
      <c r="N41">
        <f>'Suivi SYCHEM 1'!CM43</f>
        <v>60.59</v>
      </c>
      <c r="O41">
        <f>'Suivi SYCHEM 1'!CN43</f>
        <v>755</v>
      </c>
      <c r="P41">
        <f>'Suivi SYCHEM 1'!CO43</f>
        <v>61.34</v>
      </c>
      <c r="Q41">
        <f>'Suivi SYCHEM 1'!CP43</f>
        <v>748</v>
      </c>
      <c r="R41">
        <f>'Suivi SYCHEM 1'!CQ43</f>
        <v>2.3199999999999998</v>
      </c>
    </row>
    <row r="42" spans="1:18">
      <c r="A42" s="60">
        <f>'Suivi SYCHEM 1'!A44</f>
        <v>45671</v>
      </c>
      <c r="B42" s="7">
        <f>'Suivi SYCHEM 1'!B44</f>
        <v>0.75</v>
      </c>
      <c r="C42">
        <f>'Suivi SYCHEM 1'!CB44</f>
        <v>609</v>
      </c>
      <c r="D42">
        <f>'Suivi SYCHEM 1'!CC44</f>
        <v>62.96</v>
      </c>
      <c r="E42">
        <f>'Suivi SYCHEM 1'!CD44</f>
        <v>1379</v>
      </c>
      <c r="F42">
        <f>'Suivi SYCHEM 1'!CE44</f>
        <v>1.66</v>
      </c>
      <c r="G42">
        <f>'Suivi SYCHEM 1'!CF44</f>
        <v>0.54</v>
      </c>
      <c r="H42">
        <f>'Suivi SYCHEM 1'!CG44</f>
        <v>526</v>
      </c>
      <c r="I42">
        <f>'Suivi SYCHEM 1'!CH44</f>
        <v>616</v>
      </c>
      <c r="J42">
        <f>'Suivi SYCHEM 1'!CI44</f>
        <v>5.65</v>
      </c>
      <c r="K42">
        <f>'Suivi SYCHEM 1'!CJ44</f>
        <v>770</v>
      </c>
      <c r="L42">
        <f>'Suivi SYCHEM 1'!CK44</f>
        <v>3.83</v>
      </c>
      <c r="M42">
        <f>'Suivi SYCHEM 1'!CL44</f>
        <v>770</v>
      </c>
      <c r="N42">
        <f>'Suivi SYCHEM 1'!CM44</f>
        <v>60.6</v>
      </c>
      <c r="O42">
        <f>'Suivi SYCHEM 1'!CN44</f>
        <v>766</v>
      </c>
      <c r="P42">
        <f>'Suivi SYCHEM 1'!CO44</f>
        <v>61.3</v>
      </c>
      <c r="Q42">
        <f>'Suivi SYCHEM 1'!CP44</f>
        <v>750</v>
      </c>
      <c r="R42">
        <f>'Suivi SYCHEM 1'!CQ44</f>
        <v>2.2999999999999998</v>
      </c>
    </row>
    <row r="43" spans="1:18">
      <c r="A43" s="60">
        <f>'Suivi SYCHEM 1'!A45</f>
        <v>45671</v>
      </c>
      <c r="B43" s="7">
        <f>'Suivi SYCHEM 1'!B45</f>
        <v>8.3333333333333329E-2</v>
      </c>
      <c r="C43">
        <f>'Suivi SYCHEM 1'!CB45</f>
        <v>607</v>
      </c>
      <c r="D43">
        <f>'Suivi SYCHEM 1'!CC45</f>
        <v>62.93</v>
      </c>
      <c r="E43">
        <f>'Suivi SYCHEM 1'!CD45</f>
        <v>1377</v>
      </c>
      <c r="F43">
        <f>'Suivi SYCHEM 1'!CE45</f>
        <v>1.65</v>
      </c>
      <c r="G43">
        <f>'Suivi SYCHEM 1'!CF45</f>
        <v>0.54</v>
      </c>
      <c r="H43">
        <f>'Suivi SYCHEM 1'!CG45</f>
        <v>524</v>
      </c>
      <c r="I43">
        <f>'Suivi SYCHEM 1'!CH45</f>
        <v>617</v>
      </c>
      <c r="J43">
        <f>'Suivi SYCHEM 1'!CI45</f>
        <v>5.6</v>
      </c>
      <c r="K43">
        <f>'Suivi SYCHEM 1'!CJ45</f>
        <v>765</v>
      </c>
      <c r="L43">
        <f>'Suivi SYCHEM 1'!CK45</f>
        <v>3.81</v>
      </c>
      <c r="M43">
        <f>'Suivi SYCHEM 1'!CL45</f>
        <v>770</v>
      </c>
      <c r="N43">
        <f>'Suivi SYCHEM 1'!CM45</f>
        <v>60.57</v>
      </c>
      <c r="O43">
        <f>'Suivi SYCHEM 1'!CN45</f>
        <v>759</v>
      </c>
      <c r="P43">
        <f>'Suivi SYCHEM 1'!CO45</f>
        <v>61.28</v>
      </c>
      <c r="Q43">
        <f>'Suivi SYCHEM 1'!CP45</f>
        <v>754</v>
      </c>
      <c r="R43">
        <f>'Suivi SYCHEM 1'!CQ45</f>
        <v>2.31</v>
      </c>
    </row>
    <row r="44" spans="1:18">
      <c r="A44" s="60">
        <f>'Suivi SYCHEM 1'!A46</f>
        <v>45672</v>
      </c>
      <c r="B44" s="7">
        <f>'Suivi SYCHEM 1'!B46</f>
        <v>0.41666666666666669</v>
      </c>
      <c r="C44">
        <f>'Suivi SYCHEM 1'!CB46</f>
        <v>608</v>
      </c>
      <c r="D44">
        <f>'Suivi SYCHEM 1'!CC46</f>
        <v>63.27</v>
      </c>
      <c r="E44">
        <f>'Suivi SYCHEM 1'!CD46</f>
        <v>1380</v>
      </c>
      <c r="F44">
        <f>'Suivi SYCHEM 1'!CE46</f>
        <v>1.65</v>
      </c>
      <c r="G44">
        <f>'Suivi SYCHEM 1'!CF46</f>
        <v>0.49</v>
      </c>
      <c r="H44">
        <f>'Suivi SYCHEM 1'!CG46</f>
        <v>520</v>
      </c>
      <c r="I44">
        <f>'Suivi SYCHEM 1'!CH46</f>
        <v>631</v>
      </c>
      <c r="J44">
        <f>'Suivi SYCHEM 1'!CI46</f>
        <v>5.65</v>
      </c>
      <c r="K44">
        <f>'Suivi SYCHEM 1'!CJ46</f>
        <v>762</v>
      </c>
      <c r="L44">
        <f>'Suivi SYCHEM 1'!CK46</f>
        <v>3.82</v>
      </c>
      <c r="M44">
        <f>'Suivi SYCHEM 1'!CL46</f>
        <v>772</v>
      </c>
      <c r="N44">
        <f>'Suivi SYCHEM 1'!CM46</f>
        <v>60.89</v>
      </c>
      <c r="O44">
        <f>'Suivi SYCHEM 1'!CN46</f>
        <v>762</v>
      </c>
      <c r="P44">
        <f>'Suivi SYCHEM 1'!CO46</f>
        <v>61.61</v>
      </c>
      <c r="Q44">
        <f>'Suivi SYCHEM 1'!CP46</f>
        <v>757</v>
      </c>
      <c r="R44">
        <f>'Suivi SYCHEM 1'!CQ46</f>
        <v>2.35</v>
      </c>
    </row>
    <row r="45" spans="1:18">
      <c r="A45" s="60">
        <f>'Suivi SYCHEM 1'!A47</f>
        <v>45672</v>
      </c>
      <c r="B45" s="7">
        <f>'Suivi SYCHEM 1'!B47</f>
        <v>0.75</v>
      </c>
      <c r="C45">
        <f>'Suivi SYCHEM 1'!CB47</f>
        <v>609</v>
      </c>
      <c r="D45">
        <f>'Suivi SYCHEM 1'!CC47</f>
        <v>63.27</v>
      </c>
      <c r="E45">
        <f>'Suivi SYCHEM 1'!CD47</f>
        <v>1377</v>
      </c>
      <c r="F45">
        <f>'Suivi SYCHEM 1'!CE47</f>
        <v>1.65</v>
      </c>
      <c r="G45">
        <f>'Suivi SYCHEM 1'!CF47</f>
        <v>0.53</v>
      </c>
      <c r="H45">
        <f>'Suivi SYCHEM 1'!CG47</f>
        <v>519</v>
      </c>
      <c r="I45">
        <f>'Suivi SYCHEM 1'!CH47</f>
        <v>727</v>
      </c>
      <c r="J45">
        <f>'Suivi SYCHEM 1'!CI47</f>
        <v>5.5</v>
      </c>
      <c r="K45">
        <f>'Suivi SYCHEM 1'!CJ47</f>
        <v>770</v>
      </c>
      <c r="L45">
        <f>'Suivi SYCHEM 1'!CK47</f>
        <v>3.8</v>
      </c>
      <c r="M45">
        <f>'Suivi SYCHEM 1'!CL47</f>
        <v>769</v>
      </c>
      <c r="N45">
        <f>'Suivi SYCHEM 1'!CM47</f>
        <v>60.8</v>
      </c>
      <c r="O45">
        <f>'Suivi SYCHEM 1'!CN47</f>
        <v>760</v>
      </c>
      <c r="P45">
        <f>'Suivi SYCHEM 1'!CO47</f>
        <v>61.5</v>
      </c>
      <c r="Q45">
        <f>'Suivi SYCHEM 1'!CP47</f>
        <v>760</v>
      </c>
      <c r="R45">
        <f>'Suivi SYCHEM 1'!CQ47</f>
        <v>2.4</v>
      </c>
    </row>
    <row r="46" spans="1:18">
      <c r="A46" s="60">
        <f>'Suivi SYCHEM 1'!A48</f>
        <v>45672</v>
      </c>
      <c r="B46" s="7">
        <f>'Suivi SYCHEM 1'!B48</f>
        <v>8.3333333333333329E-2</v>
      </c>
      <c r="C46">
        <f>'Suivi SYCHEM 1'!CB48</f>
        <v>610</v>
      </c>
      <c r="D46">
        <f>'Suivi SYCHEM 1'!CC48</f>
        <v>62.69</v>
      </c>
      <c r="E46">
        <f>'Suivi SYCHEM 1'!CD48</f>
        <v>1381</v>
      </c>
      <c r="F46">
        <f>'Suivi SYCHEM 1'!CE48</f>
        <v>1.65</v>
      </c>
      <c r="G46">
        <f>'Suivi SYCHEM 1'!CF48</f>
        <v>0.54</v>
      </c>
      <c r="H46">
        <f>'Suivi SYCHEM 1'!CG48</f>
        <v>532</v>
      </c>
      <c r="I46">
        <f>'Suivi SYCHEM 1'!CH48</f>
        <v>620</v>
      </c>
      <c r="J46">
        <f>'Suivi SYCHEM 1'!CI48</f>
        <v>5.64</v>
      </c>
      <c r="K46">
        <f>'Suivi SYCHEM 1'!CJ48</f>
        <v>759</v>
      </c>
      <c r="L46">
        <f>'Suivi SYCHEM 1'!CK48</f>
        <v>3.82</v>
      </c>
      <c r="M46">
        <f>'Suivi SYCHEM 1'!CL48</f>
        <v>771</v>
      </c>
      <c r="N46">
        <f>'Suivi SYCHEM 1'!CM48</f>
        <v>60.36</v>
      </c>
      <c r="O46">
        <f>'Suivi SYCHEM 1'!CN48</f>
        <v>758</v>
      </c>
      <c r="P46">
        <f>'Suivi SYCHEM 1'!CO48</f>
        <v>61.02</v>
      </c>
      <c r="Q46">
        <f>'Suivi SYCHEM 1'!CP48</f>
        <v>745</v>
      </c>
      <c r="R46">
        <f>'Suivi SYCHEM 1'!CQ48</f>
        <v>2.33</v>
      </c>
    </row>
    <row r="47" spans="1:18">
      <c r="A47" s="60">
        <f>'Suivi SYCHEM 1'!A49</f>
        <v>45673</v>
      </c>
      <c r="B47" s="7">
        <f>'Suivi SYCHEM 1'!B49</f>
        <v>0.41666666666666669</v>
      </c>
      <c r="C47">
        <f>'Suivi SYCHEM 1'!CB49</f>
        <v>608</v>
      </c>
      <c r="D47">
        <f>'Suivi SYCHEM 1'!CC49</f>
        <v>63.28</v>
      </c>
      <c r="E47">
        <f>'Suivi SYCHEM 1'!CD49</f>
        <v>1379</v>
      </c>
      <c r="F47">
        <f>'Suivi SYCHEM 1'!CE49</f>
        <v>1.66</v>
      </c>
      <c r="G47">
        <f>'Suivi SYCHEM 1'!CF49</f>
        <v>0.53</v>
      </c>
      <c r="H47">
        <f>'Suivi SYCHEM 1'!CG49</f>
        <v>511</v>
      </c>
      <c r="I47">
        <f>'Suivi SYCHEM 1'!CH49</f>
        <v>621</v>
      </c>
      <c r="J47">
        <f>'Suivi SYCHEM 1'!CI49</f>
        <v>5.6</v>
      </c>
      <c r="K47">
        <f>'Suivi SYCHEM 1'!CJ49</f>
        <v>773</v>
      </c>
      <c r="L47">
        <f>'Suivi SYCHEM 1'!CK49</f>
        <v>3.81</v>
      </c>
      <c r="M47">
        <f>'Suivi SYCHEM 1'!CL49</f>
        <v>769</v>
      </c>
      <c r="N47">
        <f>'Suivi SYCHEM 1'!CM49</f>
        <v>60.88</v>
      </c>
      <c r="O47">
        <f>'Suivi SYCHEM 1'!CN49</f>
        <v>761</v>
      </c>
      <c r="P47">
        <f>'Suivi SYCHEM 1'!CO49</f>
        <v>61.61</v>
      </c>
      <c r="Q47">
        <f>'Suivi SYCHEM 1'!CP49</f>
        <v>762</v>
      </c>
      <c r="R47">
        <f>'Suivi SYCHEM 1'!CQ49</f>
        <v>2.3199999999999998</v>
      </c>
    </row>
    <row r="48" spans="1:18">
      <c r="A48" s="60">
        <f>'Suivi SYCHEM 1'!A50</f>
        <v>45673</v>
      </c>
      <c r="B48" s="7">
        <f>'Suivi SYCHEM 1'!B50</f>
        <v>0.75</v>
      </c>
      <c r="C48">
        <f>'Suivi SYCHEM 1'!CB50</f>
        <v>610</v>
      </c>
      <c r="D48">
        <f>'Suivi SYCHEM 1'!CC50</f>
        <v>63.24</v>
      </c>
      <c r="E48">
        <f>'Suivi SYCHEM 1'!CD50</f>
        <v>1381</v>
      </c>
      <c r="F48">
        <f>'Suivi SYCHEM 1'!CE50</f>
        <v>1.65</v>
      </c>
      <c r="G48">
        <f>'Suivi SYCHEM 1'!CF50</f>
        <v>0.54</v>
      </c>
      <c r="H48">
        <f>'Suivi SYCHEM 1'!CG50</f>
        <v>512</v>
      </c>
      <c r="I48">
        <f>'Suivi SYCHEM 1'!CH50</f>
        <v>605</v>
      </c>
      <c r="J48">
        <f>'Suivi SYCHEM 1'!CI50</f>
        <v>5.62</v>
      </c>
      <c r="K48">
        <f>'Suivi SYCHEM 1'!CJ50</f>
        <v>770</v>
      </c>
      <c r="L48">
        <f>'Suivi SYCHEM 1'!CK50</f>
        <v>3.78</v>
      </c>
      <c r="M48">
        <f>'Suivi SYCHEM 1'!CL50</f>
        <v>770</v>
      </c>
      <c r="N48">
        <f>'Suivi SYCHEM 1'!CM50</f>
        <v>60.88</v>
      </c>
      <c r="O48">
        <f>'Suivi SYCHEM 1'!CN50</f>
        <v>768</v>
      </c>
      <c r="P48">
        <f>'Suivi SYCHEM 1'!CO50</f>
        <v>61.57</v>
      </c>
      <c r="Q48">
        <f>'Suivi SYCHEM 1'!CP50</f>
        <v>768</v>
      </c>
      <c r="R48">
        <f>'Suivi SYCHEM 1'!CQ50</f>
        <v>2.33</v>
      </c>
    </row>
    <row r="49" spans="1:18">
      <c r="A49" s="60">
        <f>'Suivi SYCHEM 1'!A51</f>
        <v>45673</v>
      </c>
      <c r="B49" s="7">
        <f>'Suivi SYCHEM 1'!B51</f>
        <v>8.3333333333333329E-2</v>
      </c>
      <c r="C49">
        <f>'Suivi SYCHEM 1'!CB51</f>
        <v>610</v>
      </c>
      <c r="D49">
        <f>'Suivi SYCHEM 1'!CC51</f>
        <v>63.24</v>
      </c>
      <c r="E49">
        <f>'Suivi SYCHEM 1'!CD51</f>
        <v>1379</v>
      </c>
      <c r="F49">
        <f>'Suivi SYCHEM 1'!CE51</f>
        <v>1.65</v>
      </c>
      <c r="G49">
        <f>'Suivi SYCHEM 1'!CF51</f>
        <v>0.54</v>
      </c>
      <c r="H49">
        <f>'Suivi SYCHEM 1'!CG51</f>
        <v>515</v>
      </c>
      <c r="I49">
        <f>'Suivi SYCHEM 1'!CH51</f>
        <v>604</v>
      </c>
      <c r="J49">
        <f>'Suivi SYCHEM 1'!CI51</f>
        <v>5.62</v>
      </c>
      <c r="K49">
        <f>'Suivi SYCHEM 1'!CJ51</f>
        <v>770</v>
      </c>
      <c r="L49">
        <f>'Suivi SYCHEM 1'!CK51</f>
        <v>3.8</v>
      </c>
      <c r="M49">
        <f>'Suivi SYCHEM 1'!CL51</f>
        <v>769</v>
      </c>
      <c r="N49">
        <f>'Suivi SYCHEM 1'!CM51</f>
        <v>60.88</v>
      </c>
      <c r="O49">
        <f>'Suivi SYCHEM 1'!CN51</f>
        <v>765</v>
      </c>
      <c r="P49">
        <f>'Suivi SYCHEM 1'!CO51</f>
        <v>61.58</v>
      </c>
      <c r="Q49">
        <f>'Suivi SYCHEM 1'!CP51</f>
        <v>757</v>
      </c>
      <c r="R49">
        <f>'Suivi SYCHEM 1'!CQ51</f>
        <v>2.34</v>
      </c>
    </row>
    <row r="50" spans="1:18">
      <c r="A50" s="60">
        <f>'Suivi SYCHEM 1'!A52</f>
        <v>45674</v>
      </c>
      <c r="B50" s="7">
        <f>'Suivi SYCHEM 1'!B52</f>
        <v>0.41666666666666669</v>
      </c>
      <c r="C50">
        <f>'Suivi SYCHEM 1'!CB52</f>
        <v>610</v>
      </c>
      <c r="D50">
        <f>'Suivi SYCHEM 1'!CC52</f>
        <v>63.23</v>
      </c>
      <c r="E50">
        <f>'Suivi SYCHEM 1'!CD52</f>
        <v>1380</v>
      </c>
      <c r="F50">
        <f>'Suivi SYCHEM 1'!CE52</f>
        <v>1.66</v>
      </c>
      <c r="G50">
        <f>'Suivi SYCHEM 1'!CF52</f>
        <v>0.54</v>
      </c>
      <c r="H50">
        <f>'Suivi SYCHEM 1'!CG52</f>
        <v>514</v>
      </c>
      <c r="I50">
        <f>'Suivi SYCHEM 1'!CH52</f>
        <v>626</v>
      </c>
      <c r="J50">
        <f>'Suivi SYCHEM 1'!CI52</f>
        <v>5.91</v>
      </c>
      <c r="K50">
        <f>'Suivi SYCHEM 1'!CJ52</f>
        <v>768</v>
      </c>
      <c r="L50">
        <f>'Suivi SYCHEM 1'!CK52</f>
        <v>3.78</v>
      </c>
      <c r="M50">
        <f>'Suivi SYCHEM 1'!CL52</f>
        <v>770</v>
      </c>
      <c r="N50">
        <f>'Suivi SYCHEM 1'!CM52</f>
        <v>60.89</v>
      </c>
      <c r="O50">
        <f>'Suivi SYCHEM 1'!CN52</f>
        <v>763</v>
      </c>
      <c r="P50">
        <f>'Suivi SYCHEM 1'!CO52</f>
        <v>61.56</v>
      </c>
      <c r="Q50">
        <f>'Suivi SYCHEM 1'!CP52</f>
        <v>735</v>
      </c>
      <c r="R50">
        <f>'Suivi SYCHEM 1'!CQ52</f>
        <v>2.31</v>
      </c>
    </row>
    <row r="51" spans="1:18">
      <c r="A51" s="60">
        <f>'Suivi SYCHEM 1'!A53</f>
        <v>45674</v>
      </c>
      <c r="B51" s="7">
        <f>'Suivi SYCHEM 1'!B53</f>
        <v>0.75</v>
      </c>
      <c r="C51">
        <f>'Suivi SYCHEM 1'!CB53</f>
        <v>611</v>
      </c>
      <c r="D51">
        <f>'Suivi SYCHEM 1'!CC53</f>
        <v>63.13</v>
      </c>
      <c r="E51">
        <f>'Suivi SYCHEM 1'!CD53</f>
        <v>1381</v>
      </c>
      <c r="F51">
        <f>'Suivi SYCHEM 1'!CE53</f>
        <v>1.66</v>
      </c>
      <c r="G51">
        <f>'Suivi SYCHEM 1'!CF53</f>
        <v>0.54</v>
      </c>
      <c r="H51">
        <f>'Suivi SYCHEM 1'!CG53</f>
        <v>517</v>
      </c>
      <c r="I51">
        <f>'Suivi SYCHEM 1'!CH53</f>
        <v>630</v>
      </c>
      <c r="J51">
        <f>'Suivi SYCHEM 1'!CI53</f>
        <v>5.75</v>
      </c>
      <c r="K51">
        <f>'Suivi SYCHEM 1'!CJ53</f>
        <v>763</v>
      </c>
      <c r="L51">
        <f>'Suivi SYCHEM 1'!CK53</f>
        <v>3.8</v>
      </c>
      <c r="M51">
        <f>'Suivi SYCHEM 1'!CL53</f>
        <v>768</v>
      </c>
      <c r="N51">
        <f>'Suivi SYCHEM 1'!CM53</f>
        <v>60.79</v>
      </c>
      <c r="O51">
        <f>'Suivi SYCHEM 1'!CN53</f>
        <v>759</v>
      </c>
      <c r="P51">
        <f>'Suivi SYCHEM 1'!CO53</f>
        <v>61.52</v>
      </c>
      <c r="Q51">
        <f>'Suivi SYCHEM 1'!CP53</f>
        <v>762</v>
      </c>
      <c r="R51">
        <f>'Suivi SYCHEM 1'!CQ53</f>
        <v>2.34</v>
      </c>
    </row>
    <row r="52" spans="1:18">
      <c r="A52" s="60">
        <f>'Suivi SYCHEM 1'!A54</f>
        <v>45674</v>
      </c>
      <c r="B52" s="7">
        <f>'Suivi SYCHEM 1'!B54</f>
        <v>8.3333333333333329E-2</v>
      </c>
      <c r="C52">
        <f>'Suivi SYCHEM 1'!CB54</f>
        <v>611</v>
      </c>
      <c r="D52">
        <f>'Suivi SYCHEM 1'!CC54</f>
        <v>63.23</v>
      </c>
      <c r="E52">
        <f>'Suivi SYCHEM 1'!CD54</f>
        <v>1380</v>
      </c>
      <c r="F52">
        <f>'Suivi SYCHEM 1'!CE54</f>
        <v>1.65</v>
      </c>
      <c r="G52">
        <f>'Suivi SYCHEM 1'!CF54</f>
        <v>0.54</v>
      </c>
      <c r="H52">
        <f>'Suivi SYCHEM 1'!CG54</f>
        <v>520</v>
      </c>
      <c r="I52">
        <f>'Suivi SYCHEM 1'!CH54</f>
        <v>598</v>
      </c>
      <c r="J52">
        <f>'Suivi SYCHEM 1'!CI54</f>
        <v>5.98</v>
      </c>
      <c r="K52">
        <f>'Suivi SYCHEM 1'!CJ54</f>
        <v>766</v>
      </c>
      <c r="L52">
        <f>'Suivi SYCHEM 1'!CK54</f>
        <v>3.81</v>
      </c>
      <c r="M52">
        <f>'Suivi SYCHEM 1'!CL54</f>
        <v>768</v>
      </c>
      <c r="N52">
        <f>'Suivi SYCHEM 1'!CM54</f>
        <v>60.68</v>
      </c>
      <c r="O52">
        <f>'Suivi SYCHEM 1'!CN54</f>
        <v>771</v>
      </c>
      <c r="P52">
        <f>'Suivi SYCHEM 1'!CO54</f>
        <v>61.58</v>
      </c>
      <c r="Q52">
        <f>'Suivi SYCHEM 1'!CP54</f>
        <v>773</v>
      </c>
      <c r="R52">
        <f>'Suivi SYCHEM 1'!CQ54</f>
        <v>2.34</v>
      </c>
    </row>
    <row r="53" spans="1:18">
      <c r="A53" s="60">
        <f>'Suivi SYCHEM 1'!A55</f>
        <v>45675</v>
      </c>
      <c r="B53" s="7">
        <f>'Suivi SYCHEM 1'!B55</f>
        <v>0.41666666666666669</v>
      </c>
      <c r="C53">
        <f>'Suivi SYCHEM 1'!CB55</f>
        <v>612</v>
      </c>
      <c r="D53">
        <f>'Suivi SYCHEM 1'!CC55</f>
        <v>63.19</v>
      </c>
      <c r="E53">
        <f>'Suivi SYCHEM 1'!CD55</f>
        <v>1381</v>
      </c>
      <c r="F53">
        <f>'Suivi SYCHEM 1'!CE55</f>
        <v>1.64</v>
      </c>
      <c r="G53">
        <f>'Suivi SYCHEM 1'!CF55</f>
        <v>0.54</v>
      </c>
      <c r="H53">
        <f>'Suivi SYCHEM 1'!CG55</f>
        <v>521</v>
      </c>
      <c r="I53">
        <f>'Suivi SYCHEM 1'!CH55</f>
        <v>606</v>
      </c>
      <c r="J53">
        <f>'Suivi SYCHEM 1'!CI55</f>
        <v>6.04</v>
      </c>
      <c r="K53">
        <f>'Suivi SYCHEM 1'!CJ55</f>
        <v>770</v>
      </c>
      <c r="L53">
        <f>'Suivi SYCHEM 1'!CK55</f>
        <v>3.8</v>
      </c>
      <c r="M53">
        <f>'Suivi SYCHEM 1'!CL55</f>
        <v>770</v>
      </c>
      <c r="N53">
        <f>'Suivi SYCHEM 1'!CM55</f>
        <v>60.83</v>
      </c>
      <c r="O53">
        <f>'Suivi SYCHEM 1'!CN55</f>
        <v>767</v>
      </c>
      <c r="P53">
        <f>'Suivi SYCHEM 1'!CO55</f>
        <v>61.53</v>
      </c>
      <c r="Q53">
        <f>'Suivi SYCHEM 1'!CP55</f>
        <v>763</v>
      </c>
      <c r="R53">
        <f>'Suivi SYCHEM 1'!CQ55</f>
        <v>2.31</v>
      </c>
    </row>
    <row r="54" spans="1:18">
      <c r="A54" s="60">
        <f>'Suivi SYCHEM 1'!A56</f>
        <v>45675</v>
      </c>
      <c r="B54" s="7">
        <f>'Suivi SYCHEM 1'!B56</f>
        <v>0.75</v>
      </c>
      <c r="C54">
        <f>'Suivi SYCHEM 1'!CB56</f>
        <v>611</v>
      </c>
      <c r="D54">
        <f>'Suivi SYCHEM 1'!CC56</f>
        <v>63.15</v>
      </c>
      <c r="E54">
        <f>'Suivi SYCHEM 1'!CD56</f>
        <v>1381</v>
      </c>
      <c r="F54">
        <f>'Suivi SYCHEM 1'!CE56</f>
        <v>1.65</v>
      </c>
      <c r="G54">
        <f>'Suivi SYCHEM 1'!CF56</f>
        <v>0.54</v>
      </c>
      <c r="H54">
        <f>'Suivi SYCHEM 1'!CG56</f>
        <v>522</v>
      </c>
      <c r="I54">
        <f>'Suivi SYCHEM 1'!CH56</f>
        <v>618</v>
      </c>
      <c r="J54">
        <f>'Suivi SYCHEM 1'!CI56</f>
        <v>6.07</v>
      </c>
      <c r="K54">
        <f>'Suivi SYCHEM 1'!CJ56</f>
        <v>767</v>
      </c>
      <c r="L54">
        <f>'Suivi SYCHEM 1'!CK56</f>
        <v>3.81</v>
      </c>
      <c r="M54">
        <f>'Suivi SYCHEM 1'!CL56</f>
        <v>770</v>
      </c>
      <c r="N54">
        <f>'Suivi SYCHEM 1'!CM56</f>
        <v>60.79</v>
      </c>
      <c r="O54">
        <f>'Suivi SYCHEM 1'!CN56</f>
        <v>760</v>
      </c>
      <c r="P54">
        <f>'Suivi SYCHEM 1'!CO56</f>
        <v>61.49</v>
      </c>
      <c r="Q54">
        <f>'Suivi SYCHEM 1'!CP56</f>
        <v>760</v>
      </c>
      <c r="R54">
        <f>'Suivi SYCHEM 1'!CQ56</f>
        <v>2.3199999999999998</v>
      </c>
    </row>
    <row r="55" spans="1:18">
      <c r="A55" s="60">
        <f>'Suivi SYCHEM 1'!A57</f>
        <v>45675</v>
      </c>
      <c r="B55" s="7">
        <f>'Suivi SYCHEM 1'!B57</f>
        <v>8.3333333333333329E-2</v>
      </c>
      <c r="C55">
        <f>'Suivi SYCHEM 1'!CB57</f>
        <v>0</v>
      </c>
      <c r="D55">
        <f>'Suivi SYCHEM 1'!CC57</f>
        <v>0</v>
      </c>
      <c r="E55">
        <f>'Suivi SYCHEM 1'!CD57</f>
        <v>0</v>
      </c>
      <c r="F55">
        <f>'Suivi SYCHEM 1'!CE57</f>
        <v>0</v>
      </c>
      <c r="G55">
        <f>'Suivi SYCHEM 1'!CF57</f>
        <v>0</v>
      </c>
      <c r="H55">
        <f>'Suivi SYCHEM 1'!CG57</f>
        <v>0</v>
      </c>
      <c r="I55">
        <f>'Suivi SYCHEM 1'!CH57</f>
        <v>0</v>
      </c>
      <c r="J55">
        <f>'Suivi SYCHEM 1'!CI57</f>
        <v>0</v>
      </c>
      <c r="K55">
        <f>'Suivi SYCHEM 1'!CJ57</f>
        <v>0</v>
      </c>
      <c r="L55">
        <f>'Suivi SYCHEM 1'!CK57</f>
        <v>0</v>
      </c>
      <c r="M55">
        <f>'Suivi SYCHEM 1'!CL57</f>
        <v>0</v>
      </c>
      <c r="N55">
        <f>'Suivi SYCHEM 1'!CM57</f>
        <v>0</v>
      </c>
      <c r="O55">
        <f>'Suivi SYCHEM 1'!CN57</f>
        <v>0</v>
      </c>
      <c r="P55">
        <f>'Suivi SYCHEM 1'!CO57</f>
        <v>0</v>
      </c>
      <c r="Q55">
        <f>'Suivi SYCHEM 1'!CP57</f>
        <v>0</v>
      </c>
      <c r="R55">
        <f>'Suivi SYCHEM 1'!CQ57</f>
        <v>0</v>
      </c>
    </row>
    <row r="56" spans="1:18">
      <c r="A56" s="60">
        <f>'Suivi SYCHEM 1'!A58</f>
        <v>45676</v>
      </c>
      <c r="B56" s="7">
        <f>'Suivi SYCHEM 1'!B58</f>
        <v>0.41666666666666669</v>
      </c>
      <c r="C56">
        <f>'Suivi SYCHEM 1'!CB58</f>
        <v>0</v>
      </c>
      <c r="D56">
        <f>'Suivi SYCHEM 1'!CC58</f>
        <v>0</v>
      </c>
      <c r="E56">
        <f>'Suivi SYCHEM 1'!CD58</f>
        <v>0</v>
      </c>
      <c r="F56">
        <f>'Suivi SYCHEM 1'!CE58</f>
        <v>0</v>
      </c>
      <c r="G56">
        <f>'Suivi SYCHEM 1'!CF58</f>
        <v>0</v>
      </c>
      <c r="H56">
        <f>'Suivi SYCHEM 1'!CG58</f>
        <v>0</v>
      </c>
      <c r="I56">
        <f>'Suivi SYCHEM 1'!CH58</f>
        <v>0</v>
      </c>
      <c r="J56">
        <f>'Suivi SYCHEM 1'!CI58</f>
        <v>0</v>
      </c>
      <c r="K56">
        <f>'Suivi SYCHEM 1'!CJ58</f>
        <v>0</v>
      </c>
      <c r="L56">
        <f>'Suivi SYCHEM 1'!CK58</f>
        <v>0</v>
      </c>
      <c r="M56">
        <f>'Suivi SYCHEM 1'!CL58</f>
        <v>0</v>
      </c>
      <c r="N56">
        <f>'Suivi SYCHEM 1'!CM58</f>
        <v>0</v>
      </c>
      <c r="O56">
        <f>'Suivi SYCHEM 1'!CN58</f>
        <v>0</v>
      </c>
      <c r="P56">
        <f>'Suivi SYCHEM 1'!CO58</f>
        <v>0</v>
      </c>
      <c r="Q56">
        <f>'Suivi SYCHEM 1'!CP58</f>
        <v>0</v>
      </c>
      <c r="R56">
        <f>'Suivi SYCHEM 1'!CQ58</f>
        <v>0</v>
      </c>
    </row>
    <row r="57" spans="1:18">
      <c r="A57" s="60">
        <f>'Suivi SYCHEM 1'!A59</f>
        <v>45676</v>
      </c>
      <c r="B57" s="7">
        <f>'Suivi SYCHEM 1'!B59</f>
        <v>0.75</v>
      </c>
      <c r="C57">
        <f>'Suivi SYCHEM 1'!CB59</f>
        <v>612</v>
      </c>
      <c r="D57">
        <f>'Suivi SYCHEM 1'!CC59</f>
        <v>63.11</v>
      </c>
      <c r="E57">
        <f>'Suivi SYCHEM 1'!CD59</f>
        <v>1380</v>
      </c>
      <c r="F57">
        <f>'Suivi SYCHEM 1'!CE59</f>
        <v>1.65</v>
      </c>
      <c r="G57">
        <f>'Suivi SYCHEM 1'!CF59</f>
        <v>0.53</v>
      </c>
      <c r="H57">
        <f>'Suivi SYCHEM 1'!CG59</f>
        <v>518</v>
      </c>
      <c r="I57">
        <f>'Suivi SYCHEM 1'!CH59</f>
        <v>619</v>
      </c>
      <c r="J57">
        <f>'Suivi SYCHEM 1'!CI59</f>
        <v>6.04</v>
      </c>
      <c r="K57">
        <f>'Suivi SYCHEM 1'!CJ59</f>
        <v>771</v>
      </c>
      <c r="L57">
        <f>'Suivi SYCHEM 1'!CK59</f>
        <v>3.79</v>
      </c>
      <c r="M57">
        <f>'Suivi SYCHEM 1'!CL59</f>
        <v>770</v>
      </c>
      <c r="N57">
        <f>'Suivi SYCHEM 1'!CM59</f>
        <v>60.76</v>
      </c>
      <c r="O57">
        <f>'Suivi SYCHEM 1'!CN59</f>
        <v>754</v>
      </c>
      <c r="P57">
        <f>'Suivi SYCHEM 1'!CO59</f>
        <v>61.45</v>
      </c>
      <c r="Q57">
        <f>'Suivi SYCHEM 1'!CP59</f>
        <v>755</v>
      </c>
      <c r="R57">
        <f>'Suivi SYCHEM 1'!CQ59</f>
        <v>2.36</v>
      </c>
    </row>
    <row r="58" spans="1:18">
      <c r="A58" s="60">
        <f>'Suivi SYCHEM 1'!A60</f>
        <v>45676</v>
      </c>
      <c r="B58" s="7">
        <f>'Suivi SYCHEM 1'!B60</f>
        <v>8.3333333333333329E-2</v>
      </c>
      <c r="C58">
        <f>'Suivi SYCHEM 1'!CB60</f>
        <v>610</v>
      </c>
      <c r="D58">
        <f>'Suivi SYCHEM 1'!CC60</f>
        <v>63.16</v>
      </c>
      <c r="E58">
        <f>'Suivi SYCHEM 1'!CD60</f>
        <v>1382</v>
      </c>
      <c r="F58">
        <f>'Suivi SYCHEM 1'!CE60</f>
        <v>1.65</v>
      </c>
      <c r="G58">
        <f>'Suivi SYCHEM 1'!CF60</f>
        <v>0.54</v>
      </c>
      <c r="H58">
        <f>'Suivi SYCHEM 1'!CG60</f>
        <v>520</v>
      </c>
      <c r="I58">
        <f>'Suivi SYCHEM 1'!CH60</f>
        <v>622</v>
      </c>
      <c r="J58">
        <f>'Suivi SYCHEM 1'!CI60</f>
        <v>6.06</v>
      </c>
      <c r="K58">
        <f>'Suivi SYCHEM 1'!CJ60</f>
        <v>769</v>
      </c>
      <c r="L58">
        <f>'Suivi SYCHEM 1'!CK60</f>
        <v>3.79</v>
      </c>
      <c r="M58">
        <f>'Suivi SYCHEM 1'!CL60</f>
        <v>771</v>
      </c>
      <c r="N58">
        <f>'Suivi SYCHEM 1'!CM60</f>
        <v>60.77</v>
      </c>
      <c r="O58">
        <f>'Suivi SYCHEM 1'!CN60</f>
        <v>743</v>
      </c>
      <c r="P58">
        <f>'Suivi SYCHEM 1'!CO60</f>
        <v>61.45</v>
      </c>
      <c r="Q58">
        <f>'Suivi SYCHEM 1'!CP60</f>
        <v>748</v>
      </c>
      <c r="R58">
        <f>'Suivi SYCHEM 1'!CQ60</f>
        <v>2.3199999999999998</v>
      </c>
    </row>
    <row r="59" spans="1:18">
      <c r="A59" s="60">
        <f>'Suivi SYCHEM 1'!A61</f>
        <v>45677</v>
      </c>
      <c r="B59" s="7">
        <f>'Suivi SYCHEM 1'!B61</f>
        <v>0.41666666666666669</v>
      </c>
      <c r="C59">
        <f>'Suivi SYCHEM 1'!CB61</f>
        <v>0</v>
      </c>
      <c r="D59">
        <f>'Suivi SYCHEM 1'!CC61</f>
        <v>0</v>
      </c>
      <c r="E59">
        <f>'Suivi SYCHEM 1'!CD61</f>
        <v>0</v>
      </c>
      <c r="F59">
        <f>'Suivi SYCHEM 1'!CE61</f>
        <v>0</v>
      </c>
      <c r="G59">
        <f>'Suivi SYCHEM 1'!CF61</f>
        <v>0</v>
      </c>
      <c r="H59">
        <f>'Suivi SYCHEM 1'!CG61</f>
        <v>0</v>
      </c>
      <c r="I59">
        <f>'Suivi SYCHEM 1'!CH61</f>
        <v>0</v>
      </c>
      <c r="J59">
        <f>'Suivi SYCHEM 1'!CI61</f>
        <v>0</v>
      </c>
      <c r="K59">
        <f>'Suivi SYCHEM 1'!CJ61</f>
        <v>0</v>
      </c>
      <c r="L59">
        <f>'Suivi SYCHEM 1'!CK61</f>
        <v>0</v>
      </c>
      <c r="M59">
        <f>'Suivi SYCHEM 1'!CL61</f>
        <v>0</v>
      </c>
      <c r="N59">
        <f>'Suivi SYCHEM 1'!CM61</f>
        <v>0</v>
      </c>
      <c r="O59">
        <f>'Suivi SYCHEM 1'!CN61</f>
        <v>0</v>
      </c>
      <c r="P59">
        <f>'Suivi SYCHEM 1'!CO61</f>
        <v>0</v>
      </c>
      <c r="Q59">
        <f>'Suivi SYCHEM 1'!CP61</f>
        <v>0</v>
      </c>
      <c r="R59">
        <f>'Suivi SYCHEM 1'!CQ61</f>
        <v>0</v>
      </c>
    </row>
    <row r="60" spans="1:18">
      <c r="A60" s="60">
        <f>'Suivi SYCHEM 1'!A62</f>
        <v>45677</v>
      </c>
      <c r="B60" s="7">
        <f>'Suivi SYCHEM 1'!B62</f>
        <v>0.75</v>
      </c>
      <c r="C60">
        <f>'Suivi SYCHEM 1'!CB62</f>
        <v>612</v>
      </c>
      <c r="D60">
        <f>'Suivi SYCHEM 1'!CC62</f>
        <v>63.05</v>
      </c>
      <c r="E60">
        <f>'Suivi SYCHEM 1'!CD62</f>
        <v>1381</v>
      </c>
      <c r="F60">
        <f>'Suivi SYCHEM 1'!CE62</f>
        <v>1.66</v>
      </c>
      <c r="G60">
        <f>'Suivi SYCHEM 1'!CF62</f>
        <v>0.54</v>
      </c>
      <c r="H60">
        <f>'Suivi SYCHEM 1'!CG62</f>
        <v>519</v>
      </c>
      <c r="I60">
        <f>'Suivi SYCHEM 1'!CH62</f>
        <v>630</v>
      </c>
      <c r="J60">
        <f>'Suivi SYCHEM 1'!CI62</f>
        <v>5.94</v>
      </c>
      <c r="K60">
        <f>'Suivi SYCHEM 1'!CJ62</f>
        <v>764</v>
      </c>
      <c r="L60">
        <f>'Suivi SYCHEM 1'!CK62</f>
        <v>3.79</v>
      </c>
      <c r="M60">
        <f>'Suivi SYCHEM 1'!CL62</f>
        <v>768</v>
      </c>
      <c r="N60">
        <f>'Suivi SYCHEM 1'!CM62</f>
        <v>60.69</v>
      </c>
      <c r="O60">
        <f>'Suivi SYCHEM 1'!CN62</f>
        <v>751</v>
      </c>
      <c r="P60">
        <f>'Suivi SYCHEM 1'!CO62</f>
        <v>61.39</v>
      </c>
      <c r="Q60">
        <f>'Suivi SYCHEM 1'!CP62</f>
        <v>774</v>
      </c>
      <c r="R60">
        <f>'Suivi SYCHEM 1'!CQ62</f>
        <v>2.31</v>
      </c>
    </row>
    <row r="61" spans="1:18">
      <c r="A61" s="60">
        <f>'Suivi SYCHEM 1'!A63</f>
        <v>45677</v>
      </c>
      <c r="B61" s="7">
        <f>'Suivi SYCHEM 1'!B63</f>
        <v>8.3333333333333329E-2</v>
      </c>
      <c r="C61">
        <f>'Suivi SYCHEM 1'!CB63</f>
        <v>611</v>
      </c>
      <c r="D61">
        <f>'Suivi SYCHEM 1'!CC63</f>
        <v>63.06</v>
      </c>
      <c r="E61">
        <f>'Suivi SYCHEM 1'!CD63</f>
        <v>1381</v>
      </c>
      <c r="F61">
        <f>'Suivi SYCHEM 1'!CE63</f>
        <v>1.66</v>
      </c>
      <c r="G61">
        <f>'Suivi SYCHEM 1'!CF63</f>
        <v>0.54</v>
      </c>
      <c r="H61">
        <f>'Suivi SYCHEM 1'!CG63</f>
        <v>522</v>
      </c>
      <c r="I61">
        <f>'Suivi SYCHEM 1'!CH63</f>
        <v>609</v>
      </c>
      <c r="J61">
        <f>'Suivi SYCHEM 1'!CI63</f>
        <v>6.06</v>
      </c>
      <c r="K61">
        <f>'Suivi SYCHEM 1'!CJ63</f>
        <v>776</v>
      </c>
      <c r="L61">
        <f>'Suivi SYCHEM 1'!CK63</f>
        <v>3.81</v>
      </c>
      <c r="M61">
        <f>'Suivi SYCHEM 1'!CL63</f>
        <v>770</v>
      </c>
      <c r="N61">
        <f>'Suivi SYCHEM 1'!CM63</f>
        <v>60.69</v>
      </c>
      <c r="O61">
        <f>'Suivi SYCHEM 1'!CN63</f>
        <v>769</v>
      </c>
      <c r="P61">
        <f>'Suivi SYCHEM 1'!CO63</f>
        <v>61.36</v>
      </c>
      <c r="Q61">
        <f>'Suivi SYCHEM 1'!CP63</f>
        <v>768</v>
      </c>
      <c r="R61">
        <f>'Suivi SYCHEM 1'!CQ63</f>
        <v>2.2999999999999998</v>
      </c>
    </row>
    <row r="62" spans="1:18">
      <c r="A62" s="60">
        <f>'Suivi SYCHEM 1'!A64</f>
        <v>45678</v>
      </c>
      <c r="B62" s="7">
        <f>'Suivi SYCHEM 1'!B64</f>
        <v>0.41666666666666669</v>
      </c>
      <c r="C62">
        <f>'Suivi SYCHEM 1'!CB64</f>
        <v>0</v>
      </c>
      <c r="D62">
        <f>'Suivi SYCHEM 1'!CC64</f>
        <v>0</v>
      </c>
      <c r="E62">
        <f>'Suivi SYCHEM 1'!CD64</f>
        <v>0</v>
      </c>
      <c r="F62">
        <f>'Suivi SYCHEM 1'!CE64</f>
        <v>0</v>
      </c>
      <c r="G62">
        <f>'Suivi SYCHEM 1'!CF64</f>
        <v>0</v>
      </c>
      <c r="H62">
        <f>'Suivi SYCHEM 1'!CG64</f>
        <v>0</v>
      </c>
      <c r="I62">
        <f>'Suivi SYCHEM 1'!CH64</f>
        <v>0</v>
      </c>
      <c r="J62">
        <f>'Suivi SYCHEM 1'!CI64</f>
        <v>0</v>
      </c>
      <c r="K62">
        <f>'Suivi SYCHEM 1'!CJ64</f>
        <v>0</v>
      </c>
      <c r="L62">
        <f>'Suivi SYCHEM 1'!CK64</f>
        <v>0</v>
      </c>
      <c r="M62">
        <f>'Suivi SYCHEM 1'!CL64</f>
        <v>0</v>
      </c>
      <c r="N62">
        <f>'Suivi SYCHEM 1'!CM64</f>
        <v>0</v>
      </c>
      <c r="O62">
        <f>'Suivi SYCHEM 1'!CN64</f>
        <v>0</v>
      </c>
      <c r="P62">
        <f>'Suivi SYCHEM 1'!CO64</f>
        <v>0</v>
      </c>
      <c r="Q62">
        <f>'Suivi SYCHEM 1'!CP64</f>
        <v>0</v>
      </c>
      <c r="R62">
        <f>'Suivi SYCHEM 1'!CQ64</f>
        <v>0</v>
      </c>
    </row>
    <row r="63" spans="1:18">
      <c r="A63" s="60">
        <f>'Suivi SYCHEM 1'!A65</f>
        <v>45678</v>
      </c>
      <c r="B63" s="7">
        <f>'Suivi SYCHEM 1'!B65</f>
        <v>0.75</v>
      </c>
      <c r="C63">
        <f>'Suivi SYCHEM 1'!CB65</f>
        <v>612</v>
      </c>
      <c r="D63">
        <f>'Suivi SYCHEM 1'!CC65</f>
        <v>63.05</v>
      </c>
      <c r="E63">
        <f>'Suivi SYCHEM 1'!CD65</f>
        <v>1381</v>
      </c>
      <c r="F63">
        <f>'Suivi SYCHEM 1'!CE65</f>
        <v>1.66</v>
      </c>
      <c r="G63">
        <f>'Suivi SYCHEM 1'!CF65</f>
        <v>0.54</v>
      </c>
      <c r="H63">
        <f>'Suivi SYCHEM 1'!CG65</f>
        <v>519</v>
      </c>
      <c r="I63">
        <f>'Suivi SYCHEM 1'!CH65</f>
        <v>630</v>
      </c>
      <c r="J63">
        <f>'Suivi SYCHEM 1'!CI65</f>
        <v>5.94</v>
      </c>
      <c r="K63">
        <f>'Suivi SYCHEM 1'!CJ65</f>
        <v>764</v>
      </c>
      <c r="L63">
        <f>'Suivi SYCHEM 1'!CK65</f>
        <v>3.79</v>
      </c>
      <c r="M63">
        <f>'Suivi SYCHEM 1'!CL65</f>
        <v>768</v>
      </c>
      <c r="N63">
        <f>'Suivi SYCHEM 1'!CM65</f>
        <v>60.69</v>
      </c>
      <c r="O63">
        <f>'Suivi SYCHEM 1'!CN65</f>
        <v>751</v>
      </c>
      <c r="P63">
        <f>'Suivi SYCHEM 1'!CO65</f>
        <v>61.39</v>
      </c>
      <c r="Q63">
        <f>'Suivi SYCHEM 1'!CP65</f>
        <v>774</v>
      </c>
      <c r="R63">
        <f>'Suivi SYCHEM 1'!CQ65</f>
        <v>2.31</v>
      </c>
    </row>
    <row r="64" spans="1:18">
      <c r="A64" s="60">
        <f>'Suivi SYCHEM 1'!A66</f>
        <v>45678</v>
      </c>
      <c r="B64" s="7">
        <f>'Suivi SYCHEM 1'!B66</f>
        <v>8.3333333333333329E-2</v>
      </c>
      <c r="C64">
        <f>'Suivi SYCHEM 1'!CB66</f>
        <v>611</v>
      </c>
      <c r="D64">
        <f>'Suivi SYCHEM 1'!CC66</f>
        <v>62.95</v>
      </c>
      <c r="E64">
        <f>'Suivi SYCHEM 1'!CD66</f>
        <v>1381</v>
      </c>
      <c r="F64">
        <f>'Suivi SYCHEM 1'!CE66</f>
        <v>1.65</v>
      </c>
      <c r="G64">
        <f>'Suivi SYCHEM 1'!CF66</f>
        <v>0.54</v>
      </c>
      <c r="H64">
        <f>'Suivi SYCHEM 1'!CG66</f>
        <v>525</v>
      </c>
      <c r="I64">
        <f>'Suivi SYCHEM 1'!CH66</f>
        <v>617</v>
      </c>
      <c r="J64">
        <f>'Suivi SYCHEM 1'!CI66</f>
        <v>5.99</v>
      </c>
      <c r="K64">
        <f>'Suivi SYCHEM 1'!CJ66</f>
        <v>769</v>
      </c>
      <c r="L64">
        <f>'Suivi SYCHEM 1'!CK66</f>
        <v>3.79</v>
      </c>
      <c r="M64">
        <f>'Suivi SYCHEM 1'!CL66</f>
        <v>769</v>
      </c>
      <c r="N64">
        <f>'Suivi SYCHEM 1'!CM66</f>
        <v>62.59</v>
      </c>
      <c r="O64">
        <f>'Suivi SYCHEM 1'!CN66</f>
        <v>751</v>
      </c>
      <c r="P64">
        <f>'Suivi SYCHEM 1'!CO66</f>
        <v>61.35</v>
      </c>
      <c r="Q64">
        <f>'Suivi SYCHEM 1'!CP66</f>
        <v>764</v>
      </c>
      <c r="R64">
        <f>'Suivi SYCHEM 1'!CQ66</f>
        <v>2.33</v>
      </c>
    </row>
    <row r="65" spans="1:18">
      <c r="A65" s="60">
        <f>'Suivi SYCHEM 1'!A67</f>
        <v>45679</v>
      </c>
      <c r="B65" s="7">
        <f>'Suivi SYCHEM 1'!B67</f>
        <v>0.41666666666666669</v>
      </c>
      <c r="C65">
        <f>'Suivi SYCHEM 1'!CB67</f>
        <v>610</v>
      </c>
      <c r="D65">
        <f>'Suivi SYCHEM 1'!CC67</f>
        <v>63.09</v>
      </c>
      <c r="E65">
        <f>'Suivi SYCHEM 1'!CD67</f>
        <v>1379</v>
      </c>
      <c r="F65">
        <f>'Suivi SYCHEM 1'!CE67</f>
        <v>1.65</v>
      </c>
      <c r="G65">
        <f>'Suivi SYCHEM 1'!CF67</f>
        <v>0.54</v>
      </c>
      <c r="H65">
        <f>'Suivi SYCHEM 1'!CG67</f>
        <v>529</v>
      </c>
      <c r="I65">
        <f>'Suivi SYCHEM 1'!CH67</f>
        <v>611</v>
      </c>
      <c r="J65">
        <f>'Suivi SYCHEM 1'!CI67</f>
        <v>5.85</v>
      </c>
      <c r="K65">
        <f>'Suivi SYCHEM 1'!CJ67</f>
        <v>770</v>
      </c>
      <c r="L65">
        <f>'Suivi SYCHEM 1'!CK67</f>
        <v>3.79</v>
      </c>
      <c r="M65">
        <f>'Suivi SYCHEM 1'!CL67</f>
        <v>772</v>
      </c>
      <c r="N65">
        <f>'Suivi SYCHEM 1'!CM67</f>
        <v>60.74</v>
      </c>
      <c r="O65">
        <f>'Suivi SYCHEM 1'!CN67</f>
        <v>757</v>
      </c>
      <c r="P65">
        <f>'Suivi SYCHEM 1'!CO67</f>
        <v>61.45</v>
      </c>
      <c r="Q65">
        <f>'Suivi SYCHEM 1'!CP67</f>
        <v>767</v>
      </c>
      <c r="R65">
        <f>'Suivi SYCHEM 1'!CQ67</f>
        <v>2.31</v>
      </c>
    </row>
    <row r="66" spans="1:18">
      <c r="A66" s="60">
        <f>'Suivi SYCHEM 1'!A68</f>
        <v>45679</v>
      </c>
      <c r="B66" s="7">
        <f>'Suivi SYCHEM 1'!B68</f>
        <v>0.75</v>
      </c>
      <c r="C66">
        <f>'Suivi SYCHEM 1'!CB68</f>
        <v>611</v>
      </c>
      <c r="D66">
        <f>'Suivi SYCHEM 1'!CC68</f>
        <v>62.7</v>
      </c>
      <c r="E66">
        <f>'Suivi SYCHEM 1'!CD68</f>
        <v>1383</v>
      </c>
      <c r="F66">
        <f>'Suivi SYCHEM 1'!CE68</f>
        <v>1.65</v>
      </c>
      <c r="G66">
        <f>'Suivi SYCHEM 1'!CF68</f>
        <v>0.54</v>
      </c>
      <c r="H66">
        <f>'Suivi SYCHEM 1'!CG68</f>
        <v>530</v>
      </c>
      <c r="I66">
        <f>'Suivi SYCHEM 1'!CH68</f>
        <v>613</v>
      </c>
      <c r="J66">
        <f>'Suivi SYCHEM 1'!CI68</f>
        <v>5.93</v>
      </c>
      <c r="K66">
        <f>'Suivi SYCHEM 1'!CJ68</f>
        <v>771</v>
      </c>
      <c r="L66">
        <f>'Suivi SYCHEM 1'!CK68</f>
        <v>3.82</v>
      </c>
      <c r="M66">
        <f>'Suivi SYCHEM 1'!CL68</f>
        <v>770</v>
      </c>
      <c r="N66">
        <f>'Suivi SYCHEM 1'!CM68</f>
        <v>60.07</v>
      </c>
      <c r="O66">
        <f>'Suivi SYCHEM 1'!CN68</f>
        <v>771</v>
      </c>
      <c r="P66">
        <f>'Suivi SYCHEM 1'!CO68</f>
        <v>61.35</v>
      </c>
      <c r="Q66">
        <f>'Suivi SYCHEM 1'!CP68</f>
        <v>779</v>
      </c>
      <c r="R66">
        <f>'Suivi SYCHEM 1'!CQ68</f>
        <v>2.3199999999999998</v>
      </c>
    </row>
    <row r="67" spans="1:18">
      <c r="A67" s="60">
        <f>'Suivi SYCHEM 1'!A69</f>
        <v>45679</v>
      </c>
      <c r="B67" s="7">
        <f>'Suivi SYCHEM 1'!B69</f>
        <v>8.3333333333333329E-2</v>
      </c>
      <c r="C67">
        <f>'Suivi SYCHEM 1'!CB69</f>
        <v>607</v>
      </c>
      <c r="D67">
        <f>'Suivi SYCHEM 1'!CC69</f>
        <v>62.69</v>
      </c>
      <c r="E67">
        <f>'Suivi SYCHEM 1'!CD69</f>
        <v>1378</v>
      </c>
      <c r="F67">
        <f>'Suivi SYCHEM 1'!CE69</f>
        <v>1.65</v>
      </c>
      <c r="G67">
        <f>'Suivi SYCHEM 1'!CF69</f>
        <v>0.53</v>
      </c>
      <c r="H67">
        <f>'Suivi SYCHEM 1'!CG69</f>
        <v>573</v>
      </c>
      <c r="I67">
        <f>'Suivi SYCHEM 1'!CH69</f>
        <v>628</v>
      </c>
      <c r="J67">
        <f>'Suivi SYCHEM 1'!CI69</f>
        <v>5.95</v>
      </c>
      <c r="K67">
        <f>'Suivi SYCHEM 1'!CJ69</f>
        <v>765</v>
      </c>
      <c r="L67">
        <f>'Suivi SYCHEM 1'!CK69</f>
        <v>3.83</v>
      </c>
      <c r="M67">
        <f>'Suivi SYCHEM 1'!CL69</f>
        <v>70</v>
      </c>
      <c r="N67">
        <f>'Suivi SYCHEM 1'!CM69</f>
        <v>60.33</v>
      </c>
      <c r="O67">
        <f>'Suivi SYCHEM 1'!CN69</f>
        <v>749</v>
      </c>
      <c r="P67">
        <f>'Suivi SYCHEM 1'!CO69</f>
        <v>61.04</v>
      </c>
      <c r="Q67">
        <f>'Suivi SYCHEM 1'!CP69</f>
        <v>744</v>
      </c>
      <c r="R67">
        <f>'Suivi SYCHEM 1'!CQ69</f>
        <v>2.39</v>
      </c>
    </row>
    <row r="68" spans="1:18">
      <c r="A68" s="60">
        <f>'Suivi SYCHEM 1'!A70</f>
        <v>45680</v>
      </c>
      <c r="B68" s="7">
        <f>'Suivi SYCHEM 1'!B70</f>
        <v>0.41666666666666669</v>
      </c>
      <c r="C68">
        <f>'Suivi SYCHEM 1'!CB70</f>
        <v>609</v>
      </c>
      <c r="D68">
        <f>'Suivi SYCHEM 1'!CC70</f>
        <v>62.73</v>
      </c>
      <c r="E68">
        <f>'Suivi SYCHEM 1'!CD70</f>
        <v>1380</v>
      </c>
      <c r="F68">
        <f>'Suivi SYCHEM 1'!CE70</f>
        <v>1.65</v>
      </c>
      <c r="G68">
        <f>'Suivi SYCHEM 1'!CF70</f>
        <v>0.54</v>
      </c>
      <c r="H68">
        <f>'Suivi SYCHEM 1'!CG70</f>
        <v>575</v>
      </c>
      <c r="I68">
        <f>'Suivi SYCHEM 1'!CH70</f>
        <v>620</v>
      </c>
      <c r="J68">
        <f>'Suivi SYCHEM 1'!CI70</f>
        <v>6.08</v>
      </c>
      <c r="K68">
        <f>'Suivi SYCHEM 1'!CJ70</f>
        <v>771</v>
      </c>
      <c r="L68">
        <f>'Suivi SYCHEM 1'!CK70</f>
        <v>3.82</v>
      </c>
      <c r="M68">
        <f>'Suivi SYCHEM 1'!CL70</f>
        <v>772</v>
      </c>
      <c r="N68">
        <f>'Suivi SYCHEM 1'!CM70</f>
        <v>60.37</v>
      </c>
      <c r="O68">
        <f>'Suivi SYCHEM 1'!CN70</f>
        <v>753</v>
      </c>
      <c r="P68">
        <f>'Suivi SYCHEM 1'!CO70</f>
        <v>61.07</v>
      </c>
      <c r="Q68">
        <f>'Suivi SYCHEM 1'!CP70</f>
        <v>752</v>
      </c>
      <c r="R68">
        <f>'Suivi SYCHEM 1'!CQ70</f>
        <v>2.34</v>
      </c>
    </row>
    <row r="69" spans="1:18">
      <c r="A69" s="60">
        <f>'Suivi SYCHEM 1'!A71</f>
        <v>45680</v>
      </c>
      <c r="B69" s="7">
        <f>'Suivi SYCHEM 1'!B71</f>
        <v>8.3333333333333329E-2</v>
      </c>
      <c r="C69">
        <f>'Suivi SYCHEM 1'!CB71</f>
        <v>609</v>
      </c>
      <c r="D69">
        <f>'Suivi SYCHEM 1'!CC71</f>
        <v>62.68</v>
      </c>
      <c r="E69">
        <f>'Suivi SYCHEM 1'!CD71</f>
        <v>1380</v>
      </c>
      <c r="F69">
        <f>'Suivi SYCHEM 1'!CE71</f>
        <v>1.65</v>
      </c>
      <c r="G69">
        <f>'Suivi SYCHEM 1'!CF71</f>
        <v>0.53</v>
      </c>
      <c r="H69">
        <f>'Suivi SYCHEM 1'!CG71</f>
        <v>580</v>
      </c>
      <c r="I69">
        <f>'Suivi SYCHEM 1'!CH71</f>
        <v>620</v>
      </c>
      <c r="J69">
        <f>'Suivi SYCHEM 1'!CI71</f>
        <v>6.12</v>
      </c>
      <c r="K69">
        <f>'Suivi SYCHEM 1'!CJ71</f>
        <v>771</v>
      </c>
      <c r="L69">
        <f>'Suivi SYCHEM 1'!CK71</f>
        <v>3.8</v>
      </c>
      <c r="M69">
        <f>'Suivi SYCHEM 1'!CL71</f>
        <v>771</v>
      </c>
      <c r="N69">
        <f>'Suivi SYCHEM 1'!CM71</f>
        <v>60.33</v>
      </c>
      <c r="O69">
        <f>'Suivi SYCHEM 1'!CN71</f>
        <v>760</v>
      </c>
      <c r="P69">
        <f>'Suivi SYCHEM 1'!CO71</f>
        <v>61.04</v>
      </c>
      <c r="Q69">
        <f>'Suivi SYCHEM 1'!CP71</f>
        <v>761</v>
      </c>
      <c r="R69">
        <f>'Suivi SYCHEM 1'!CQ71</f>
        <v>2.41</v>
      </c>
    </row>
    <row r="70" spans="1:18">
      <c r="A70" s="60">
        <f>'Suivi SYCHEM 1'!A72</f>
        <v>45681</v>
      </c>
      <c r="B70" s="7">
        <f>'Suivi SYCHEM 1'!B72</f>
        <v>0.41666666666666669</v>
      </c>
      <c r="C70">
        <f>'Suivi SYCHEM 1'!CB72</f>
        <v>610</v>
      </c>
      <c r="D70">
        <f>'Suivi SYCHEM 1'!CC72</f>
        <v>62.67</v>
      </c>
      <c r="E70">
        <f>'Suivi SYCHEM 1'!CD72</f>
        <v>1382</v>
      </c>
      <c r="F70">
        <f>'Suivi SYCHEM 1'!CE72</f>
        <v>1.65</v>
      </c>
      <c r="G70">
        <f>'Suivi SYCHEM 1'!CF72</f>
        <v>0.54</v>
      </c>
      <c r="H70">
        <f>'Suivi SYCHEM 1'!CG72</f>
        <v>578</v>
      </c>
      <c r="I70">
        <f>'Suivi SYCHEM 1'!CH72</f>
        <v>621</v>
      </c>
      <c r="J70">
        <f>'Suivi SYCHEM 1'!CI72</f>
        <v>6.18</v>
      </c>
      <c r="K70">
        <f>'Suivi SYCHEM 1'!CJ72</f>
        <v>769</v>
      </c>
      <c r="L70">
        <f>'Suivi SYCHEM 1'!CK72</f>
        <v>3.81</v>
      </c>
      <c r="M70">
        <f>'Suivi SYCHEM 1'!CL72</f>
        <v>771</v>
      </c>
      <c r="N70">
        <f>'Suivi SYCHEM 1'!CM72</f>
        <v>60.33</v>
      </c>
      <c r="O70">
        <f>'Suivi SYCHEM 1'!CN72</f>
        <v>770</v>
      </c>
      <c r="P70">
        <f>'Suivi SYCHEM 1'!CO72</f>
        <v>61.04</v>
      </c>
      <c r="Q70">
        <f>'Suivi SYCHEM 1'!CP72</f>
        <v>770</v>
      </c>
      <c r="R70">
        <f>'Suivi SYCHEM 1'!CQ72</f>
        <v>2.4</v>
      </c>
    </row>
    <row r="71" spans="1:18">
      <c r="A71" s="60">
        <f>'Suivi SYCHEM 1'!A73</f>
        <v>45681</v>
      </c>
      <c r="B71" s="7">
        <f>'Suivi SYCHEM 1'!B73</f>
        <v>0.75</v>
      </c>
      <c r="C71">
        <f>'Suivi SYCHEM 1'!CB73</f>
        <v>612</v>
      </c>
      <c r="D71">
        <f>'Suivi SYCHEM 1'!CC73</f>
        <v>62.56</v>
      </c>
      <c r="E71">
        <f>'Suivi SYCHEM 1'!CD73</f>
        <v>1385</v>
      </c>
      <c r="F71">
        <f>'Suivi SYCHEM 1'!CE73</f>
        <v>1.65</v>
      </c>
      <c r="G71">
        <f>'Suivi SYCHEM 1'!CF73</f>
        <v>0.55000000000000004</v>
      </c>
      <c r="H71">
        <f>'Suivi SYCHEM 1'!CG73</f>
        <v>577</v>
      </c>
      <c r="I71">
        <f>'Suivi SYCHEM 1'!CH73</f>
        <v>631</v>
      </c>
      <c r="J71">
        <f>'Suivi SYCHEM 1'!CI73</f>
        <v>5.98</v>
      </c>
      <c r="K71">
        <f>'Suivi SYCHEM 1'!CJ73</f>
        <v>763</v>
      </c>
      <c r="L71">
        <f>'Suivi SYCHEM 1'!CK73</f>
        <v>3.79</v>
      </c>
      <c r="M71">
        <f>'Suivi SYCHEM 1'!CL73</f>
        <v>771</v>
      </c>
      <c r="N71">
        <f>'Suivi SYCHEM 1'!CM73</f>
        <v>60.25</v>
      </c>
      <c r="O71">
        <f>'Suivi SYCHEM 1'!CN73</f>
        <v>755</v>
      </c>
      <c r="P71">
        <f>'Suivi SYCHEM 1'!CO73</f>
        <v>60.96</v>
      </c>
      <c r="Q71">
        <f>'Suivi SYCHEM 1'!CP73</f>
        <v>737</v>
      </c>
      <c r="R71">
        <f>'Suivi SYCHEM 1'!CQ73</f>
        <v>2.31</v>
      </c>
    </row>
    <row r="72" spans="1:18">
      <c r="A72" s="60">
        <f>'Suivi SYCHEM 1'!A74</f>
        <v>45681</v>
      </c>
      <c r="B72" s="7">
        <f>'Suivi SYCHEM 1'!B74</f>
        <v>8.3333333333333329E-2</v>
      </c>
      <c r="C72">
        <f>'Suivi SYCHEM 1'!CB74</f>
        <v>607</v>
      </c>
      <c r="D72">
        <f>'Suivi SYCHEM 1'!CC74</f>
        <v>62.35</v>
      </c>
      <c r="E72">
        <f>'Suivi SYCHEM 1'!CD74</f>
        <v>1379</v>
      </c>
      <c r="F72">
        <f>'Suivi SYCHEM 1'!CE74</f>
        <v>1.66</v>
      </c>
      <c r="G72">
        <f>'Suivi SYCHEM 1'!CF74</f>
        <v>0.54</v>
      </c>
      <c r="H72">
        <f>'Suivi SYCHEM 1'!CG74</f>
        <v>581</v>
      </c>
      <c r="I72">
        <f>'Suivi SYCHEM 1'!CH74</f>
        <v>625</v>
      </c>
      <c r="J72">
        <f>'Suivi SYCHEM 1'!CI74</f>
        <v>6.17</v>
      </c>
      <c r="K72">
        <f>'Suivi SYCHEM 1'!CJ74</f>
        <v>777</v>
      </c>
      <c r="L72">
        <f>'Suivi SYCHEM 1'!CK74</f>
        <v>3.8</v>
      </c>
      <c r="M72">
        <f>'Suivi SYCHEM 1'!CL74</f>
        <v>772</v>
      </c>
      <c r="N72">
        <f>'Suivi SYCHEM 1'!CM74</f>
        <v>60.28</v>
      </c>
      <c r="O72">
        <f>'Suivi SYCHEM 1'!CN74</f>
        <v>775</v>
      </c>
      <c r="P72">
        <f>'Suivi SYCHEM 1'!CO74</f>
        <v>60.71</v>
      </c>
      <c r="Q72">
        <f>'Suivi SYCHEM 1'!CP74</f>
        <v>773</v>
      </c>
      <c r="R72">
        <f>'Suivi SYCHEM 1'!CQ74</f>
        <v>2.33</v>
      </c>
    </row>
    <row r="73" spans="1:18">
      <c r="A73" s="60">
        <f>'Suivi SYCHEM 1'!A75</f>
        <v>45682</v>
      </c>
      <c r="B73" s="7">
        <f>'Suivi SYCHEM 1'!B75</f>
        <v>0.41666666666666669</v>
      </c>
      <c r="C73">
        <f>'Suivi SYCHEM 1'!CB75</f>
        <v>607</v>
      </c>
      <c r="D73">
        <f>'Suivi SYCHEM 1'!CC75</f>
        <v>62.56</v>
      </c>
      <c r="E73">
        <f>'Suivi SYCHEM 1'!CD75</f>
        <v>1378</v>
      </c>
      <c r="F73">
        <f>'Suivi SYCHEM 1'!CE75</f>
        <v>1.65</v>
      </c>
      <c r="G73">
        <f>'Suivi SYCHEM 1'!CF75</f>
        <v>0.55000000000000004</v>
      </c>
      <c r="H73">
        <f>'Suivi SYCHEM 1'!CG75</f>
        <v>573</v>
      </c>
      <c r="I73">
        <f>'Suivi SYCHEM 1'!CH75</f>
        <v>616</v>
      </c>
      <c r="J73">
        <f>'Suivi SYCHEM 1'!CI75</f>
        <v>6.11</v>
      </c>
      <c r="K73">
        <f>'Suivi SYCHEM 1'!CJ75</f>
        <v>765</v>
      </c>
      <c r="L73">
        <f>'Suivi SYCHEM 1'!CK75</f>
        <v>3.78</v>
      </c>
      <c r="M73">
        <f>'Suivi SYCHEM 1'!CL75</f>
        <v>770</v>
      </c>
      <c r="N73">
        <f>'Suivi SYCHEM 1'!CM75</f>
        <v>60.22</v>
      </c>
      <c r="O73">
        <f>'Suivi SYCHEM 1'!CN75</f>
        <v>760</v>
      </c>
      <c r="P73">
        <f>'Suivi SYCHEM 1'!CO75</f>
        <v>60.93</v>
      </c>
      <c r="Q73">
        <f>'Suivi SYCHEM 1'!CP75</f>
        <v>755</v>
      </c>
      <c r="R73">
        <f>'Suivi SYCHEM 1'!CQ75</f>
        <v>2.33</v>
      </c>
    </row>
    <row r="74" spans="1:18">
      <c r="A74" s="60">
        <f>'Suivi SYCHEM 1'!A76</f>
        <v>45682</v>
      </c>
      <c r="B74" s="7">
        <f>'Suivi SYCHEM 1'!B76</f>
        <v>0.75</v>
      </c>
      <c r="C74">
        <f>'Suivi SYCHEM 1'!CB76</f>
        <v>609</v>
      </c>
      <c r="D74">
        <f>'Suivi SYCHEM 1'!CC76</f>
        <v>62.56</v>
      </c>
      <c r="E74">
        <f>'Suivi SYCHEM 1'!CD76</f>
        <v>1380</v>
      </c>
      <c r="F74">
        <f>'Suivi SYCHEM 1'!CE76</f>
        <v>1.65</v>
      </c>
      <c r="G74">
        <f>'Suivi SYCHEM 1'!CF76</f>
        <v>0.55000000000000004</v>
      </c>
      <c r="H74">
        <f>'Suivi SYCHEM 1'!CG76</f>
        <v>572</v>
      </c>
      <c r="I74">
        <f>'Suivi SYCHEM 1'!CH76</f>
        <v>628</v>
      </c>
      <c r="J74">
        <f>'Suivi SYCHEM 1'!CI76</f>
        <v>5.94</v>
      </c>
      <c r="K74">
        <f>'Suivi SYCHEM 1'!CJ76</f>
        <v>764</v>
      </c>
      <c r="L74">
        <f>'Suivi SYCHEM 1'!CK76</f>
        <v>3.79</v>
      </c>
      <c r="M74">
        <f>'Suivi SYCHEM 1'!CL76</f>
        <v>771</v>
      </c>
      <c r="N74">
        <f>'Suivi SYCHEM 1'!CM76</f>
        <v>60.23</v>
      </c>
      <c r="O74">
        <f>'Suivi SYCHEM 1'!CN76</f>
        <v>751</v>
      </c>
      <c r="P74">
        <f>'Suivi SYCHEM 1'!CO76</f>
        <v>60.96</v>
      </c>
      <c r="Q74">
        <f>'Suivi SYCHEM 1'!CP76</f>
        <v>752</v>
      </c>
      <c r="R74">
        <f>'Suivi SYCHEM 1'!CQ76</f>
        <v>2.36</v>
      </c>
    </row>
    <row r="75" spans="1:18">
      <c r="A75" s="60">
        <f>'Suivi SYCHEM 1'!A77</f>
        <v>45682</v>
      </c>
      <c r="B75" s="7">
        <f>'Suivi SYCHEM 1'!B77</f>
        <v>8.3333333333333329E-2</v>
      </c>
      <c r="C75">
        <f>'Suivi SYCHEM 1'!CB77</f>
        <v>609</v>
      </c>
      <c r="D75">
        <f>'Suivi SYCHEM 1'!CC77</f>
        <v>62.59</v>
      </c>
      <c r="E75">
        <f>'Suivi SYCHEM 1'!CD77</f>
        <v>1380</v>
      </c>
      <c r="F75">
        <f>'Suivi SYCHEM 1'!CE77</f>
        <v>1.64</v>
      </c>
      <c r="G75">
        <f>'Suivi SYCHEM 1'!CF77</f>
        <v>0.54</v>
      </c>
      <c r="H75">
        <f>'Suivi SYCHEM 1'!CG77</f>
        <v>580</v>
      </c>
      <c r="I75">
        <f>'Suivi SYCHEM 1'!CH77</f>
        <v>609</v>
      </c>
      <c r="J75">
        <f>'Suivi SYCHEM 1'!CI77</f>
        <v>6.18</v>
      </c>
      <c r="K75">
        <f>'Suivi SYCHEM 1'!CJ77</f>
        <v>768</v>
      </c>
      <c r="L75">
        <f>'Suivi SYCHEM 1'!CK77</f>
        <v>3.82</v>
      </c>
      <c r="M75">
        <f>'Suivi SYCHEM 1'!CL77</f>
        <v>769</v>
      </c>
      <c r="N75">
        <f>'Suivi SYCHEM 1'!CM77</f>
        <v>60.21</v>
      </c>
      <c r="O75">
        <f>'Suivi SYCHEM 1'!CN77</f>
        <v>763</v>
      </c>
      <c r="P75">
        <f>'Suivi SYCHEM 1'!CO77</f>
        <v>60.92</v>
      </c>
      <c r="Q75">
        <f>'Suivi SYCHEM 1'!CP77</f>
        <v>763</v>
      </c>
      <c r="R75">
        <f>'Suivi SYCHEM 1'!CQ77</f>
        <v>2.34</v>
      </c>
    </row>
    <row r="76" spans="1:18">
      <c r="A76" s="60">
        <f>'Suivi SYCHEM 1'!A78</f>
        <v>45683</v>
      </c>
      <c r="B76" s="7">
        <f>'Suivi SYCHEM 1'!B78</f>
        <v>0.41666666666666669</v>
      </c>
      <c r="C76">
        <f>'Suivi SYCHEM 1'!CB78</f>
        <v>610</v>
      </c>
      <c r="D76">
        <f>'Suivi SYCHEM 1'!CC78</f>
        <v>62.59</v>
      </c>
      <c r="E76">
        <f>'Suivi SYCHEM 1'!CD78</f>
        <v>1380</v>
      </c>
      <c r="F76">
        <f>'Suivi SYCHEM 1'!CE78</f>
        <v>1.64</v>
      </c>
      <c r="G76">
        <f>'Suivi SYCHEM 1'!CF78</f>
        <v>0.54</v>
      </c>
      <c r="H76">
        <f>'Suivi SYCHEM 1'!CG78</f>
        <v>582</v>
      </c>
      <c r="I76">
        <f>'Suivi SYCHEM 1'!CH78</f>
        <v>621</v>
      </c>
      <c r="J76">
        <f>'Suivi SYCHEM 1'!CI78</f>
        <v>6.2</v>
      </c>
      <c r="K76">
        <f>'Suivi SYCHEM 1'!CJ78</f>
        <v>771</v>
      </c>
      <c r="L76">
        <f>'Suivi SYCHEM 1'!CK78</f>
        <v>3.81</v>
      </c>
      <c r="M76">
        <f>'Suivi SYCHEM 1'!CL78</f>
        <v>771</v>
      </c>
      <c r="N76">
        <f>'Suivi SYCHEM 1'!CM78</f>
        <v>60.22</v>
      </c>
      <c r="O76">
        <f>'Suivi SYCHEM 1'!CN78</f>
        <v>772</v>
      </c>
      <c r="P76">
        <f>'Suivi SYCHEM 1'!CO78</f>
        <v>60.92</v>
      </c>
      <c r="Q76">
        <f>'Suivi SYCHEM 1'!CP78</f>
        <v>769</v>
      </c>
      <c r="R76">
        <f>'Suivi SYCHEM 1'!CQ78</f>
        <v>2.34</v>
      </c>
    </row>
    <row r="77" spans="1:18">
      <c r="A77" s="60">
        <f>'Suivi SYCHEM 1'!A79</f>
        <v>45683</v>
      </c>
      <c r="B77" s="7">
        <f>'Suivi SYCHEM 1'!B79</f>
        <v>0.75</v>
      </c>
      <c r="C77">
        <f>'Suivi SYCHEM 1'!CB79</f>
        <v>611</v>
      </c>
      <c r="D77">
        <f>'Suivi SYCHEM 1'!CC79</f>
        <v>62.57</v>
      </c>
      <c r="E77">
        <f>'Suivi SYCHEM 1'!CD79</f>
        <v>1380</v>
      </c>
      <c r="F77">
        <f>'Suivi SYCHEM 1'!CE79</f>
        <v>1.65</v>
      </c>
      <c r="G77">
        <f>'Suivi SYCHEM 1'!CF79</f>
        <v>0.53</v>
      </c>
      <c r="H77">
        <f>'Suivi SYCHEM 1'!CG79</f>
        <v>578</v>
      </c>
      <c r="I77">
        <f>'Suivi SYCHEM 1'!CH79</f>
        <v>611</v>
      </c>
      <c r="J77">
        <f>'Suivi SYCHEM 1'!CI79</f>
        <v>6.07</v>
      </c>
      <c r="K77">
        <f>'Suivi SYCHEM 1'!CJ79</f>
        <v>760</v>
      </c>
      <c r="L77">
        <f>'Suivi SYCHEM 1'!CK79</f>
        <v>3.81</v>
      </c>
      <c r="M77">
        <f>'Suivi SYCHEM 1'!CL79</f>
        <v>771</v>
      </c>
      <c r="N77">
        <f>'Suivi SYCHEM 1'!CM79</f>
        <v>60.17</v>
      </c>
      <c r="O77">
        <f>'Suivi SYCHEM 1'!CN79</f>
        <v>765</v>
      </c>
      <c r="P77">
        <f>'Suivi SYCHEM 1'!CO79</f>
        <v>60.91</v>
      </c>
      <c r="Q77">
        <f>'Suivi SYCHEM 1'!CP79</f>
        <v>756</v>
      </c>
      <c r="R77">
        <f>'Suivi SYCHEM 1'!CQ79</f>
        <v>2.34</v>
      </c>
    </row>
    <row r="78" spans="1:18">
      <c r="A78" s="60">
        <f>'Suivi SYCHEM 1'!A80</f>
        <v>45683</v>
      </c>
      <c r="B78" s="7">
        <f>'Suivi SYCHEM 1'!B80</f>
        <v>8.3333333333333329E-2</v>
      </c>
      <c r="C78">
        <f>'Suivi SYCHEM 1'!CB80</f>
        <v>611</v>
      </c>
      <c r="D78">
        <f>'Suivi SYCHEM 1'!CC80</f>
        <v>62.58</v>
      </c>
      <c r="E78">
        <f>'Suivi SYCHEM 1'!CD80</f>
        <v>1382</v>
      </c>
      <c r="F78">
        <f>'Suivi SYCHEM 1'!CE80</f>
        <v>1.65</v>
      </c>
      <c r="G78">
        <f>'Suivi SYCHEM 1'!CF80</f>
        <v>0.55000000000000004</v>
      </c>
      <c r="H78">
        <f>'Suivi SYCHEM 1'!CG80</f>
        <v>578</v>
      </c>
      <c r="I78">
        <f>'Suivi SYCHEM 1'!CH80</f>
        <v>616</v>
      </c>
      <c r="J78">
        <f>'Suivi SYCHEM 1'!CI80</f>
        <v>6.17</v>
      </c>
      <c r="K78">
        <f>'Suivi SYCHEM 1'!CJ80</f>
        <v>769</v>
      </c>
      <c r="L78">
        <f>'Suivi SYCHEM 1'!CK80</f>
        <v>3.82</v>
      </c>
      <c r="M78">
        <f>'Suivi SYCHEM 1'!CL80</f>
        <v>769</v>
      </c>
      <c r="N78">
        <f>'Suivi SYCHEM 1'!CM80</f>
        <v>60.21</v>
      </c>
      <c r="O78">
        <f>'Suivi SYCHEM 1'!CN80</f>
        <v>746</v>
      </c>
      <c r="P78">
        <f>'Suivi SYCHEM 1'!CO80</f>
        <v>60.9</v>
      </c>
      <c r="Q78">
        <f>'Suivi SYCHEM 1'!CP80</f>
        <v>752</v>
      </c>
      <c r="R78">
        <f>'Suivi SYCHEM 1'!CQ80</f>
        <v>2.34</v>
      </c>
    </row>
    <row r="79" spans="1:18">
      <c r="A79" s="60">
        <f>'Suivi SYCHEM 1'!A81</f>
        <v>45684</v>
      </c>
      <c r="B79" s="7">
        <f>'Suivi SYCHEM 1'!B81</f>
        <v>0.41666666666666669</v>
      </c>
      <c r="C79">
        <f>'Suivi SYCHEM 1'!CB81</f>
        <v>610</v>
      </c>
      <c r="D79">
        <f>'Suivi SYCHEM 1'!CC81</f>
        <v>62.53</v>
      </c>
      <c r="E79">
        <f>'Suivi SYCHEM 1'!CD81</f>
        <v>1382</v>
      </c>
      <c r="F79">
        <f>'Suivi SYCHEM 1'!CE81</f>
        <v>1.65</v>
      </c>
      <c r="G79">
        <f>'Suivi SYCHEM 1'!CF81</f>
        <v>0.54</v>
      </c>
      <c r="H79">
        <f>'Suivi SYCHEM 1'!CG81</f>
        <v>580</v>
      </c>
      <c r="I79">
        <f>'Suivi SYCHEM 1'!CH81</f>
        <v>610</v>
      </c>
      <c r="J79">
        <f>'Suivi SYCHEM 1'!CI81</f>
        <v>6.18</v>
      </c>
      <c r="K79">
        <f>'Suivi SYCHEM 1'!CJ81</f>
        <v>770</v>
      </c>
      <c r="L79">
        <f>'Suivi SYCHEM 1'!CK81</f>
        <v>3.8</v>
      </c>
      <c r="M79">
        <f>'Suivi SYCHEM 1'!CL81</f>
        <v>770</v>
      </c>
      <c r="N79">
        <f>'Suivi SYCHEM 1'!CM81</f>
        <v>60.16</v>
      </c>
      <c r="O79">
        <f>'Suivi SYCHEM 1'!CN81</f>
        <v>772</v>
      </c>
      <c r="P79">
        <f>'Suivi SYCHEM 1'!CO81</f>
        <v>60.87</v>
      </c>
      <c r="Q79">
        <f>'Suivi SYCHEM 1'!CP81</f>
        <v>775</v>
      </c>
      <c r="R79">
        <f>'Suivi SYCHEM 1'!CQ81</f>
        <v>2.34</v>
      </c>
    </row>
    <row r="80" spans="1:18">
      <c r="A80" s="60">
        <f>'Suivi SYCHEM 1'!A82</f>
        <v>45684</v>
      </c>
      <c r="B80" s="7">
        <f>'Suivi SYCHEM 1'!B82</f>
        <v>0.75</v>
      </c>
      <c r="C80">
        <f>'Suivi SYCHEM 1'!CB82</f>
        <v>612</v>
      </c>
      <c r="D80">
        <f>'Suivi SYCHEM 1'!CC82</f>
        <v>62.48</v>
      </c>
      <c r="E80">
        <f>'Suivi SYCHEM 1'!CD82</f>
        <v>1381</v>
      </c>
      <c r="F80">
        <f>'Suivi SYCHEM 1'!CE82</f>
        <v>1.63</v>
      </c>
      <c r="G80">
        <f>'Suivi SYCHEM 1'!CF82</f>
        <v>0.54</v>
      </c>
      <c r="H80">
        <f>'Suivi SYCHEM 1'!CG82</f>
        <v>582</v>
      </c>
      <c r="I80">
        <f>'Suivi SYCHEM 1'!CH82</f>
        <v>612</v>
      </c>
      <c r="J80">
        <f>'Suivi SYCHEM 1'!CI82</f>
        <v>6.16</v>
      </c>
      <c r="K80">
        <f>'Suivi SYCHEM 1'!CJ82</f>
        <v>727</v>
      </c>
      <c r="L80">
        <f>'Suivi SYCHEM 1'!CK82</f>
        <v>3.83</v>
      </c>
      <c r="M80">
        <f>'Suivi SYCHEM 1'!CL82</f>
        <v>766</v>
      </c>
      <c r="N80">
        <f>'Suivi SYCHEM 1'!CM82</f>
        <v>60.11</v>
      </c>
      <c r="O80">
        <f>'Suivi SYCHEM 1'!CN82</f>
        <v>759</v>
      </c>
      <c r="P80">
        <f>'Suivi SYCHEM 1'!CO82</f>
        <v>60.82</v>
      </c>
      <c r="Q80">
        <f>'Suivi SYCHEM 1'!CP82</f>
        <v>777</v>
      </c>
      <c r="R80">
        <f>'Suivi SYCHEM 1'!CQ82</f>
        <v>2.29</v>
      </c>
    </row>
    <row r="81" spans="1:18">
      <c r="A81" s="60">
        <f>'Suivi SYCHEM 1'!A83</f>
        <v>45684</v>
      </c>
      <c r="B81" s="7">
        <f>'Suivi SYCHEM 1'!B83</f>
        <v>8.3333333333333329E-2</v>
      </c>
      <c r="C81">
        <f>'Suivi SYCHEM 1'!CB83</f>
        <v>610</v>
      </c>
      <c r="D81">
        <f>'Suivi SYCHEM 1'!CC83</f>
        <v>62.53</v>
      </c>
      <c r="E81">
        <f>'Suivi SYCHEM 1'!CD83</f>
        <v>1382</v>
      </c>
      <c r="F81">
        <f>'Suivi SYCHEM 1'!CE83</f>
        <v>1.64</v>
      </c>
      <c r="G81">
        <f>'Suivi SYCHEM 1'!CF83</f>
        <v>0.55000000000000004</v>
      </c>
      <c r="H81">
        <f>'Suivi SYCHEM 1'!CG83</f>
        <v>585</v>
      </c>
      <c r="I81">
        <f>'Suivi SYCHEM 1'!CH83</f>
        <v>618</v>
      </c>
      <c r="J81">
        <f>'Suivi SYCHEM 1'!CI83</f>
        <v>6.11</v>
      </c>
      <c r="K81">
        <f>'Suivi SYCHEM 1'!CJ83</f>
        <v>769</v>
      </c>
      <c r="L81">
        <f>'Suivi SYCHEM 1'!CK83</f>
        <v>3.82</v>
      </c>
      <c r="M81">
        <f>'Suivi SYCHEM 1'!CL83</f>
        <v>770</v>
      </c>
      <c r="N81">
        <f>'Suivi SYCHEM 1'!CM83</f>
        <v>60.16</v>
      </c>
      <c r="O81">
        <f>'Suivi SYCHEM 1'!CN83</f>
        <v>776</v>
      </c>
      <c r="P81">
        <f>'Suivi SYCHEM 1'!CO83</f>
        <v>60.89</v>
      </c>
      <c r="Q81">
        <f>'Suivi SYCHEM 1'!CP83</f>
        <v>767</v>
      </c>
      <c r="R81">
        <f>'Suivi SYCHEM 1'!CQ83</f>
        <v>2.34</v>
      </c>
    </row>
    <row r="82" spans="1:18">
      <c r="A82" s="60">
        <f>'Suivi SYCHEM 1'!A84</f>
        <v>45685</v>
      </c>
      <c r="B82" s="7">
        <f>'Suivi SYCHEM 1'!B84</f>
        <v>0.41666666666666669</v>
      </c>
      <c r="C82">
        <f>'Suivi SYCHEM 1'!CB84</f>
        <v>612</v>
      </c>
      <c r="D82">
        <f>'Suivi SYCHEM 1'!CC84</f>
        <v>62.49</v>
      </c>
      <c r="E82">
        <f>'Suivi SYCHEM 1'!CD84</f>
        <v>1382</v>
      </c>
      <c r="F82">
        <f>'Suivi SYCHEM 1'!CE84</f>
        <v>1.65</v>
      </c>
      <c r="G82">
        <f>'Suivi SYCHEM 1'!CF84</f>
        <v>0.52</v>
      </c>
      <c r="H82">
        <f>'Suivi SYCHEM 1'!CG84</f>
        <v>584</v>
      </c>
      <c r="I82">
        <f>'Suivi SYCHEM 1'!CH84</f>
        <v>637</v>
      </c>
      <c r="J82">
        <f>'Suivi SYCHEM 1'!CI84</f>
        <v>6.07</v>
      </c>
      <c r="K82">
        <f>'Suivi SYCHEM 1'!CJ84</f>
        <v>764</v>
      </c>
      <c r="L82">
        <f>'Suivi SYCHEM 1'!CK84</f>
        <v>3.82</v>
      </c>
      <c r="M82">
        <f>'Suivi SYCHEM 1'!CL84</f>
        <v>769</v>
      </c>
      <c r="N82">
        <f>'Suivi SYCHEM 1'!CM84</f>
        <v>60.16</v>
      </c>
      <c r="O82">
        <f>'Suivi SYCHEM 1'!CN84</f>
        <v>766</v>
      </c>
      <c r="P82">
        <f>'Suivi SYCHEM 1'!CO84</f>
        <v>60.88</v>
      </c>
      <c r="Q82">
        <f>'Suivi SYCHEM 1'!CP84</f>
        <v>759</v>
      </c>
      <c r="R82">
        <f>'Suivi SYCHEM 1'!CQ84</f>
        <v>2.38</v>
      </c>
    </row>
    <row r="83" spans="1:18">
      <c r="A83" s="60">
        <f>'Suivi SYCHEM 1'!A85</f>
        <v>45685</v>
      </c>
      <c r="B83" s="7">
        <f>'Suivi SYCHEM 1'!B85</f>
        <v>0.75</v>
      </c>
      <c r="C83">
        <f>'Suivi SYCHEM 1'!CB85</f>
        <v>611</v>
      </c>
      <c r="D83">
        <f>'Suivi SYCHEM 1'!CC85</f>
        <v>62.41</v>
      </c>
      <c r="E83">
        <f>'Suivi SYCHEM 1'!CD85</f>
        <v>1382</v>
      </c>
      <c r="F83">
        <f>'Suivi SYCHEM 1'!CE85</f>
        <v>1.64</v>
      </c>
      <c r="G83">
        <f>'Suivi SYCHEM 1'!CF85</f>
        <v>0.53</v>
      </c>
      <c r="H83">
        <f>'Suivi SYCHEM 1'!CG85</f>
        <v>588</v>
      </c>
      <c r="I83">
        <f>'Suivi SYCHEM 1'!CH85</f>
        <v>616</v>
      </c>
      <c r="J83">
        <f>'Suivi SYCHEM 1'!CI85</f>
        <v>6.04</v>
      </c>
      <c r="K83">
        <f>'Suivi SYCHEM 1'!CJ85</f>
        <v>767</v>
      </c>
      <c r="L83">
        <f>'Suivi SYCHEM 1'!CK85</f>
        <v>3.8</v>
      </c>
      <c r="M83">
        <f>'Suivi SYCHEM 1'!CL85</f>
        <v>768</v>
      </c>
      <c r="N83">
        <f>'Suivi SYCHEM 1'!CM85</f>
        <v>60.08</v>
      </c>
      <c r="O83">
        <f>'Suivi SYCHEM 1'!CN85</f>
        <v>766</v>
      </c>
      <c r="P83">
        <f>'Suivi SYCHEM 1'!CO85</f>
        <v>60.77</v>
      </c>
      <c r="Q83">
        <f>'Suivi SYCHEM 1'!CP85</f>
        <v>753</v>
      </c>
      <c r="R83">
        <f>'Suivi SYCHEM 1'!CQ85</f>
        <v>2.4</v>
      </c>
    </row>
    <row r="84" spans="1:18">
      <c r="A84" s="60">
        <f>'Suivi SYCHEM 1'!A86</f>
        <v>45685</v>
      </c>
      <c r="B84" s="7">
        <f>'Suivi SYCHEM 1'!B86</f>
        <v>8.3333333333333329E-2</v>
      </c>
      <c r="C84">
        <f>'Suivi SYCHEM 1'!CB86</f>
        <v>608</v>
      </c>
      <c r="D84">
        <f>'Suivi SYCHEM 1'!CC86</f>
        <v>62.56</v>
      </c>
      <c r="E84">
        <f>'Suivi SYCHEM 1'!CD86</f>
        <v>1379</v>
      </c>
      <c r="F84">
        <f>'Suivi SYCHEM 1'!CE86</f>
        <v>1.64</v>
      </c>
      <c r="G84">
        <f>'Suivi SYCHEM 1'!CF86</f>
        <v>0.55000000000000004</v>
      </c>
      <c r="H84">
        <f>'Suivi SYCHEM 1'!CG86</f>
        <v>590</v>
      </c>
      <c r="I84">
        <f>'Suivi SYCHEM 1'!CH86</f>
        <v>624</v>
      </c>
      <c r="J84">
        <f>'Suivi SYCHEM 1'!CI86</f>
        <v>6.03</v>
      </c>
      <c r="K84">
        <f>'Suivi SYCHEM 1'!CJ86</f>
        <v>759</v>
      </c>
      <c r="L84">
        <f>'Suivi SYCHEM 1'!CK86</f>
        <v>3.81</v>
      </c>
      <c r="M84">
        <f>'Suivi SYCHEM 1'!CL86</f>
        <v>768</v>
      </c>
      <c r="N84">
        <f>'Suivi SYCHEM 1'!CM86</f>
        <v>60.2</v>
      </c>
      <c r="O84">
        <f>'Suivi SYCHEM 1'!CN86</f>
        <v>760</v>
      </c>
      <c r="P84">
        <f>'Suivi SYCHEM 1'!CO86</f>
        <v>60.5</v>
      </c>
      <c r="Q84">
        <f>'Suivi SYCHEM 1'!CP86</f>
        <v>760</v>
      </c>
      <c r="R84">
        <f>'Suivi SYCHEM 1'!CQ86</f>
        <v>2.35</v>
      </c>
    </row>
    <row r="85" spans="1:18">
      <c r="A85" s="60">
        <f>'Suivi SYCHEM 1'!A87</f>
        <v>45686</v>
      </c>
      <c r="B85" s="7">
        <f>'Suivi SYCHEM 1'!B87</f>
        <v>0.41666666666666669</v>
      </c>
      <c r="C85">
        <f>'Suivi SYCHEM 1'!CB87</f>
        <v>610</v>
      </c>
      <c r="D85">
        <f>'Suivi SYCHEM 1'!CC87</f>
        <v>62.56</v>
      </c>
      <c r="E85">
        <f>'Suivi SYCHEM 1'!CD87</f>
        <v>1380</v>
      </c>
      <c r="F85">
        <f>'Suivi SYCHEM 1'!CE87</f>
        <v>1.64</v>
      </c>
      <c r="G85">
        <f>'Suivi SYCHEM 1'!CF87</f>
        <v>0.54</v>
      </c>
      <c r="H85">
        <f>'Suivi SYCHEM 1'!CG87</f>
        <v>585</v>
      </c>
      <c r="I85">
        <f>'Suivi SYCHEM 1'!CH87</f>
        <v>612</v>
      </c>
      <c r="J85">
        <f>'Suivi SYCHEM 1'!CI87</f>
        <v>5.98</v>
      </c>
      <c r="K85">
        <f>'Suivi SYCHEM 1'!CJ87</f>
        <v>769</v>
      </c>
      <c r="L85">
        <f>'Suivi SYCHEM 1'!CK87</f>
        <v>3.82</v>
      </c>
      <c r="M85">
        <f>'Suivi SYCHEM 1'!CL87</f>
        <v>769</v>
      </c>
      <c r="N85">
        <f>'Suivi SYCHEM 1'!CM87</f>
        <v>60.28</v>
      </c>
      <c r="O85">
        <f>'Suivi SYCHEM 1'!CN87</f>
        <v>758</v>
      </c>
      <c r="P85">
        <f>'Suivi SYCHEM 1'!CO87</f>
        <v>60.99</v>
      </c>
      <c r="Q85">
        <f>'Suivi SYCHEM 1'!CP87</f>
        <v>746</v>
      </c>
      <c r="R85">
        <f>'Suivi SYCHEM 1'!CQ87</f>
        <v>2.39</v>
      </c>
    </row>
    <row r="86" spans="1:18">
      <c r="A86" s="60">
        <f>'Suivi SYCHEM 1'!A88</f>
        <v>45686</v>
      </c>
      <c r="B86" s="7">
        <f>'Suivi SYCHEM 1'!B88</f>
        <v>0.75</v>
      </c>
      <c r="C86">
        <f>'Suivi SYCHEM 1'!CB88</f>
        <v>610</v>
      </c>
      <c r="D86">
        <f>'Suivi SYCHEM 1'!CC88</f>
        <v>62.51</v>
      </c>
      <c r="E86">
        <f>'Suivi SYCHEM 1'!CD88</f>
        <v>1381</v>
      </c>
      <c r="F86">
        <f>'Suivi SYCHEM 1'!CE88</f>
        <v>1.64</v>
      </c>
      <c r="G86">
        <f>'Suivi SYCHEM 1'!CF88</f>
        <v>0.54</v>
      </c>
      <c r="H86">
        <f>'Suivi SYCHEM 1'!CG88</f>
        <v>590</v>
      </c>
      <c r="I86">
        <f>'Suivi SYCHEM 1'!CH88</f>
        <v>615</v>
      </c>
      <c r="J86">
        <f>'Suivi SYCHEM 1'!CI88</f>
        <v>5.81</v>
      </c>
      <c r="K86">
        <f>'Suivi SYCHEM 1'!CJ88</f>
        <v>774</v>
      </c>
      <c r="L86">
        <f>'Suivi SYCHEM 1'!CK88</f>
        <v>3.81</v>
      </c>
      <c r="M86">
        <f>'Suivi SYCHEM 1'!CL88</f>
        <v>771</v>
      </c>
      <c r="N86">
        <f>'Suivi SYCHEM 1'!CM88</f>
        <v>60.16</v>
      </c>
      <c r="O86">
        <f>'Suivi SYCHEM 1'!CN88</f>
        <v>766</v>
      </c>
      <c r="P86">
        <f>'Suivi SYCHEM 1'!CO88</f>
        <v>60.87</v>
      </c>
      <c r="Q86">
        <f>'Suivi SYCHEM 1'!CP88</f>
        <v>770</v>
      </c>
      <c r="R86">
        <f>'Suivi SYCHEM 1'!CQ88</f>
        <v>2.33</v>
      </c>
    </row>
    <row r="87" spans="1:18">
      <c r="A87" s="60">
        <f>'Suivi SYCHEM 1'!A89</f>
        <v>45687</v>
      </c>
      <c r="B87" s="7">
        <f>'Suivi SYCHEM 1'!B89</f>
        <v>8.3333333333333329E-2</v>
      </c>
      <c r="C87">
        <f>'Suivi SYCHEM 1'!CB89</f>
        <v>611</v>
      </c>
      <c r="D87">
        <f>'Suivi SYCHEM 1'!CC89</f>
        <v>62.59</v>
      </c>
      <c r="E87">
        <f>'Suivi SYCHEM 1'!CD89</f>
        <v>1381</v>
      </c>
      <c r="F87">
        <f>'Suivi SYCHEM 1'!CE89</f>
        <v>1.65</v>
      </c>
      <c r="G87">
        <f>'Suivi SYCHEM 1'!CF89</f>
        <v>0.53</v>
      </c>
      <c r="H87">
        <f>'Suivi SYCHEM 1'!CG89</f>
        <v>585</v>
      </c>
      <c r="I87">
        <f>'Suivi SYCHEM 1'!CH89</f>
        <v>605</v>
      </c>
      <c r="J87">
        <f>'Suivi SYCHEM 1'!CI89</f>
        <v>6</v>
      </c>
      <c r="K87">
        <f>'Suivi SYCHEM 1'!CJ89</f>
        <v>765</v>
      </c>
      <c r="L87">
        <f>'Suivi SYCHEM 1'!CK89</f>
        <v>3.81</v>
      </c>
      <c r="M87">
        <f>'Suivi SYCHEM 1'!CL89</f>
        <v>770</v>
      </c>
      <c r="N87">
        <f>'Suivi SYCHEM 1'!CM89</f>
        <v>62.27</v>
      </c>
      <c r="O87">
        <f>'Suivi SYCHEM 1'!CN89</f>
        <v>758</v>
      </c>
      <c r="P87">
        <f>'Suivi SYCHEM 1'!CO89</f>
        <v>60.35</v>
      </c>
      <c r="Q87">
        <f>'Suivi SYCHEM 1'!CP89</f>
        <v>753</v>
      </c>
      <c r="R87">
        <f>'Suivi SYCHEM 1'!CQ89</f>
        <v>2.39</v>
      </c>
    </row>
    <row r="88" spans="1:18">
      <c r="A88" s="60">
        <f>'Suivi SYCHEM 1'!A90</f>
        <v>45687</v>
      </c>
      <c r="B88" s="7">
        <f>'Suivi SYCHEM 1'!B90</f>
        <v>0.41666666666666669</v>
      </c>
      <c r="C88">
        <f>'Suivi SYCHEM 1'!CB90</f>
        <v>611</v>
      </c>
      <c r="D88">
        <f>'Suivi SYCHEM 1'!CC90</f>
        <v>62.56</v>
      </c>
      <c r="E88">
        <f>'Suivi SYCHEM 1'!CD90</f>
        <v>1379</v>
      </c>
      <c r="F88">
        <f>'Suivi SYCHEM 1'!CE90</f>
        <v>1.64</v>
      </c>
      <c r="G88">
        <f>'Suivi SYCHEM 1'!CF90</f>
        <v>0.53</v>
      </c>
      <c r="H88">
        <f>'Suivi SYCHEM 1'!CG90</f>
        <v>582</v>
      </c>
      <c r="I88">
        <f>'Suivi SYCHEM 1'!CH90</f>
        <v>628</v>
      </c>
      <c r="J88">
        <f>'Suivi SYCHEM 1'!CI90</f>
        <v>6</v>
      </c>
      <c r="K88">
        <f>'Suivi SYCHEM 1'!CJ90</f>
        <v>768</v>
      </c>
      <c r="L88">
        <f>'Suivi SYCHEM 1'!CK90</f>
        <v>3.79</v>
      </c>
      <c r="M88">
        <f>'Suivi SYCHEM 1'!CL90</f>
        <v>770</v>
      </c>
      <c r="N88">
        <f>'Suivi SYCHEM 1'!CM90</f>
        <v>60.19</v>
      </c>
      <c r="O88">
        <f>'Suivi SYCHEM 1'!CN90</f>
        <v>750</v>
      </c>
      <c r="P88">
        <f>'Suivi SYCHEM 1'!CO90</f>
        <v>60.93</v>
      </c>
      <c r="Q88">
        <f>'Suivi SYCHEM 1'!CP90</f>
        <v>759</v>
      </c>
      <c r="R88">
        <f>'Suivi SYCHEM 1'!CQ90</f>
        <v>2.4</v>
      </c>
    </row>
    <row r="89" spans="1:18">
      <c r="A89" s="60">
        <f>'Suivi SYCHEM 1'!A91</f>
        <v>45687</v>
      </c>
      <c r="B89" s="7">
        <f>'Suivi SYCHEM 1'!B91</f>
        <v>0.75</v>
      </c>
      <c r="C89">
        <f>'Suivi SYCHEM 1'!CB91</f>
        <v>611</v>
      </c>
      <c r="D89">
        <f>'Suivi SYCHEM 1'!CC91</f>
        <v>62.58</v>
      </c>
      <c r="E89">
        <f>'Suivi SYCHEM 1'!CD91</f>
        <v>1382</v>
      </c>
      <c r="F89">
        <f>'Suivi SYCHEM 1'!CE91</f>
        <v>1.65</v>
      </c>
      <c r="G89">
        <f>'Suivi SYCHEM 1'!CF91</f>
        <v>0.55000000000000004</v>
      </c>
      <c r="H89">
        <f>'Suivi SYCHEM 1'!CG91</f>
        <v>578</v>
      </c>
      <c r="I89">
        <f>'Suivi SYCHEM 1'!CH91</f>
        <v>616</v>
      </c>
      <c r="J89">
        <f>'Suivi SYCHEM 1'!CI91</f>
        <v>6.17</v>
      </c>
      <c r="K89">
        <f>'Suivi SYCHEM 1'!CJ91</f>
        <v>769</v>
      </c>
      <c r="L89">
        <f>'Suivi SYCHEM 1'!CK91</f>
        <v>3.82</v>
      </c>
      <c r="M89">
        <f>'Suivi SYCHEM 1'!CL91</f>
        <v>769</v>
      </c>
      <c r="N89">
        <f>'Suivi SYCHEM 1'!CM91</f>
        <v>60.21</v>
      </c>
      <c r="O89">
        <f>'Suivi SYCHEM 1'!CN91</f>
        <v>746</v>
      </c>
      <c r="P89">
        <f>'Suivi SYCHEM 1'!CO91</f>
        <v>60.9</v>
      </c>
      <c r="Q89">
        <f>'Suivi SYCHEM 1'!CP91</f>
        <v>752</v>
      </c>
      <c r="R89">
        <f>'Suivi SYCHEM 1'!CQ91</f>
        <v>2.34</v>
      </c>
    </row>
    <row r="90" spans="1:18">
      <c r="A90" s="60">
        <f>'Suivi SYCHEM 1'!A92</f>
        <v>45687</v>
      </c>
      <c r="B90" s="7">
        <f>'Suivi SYCHEM 1'!B92</f>
        <v>8.3333333333333329E-2</v>
      </c>
      <c r="C90">
        <f>'Suivi SYCHEM 1'!CB92</f>
        <v>607</v>
      </c>
      <c r="D90">
        <f>'Suivi SYCHEM 1'!CC92</f>
        <v>62.3</v>
      </c>
      <c r="E90">
        <f>'Suivi SYCHEM 1'!CD92</f>
        <v>1376</v>
      </c>
      <c r="F90">
        <f>'Suivi SYCHEM 1'!CE92</f>
        <v>1.65</v>
      </c>
      <c r="G90">
        <f>'Suivi SYCHEM 1'!CF92</f>
        <v>0.52</v>
      </c>
      <c r="H90">
        <f>'Suivi SYCHEM 1'!CG92</f>
        <v>585</v>
      </c>
      <c r="I90">
        <f>'Suivi SYCHEM 1'!CH92</f>
        <v>620</v>
      </c>
      <c r="J90">
        <f>'Suivi SYCHEM 1'!CI92</f>
        <v>6.11</v>
      </c>
      <c r="K90">
        <f>'Suivi SYCHEM 1'!CJ92</f>
        <v>769</v>
      </c>
      <c r="L90">
        <f>'Suivi SYCHEM 1'!CK92</f>
        <v>3.8</v>
      </c>
      <c r="M90">
        <f>'Suivi SYCHEM 1'!CL92</f>
        <v>769</v>
      </c>
      <c r="N90">
        <f>'Suivi SYCHEM 1'!CM92</f>
        <v>59.52</v>
      </c>
      <c r="O90">
        <f>'Suivi SYCHEM 1'!CN92</f>
        <v>762</v>
      </c>
      <c r="P90">
        <f>'Suivi SYCHEM 1'!CO92</f>
        <v>60.64</v>
      </c>
      <c r="Q90">
        <f>'Suivi SYCHEM 1'!CP92</f>
        <v>768</v>
      </c>
      <c r="R90">
        <f>'Suivi SYCHEM 1'!CQ92</f>
        <v>2.42</v>
      </c>
    </row>
    <row r="91" spans="1:18">
      <c r="A91" s="60">
        <f>'Suivi SYCHEM 1'!A93</f>
        <v>45688</v>
      </c>
      <c r="B91" s="7">
        <f>'Suivi SYCHEM 1'!B93</f>
        <v>0.41666666666666669</v>
      </c>
      <c r="C91">
        <f>'Suivi SYCHEM 1'!CB93</f>
        <v>608</v>
      </c>
      <c r="D91">
        <f>'Suivi SYCHEM 1'!CC93</f>
        <v>62.46</v>
      </c>
      <c r="E91">
        <f>'Suivi SYCHEM 1'!CD93</f>
        <v>1380</v>
      </c>
      <c r="F91">
        <f>'Suivi SYCHEM 1'!CE93</f>
        <v>1.65</v>
      </c>
      <c r="G91">
        <f>'Suivi SYCHEM 1'!CF93</f>
        <v>0.52</v>
      </c>
      <c r="H91">
        <f>'Suivi SYCHEM 1'!CG93</f>
        <v>580</v>
      </c>
      <c r="I91">
        <f>'Suivi SYCHEM 1'!CH93</f>
        <v>599</v>
      </c>
      <c r="J91">
        <f>'Suivi SYCHEM 1'!CI93</f>
        <v>6.08</v>
      </c>
      <c r="K91">
        <f>'Suivi SYCHEM 1'!CJ93</f>
        <v>768</v>
      </c>
      <c r="L91">
        <f>'Suivi SYCHEM 1'!CK93</f>
        <v>3.78</v>
      </c>
      <c r="M91">
        <f>'Suivi SYCHEM 1'!CL93</f>
        <v>769</v>
      </c>
      <c r="N91">
        <f>'Suivi SYCHEM 1'!CM93</f>
        <v>60.12</v>
      </c>
      <c r="O91">
        <f>'Suivi SYCHEM 1'!CN93</f>
        <v>759</v>
      </c>
      <c r="P91">
        <f>'Suivi SYCHEM 1'!CO93</f>
        <v>60.81</v>
      </c>
      <c r="Q91">
        <f>'Suivi SYCHEM 1'!CP93</f>
        <v>759</v>
      </c>
      <c r="R91">
        <f>'Suivi SYCHEM 1'!CQ93</f>
        <v>2.4</v>
      </c>
    </row>
    <row r="92" spans="1:18">
      <c r="A92" s="60">
        <f>'Suivi SYCHEM 1'!A94</f>
        <v>45688</v>
      </c>
      <c r="B92" s="7">
        <f>'Suivi SYCHEM 1'!B94</f>
        <v>0.75</v>
      </c>
      <c r="C92">
        <f>'Suivi SYCHEM 1'!CB94</f>
        <v>611</v>
      </c>
      <c r="D92">
        <f>'Suivi SYCHEM 1'!CC94</f>
        <v>62.55</v>
      </c>
      <c r="E92">
        <f>'Suivi SYCHEM 1'!CD94</f>
        <v>1381</v>
      </c>
      <c r="F92">
        <f>'Suivi SYCHEM 1'!CE94</f>
        <v>1.64</v>
      </c>
      <c r="G92">
        <f>'Suivi SYCHEM 1'!CF94</f>
        <v>0.53</v>
      </c>
      <c r="H92">
        <f>'Suivi SYCHEM 1'!CG94</f>
        <v>622</v>
      </c>
      <c r="I92">
        <f>'Suivi SYCHEM 1'!CH94</f>
        <v>580</v>
      </c>
      <c r="J92">
        <f>'Suivi SYCHEM 1'!CI94</f>
        <v>6.08</v>
      </c>
      <c r="K92">
        <f>'Suivi SYCHEM 1'!CJ94</f>
        <v>776</v>
      </c>
      <c r="L92">
        <f>'Suivi SYCHEM 1'!CK94</f>
        <v>3.82</v>
      </c>
      <c r="M92">
        <f>'Suivi SYCHEM 1'!CL94</f>
        <v>770</v>
      </c>
      <c r="N92">
        <f>'Suivi SYCHEM 1'!CM94</f>
        <v>60.19</v>
      </c>
      <c r="O92">
        <f>'Suivi SYCHEM 1'!CN94</f>
        <v>736</v>
      </c>
      <c r="P92">
        <f>'Suivi SYCHEM 1'!CO94</f>
        <v>60.86</v>
      </c>
      <c r="Q92">
        <f>'Suivi SYCHEM 1'!CP94</f>
        <v>756</v>
      </c>
      <c r="R92">
        <f>'Suivi SYCHEM 1'!CQ94</f>
        <v>2.39</v>
      </c>
    </row>
    <row r="93" spans="1:18">
      <c r="A93" s="60">
        <f>'Suivi SYCHEM 1'!A95</f>
        <v>45688</v>
      </c>
      <c r="B93" s="7">
        <f>'Suivi SYCHEM 1'!B95</f>
        <v>8.3333333333333329E-2</v>
      </c>
      <c r="C93">
        <f>'Suivi SYCHEM 1'!CB95</f>
        <v>600</v>
      </c>
      <c r="D93">
        <f>'Suivi SYCHEM 1'!CC95</f>
        <v>62.54</v>
      </c>
      <c r="E93">
        <f>'Suivi SYCHEM 1'!CD95</f>
        <v>1377</v>
      </c>
      <c r="F93">
        <f>'Suivi SYCHEM 1'!CE95</f>
        <v>1.65</v>
      </c>
      <c r="G93">
        <f>'Suivi SYCHEM 1'!CF95</f>
        <v>0.53</v>
      </c>
      <c r="H93">
        <f>'Suivi SYCHEM 1'!CG95</f>
        <v>577</v>
      </c>
      <c r="I93">
        <f>'Suivi SYCHEM 1'!CH95</f>
        <v>602</v>
      </c>
      <c r="J93">
        <f>'Suivi SYCHEM 1'!CI95</f>
        <v>6.03</v>
      </c>
      <c r="K93">
        <f>'Suivi SYCHEM 1'!CJ95</f>
        <v>769</v>
      </c>
      <c r="L93">
        <f>'Suivi SYCHEM 1'!CK95</f>
        <v>3.79</v>
      </c>
      <c r="M93">
        <f>'Suivi SYCHEM 1'!CL95</f>
        <v>767</v>
      </c>
      <c r="N93">
        <f>'Suivi SYCHEM 1'!CM95</f>
        <v>60.19</v>
      </c>
      <c r="O93">
        <f>'Suivi SYCHEM 1'!CN95</f>
        <v>774</v>
      </c>
      <c r="P93">
        <f>'Suivi SYCHEM 1'!CO95</f>
        <v>60.89</v>
      </c>
      <c r="Q93">
        <f>'Suivi SYCHEM 1'!CP95</f>
        <v>776</v>
      </c>
      <c r="R93">
        <f>'Suivi SYCHEM 1'!CQ95</f>
        <v>2.41</v>
      </c>
    </row>
    <row r="94" spans="1:18">
      <c r="A94" s="60">
        <f>'Suivi SYCHEM 1'!A96</f>
        <v>45689</v>
      </c>
      <c r="B94" s="7">
        <f>'Suivi SYCHEM 1'!B96</f>
        <v>0.41666666666666669</v>
      </c>
      <c r="C94">
        <f>'Suivi SYCHEM 1'!CB96</f>
        <v>610</v>
      </c>
      <c r="D94">
        <f>'Suivi SYCHEM 1'!CC96</f>
        <v>62.73</v>
      </c>
      <c r="E94">
        <f>'Suivi SYCHEM 1'!CD96</f>
        <v>1376</v>
      </c>
      <c r="F94">
        <f>'Suivi SYCHEM 1'!CE96</f>
        <v>1.66</v>
      </c>
      <c r="G94">
        <f>'Suivi SYCHEM 1'!CF96</f>
        <v>0.53</v>
      </c>
      <c r="H94">
        <f>'Suivi SYCHEM 1'!CG96</f>
        <v>574</v>
      </c>
      <c r="I94">
        <f>'Suivi SYCHEM 1'!CH96</f>
        <v>629</v>
      </c>
      <c r="J94">
        <f>'Suivi SYCHEM 1'!CI96</f>
        <v>6.01</v>
      </c>
      <c r="K94">
        <f>'Suivi SYCHEM 1'!CJ96</f>
        <v>774</v>
      </c>
      <c r="L94">
        <f>'Suivi SYCHEM 1'!CK96</f>
        <v>3.81</v>
      </c>
      <c r="M94">
        <f>'Suivi SYCHEM 1'!CL96</f>
        <v>768</v>
      </c>
      <c r="N94">
        <f>'Suivi SYCHEM 1'!CM96</f>
        <v>60.34</v>
      </c>
      <c r="O94">
        <f>'Suivi SYCHEM 1'!CN96</f>
        <v>765</v>
      </c>
      <c r="P94">
        <f>'Suivi SYCHEM 1'!CO96</f>
        <v>61.01</v>
      </c>
      <c r="Q94">
        <f>'Suivi SYCHEM 1'!CP96</f>
        <v>775</v>
      </c>
      <c r="R94">
        <f>'Suivi SYCHEM 1'!CQ96</f>
        <v>2.41</v>
      </c>
    </row>
    <row r="95" spans="1:18">
      <c r="A95" s="60">
        <f>'Suivi SYCHEM 1'!A97</f>
        <v>45689</v>
      </c>
      <c r="B95" s="7">
        <f>'Suivi SYCHEM 1'!B97</f>
        <v>0.75</v>
      </c>
      <c r="C95">
        <f>'Suivi SYCHEM 1'!CB97</f>
        <v>611</v>
      </c>
      <c r="D95">
        <f>'Suivi SYCHEM 1'!CC97</f>
        <v>62.66</v>
      </c>
      <c r="E95">
        <f>'Suivi SYCHEM 1'!CD97</f>
        <v>1382</v>
      </c>
      <c r="F95">
        <f>'Suivi SYCHEM 1'!CE97</f>
        <v>1.64</v>
      </c>
      <c r="G95">
        <f>'Suivi SYCHEM 1'!CF97</f>
        <v>0.54</v>
      </c>
      <c r="H95">
        <f>'Suivi SYCHEM 1'!CG97</f>
        <v>575</v>
      </c>
      <c r="I95">
        <f>'Suivi SYCHEM 1'!CH97</f>
        <v>610</v>
      </c>
      <c r="J95">
        <f>'Suivi SYCHEM 1'!CI97</f>
        <v>5.92</v>
      </c>
      <c r="K95">
        <f>'Suivi SYCHEM 1'!CJ97</f>
        <v>771</v>
      </c>
      <c r="L95">
        <f>'Suivi SYCHEM 1'!CK97</f>
        <v>3.82</v>
      </c>
      <c r="M95">
        <f>'Suivi SYCHEM 1'!CL97</f>
        <v>770</v>
      </c>
      <c r="N95">
        <f>'Suivi SYCHEM 1'!CM97</f>
        <v>60.31</v>
      </c>
      <c r="O95">
        <f>'Suivi SYCHEM 1'!CN97</f>
        <v>761</v>
      </c>
      <c r="P95">
        <f>'Suivi SYCHEM 1'!CO97</f>
        <v>61.04</v>
      </c>
      <c r="Q95">
        <f>'Suivi SYCHEM 1'!CP97</f>
        <v>750</v>
      </c>
      <c r="R95">
        <f>'Suivi SYCHEM 1'!CQ97</f>
        <v>2.4</v>
      </c>
    </row>
    <row r="96" spans="1:18">
      <c r="A96" s="60">
        <f>'Suivi SYCHEM 1'!A98</f>
        <v>45689</v>
      </c>
      <c r="B96" s="7">
        <f>'Suivi SYCHEM 1'!B98</f>
        <v>8.3333333333333329E-2</v>
      </c>
      <c r="C96">
        <f>'Suivi SYCHEM 1'!CB98</f>
        <v>610</v>
      </c>
      <c r="D96">
        <f>'Suivi SYCHEM 1'!CC98</f>
        <v>62.73</v>
      </c>
      <c r="E96">
        <f>'Suivi SYCHEM 1'!CD98</f>
        <v>1376</v>
      </c>
      <c r="F96">
        <f>'Suivi SYCHEM 1'!CE98</f>
        <v>1.66</v>
      </c>
      <c r="G96">
        <f>'Suivi SYCHEM 1'!CF98</f>
        <v>0.53</v>
      </c>
      <c r="H96">
        <f>'Suivi SYCHEM 1'!CG98</f>
        <v>574</v>
      </c>
      <c r="I96">
        <f>'Suivi SYCHEM 1'!CH98</f>
        <v>629</v>
      </c>
      <c r="J96">
        <f>'Suivi SYCHEM 1'!CI98</f>
        <v>6.01</v>
      </c>
      <c r="K96">
        <f>'Suivi SYCHEM 1'!CJ98</f>
        <v>774</v>
      </c>
      <c r="L96">
        <f>'Suivi SYCHEM 1'!CK98</f>
        <v>3.81</v>
      </c>
      <c r="M96">
        <f>'Suivi SYCHEM 1'!CL98</f>
        <v>768</v>
      </c>
      <c r="N96">
        <f>'Suivi SYCHEM 1'!CM98</f>
        <v>60.34</v>
      </c>
      <c r="O96">
        <f>'Suivi SYCHEM 1'!CN98</f>
        <v>765</v>
      </c>
      <c r="P96">
        <f>'Suivi SYCHEM 1'!CO98</f>
        <v>61.01</v>
      </c>
      <c r="Q96">
        <f>'Suivi SYCHEM 1'!CP98</f>
        <v>775</v>
      </c>
      <c r="R96">
        <f>'Suivi SYCHEM 1'!CQ98</f>
        <v>2.41</v>
      </c>
    </row>
    <row r="97" spans="1:18">
      <c r="A97" s="60">
        <f>'Suivi SYCHEM 1'!A99</f>
        <v>45690</v>
      </c>
      <c r="B97" s="7">
        <f>'Suivi SYCHEM 1'!B99</f>
        <v>0.41666666666666669</v>
      </c>
      <c r="C97">
        <f>'Suivi SYCHEM 1'!CB99</f>
        <v>611</v>
      </c>
      <c r="D97">
        <f>'Suivi SYCHEM 1'!CC99</f>
        <v>62.76</v>
      </c>
      <c r="E97">
        <f>'Suivi SYCHEM 1'!CD99</f>
        <v>1380</v>
      </c>
      <c r="F97">
        <f>'Suivi SYCHEM 1'!CE99</f>
        <v>1.66</v>
      </c>
      <c r="G97">
        <f>'Suivi SYCHEM 1'!CF99</f>
        <v>0.53</v>
      </c>
      <c r="H97">
        <f>'Suivi SYCHEM 1'!CG99</f>
        <v>573</v>
      </c>
      <c r="I97">
        <f>'Suivi SYCHEM 1'!CH99</f>
        <v>618</v>
      </c>
      <c r="J97">
        <f>'Suivi SYCHEM 1'!CI99</f>
        <v>5.93</v>
      </c>
      <c r="K97">
        <f>'Suivi SYCHEM 1'!CJ99</f>
        <v>772</v>
      </c>
      <c r="L97">
        <f>'Suivi SYCHEM 1'!CK99</f>
        <v>3.8</v>
      </c>
      <c r="M97">
        <f>'Suivi SYCHEM 1'!CL99</f>
        <v>770</v>
      </c>
      <c r="N97">
        <f>'Suivi SYCHEM 1'!CM99</f>
        <v>60.36</v>
      </c>
      <c r="O97">
        <f>'Suivi SYCHEM 1'!CN99</f>
        <v>776</v>
      </c>
      <c r="P97">
        <f>'Suivi SYCHEM 1'!CO99</f>
        <v>61.08</v>
      </c>
      <c r="Q97">
        <f>'Suivi SYCHEM 1'!CP99</f>
        <v>772</v>
      </c>
      <c r="R97">
        <f>'Suivi SYCHEM 1'!CQ99</f>
        <v>2.41</v>
      </c>
    </row>
    <row r="98" spans="1:18">
      <c r="A98" s="60">
        <f>'Suivi SYCHEM 1'!A100</f>
        <v>45690</v>
      </c>
      <c r="B98" s="7">
        <f>'Suivi SYCHEM 1'!B100</f>
        <v>0.75</v>
      </c>
      <c r="C98">
        <f>'Suivi SYCHEM 1'!CB100</f>
        <v>611</v>
      </c>
      <c r="D98">
        <f>'Suivi SYCHEM 1'!CC100</f>
        <v>62.74</v>
      </c>
      <c r="E98">
        <f>'Suivi SYCHEM 1'!CD100</f>
        <v>1382</v>
      </c>
      <c r="F98">
        <f>'Suivi SYCHEM 1'!CE100</f>
        <v>1.64</v>
      </c>
      <c r="G98">
        <f>'Suivi SYCHEM 1'!CF100</f>
        <v>0.52</v>
      </c>
      <c r="H98">
        <f>'Suivi SYCHEM 1'!CG100</f>
        <v>572</v>
      </c>
      <c r="I98">
        <f>'Suivi SYCHEM 1'!CH100</f>
        <v>605</v>
      </c>
      <c r="J98">
        <f>'Suivi SYCHEM 1'!CI100</f>
        <v>5.76</v>
      </c>
      <c r="K98">
        <f>'Suivi SYCHEM 1'!CJ100</f>
        <v>762</v>
      </c>
      <c r="L98">
        <f>'Suivi SYCHEM 1'!CK100</f>
        <v>3.78</v>
      </c>
      <c r="M98">
        <f>'Suivi SYCHEM 1'!CL100</f>
        <v>770</v>
      </c>
      <c r="N98">
        <f>'Suivi SYCHEM 1'!CM100</f>
        <v>60.39</v>
      </c>
      <c r="O98">
        <f>'Suivi SYCHEM 1'!CN100</f>
        <v>764</v>
      </c>
      <c r="P98">
        <f>'Suivi SYCHEM 1'!CO100</f>
        <v>61.11</v>
      </c>
      <c r="Q98">
        <f>'Suivi SYCHEM 1'!CP100</f>
        <v>781</v>
      </c>
      <c r="R98">
        <f>'Suivi SYCHEM 1'!CQ100</f>
        <v>2.3199999999999998</v>
      </c>
    </row>
    <row r="99" spans="1:18">
      <c r="A99" s="60">
        <f>'Suivi SYCHEM 1'!A101</f>
        <v>45690</v>
      </c>
      <c r="B99" s="7">
        <f>'Suivi SYCHEM 1'!B101</f>
        <v>8.3333333333333329E-2</v>
      </c>
      <c r="C99" t="str">
        <f>'Suivi SYCHEM 1'!CB101</f>
        <v>HS</v>
      </c>
      <c r="D99" t="str">
        <f>'Suivi SYCHEM 1'!CC101</f>
        <v>HS</v>
      </c>
      <c r="E99" t="str">
        <f>'Suivi SYCHEM 1'!CD101</f>
        <v>HS</v>
      </c>
      <c r="F99" t="str">
        <f>'Suivi SYCHEM 1'!CE101</f>
        <v>HS</v>
      </c>
      <c r="G99" t="str">
        <f>'Suivi SYCHEM 1'!CF101</f>
        <v>HS</v>
      </c>
      <c r="H99" t="str">
        <f>'Suivi SYCHEM 1'!CG101</f>
        <v>HS</v>
      </c>
      <c r="I99" t="str">
        <f>'Suivi SYCHEM 1'!CH101</f>
        <v>HS</v>
      </c>
      <c r="J99" t="str">
        <f>'Suivi SYCHEM 1'!CI101</f>
        <v>HS</v>
      </c>
      <c r="K99" t="str">
        <f>'Suivi SYCHEM 1'!CJ101</f>
        <v>HS</v>
      </c>
      <c r="L99" t="str">
        <f>'Suivi SYCHEM 1'!CK101</f>
        <v>HS</v>
      </c>
      <c r="M99" t="str">
        <f>'Suivi SYCHEM 1'!CL101</f>
        <v>HS</v>
      </c>
      <c r="N99" t="str">
        <f>'Suivi SYCHEM 1'!CM101</f>
        <v>HS</v>
      </c>
      <c r="O99" t="str">
        <f>'Suivi SYCHEM 1'!CN101</f>
        <v>HS</v>
      </c>
      <c r="P99" t="str">
        <f>'Suivi SYCHEM 1'!CO101</f>
        <v>HS</v>
      </c>
      <c r="Q99" t="str">
        <f>'Suivi SYCHEM 1'!CP101</f>
        <v>HS</v>
      </c>
      <c r="R99" t="str">
        <f>'Suivi SYCHEM 1'!CQ101</f>
        <v>HS</v>
      </c>
    </row>
    <row r="100" spans="1:18">
      <c r="A100" s="60">
        <f>'Suivi SYCHEM 1'!A102</f>
        <v>45691</v>
      </c>
      <c r="B100" s="7">
        <f>'Suivi SYCHEM 1'!B102</f>
        <v>0.41666666666666669</v>
      </c>
      <c r="C100">
        <f>'Suivi SYCHEM 1'!CB102</f>
        <v>0</v>
      </c>
      <c r="D100">
        <f>'Suivi SYCHEM 1'!CC102</f>
        <v>0</v>
      </c>
      <c r="E100">
        <f>'Suivi SYCHEM 1'!CD102</f>
        <v>0</v>
      </c>
      <c r="F100">
        <f>'Suivi SYCHEM 1'!CE102</f>
        <v>0</v>
      </c>
      <c r="G100">
        <f>'Suivi SYCHEM 1'!CF102</f>
        <v>0</v>
      </c>
      <c r="H100">
        <f>'Suivi SYCHEM 1'!CG102</f>
        <v>0</v>
      </c>
      <c r="I100">
        <f>'Suivi SYCHEM 1'!CH102</f>
        <v>0</v>
      </c>
      <c r="J100">
        <f>'Suivi SYCHEM 1'!CI102</f>
        <v>0</v>
      </c>
      <c r="K100">
        <f>'Suivi SYCHEM 1'!CJ102</f>
        <v>0</v>
      </c>
      <c r="L100">
        <f>'Suivi SYCHEM 1'!CK102</f>
        <v>0</v>
      </c>
      <c r="M100">
        <f>'Suivi SYCHEM 1'!CL102</f>
        <v>0</v>
      </c>
      <c r="N100">
        <f>'Suivi SYCHEM 1'!CM102</f>
        <v>0</v>
      </c>
      <c r="O100">
        <f>'Suivi SYCHEM 1'!CN102</f>
        <v>0</v>
      </c>
      <c r="P100">
        <f>'Suivi SYCHEM 1'!CO102</f>
        <v>0</v>
      </c>
      <c r="Q100">
        <f>'Suivi SYCHEM 1'!CP102</f>
        <v>0</v>
      </c>
      <c r="R100">
        <f>'Suivi SYCHEM 1'!CQ102</f>
        <v>0</v>
      </c>
    </row>
    <row r="101" spans="1:18">
      <c r="A101" s="60">
        <f>'Suivi SYCHEM 1'!A103</f>
        <v>45691</v>
      </c>
      <c r="B101" s="7">
        <f>'Suivi SYCHEM 1'!B103</f>
        <v>0.75</v>
      </c>
      <c r="C101">
        <f>'Suivi SYCHEM 1'!CB103</f>
        <v>609</v>
      </c>
      <c r="D101">
        <f>'Suivi SYCHEM 1'!CC103</f>
        <v>61.63</v>
      </c>
      <c r="E101">
        <f>'Suivi SYCHEM 1'!CD103</f>
        <v>1381</v>
      </c>
      <c r="F101">
        <f>'Suivi SYCHEM 1'!CE103</f>
        <v>1.65</v>
      </c>
      <c r="G101">
        <f>'Suivi SYCHEM 1'!CF103</f>
        <v>0.54</v>
      </c>
      <c r="H101">
        <f>'Suivi SYCHEM 1'!CG103</f>
        <v>597</v>
      </c>
      <c r="I101">
        <f>'Suivi SYCHEM 1'!CH103</f>
        <v>603</v>
      </c>
      <c r="J101">
        <f>'Suivi SYCHEM 1'!CI103</f>
        <v>5.98</v>
      </c>
      <c r="K101">
        <f>'Suivi SYCHEM 1'!CJ103</f>
        <v>770</v>
      </c>
      <c r="L101">
        <f>'Suivi SYCHEM 1'!CK103</f>
        <v>3.82</v>
      </c>
      <c r="M101">
        <f>'Suivi SYCHEM 1'!CL103</f>
        <v>772</v>
      </c>
      <c r="N101">
        <f>'Suivi SYCHEM 1'!CM103</f>
        <v>59.31</v>
      </c>
      <c r="O101">
        <f>'Suivi SYCHEM 1'!CN103</f>
        <v>768</v>
      </c>
      <c r="P101">
        <f>'Suivi SYCHEM 1'!CO103</f>
        <v>60.02</v>
      </c>
      <c r="Q101">
        <f>'Suivi SYCHEM 1'!CP103</f>
        <v>766</v>
      </c>
      <c r="R101">
        <f>'Suivi SYCHEM 1'!CQ103</f>
        <v>2.34</v>
      </c>
    </row>
    <row r="102" spans="1:18">
      <c r="A102" s="60">
        <f>'Suivi SYCHEM 1'!A104</f>
        <v>45692</v>
      </c>
      <c r="B102" s="7">
        <f>'Suivi SYCHEM 1'!B104</f>
        <v>8.3333333333333329E-2</v>
      </c>
      <c r="C102">
        <f>'Suivi SYCHEM 1'!CB104</f>
        <v>611</v>
      </c>
      <c r="D102">
        <f>'Suivi SYCHEM 1'!CC104</f>
        <v>61.94</v>
      </c>
      <c r="E102">
        <f>'Suivi SYCHEM 1'!CD104</f>
        <v>1381</v>
      </c>
      <c r="F102">
        <f>'Suivi SYCHEM 1'!CE104</f>
        <v>1.65</v>
      </c>
      <c r="G102">
        <f>'Suivi SYCHEM 1'!CF104</f>
        <v>0.53</v>
      </c>
      <c r="H102">
        <f>'Suivi SYCHEM 1'!CG104</f>
        <v>585</v>
      </c>
      <c r="I102">
        <f>'Suivi SYCHEM 1'!CH104</f>
        <v>615</v>
      </c>
      <c r="J102">
        <f>'Suivi SYCHEM 1'!CI104</f>
        <v>5.96</v>
      </c>
      <c r="K102">
        <f>'Suivi SYCHEM 1'!CJ104</f>
        <v>770</v>
      </c>
      <c r="L102">
        <f>'Suivi SYCHEM 1'!CK104</f>
        <v>3.81</v>
      </c>
      <c r="M102">
        <f>'Suivi SYCHEM 1'!CL104</f>
        <v>768</v>
      </c>
      <c r="N102">
        <f>'Suivi SYCHEM 1'!CM104</f>
        <v>59.62</v>
      </c>
      <c r="O102">
        <f>'Suivi SYCHEM 1'!CN104</f>
        <v>769</v>
      </c>
      <c r="P102">
        <f>'Suivi SYCHEM 1'!CO104</f>
        <v>60.3</v>
      </c>
      <c r="Q102">
        <f>'Suivi SYCHEM 1'!CP104</f>
        <v>769</v>
      </c>
      <c r="R102">
        <f>'Suivi SYCHEM 1'!CQ104</f>
        <v>2.34</v>
      </c>
    </row>
    <row r="103" spans="1:18">
      <c r="A103" s="60">
        <f>'Suivi SYCHEM 1'!A105</f>
        <v>45691</v>
      </c>
      <c r="B103" s="7">
        <f>'Suivi SYCHEM 1'!B105</f>
        <v>0.41666666666666669</v>
      </c>
      <c r="C103">
        <f>'Suivi SYCHEM 1'!CB105</f>
        <v>608</v>
      </c>
      <c r="D103">
        <f>'Suivi SYCHEM 1'!CC105</f>
        <v>62.2</v>
      </c>
      <c r="E103">
        <f>'Suivi SYCHEM 1'!CD105</f>
        <v>1376</v>
      </c>
      <c r="F103">
        <f>'Suivi SYCHEM 1'!CE105</f>
        <v>1.63</v>
      </c>
      <c r="G103">
        <f>'Suivi SYCHEM 1'!CF105</f>
        <v>0.54</v>
      </c>
      <c r="H103">
        <f>'Suivi SYCHEM 1'!CG105</f>
        <v>583</v>
      </c>
      <c r="I103">
        <f>'Suivi SYCHEM 1'!CH105</f>
        <v>615</v>
      </c>
      <c r="J103">
        <f>'Suivi SYCHEM 1'!CI105</f>
        <v>5.93</v>
      </c>
      <c r="K103">
        <f>'Suivi SYCHEM 1'!CJ105</f>
        <v>774</v>
      </c>
      <c r="L103">
        <f>'Suivi SYCHEM 1'!CK105</f>
        <v>3.82</v>
      </c>
      <c r="M103">
        <f>'Suivi SYCHEM 1'!CL105</f>
        <v>768</v>
      </c>
      <c r="N103">
        <f>'Suivi SYCHEM 1'!CM105</f>
        <v>59.57</v>
      </c>
      <c r="O103">
        <f>'Suivi SYCHEM 1'!CN105</f>
        <v>764</v>
      </c>
      <c r="P103">
        <f>'Suivi SYCHEM 1'!CO105</f>
        <v>60.28</v>
      </c>
      <c r="Q103">
        <f>'Suivi SYCHEM 1'!CP105</f>
        <v>769</v>
      </c>
      <c r="R103">
        <f>'Suivi SYCHEM 1'!CQ105</f>
        <v>2.34</v>
      </c>
    </row>
    <row r="104" spans="1:18">
      <c r="A104" s="60">
        <f>'Suivi SYCHEM 1'!A106</f>
        <v>45693</v>
      </c>
      <c r="B104" s="7">
        <f>'Suivi SYCHEM 1'!B106</f>
        <v>8.3333333333333329E-2</v>
      </c>
      <c r="C104">
        <f>'Suivi SYCHEM 1'!CB106</f>
        <v>586</v>
      </c>
      <c r="D104">
        <f>'Suivi SYCHEM 1'!CC106</f>
        <v>63.4</v>
      </c>
      <c r="E104">
        <f>'Suivi SYCHEM 1'!CD106</f>
        <v>1360</v>
      </c>
      <c r="F104">
        <f>'Suivi SYCHEM 1'!CE106</f>
        <v>1.62</v>
      </c>
      <c r="G104">
        <f>'Suivi SYCHEM 1'!CF106</f>
        <v>0.53</v>
      </c>
      <c r="H104">
        <f>'Suivi SYCHEM 1'!CG106</f>
        <v>642</v>
      </c>
      <c r="I104">
        <f>'Suivi SYCHEM 1'!CH106</f>
        <v>582</v>
      </c>
      <c r="J104">
        <f>'Suivi SYCHEM 1'!CI106</f>
        <v>5.87</v>
      </c>
      <c r="K104">
        <f>'Suivi SYCHEM 1'!CJ106</f>
        <v>661</v>
      </c>
      <c r="L104">
        <f>'Suivi SYCHEM 1'!CK106</f>
        <v>2.58</v>
      </c>
      <c r="M104">
        <f>'Suivi SYCHEM 1'!CL106</f>
        <v>773</v>
      </c>
      <c r="N104">
        <f>'Suivi SYCHEM 1'!CM106</f>
        <v>61.06</v>
      </c>
      <c r="O104">
        <f>'Suivi SYCHEM 1'!CN106</f>
        <v>779</v>
      </c>
      <c r="P104">
        <f>'Suivi SYCHEM 1'!CO106</f>
        <v>61.77</v>
      </c>
      <c r="Q104">
        <f>'Suivi SYCHEM 1'!CP106</f>
        <v>650</v>
      </c>
      <c r="R104">
        <f>'Suivi SYCHEM 1'!CQ106</f>
        <v>1.37</v>
      </c>
    </row>
    <row r="105" spans="1:18">
      <c r="A105" s="60">
        <f>'Suivi SYCHEM 1'!A107</f>
        <v>45693</v>
      </c>
      <c r="B105" s="7">
        <f>'Suivi SYCHEM 1'!B107</f>
        <v>0.41666666666666669</v>
      </c>
      <c r="C105">
        <f>'Suivi SYCHEM 1'!CB107</f>
        <v>610</v>
      </c>
      <c r="D105">
        <f>'Suivi SYCHEM 1'!CC107</f>
        <v>62.11</v>
      </c>
      <c r="E105">
        <f>'Suivi SYCHEM 1'!CD107</f>
        <v>1387</v>
      </c>
      <c r="F105">
        <f>'Suivi SYCHEM 1'!CE107</f>
        <v>1.65</v>
      </c>
      <c r="G105">
        <f>'Suivi SYCHEM 1'!CF107</f>
        <v>0.55000000000000004</v>
      </c>
      <c r="H105">
        <f>'Suivi SYCHEM 1'!CG107</f>
        <v>585</v>
      </c>
      <c r="I105">
        <f>'Suivi SYCHEM 1'!CH107</f>
        <v>624</v>
      </c>
      <c r="J105">
        <f>'Suivi SYCHEM 1'!CI107</f>
        <v>5.78</v>
      </c>
      <c r="K105">
        <f>'Suivi SYCHEM 1'!CJ107</f>
        <v>778</v>
      </c>
      <c r="L105">
        <f>'Suivi SYCHEM 1'!CK107</f>
        <v>3.81</v>
      </c>
      <c r="M105">
        <f>'Suivi SYCHEM 1'!CL107</f>
        <v>773</v>
      </c>
      <c r="N105">
        <f>'Suivi SYCHEM 1'!CM107</f>
        <v>59.12</v>
      </c>
      <c r="O105">
        <f>'Suivi SYCHEM 1'!CN107</f>
        <v>781</v>
      </c>
      <c r="P105">
        <f>'Suivi SYCHEM 1'!CO107</f>
        <v>60.45</v>
      </c>
      <c r="Q105">
        <f>'Suivi SYCHEM 1'!CP107</f>
        <v>776</v>
      </c>
      <c r="R105">
        <f>'Suivi SYCHEM 1'!CQ107</f>
        <v>2.44</v>
      </c>
    </row>
    <row r="106" spans="1:18">
      <c r="A106" s="60">
        <f>'Suivi SYCHEM 1'!A108</f>
        <v>45693</v>
      </c>
      <c r="B106" s="7">
        <f>'Suivi SYCHEM 1'!B108</f>
        <v>0.75</v>
      </c>
      <c r="C106" t="str">
        <f>'Suivi SYCHEM 1'!CB108</f>
        <v>HS</v>
      </c>
      <c r="D106">
        <f>'Suivi SYCHEM 1'!CC108</f>
        <v>0</v>
      </c>
      <c r="E106">
        <f>'Suivi SYCHEM 1'!CD108</f>
        <v>0</v>
      </c>
      <c r="F106">
        <f>'Suivi SYCHEM 1'!CE108</f>
        <v>0</v>
      </c>
      <c r="G106">
        <f>'Suivi SYCHEM 1'!CF108</f>
        <v>0</v>
      </c>
      <c r="H106">
        <f>'Suivi SYCHEM 1'!CG108</f>
        <v>0</v>
      </c>
      <c r="I106">
        <f>'Suivi SYCHEM 1'!CH108</f>
        <v>0</v>
      </c>
      <c r="J106">
        <f>'Suivi SYCHEM 1'!CI108</f>
        <v>0</v>
      </c>
      <c r="K106">
        <f>'Suivi SYCHEM 1'!CJ108</f>
        <v>0</v>
      </c>
      <c r="L106">
        <f>'Suivi SYCHEM 1'!CK108</f>
        <v>0</v>
      </c>
      <c r="M106">
        <f>'Suivi SYCHEM 1'!CL108</f>
        <v>0</v>
      </c>
      <c r="N106">
        <f>'Suivi SYCHEM 1'!CM108</f>
        <v>0</v>
      </c>
      <c r="O106">
        <f>'Suivi SYCHEM 1'!CN108</f>
        <v>0</v>
      </c>
      <c r="P106">
        <f>'Suivi SYCHEM 1'!CO108</f>
        <v>0</v>
      </c>
      <c r="Q106">
        <f>'Suivi SYCHEM 1'!CP108</f>
        <v>0</v>
      </c>
      <c r="R106">
        <f>'Suivi SYCHEM 1'!CQ108</f>
        <v>0</v>
      </c>
    </row>
    <row r="107" spans="1:18">
      <c r="A107" s="60">
        <f>'Suivi SYCHEM 1'!A109</f>
        <v>45694</v>
      </c>
      <c r="B107" s="7">
        <f>'Suivi SYCHEM 1'!B109</f>
        <v>0.41666666666666669</v>
      </c>
      <c r="C107">
        <f>'Suivi SYCHEM 1'!CB109</f>
        <v>612</v>
      </c>
      <c r="D107">
        <f>'Suivi SYCHEM 1'!CC109</f>
        <v>62.56</v>
      </c>
      <c r="E107">
        <f>'Suivi SYCHEM 1'!CD109</f>
        <v>1380</v>
      </c>
      <c r="F107">
        <f>'Suivi SYCHEM 1'!CE109</f>
        <v>1.65</v>
      </c>
      <c r="G107">
        <f>'Suivi SYCHEM 1'!CF109</f>
        <v>0.54</v>
      </c>
      <c r="H107">
        <f>'Suivi SYCHEM 1'!CG109</f>
        <v>593</v>
      </c>
      <c r="I107">
        <f>'Suivi SYCHEM 1'!CH109</f>
        <v>619</v>
      </c>
      <c r="J107">
        <f>'Suivi SYCHEM 1'!CI109</f>
        <v>5.69</v>
      </c>
      <c r="K107">
        <f>'Suivi SYCHEM 1'!CJ109</f>
        <v>776</v>
      </c>
      <c r="L107">
        <f>'Suivi SYCHEM 1'!CK109</f>
        <v>3.82</v>
      </c>
      <c r="M107">
        <f>'Suivi SYCHEM 1'!CL109</f>
        <v>770</v>
      </c>
      <c r="N107">
        <f>'Suivi SYCHEM 1'!CM109</f>
        <v>60.19</v>
      </c>
      <c r="O107">
        <f>'Suivi SYCHEM 1'!CN109</f>
        <v>736</v>
      </c>
      <c r="P107">
        <f>'Suivi SYCHEM 1'!CO109</f>
        <v>60.86</v>
      </c>
      <c r="Q107">
        <f>'Suivi SYCHEM 1'!CP109</f>
        <v>756</v>
      </c>
      <c r="R107">
        <f>'Suivi SYCHEM 1'!CQ109</f>
        <v>2.39</v>
      </c>
    </row>
    <row r="108" spans="1:18">
      <c r="A108" s="60">
        <f>'Suivi SYCHEM 1'!A110</f>
        <v>45694</v>
      </c>
      <c r="B108" s="7">
        <f>'Suivi SYCHEM 1'!B110</f>
        <v>0.75</v>
      </c>
      <c r="C108">
        <f>'Suivi SYCHEM 1'!CB110</f>
        <v>608</v>
      </c>
      <c r="D108">
        <f>'Suivi SYCHEM 1'!CC110</f>
        <v>62.5</v>
      </c>
      <c r="E108">
        <f>'Suivi SYCHEM 1'!CD110</f>
        <v>1380</v>
      </c>
      <c r="F108">
        <f>'Suivi SYCHEM 1'!CE110</f>
        <v>1.64</v>
      </c>
      <c r="G108">
        <f>'Suivi SYCHEM 1'!CF110</f>
        <v>0.55000000000000004</v>
      </c>
      <c r="H108">
        <f>'Suivi SYCHEM 1'!CG110</f>
        <v>613</v>
      </c>
      <c r="I108">
        <f>'Suivi SYCHEM 1'!CH110</f>
        <v>625</v>
      </c>
      <c r="J108">
        <f>'Suivi SYCHEM 1'!CI110</f>
        <v>5.71</v>
      </c>
      <c r="K108">
        <f>'Suivi SYCHEM 1'!CJ110</f>
        <v>744</v>
      </c>
      <c r="L108">
        <f>'Suivi SYCHEM 1'!CK110</f>
        <v>2.76</v>
      </c>
      <c r="M108">
        <f>'Suivi SYCHEM 1'!CL110</f>
        <v>772</v>
      </c>
      <c r="N108">
        <f>'Suivi SYCHEM 1'!CM110</f>
        <v>60.15</v>
      </c>
      <c r="O108">
        <f>'Suivi SYCHEM 1'!CN110</f>
        <v>778</v>
      </c>
      <c r="P108">
        <f>'Suivi SYCHEM 1'!CO110</f>
        <v>60.86</v>
      </c>
      <c r="Q108">
        <f>'Suivi SYCHEM 1'!CP110</f>
        <v>728</v>
      </c>
      <c r="R108">
        <f>'Suivi SYCHEM 1'!CQ110</f>
        <v>1.42</v>
      </c>
    </row>
    <row r="109" spans="1:18">
      <c r="A109" s="60">
        <f>'Suivi SYCHEM 1'!A111</f>
        <v>45694</v>
      </c>
      <c r="B109" s="7">
        <f>'Suivi SYCHEM 1'!B111</f>
        <v>8.3333333333333329E-2</v>
      </c>
      <c r="C109" t="str">
        <f>'Suivi SYCHEM 1'!CB111</f>
        <v>HS</v>
      </c>
      <c r="D109" t="str">
        <f>'Suivi SYCHEM 1'!CC111</f>
        <v>HS</v>
      </c>
      <c r="E109" t="str">
        <f>'Suivi SYCHEM 1'!CD111</f>
        <v>HS</v>
      </c>
      <c r="F109" t="str">
        <f>'Suivi SYCHEM 1'!CE111</f>
        <v>HS</v>
      </c>
      <c r="G109" t="str">
        <f>'Suivi SYCHEM 1'!CF111</f>
        <v>HS</v>
      </c>
      <c r="H109" t="str">
        <f>'Suivi SYCHEM 1'!CG111</f>
        <v>HS</v>
      </c>
      <c r="I109" t="str">
        <f>'Suivi SYCHEM 1'!CH111</f>
        <v>HS</v>
      </c>
      <c r="J109" t="str">
        <f>'Suivi SYCHEM 1'!CI111</f>
        <v>HS</v>
      </c>
      <c r="K109" t="str">
        <f>'Suivi SYCHEM 1'!CJ111</f>
        <v>HS</v>
      </c>
      <c r="L109" t="str">
        <f>'Suivi SYCHEM 1'!CK111</f>
        <v>HS</v>
      </c>
      <c r="M109" t="str">
        <f>'Suivi SYCHEM 1'!CL111</f>
        <v>HS</v>
      </c>
      <c r="N109" t="str">
        <f>'Suivi SYCHEM 1'!CM111</f>
        <v>HS</v>
      </c>
      <c r="O109" t="str">
        <f>'Suivi SYCHEM 1'!CN111</f>
        <v>HS</v>
      </c>
      <c r="P109" t="str">
        <f>'Suivi SYCHEM 1'!CO111</f>
        <v>HS</v>
      </c>
      <c r="Q109" t="str">
        <f>'Suivi SYCHEM 1'!CP111</f>
        <v>HS</v>
      </c>
      <c r="R109" t="str">
        <f>'Suivi SYCHEM 1'!CQ111</f>
        <v>HS</v>
      </c>
    </row>
    <row r="110" spans="1:18">
      <c r="A110" s="60">
        <f>'Suivi SYCHEM 1'!A112</f>
        <v>45695</v>
      </c>
      <c r="B110" s="7">
        <f>'Suivi SYCHEM 1'!B112</f>
        <v>0.41666666666666669</v>
      </c>
      <c r="C110" t="str">
        <f>'Suivi SYCHEM 1'!CB112</f>
        <v>HS</v>
      </c>
      <c r="D110" t="str">
        <f>'Suivi SYCHEM 1'!CC112</f>
        <v>HS</v>
      </c>
      <c r="E110" t="str">
        <f>'Suivi SYCHEM 1'!CD112</f>
        <v>HS</v>
      </c>
      <c r="F110" t="str">
        <f>'Suivi SYCHEM 1'!CE112</f>
        <v>HS</v>
      </c>
      <c r="G110" t="str">
        <f>'Suivi SYCHEM 1'!CF112</f>
        <v>HS</v>
      </c>
      <c r="H110" t="str">
        <f>'Suivi SYCHEM 1'!CG112</f>
        <v>HS</v>
      </c>
      <c r="I110" t="str">
        <f>'Suivi SYCHEM 1'!CH112</f>
        <v>HS</v>
      </c>
      <c r="J110" t="str">
        <f>'Suivi SYCHEM 1'!CI112</f>
        <v>HS</v>
      </c>
      <c r="K110" t="str">
        <f>'Suivi SYCHEM 1'!CJ112</f>
        <v>HS</v>
      </c>
      <c r="L110" t="str">
        <f>'Suivi SYCHEM 1'!CK112</f>
        <v>HS</v>
      </c>
      <c r="M110" t="str">
        <f>'Suivi SYCHEM 1'!CL112</f>
        <v>HS</v>
      </c>
      <c r="N110" t="str">
        <f>'Suivi SYCHEM 1'!CM112</f>
        <v>HS</v>
      </c>
      <c r="O110" t="str">
        <f>'Suivi SYCHEM 1'!CN112</f>
        <v>HS</v>
      </c>
      <c r="P110" t="str">
        <f>'Suivi SYCHEM 1'!CO112</f>
        <v>HS</v>
      </c>
      <c r="Q110" t="str">
        <f>'Suivi SYCHEM 1'!CP112</f>
        <v>HS</v>
      </c>
      <c r="R110" t="str">
        <f>'Suivi SYCHEM 1'!CQ112</f>
        <v>HS</v>
      </c>
    </row>
    <row r="111" spans="1:18">
      <c r="A111" s="60">
        <f>'Suivi SYCHEM 1'!A113</f>
        <v>45695</v>
      </c>
      <c r="B111" s="7">
        <f>'Suivi SYCHEM 1'!B113</f>
        <v>0.75</v>
      </c>
      <c r="C111">
        <f>'Suivi SYCHEM 1'!CB113</f>
        <v>611</v>
      </c>
      <c r="D111">
        <f>'Suivi SYCHEM 1'!CC113</f>
        <v>62.19</v>
      </c>
      <c r="E111">
        <f>'Suivi SYCHEM 1'!CD113</f>
        <v>1381</v>
      </c>
      <c r="F111">
        <f>'Suivi SYCHEM 1'!CE113</f>
        <v>1.66</v>
      </c>
      <c r="G111">
        <f>'Suivi SYCHEM 1'!CF113</f>
        <v>0.54</v>
      </c>
      <c r="H111">
        <f>'Suivi SYCHEM 1'!CG113</f>
        <v>583</v>
      </c>
      <c r="I111">
        <f>'Suivi SYCHEM 1'!CH113</f>
        <v>5.92</v>
      </c>
      <c r="J111">
        <f>'Suivi SYCHEM 1'!CI113</f>
        <v>618</v>
      </c>
      <c r="K111">
        <f>'Suivi SYCHEM 1'!CJ113</f>
        <v>776</v>
      </c>
      <c r="L111">
        <f>'Suivi SYCHEM 1'!CK113</f>
        <v>3.8</v>
      </c>
      <c r="M111">
        <f>'Suivi SYCHEM 1'!CL113</f>
        <v>769</v>
      </c>
      <c r="N111">
        <f>'Suivi SYCHEM 1'!CM113</f>
        <v>59.82</v>
      </c>
      <c r="O111">
        <f>'Suivi SYCHEM 1'!CN113</f>
        <v>770</v>
      </c>
      <c r="P111">
        <f>'Suivi SYCHEM 1'!CO113</f>
        <v>60.5</v>
      </c>
      <c r="Q111">
        <f>'Suivi SYCHEM 1'!CP113</f>
        <v>767</v>
      </c>
      <c r="R111">
        <f>'Suivi SYCHEM 1'!CQ113</f>
        <v>2.3199999999999998</v>
      </c>
    </row>
    <row r="112" spans="1:18">
      <c r="A112" s="60">
        <f>'Suivi SYCHEM 1'!A114</f>
        <v>45695</v>
      </c>
      <c r="B112" s="7">
        <f>'Suivi SYCHEM 1'!B114</f>
        <v>8.3333333333333329E-2</v>
      </c>
      <c r="C112">
        <f>'Suivi SYCHEM 1'!CB114</f>
        <v>610</v>
      </c>
      <c r="D112">
        <f>'Suivi SYCHEM 1'!CC114</f>
        <v>62.3</v>
      </c>
      <c r="E112">
        <f>'Suivi SYCHEM 1'!CD114</f>
        <v>1379</v>
      </c>
      <c r="F112">
        <f>'Suivi SYCHEM 1'!CE114</f>
        <v>1.66</v>
      </c>
      <c r="G112">
        <f>'Suivi SYCHEM 1'!CF114</f>
        <v>0.55000000000000004</v>
      </c>
      <c r="H112">
        <f>'Suivi SYCHEM 1'!CG114</f>
        <v>580</v>
      </c>
      <c r="I112">
        <f>'Suivi SYCHEM 1'!CH114</f>
        <v>627</v>
      </c>
      <c r="J112">
        <f>'Suivi SYCHEM 1'!CI114</f>
        <v>5.93</v>
      </c>
      <c r="K112">
        <f>'Suivi SYCHEM 1'!CJ114</f>
        <v>771</v>
      </c>
      <c r="L112">
        <f>'Suivi SYCHEM 1'!CK114</f>
        <v>3.81</v>
      </c>
      <c r="M112">
        <f>'Suivi SYCHEM 1'!CL114</f>
        <v>769</v>
      </c>
      <c r="N112">
        <f>'Suivi SYCHEM 1'!CM114</f>
        <v>59.95</v>
      </c>
      <c r="O112">
        <f>'Suivi SYCHEM 1'!CN114</f>
        <v>752</v>
      </c>
      <c r="P112">
        <f>'Suivi SYCHEM 1'!CO114</f>
        <v>60.63</v>
      </c>
      <c r="Q112">
        <f>'Suivi SYCHEM 1'!CP114</f>
        <v>755</v>
      </c>
      <c r="R112">
        <f>'Suivi SYCHEM 1'!CQ114</f>
        <v>2.36</v>
      </c>
    </row>
    <row r="113" spans="1:18">
      <c r="A113" s="60">
        <f>'Suivi SYCHEM 1'!A115</f>
        <v>45695</v>
      </c>
      <c r="B113" s="7">
        <f>'Suivi SYCHEM 1'!B115</f>
        <v>0.41666666666666669</v>
      </c>
      <c r="C113">
        <f>'Suivi SYCHEM 1'!CB115</f>
        <v>610</v>
      </c>
      <c r="D113">
        <f>'Suivi SYCHEM 1'!CC115</f>
        <v>62.37</v>
      </c>
      <c r="E113">
        <f>'Suivi SYCHEM 1'!CD115</f>
        <v>1380</v>
      </c>
      <c r="F113">
        <f>'Suivi SYCHEM 1'!CE115</f>
        <v>1.66</v>
      </c>
      <c r="G113">
        <f>'Suivi SYCHEM 1'!CF115</f>
        <v>0.55000000000000004</v>
      </c>
      <c r="H113">
        <f>'Suivi SYCHEM 1'!CG115</f>
        <v>575</v>
      </c>
      <c r="I113">
        <f>'Suivi SYCHEM 1'!CH115</f>
        <v>628</v>
      </c>
      <c r="J113">
        <f>'Suivi SYCHEM 1'!CI115</f>
        <v>5.89</v>
      </c>
      <c r="K113">
        <f>'Suivi SYCHEM 1'!CJ115</f>
        <v>768</v>
      </c>
      <c r="L113">
        <f>'Suivi SYCHEM 1'!CK115</f>
        <v>3.82</v>
      </c>
      <c r="M113">
        <f>'Suivi SYCHEM 1'!CL115</f>
        <v>769</v>
      </c>
      <c r="N113">
        <f>'Suivi SYCHEM 1'!CM115</f>
        <v>60.04</v>
      </c>
      <c r="O113">
        <f>'Suivi SYCHEM 1'!CN115</f>
        <v>752</v>
      </c>
      <c r="P113">
        <f>'Suivi SYCHEM 1'!CO115</f>
        <v>60.72</v>
      </c>
      <c r="Q113">
        <f>'Suivi SYCHEM 1'!CP115</f>
        <v>749</v>
      </c>
      <c r="R113">
        <f>'Suivi SYCHEM 1'!CQ115</f>
        <v>2.34</v>
      </c>
    </row>
    <row r="114" spans="1:18">
      <c r="A114" s="60">
        <f>'Suivi SYCHEM 1'!A116</f>
        <v>45695</v>
      </c>
      <c r="B114" s="7">
        <f>'Suivi SYCHEM 1'!B116</f>
        <v>0.75</v>
      </c>
      <c r="C114">
        <f>'Suivi SYCHEM 1'!CB116</f>
        <v>611</v>
      </c>
      <c r="D114">
        <f>'Suivi SYCHEM 1'!CC116</f>
        <v>62.42</v>
      </c>
      <c r="E114">
        <f>'Suivi SYCHEM 1'!CD116</f>
        <v>1380</v>
      </c>
      <c r="F114">
        <f>'Suivi SYCHEM 1'!CE116</f>
        <v>1.66</v>
      </c>
      <c r="G114">
        <f>'Suivi SYCHEM 1'!CF116</f>
        <v>0.54</v>
      </c>
      <c r="H114">
        <f>'Suivi SYCHEM 1'!CG116</f>
        <v>573</v>
      </c>
      <c r="I114">
        <f>'Suivi SYCHEM 1'!CH116</f>
        <v>605</v>
      </c>
      <c r="J114">
        <f>'Suivi SYCHEM 1'!CI116</f>
        <v>5.86</v>
      </c>
      <c r="K114">
        <f>'Suivi SYCHEM 1'!CJ116</f>
        <v>769</v>
      </c>
      <c r="L114">
        <f>'Suivi SYCHEM 1'!CK116</f>
        <v>3.81</v>
      </c>
      <c r="M114">
        <f>'Suivi SYCHEM 1'!CL116</f>
        <v>765</v>
      </c>
      <c r="N114">
        <f>'Suivi SYCHEM 1'!CM116</f>
        <v>60.45</v>
      </c>
      <c r="O114">
        <f>'Suivi SYCHEM 1'!CN116</f>
        <v>759</v>
      </c>
      <c r="P114">
        <f>'Suivi SYCHEM 1'!CO116</f>
        <v>60.72</v>
      </c>
      <c r="Q114">
        <f>'Suivi SYCHEM 1'!CP116</f>
        <v>750</v>
      </c>
      <c r="R114">
        <f>'Suivi SYCHEM 1'!CQ116</f>
        <v>2.38</v>
      </c>
    </row>
    <row r="115" spans="1:18">
      <c r="A115" s="60">
        <f>'Suivi SYCHEM 1'!A117</f>
        <v>45696</v>
      </c>
      <c r="B115" s="7">
        <f>'Suivi SYCHEM 1'!B117</f>
        <v>8.3333333333333329E-2</v>
      </c>
      <c r="C115">
        <f>'Suivi SYCHEM 1'!CB117</f>
        <v>607</v>
      </c>
      <c r="D115">
        <f>'Suivi SYCHEM 1'!CC117</f>
        <v>62.42</v>
      </c>
      <c r="E115">
        <f>'Suivi SYCHEM 1'!CD117</f>
        <v>1376</v>
      </c>
      <c r="F115">
        <f>'Suivi SYCHEM 1'!CE117</f>
        <v>1.65</v>
      </c>
      <c r="G115">
        <f>'Suivi SYCHEM 1'!CF117</f>
        <v>0.55000000000000004</v>
      </c>
      <c r="H115">
        <f>'Suivi SYCHEM 1'!CG117</f>
        <v>574</v>
      </c>
      <c r="I115">
        <f>'Suivi SYCHEM 1'!CH117</f>
        <v>616</v>
      </c>
      <c r="J115">
        <f>'Suivi SYCHEM 1'!CI117</f>
        <v>5.87</v>
      </c>
      <c r="K115">
        <f>'Suivi SYCHEM 1'!CJ117</f>
        <v>777</v>
      </c>
      <c r="L115">
        <f>'Suivi SYCHEM 1'!CK117</f>
        <v>3.78</v>
      </c>
      <c r="M115">
        <f>'Suivi SYCHEM 1'!CL117</f>
        <v>768</v>
      </c>
      <c r="N115">
        <f>'Suivi SYCHEM 1'!CM117</f>
        <v>60.07</v>
      </c>
      <c r="O115">
        <f>'Suivi SYCHEM 1'!CN117</f>
        <v>760</v>
      </c>
      <c r="P115">
        <f>'Suivi SYCHEM 1'!CO117</f>
        <v>60.77</v>
      </c>
      <c r="Q115">
        <f>'Suivi SYCHEM 1'!CP117</f>
        <v>769</v>
      </c>
      <c r="R115">
        <f>'Suivi SYCHEM 1'!CQ117</f>
        <v>2.5499999999999998</v>
      </c>
    </row>
    <row r="116" spans="1:18">
      <c r="A116" s="60">
        <f>'Suivi SYCHEM 1'!A118</f>
        <v>45697</v>
      </c>
      <c r="B116" s="7">
        <f>'Suivi SYCHEM 1'!B118</f>
        <v>0.41666666666666669</v>
      </c>
      <c r="C116">
        <f>'Suivi SYCHEM 1'!CB118</f>
        <v>612</v>
      </c>
      <c r="D116">
        <f>'Suivi SYCHEM 1'!CC118</f>
        <v>62.43</v>
      </c>
      <c r="E116">
        <f>'Suivi SYCHEM 1'!CD118</f>
        <v>1380</v>
      </c>
      <c r="F116">
        <f>'Suivi SYCHEM 1'!CE118</f>
        <v>1.65</v>
      </c>
      <c r="G116">
        <f>'Suivi SYCHEM 1'!CF118</f>
        <v>0.55000000000000004</v>
      </c>
      <c r="H116">
        <f>'Suivi SYCHEM 1'!CG118</f>
        <v>569</v>
      </c>
      <c r="I116">
        <f>'Suivi SYCHEM 1'!CH118</f>
        <v>609</v>
      </c>
      <c r="J116">
        <f>'Suivi SYCHEM 1'!CI118</f>
        <v>5.88</v>
      </c>
      <c r="K116">
        <f>'Suivi SYCHEM 1'!CJ118</f>
        <v>771</v>
      </c>
      <c r="L116">
        <f>'Suivi SYCHEM 1'!CK118</f>
        <v>3.8</v>
      </c>
      <c r="M116">
        <f>'Suivi SYCHEM 1'!CL118</f>
        <v>770</v>
      </c>
      <c r="N116">
        <f>'Suivi SYCHEM 1'!CM118</f>
        <v>60.07</v>
      </c>
      <c r="O116">
        <f>'Suivi SYCHEM 1'!CN118</f>
        <v>766</v>
      </c>
      <c r="P116">
        <f>'Suivi SYCHEM 1'!CO118</f>
        <v>60.79</v>
      </c>
      <c r="Q116">
        <f>'Suivi SYCHEM 1'!CP118</f>
        <v>772</v>
      </c>
      <c r="R116">
        <f>'Suivi SYCHEM 1'!CQ118</f>
        <v>2.35</v>
      </c>
    </row>
    <row r="117" spans="1:18">
      <c r="A117" s="60">
        <f>'Suivi SYCHEM 1'!A119</f>
        <v>45697</v>
      </c>
      <c r="B117" s="7">
        <f>'Suivi SYCHEM 1'!B119</f>
        <v>0.75</v>
      </c>
      <c r="C117">
        <f>'Suivi SYCHEM 1'!CB119</f>
        <v>609</v>
      </c>
      <c r="D117">
        <f>'Suivi SYCHEM 1'!CC119</f>
        <v>61.93</v>
      </c>
      <c r="E117">
        <f>'Suivi SYCHEM 1'!CD119</f>
        <v>1377</v>
      </c>
      <c r="F117">
        <f>'Suivi SYCHEM 1'!CE119</f>
        <v>1.65</v>
      </c>
      <c r="G117">
        <f>'Suivi SYCHEM 1'!CF119</f>
        <v>0.55000000000000004</v>
      </c>
      <c r="H117">
        <f>'Suivi SYCHEM 1'!CG119</f>
        <v>605</v>
      </c>
      <c r="I117">
        <f>'Suivi SYCHEM 1'!CH119</f>
        <v>599</v>
      </c>
      <c r="J117">
        <f>'Suivi SYCHEM 1'!CI119</f>
        <v>5.91</v>
      </c>
      <c r="K117">
        <f>'Suivi SYCHEM 1'!CJ119</f>
        <v>771</v>
      </c>
      <c r="L117">
        <f>'Suivi SYCHEM 1'!CK119</f>
        <v>3.82</v>
      </c>
      <c r="M117">
        <f>'Suivi SYCHEM 1'!CL119</f>
        <v>768</v>
      </c>
      <c r="N117">
        <f>'Suivi SYCHEM 1'!CM119</f>
        <v>59.55</v>
      </c>
      <c r="O117">
        <f>'Suivi SYCHEM 1'!CN119</f>
        <v>769</v>
      </c>
      <c r="P117">
        <f>'Suivi SYCHEM 1'!CO119</f>
        <v>60.25</v>
      </c>
      <c r="Q117">
        <f>'Suivi SYCHEM 1'!CP119</f>
        <v>775</v>
      </c>
      <c r="R117">
        <f>'Suivi SYCHEM 1'!CQ119</f>
        <v>2.33</v>
      </c>
    </row>
    <row r="118" spans="1:18">
      <c r="A118" s="60">
        <f>'Suivi SYCHEM 1'!A120</f>
        <v>45698</v>
      </c>
      <c r="B118" s="7">
        <f>'Suivi SYCHEM 1'!B120</f>
        <v>0.41666666666666669</v>
      </c>
      <c r="C118">
        <f>'Suivi SYCHEM 1'!CB120</f>
        <v>607</v>
      </c>
      <c r="D118">
        <f>'Suivi SYCHEM 1'!CC120</f>
        <v>62.19</v>
      </c>
      <c r="E118">
        <f>'Suivi SYCHEM 1'!CD120</f>
        <v>1378</v>
      </c>
      <c r="F118">
        <f>'Suivi SYCHEM 1'!CE120</f>
        <v>1.65</v>
      </c>
      <c r="G118">
        <f>'Suivi SYCHEM 1'!CF120</f>
        <v>0.55000000000000004</v>
      </c>
      <c r="H118">
        <f>'Suivi SYCHEM 1'!CG120</f>
        <v>590</v>
      </c>
      <c r="I118">
        <f>'Suivi SYCHEM 1'!CH120</f>
        <v>618</v>
      </c>
      <c r="J118">
        <f>'Suivi SYCHEM 1'!CI120</f>
        <v>5.7</v>
      </c>
      <c r="K118">
        <f>'Suivi SYCHEM 1'!CJ120</f>
        <v>769</v>
      </c>
      <c r="L118">
        <f>'Suivi SYCHEM 1'!CK120</f>
        <v>3.77</v>
      </c>
      <c r="M118">
        <f>'Suivi SYCHEM 1'!CL120</f>
        <v>767</v>
      </c>
      <c r="N118">
        <f>'Suivi SYCHEM 1'!CM120</f>
        <v>59.89</v>
      </c>
      <c r="O118">
        <f>'Suivi SYCHEM 1'!CN120</f>
        <v>764</v>
      </c>
      <c r="P118">
        <f>'Suivi SYCHEM 1'!CO120</f>
        <v>60.63</v>
      </c>
      <c r="Q118">
        <f>'Suivi SYCHEM 1'!CP120</f>
        <v>771</v>
      </c>
      <c r="R118">
        <f>'Suivi SYCHEM 1'!CQ120</f>
        <v>2.2999999999999998</v>
      </c>
    </row>
    <row r="119" spans="1:18">
      <c r="A119" s="60">
        <f>'Suivi SYCHEM 1'!A121</f>
        <v>45698</v>
      </c>
      <c r="B119" s="7">
        <f>'Suivi SYCHEM 1'!B121</f>
        <v>0.75</v>
      </c>
      <c r="C119">
        <f>'Suivi SYCHEM 1'!CB121</f>
        <v>611</v>
      </c>
      <c r="D119">
        <f>'Suivi SYCHEM 1'!CC121</f>
        <v>62.23</v>
      </c>
      <c r="E119">
        <f>'Suivi SYCHEM 1'!CD121</f>
        <v>1380</v>
      </c>
      <c r="F119">
        <f>'Suivi SYCHEM 1'!CE121</f>
        <v>1.65</v>
      </c>
      <c r="G119">
        <f>'Suivi SYCHEM 1'!CF121</f>
        <v>0.54</v>
      </c>
      <c r="H119">
        <f>'Suivi SYCHEM 1'!CG121</f>
        <v>577</v>
      </c>
      <c r="I119">
        <f>'Suivi SYCHEM 1'!CH121</f>
        <v>617</v>
      </c>
      <c r="J119">
        <f>'Suivi SYCHEM 1'!CI121</f>
        <v>5.61</v>
      </c>
      <c r="K119">
        <f>'Suivi SYCHEM 1'!CJ121</f>
        <v>771</v>
      </c>
      <c r="L119">
        <f>'Suivi SYCHEM 1'!CK121</f>
        <v>3.81</v>
      </c>
      <c r="M119">
        <f>'Suivi SYCHEM 1'!CL121</f>
        <v>769</v>
      </c>
      <c r="N119">
        <f>'Suivi SYCHEM 1'!CM121</f>
        <v>59.87</v>
      </c>
      <c r="O119">
        <f>'Suivi SYCHEM 1'!CN121</f>
        <v>759</v>
      </c>
      <c r="P119">
        <f>'Suivi SYCHEM 1'!CO121</f>
        <v>60.58</v>
      </c>
      <c r="Q119">
        <f>'Suivi SYCHEM 1'!CP121</f>
        <v>769</v>
      </c>
      <c r="R119">
        <f>'Suivi SYCHEM 1'!CQ121</f>
        <v>2.3199999999999998</v>
      </c>
    </row>
    <row r="120" spans="1:18">
      <c r="A120" s="60">
        <f>'Suivi SYCHEM 1'!A122</f>
        <v>45698</v>
      </c>
      <c r="B120" s="7">
        <f>'Suivi SYCHEM 1'!B122</f>
        <v>8.3333333333333329E-2</v>
      </c>
      <c r="C120">
        <f>'Suivi SYCHEM 1'!CB122</f>
        <v>610</v>
      </c>
      <c r="D120">
        <f>'Suivi SYCHEM 1'!CC122</f>
        <v>62.3</v>
      </c>
      <c r="E120">
        <f>'Suivi SYCHEM 1'!CD122</f>
        <v>1379</v>
      </c>
      <c r="F120">
        <f>'Suivi SYCHEM 1'!CE122</f>
        <v>1.66</v>
      </c>
      <c r="G120">
        <f>'Suivi SYCHEM 1'!CF122</f>
        <v>0.56000000000000005</v>
      </c>
      <c r="H120">
        <f>'Suivi SYCHEM 1'!CG122</f>
        <v>590</v>
      </c>
      <c r="I120">
        <f>'Suivi SYCHEM 1'!CH122</f>
        <v>627</v>
      </c>
      <c r="J120">
        <f>'Suivi SYCHEM 1'!CI122</f>
        <v>5.89</v>
      </c>
      <c r="K120">
        <f>'Suivi SYCHEM 1'!CJ122</f>
        <v>767</v>
      </c>
      <c r="L120">
        <f>'Suivi SYCHEM 1'!CK122</f>
        <v>3.8</v>
      </c>
      <c r="M120">
        <f>'Suivi SYCHEM 1'!CL122</f>
        <v>771</v>
      </c>
      <c r="N120">
        <f>'Suivi SYCHEM 1'!CM122</f>
        <v>60</v>
      </c>
      <c r="O120">
        <f>'Suivi SYCHEM 1'!CN122</f>
        <v>757</v>
      </c>
      <c r="P120">
        <f>'Suivi SYCHEM 1'!CO122</f>
        <v>60.69</v>
      </c>
      <c r="Q120">
        <f>'Suivi SYCHEM 1'!CP122</f>
        <v>762</v>
      </c>
      <c r="R120">
        <f>'Suivi SYCHEM 1'!CQ122</f>
        <v>2.31</v>
      </c>
    </row>
    <row r="121" spans="1:18">
      <c r="A121" s="60">
        <f>'Suivi SYCHEM 1'!A123</f>
        <v>45699</v>
      </c>
      <c r="B121" s="7">
        <f>'Suivi SYCHEM 1'!B123</f>
        <v>0.41666666666666669</v>
      </c>
      <c r="C121">
        <f>'Suivi SYCHEM 1'!CB123</f>
        <v>611</v>
      </c>
      <c r="D121">
        <f>'Suivi SYCHEM 1'!CC123</f>
        <v>62.41</v>
      </c>
      <c r="E121">
        <f>'Suivi SYCHEM 1'!CD123</f>
        <v>1380</v>
      </c>
      <c r="F121">
        <f>'Suivi SYCHEM 1'!CE123</f>
        <v>1.65</v>
      </c>
      <c r="G121">
        <f>'Suivi SYCHEM 1'!CF123</f>
        <v>0.52</v>
      </c>
      <c r="H121">
        <f>'Suivi SYCHEM 1'!CG123</f>
        <v>584</v>
      </c>
      <c r="I121">
        <f>'Suivi SYCHEM 1'!CH123</f>
        <v>618</v>
      </c>
      <c r="J121">
        <f>'Suivi SYCHEM 1'!CI123</f>
        <v>5.9</v>
      </c>
      <c r="K121">
        <f>'Suivi SYCHEM 1'!CJ123</f>
        <v>768</v>
      </c>
      <c r="L121">
        <f>'Suivi SYCHEM 1'!CK123</f>
        <v>3.81</v>
      </c>
      <c r="M121">
        <f>'Suivi SYCHEM 1'!CL123</f>
        <v>769</v>
      </c>
      <c r="N121">
        <f>'Suivi SYCHEM 1'!CM123</f>
        <v>60.04</v>
      </c>
      <c r="O121">
        <f>'Suivi SYCHEM 1'!CN123</f>
        <v>761</v>
      </c>
      <c r="P121">
        <f>'Suivi SYCHEM 1'!CO123</f>
        <v>60.75</v>
      </c>
      <c r="Q121">
        <f>'Suivi SYCHEM 1'!CP123</f>
        <v>762</v>
      </c>
      <c r="R121">
        <f>'Suivi SYCHEM 1'!CQ123</f>
        <v>2.33</v>
      </c>
    </row>
    <row r="122" spans="1:18">
      <c r="A122" s="60">
        <f>'Suivi SYCHEM 1'!A124</f>
        <v>45699</v>
      </c>
      <c r="B122" s="7">
        <f>'Suivi SYCHEM 1'!B124</f>
        <v>0.75</v>
      </c>
      <c r="C122">
        <f>'Suivi SYCHEM 1'!CB124</f>
        <v>610</v>
      </c>
      <c r="D122">
        <f>'Suivi SYCHEM 1'!CC124</f>
        <v>62.33</v>
      </c>
      <c r="E122">
        <f>'Suivi SYCHEM 1'!CD124</f>
        <v>1381</v>
      </c>
      <c r="F122">
        <f>'Suivi SYCHEM 1'!CE124</f>
        <v>1.66</v>
      </c>
      <c r="G122">
        <f>'Suivi SYCHEM 1'!CF124</f>
        <v>0.55000000000000004</v>
      </c>
      <c r="H122">
        <f>'Suivi SYCHEM 1'!CG124</f>
        <v>585</v>
      </c>
      <c r="I122">
        <f>'Suivi SYCHEM 1'!CH124</f>
        <v>62</v>
      </c>
      <c r="J122">
        <f>'Suivi SYCHEM 1'!CI124</f>
        <v>5.9</v>
      </c>
      <c r="K122">
        <f>'Suivi SYCHEM 1'!CJ124</f>
        <v>761</v>
      </c>
      <c r="L122">
        <f>'Suivi SYCHEM 1'!CK124</f>
        <v>3.79</v>
      </c>
      <c r="M122">
        <f>'Suivi SYCHEM 1'!CL124</f>
        <v>769</v>
      </c>
      <c r="N122">
        <f>'Suivi SYCHEM 1'!CM124</f>
        <v>59.02</v>
      </c>
      <c r="O122">
        <f>'Suivi SYCHEM 1'!CN124</f>
        <v>766</v>
      </c>
      <c r="P122">
        <f>'Suivi SYCHEM 1'!CO124</f>
        <v>60.69</v>
      </c>
      <c r="Q122">
        <f>'Suivi SYCHEM 1'!CP124</f>
        <v>758</v>
      </c>
      <c r="R122">
        <f>'Suivi SYCHEM 1'!CQ124</f>
        <v>2.3199999999999998</v>
      </c>
    </row>
    <row r="123" spans="1:18">
      <c r="A123" s="60">
        <f>'Suivi SYCHEM 1'!A125</f>
        <v>45699</v>
      </c>
      <c r="B123" s="7">
        <f>'Suivi SYCHEM 1'!B125</f>
        <v>8.3333333333333329E-2</v>
      </c>
      <c r="C123">
        <f>'Suivi SYCHEM 1'!CB125</f>
        <v>612</v>
      </c>
      <c r="D123">
        <f>'Suivi SYCHEM 1'!CC125</f>
        <v>62.39</v>
      </c>
      <c r="E123">
        <f>'Suivi SYCHEM 1'!CD125</f>
        <v>1383</v>
      </c>
      <c r="F123">
        <f>'Suivi SYCHEM 1'!CE125</f>
        <v>1.66</v>
      </c>
      <c r="G123">
        <f>'Suivi SYCHEM 1'!CF125</f>
        <v>0.56000000000000005</v>
      </c>
      <c r="H123">
        <f>'Suivi SYCHEM 1'!CG125</f>
        <v>583</v>
      </c>
      <c r="I123">
        <f>'Suivi SYCHEM 1'!CH125</f>
        <v>626</v>
      </c>
      <c r="J123">
        <f>'Suivi SYCHEM 1'!CI125</f>
        <v>5.9</v>
      </c>
      <c r="K123">
        <f>'Suivi SYCHEM 1'!CJ125</f>
        <v>768</v>
      </c>
      <c r="L123">
        <f>'Suivi SYCHEM 1'!CK125</f>
        <v>3.81</v>
      </c>
      <c r="M123">
        <f>'Suivi SYCHEM 1'!CL125</f>
        <v>770</v>
      </c>
      <c r="N123">
        <f>'Suivi SYCHEM 1'!CM125</f>
        <v>60.04</v>
      </c>
      <c r="O123">
        <f>'Suivi SYCHEM 1'!CN125</f>
        <v>762</v>
      </c>
      <c r="P123">
        <f>'Suivi SYCHEM 1'!CO125</f>
        <v>60.74</v>
      </c>
      <c r="Q123">
        <f>'Suivi SYCHEM 1'!CP125</f>
        <v>763</v>
      </c>
      <c r="R123">
        <f>'Suivi SYCHEM 1'!CQ125</f>
        <v>2.4300000000000002</v>
      </c>
    </row>
    <row r="124" spans="1:18">
      <c r="A124" s="60">
        <f>'Suivi SYCHEM 1'!A126</f>
        <v>45700</v>
      </c>
      <c r="B124" s="7">
        <f>'Suivi SYCHEM 1'!B126</f>
        <v>0.41666666666666669</v>
      </c>
      <c r="C124">
        <f>'Suivi SYCHEM 1'!CB126</f>
        <v>0</v>
      </c>
      <c r="D124">
        <f>'Suivi SYCHEM 1'!CC126</f>
        <v>0</v>
      </c>
      <c r="E124">
        <f>'Suivi SYCHEM 1'!CD126</f>
        <v>0</v>
      </c>
      <c r="F124">
        <f>'Suivi SYCHEM 1'!CE126</f>
        <v>0</v>
      </c>
      <c r="G124">
        <f>'Suivi SYCHEM 1'!CF126</f>
        <v>0</v>
      </c>
      <c r="H124">
        <f>'Suivi SYCHEM 1'!CG126</f>
        <v>0</v>
      </c>
      <c r="I124">
        <f>'Suivi SYCHEM 1'!CH126</f>
        <v>0</v>
      </c>
      <c r="J124">
        <f>'Suivi SYCHEM 1'!CI126</f>
        <v>0</v>
      </c>
      <c r="K124">
        <f>'Suivi SYCHEM 1'!CJ126</f>
        <v>0</v>
      </c>
      <c r="L124">
        <f>'Suivi SYCHEM 1'!CK126</f>
        <v>0</v>
      </c>
      <c r="M124">
        <f>'Suivi SYCHEM 1'!CL126</f>
        <v>0</v>
      </c>
      <c r="N124">
        <f>'Suivi SYCHEM 1'!CM126</f>
        <v>0</v>
      </c>
      <c r="O124">
        <f>'Suivi SYCHEM 1'!CN126</f>
        <v>0</v>
      </c>
      <c r="P124">
        <f>'Suivi SYCHEM 1'!CO126</f>
        <v>0</v>
      </c>
      <c r="Q124">
        <f>'Suivi SYCHEM 1'!CP126</f>
        <v>0</v>
      </c>
      <c r="R124">
        <f>'Suivi SYCHEM 1'!CQ126</f>
        <v>0</v>
      </c>
    </row>
    <row r="125" spans="1:18">
      <c r="A125" s="60">
        <f>'Suivi SYCHEM 1'!A127</f>
        <v>45700</v>
      </c>
      <c r="B125" s="7">
        <f>'Suivi SYCHEM 1'!B127</f>
        <v>0.75</v>
      </c>
      <c r="C125">
        <f>'Suivi SYCHEM 1'!CB127</f>
        <v>611</v>
      </c>
      <c r="D125">
        <f>'Suivi SYCHEM 1'!CC127</f>
        <v>61.43</v>
      </c>
      <c r="E125">
        <f>'Suivi SYCHEM 1'!CD127</f>
        <v>1383</v>
      </c>
      <c r="F125">
        <f>'Suivi SYCHEM 1'!CE127</f>
        <v>1.65</v>
      </c>
      <c r="G125">
        <f>'Suivi SYCHEM 1'!CF127</f>
        <v>0.52</v>
      </c>
      <c r="H125">
        <f>'Suivi SYCHEM 1'!CG127</f>
        <v>637</v>
      </c>
      <c r="I125">
        <f>'Suivi SYCHEM 1'!CH127</f>
        <v>620</v>
      </c>
      <c r="J125">
        <f>'Suivi SYCHEM 1'!CI127</f>
        <v>6</v>
      </c>
      <c r="K125">
        <f>'Suivi SYCHEM 1'!CJ127</f>
        <v>787</v>
      </c>
      <c r="L125">
        <f>'Suivi SYCHEM 1'!CK127</f>
        <v>3.8</v>
      </c>
      <c r="M125">
        <f>'Suivi SYCHEM 1'!CL127</f>
        <v>770</v>
      </c>
      <c r="N125">
        <f>'Suivi SYCHEM 1'!CM127</f>
        <v>59.09</v>
      </c>
      <c r="O125">
        <f>'Suivi SYCHEM 1'!CN127</f>
        <v>741</v>
      </c>
      <c r="P125">
        <f>'Suivi SYCHEM 1'!CO127</f>
        <v>59.81</v>
      </c>
      <c r="Q125">
        <f>'Suivi SYCHEM 1'!CP127</f>
        <v>771</v>
      </c>
      <c r="R125">
        <f>'Suivi SYCHEM 1'!CQ127</f>
        <v>2.29</v>
      </c>
    </row>
    <row r="126" spans="1:18">
      <c r="A126" s="60">
        <f>'Suivi SYCHEM 1'!A128</f>
        <v>45700</v>
      </c>
      <c r="B126" s="7">
        <f>'Suivi SYCHEM 1'!B128</f>
        <v>8.3333333333333329E-2</v>
      </c>
      <c r="C126">
        <f>'Suivi SYCHEM 1'!CB128</f>
        <v>607</v>
      </c>
      <c r="D126">
        <f>'Suivi SYCHEM 1'!CC128</f>
        <v>61.57</v>
      </c>
      <c r="E126">
        <f>'Suivi SYCHEM 1'!CD128</f>
        <v>1379</v>
      </c>
      <c r="F126">
        <f>'Suivi SYCHEM 1'!CE128</f>
        <v>1.65</v>
      </c>
      <c r="G126">
        <f>'Suivi SYCHEM 1'!CF128</f>
        <v>0.53</v>
      </c>
      <c r="H126">
        <f>'Suivi SYCHEM 1'!CG128</f>
        <v>622</v>
      </c>
      <c r="I126">
        <f>'Suivi SYCHEM 1'!CH128</f>
        <v>602</v>
      </c>
      <c r="J126">
        <f>'Suivi SYCHEM 1'!CI128</f>
        <v>5.97</v>
      </c>
      <c r="K126">
        <f>'Suivi SYCHEM 1'!CJ128</f>
        <v>765</v>
      </c>
      <c r="L126">
        <f>'Suivi SYCHEM 1'!CK128</f>
        <v>3.8</v>
      </c>
      <c r="M126">
        <f>'Suivi SYCHEM 1'!CL128</f>
        <v>771</v>
      </c>
      <c r="N126">
        <f>'Suivi SYCHEM 1'!CM128</f>
        <v>59.18</v>
      </c>
      <c r="O126">
        <f>'Suivi SYCHEM 1'!CN128</f>
        <v>759</v>
      </c>
      <c r="P126">
        <f>'Suivi SYCHEM 1'!CO128</f>
        <v>59.89</v>
      </c>
      <c r="Q126">
        <f>'Suivi SYCHEM 1'!CP128</f>
        <v>756</v>
      </c>
      <c r="R126">
        <f>'Suivi SYCHEM 1'!CQ128</f>
        <v>2.34</v>
      </c>
    </row>
    <row r="127" spans="1:18">
      <c r="A127" s="60">
        <f>'Suivi SYCHEM 1'!A129</f>
        <v>45701</v>
      </c>
      <c r="B127" s="7">
        <f>'Suivi SYCHEM 1'!B129</f>
        <v>0.41666666666666669</v>
      </c>
      <c r="C127">
        <f>'Suivi SYCHEM 1'!CB129</f>
        <v>611</v>
      </c>
      <c r="D127">
        <f>'Suivi SYCHEM 1'!CC129</f>
        <v>62.06</v>
      </c>
      <c r="E127">
        <f>'Suivi SYCHEM 1'!CD129</f>
        <v>1383</v>
      </c>
      <c r="F127">
        <f>'Suivi SYCHEM 1'!CE129</f>
        <v>1.65</v>
      </c>
      <c r="G127">
        <f>'Suivi SYCHEM 1'!CF129</f>
        <v>0.54</v>
      </c>
      <c r="H127">
        <f>'Suivi SYCHEM 1'!CG129</f>
        <v>607</v>
      </c>
      <c r="I127">
        <f>'Suivi SYCHEM 1'!CH129</f>
        <v>617</v>
      </c>
      <c r="J127">
        <f>'Suivi SYCHEM 1'!CI129</f>
        <v>5.97</v>
      </c>
      <c r="K127">
        <f>'Suivi SYCHEM 1'!CJ129</f>
        <v>766</v>
      </c>
      <c r="L127">
        <f>'Suivi SYCHEM 1'!CK129</f>
        <v>3.81</v>
      </c>
      <c r="M127">
        <f>'Suivi SYCHEM 1'!CL129</f>
        <v>770</v>
      </c>
      <c r="N127">
        <f>'Suivi SYCHEM 1'!CM129</f>
        <v>60</v>
      </c>
      <c r="O127">
        <f>'Suivi SYCHEM 1'!CN129</f>
        <v>750</v>
      </c>
      <c r="P127">
        <f>'Suivi SYCHEM 1'!CO129</f>
        <v>60.43</v>
      </c>
      <c r="Q127">
        <f>'Suivi SYCHEM 1'!CP129</f>
        <v>757</v>
      </c>
      <c r="R127">
        <f>'Suivi SYCHEM 1'!CQ129</f>
        <v>2.34</v>
      </c>
    </row>
    <row r="128" spans="1:18">
      <c r="A128" s="60">
        <f>'Suivi SYCHEM 1'!A130</f>
        <v>45701</v>
      </c>
      <c r="B128" s="7">
        <f>'Suivi SYCHEM 1'!B130</f>
        <v>0.75</v>
      </c>
      <c r="C128">
        <f>'Suivi SYCHEM 1'!CB130</f>
        <v>613</v>
      </c>
      <c r="D128">
        <f>'Suivi SYCHEM 1'!CC130</f>
        <v>62.01</v>
      </c>
      <c r="E128">
        <f>'Suivi SYCHEM 1'!CD130</f>
        <v>1383</v>
      </c>
      <c r="F128">
        <f>'Suivi SYCHEM 1'!CE130</f>
        <v>1.64</v>
      </c>
      <c r="G128">
        <f>'Suivi SYCHEM 1'!CF130</f>
        <v>0.55000000000000004</v>
      </c>
      <c r="H128">
        <f>'Suivi SYCHEM 1'!CG130</f>
        <v>604</v>
      </c>
      <c r="I128">
        <f>'Suivi SYCHEM 1'!CH130</f>
        <v>609</v>
      </c>
      <c r="J128">
        <f>'Suivi SYCHEM 1'!CI130</f>
        <v>5.91</v>
      </c>
      <c r="K128">
        <f>'Suivi SYCHEM 1'!CJ130</f>
        <v>769</v>
      </c>
      <c r="L128">
        <f>'Suivi SYCHEM 1'!CK130</f>
        <v>3.82</v>
      </c>
      <c r="M128">
        <f>'Suivi SYCHEM 1'!CL130</f>
        <v>770</v>
      </c>
      <c r="N128">
        <f>'Suivi SYCHEM 1'!CM130</f>
        <v>59.65</v>
      </c>
      <c r="O128">
        <f>'Suivi SYCHEM 1'!CN130</f>
        <v>774</v>
      </c>
      <c r="P128">
        <f>'Suivi SYCHEM 1'!CO130</f>
        <v>60.36</v>
      </c>
      <c r="Q128">
        <f>'Suivi SYCHEM 1'!CP130</f>
        <v>773</v>
      </c>
      <c r="R128">
        <f>'Suivi SYCHEM 1'!CQ130</f>
        <v>2.35</v>
      </c>
    </row>
    <row r="129" spans="1:18">
      <c r="A129" s="60">
        <f>'Suivi SYCHEM 1'!A131</f>
        <v>45701</v>
      </c>
      <c r="B129" s="7">
        <f>'Suivi SYCHEM 1'!B131</f>
        <v>8.3333333333333329E-2</v>
      </c>
      <c r="C129">
        <f>'Suivi SYCHEM 1'!CB131</f>
        <v>610</v>
      </c>
      <c r="D129">
        <f>'Suivi SYCHEM 1'!CC131</f>
        <v>62.11</v>
      </c>
      <c r="E129">
        <f>'Suivi SYCHEM 1'!CD131</f>
        <v>1380</v>
      </c>
      <c r="F129">
        <f>'Suivi SYCHEM 1'!CE131</f>
        <v>1.65</v>
      </c>
      <c r="G129">
        <f>'Suivi SYCHEM 1'!CF131</f>
        <v>0.55000000000000004</v>
      </c>
      <c r="H129">
        <f>'Suivi SYCHEM 1'!CG131</f>
        <v>605</v>
      </c>
      <c r="I129">
        <f>'Suivi SYCHEM 1'!CH131</f>
        <v>610</v>
      </c>
      <c r="J129">
        <f>'Suivi SYCHEM 1'!CI131</f>
        <v>5.9</v>
      </c>
      <c r="K129">
        <f>'Suivi SYCHEM 1'!CJ131</f>
        <v>769</v>
      </c>
      <c r="L129">
        <f>'Suivi SYCHEM 1'!CK131</f>
        <v>3.81</v>
      </c>
      <c r="M129">
        <f>'Suivi SYCHEM 1'!CL131</f>
        <v>766</v>
      </c>
      <c r="N129">
        <f>'Suivi SYCHEM 1'!CM131</f>
        <v>59.77</v>
      </c>
      <c r="O129">
        <f>'Suivi SYCHEM 1'!CN131</f>
        <v>765</v>
      </c>
      <c r="P129">
        <f>'Suivi SYCHEM 1'!CO131</f>
        <v>60.49</v>
      </c>
      <c r="Q129">
        <f>'Suivi SYCHEM 1'!CP131</f>
        <v>769</v>
      </c>
      <c r="R129">
        <f>'Suivi SYCHEM 1'!CQ131</f>
        <v>2.35</v>
      </c>
    </row>
    <row r="130" spans="1:18">
      <c r="A130" s="60">
        <f>'Suivi SYCHEM 1'!A132</f>
        <v>45702</v>
      </c>
      <c r="B130" s="7">
        <f>'Suivi SYCHEM 1'!B132</f>
        <v>0.41666666666666669</v>
      </c>
      <c r="C130">
        <f>'Suivi SYCHEM 1'!CB132</f>
        <v>610</v>
      </c>
      <c r="D130">
        <f>'Suivi SYCHEM 1'!CC132</f>
        <v>62.33</v>
      </c>
      <c r="E130">
        <f>'Suivi SYCHEM 1'!CD132</f>
        <v>1381</v>
      </c>
      <c r="F130">
        <f>'Suivi SYCHEM 1'!CE132</f>
        <v>1.66</v>
      </c>
      <c r="G130">
        <f>'Suivi SYCHEM 1'!CF132</f>
        <v>0.55000000000000004</v>
      </c>
      <c r="H130">
        <f>'Suivi SYCHEM 1'!CG132</f>
        <v>585</v>
      </c>
      <c r="I130">
        <f>'Suivi SYCHEM 1'!CH132</f>
        <v>62</v>
      </c>
      <c r="J130">
        <f>'Suivi SYCHEM 1'!CI132</f>
        <v>5.9</v>
      </c>
      <c r="K130">
        <f>'Suivi SYCHEM 1'!CJ132</f>
        <v>761</v>
      </c>
      <c r="L130">
        <f>'Suivi SYCHEM 1'!CK132</f>
        <v>3.79</v>
      </c>
      <c r="M130">
        <f>'Suivi SYCHEM 1'!CL132</f>
        <v>769</v>
      </c>
      <c r="N130">
        <f>'Suivi SYCHEM 1'!CM132</f>
        <v>59.02</v>
      </c>
      <c r="O130">
        <f>'Suivi SYCHEM 1'!CN132</f>
        <v>766</v>
      </c>
      <c r="P130">
        <f>'Suivi SYCHEM 1'!CO132</f>
        <v>60.69</v>
      </c>
      <c r="Q130">
        <f>'Suivi SYCHEM 1'!CP132</f>
        <v>758</v>
      </c>
      <c r="R130">
        <f>'Suivi SYCHEM 1'!CQ132</f>
        <v>2.3199999999999998</v>
      </c>
    </row>
    <row r="131" spans="1:18">
      <c r="A131" s="60">
        <f>'Suivi SYCHEM 1'!A133</f>
        <v>45702</v>
      </c>
      <c r="B131" s="7">
        <f>'Suivi SYCHEM 1'!B133</f>
        <v>0.75</v>
      </c>
      <c r="C131">
        <f>'Suivi SYCHEM 1'!CB133</f>
        <v>610</v>
      </c>
      <c r="D131">
        <f>'Suivi SYCHEM 1'!CC133</f>
        <v>62.04</v>
      </c>
      <c r="E131">
        <f>'Suivi SYCHEM 1'!CD133</f>
        <v>1379</v>
      </c>
      <c r="F131">
        <f>'Suivi SYCHEM 1'!CE133</f>
        <v>1.65</v>
      </c>
      <c r="G131">
        <f>'Suivi SYCHEM 1'!CF133</f>
        <v>0.55000000000000004</v>
      </c>
      <c r="H131">
        <f>'Suivi SYCHEM 1'!CG133</f>
        <v>583</v>
      </c>
      <c r="I131">
        <f>'Suivi SYCHEM 1'!CH133</f>
        <v>608</v>
      </c>
      <c r="J131">
        <f>'Suivi SYCHEM 1'!CI133</f>
        <v>5.72</v>
      </c>
      <c r="K131">
        <f>'Suivi SYCHEM 1'!CJ133</f>
        <v>800</v>
      </c>
      <c r="L131">
        <f>'Suivi SYCHEM 1'!CK133</f>
        <v>3.8</v>
      </c>
      <c r="M131">
        <f>'Suivi SYCHEM 1'!CL133</f>
        <v>768</v>
      </c>
      <c r="N131">
        <f>'Suivi SYCHEM 1'!CM133</f>
        <v>59.69</v>
      </c>
      <c r="O131">
        <f>'Suivi SYCHEM 1'!CN133</f>
        <v>770</v>
      </c>
      <c r="P131">
        <f>'Suivi SYCHEM 1'!CO133</f>
        <v>60.39</v>
      </c>
      <c r="Q131">
        <f>'Suivi SYCHEM 1'!CP133</f>
        <v>0</v>
      </c>
      <c r="R131">
        <f>'Suivi SYCHEM 1'!CQ133</f>
        <v>2.2999999999999998</v>
      </c>
    </row>
    <row r="132" spans="1:18">
      <c r="A132" s="60">
        <f>'Suivi SYCHEM 1'!A134</f>
        <v>45703</v>
      </c>
      <c r="B132" s="7">
        <f>'Suivi SYCHEM 1'!B134</f>
        <v>8.3333333333333329E-2</v>
      </c>
      <c r="C132">
        <f>'Suivi SYCHEM 1'!CB134</f>
        <v>609</v>
      </c>
      <c r="D132">
        <f>'Suivi SYCHEM 1'!CC134</f>
        <v>62.02</v>
      </c>
      <c r="E132">
        <f>'Suivi SYCHEM 1'!CD134</f>
        <v>1380</v>
      </c>
      <c r="F132">
        <f>'Suivi SYCHEM 1'!CE134</f>
        <v>1.66</v>
      </c>
      <c r="G132">
        <f>'Suivi SYCHEM 1'!CF134</f>
        <v>0.55000000000000004</v>
      </c>
      <c r="H132">
        <f>'Suivi SYCHEM 1'!CG134</f>
        <v>584</v>
      </c>
      <c r="I132">
        <f>'Suivi SYCHEM 1'!CH134</f>
        <v>603</v>
      </c>
      <c r="J132">
        <f>'Suivi SYCHEM 1'!CI134</f>
        <v>5.8</v>
      </c>
      <c r="K132">
        <f>'Suivi SYCHEM 1'!CJ134</f>
        <v>771</v>
      </c>
      <c r="L132">
        <f>'Suivi SYCHEM 1'!CK134</f>
        <v>3.8</v>
      </c>
      <c r="M132">
        <f>'Suivi SYCHEM 1'!CL134</f>
        <v>771</v>
      </c>
      <c r="N132">
        <f>'Suivi SYCHEM 1'!CM134</f>
        <v>59.7</v>
      </c>
      <c r="O132">
        <f>'Suivi SYCHEM 1'!CN134</f>
        <v>772</v>
      </c>
      <c r="P132">
        <f>'Suivi SYCHEM 1'!CO134</f>
        <v>60.39</v>
      </c>
      <c r="Q132">
        <f>'Suivi SYCHEM 1'!CP134</f>
        <v>771</v>
      </c>
      <c r="R132">
        <f>'Suivi SYCHEM 1'!CQ134</f>
        <v>2.34</v>
      </c>
    </row>
    <row r="133" spans="1:18">
      <c r="A133" s="60">
        <f>'Suivi SYCHEM 1'!A135</f>
        <v>45703</v>
      </c>
      <c r="B133" s="7">
        <f>'Suivi SYCHEM 1'!B135</f>
        <v>0.41666666666666669</v>
      </c>
      <c r="C133">
        <f>'Suivi SYCHEM 1'!CB135</f>
        <v>609</v>
      </c>
      <c r="D133">
        <f>'Suivi SYCHEM 1'!CC135</f>
        <v>62.26</v>
      </c>
      <c r="E133">
        <f>'Suivi SYCHEM 1'!CD135</f>
        <v>1380</v>
      </c>
      <c r="F133">
        <f>'Suivi SYCHEM 1'!CE135</f>
        <v>1.66</v>
      </c>
      <c r="G133">
        <f>'Suivi SYCHEM 1'!CF135</f>
        <v>0.55000000000000004</v>
      </c>
      <c r="H133">
        <f>'Suivi SYCHEM 1'!CG135</f>
        <v>579</v>
      </c>
      <c r="I133">
        <f>'Suivi SYCHEM 1'!CH135</f>
        <v>610</v>
      </c>
      <c r="J133">
        <f>'Suivi SYCHEM 1'!CI135</f>
        <v>5.74</v>
      </c>
      <c r="K133">
        <f>'Suivi SYCHEM 1'!CJ135</f>
        <v>762</v>
      </c>
      <c r="L133">
        <f>'Suivi SYCHEM 1'!CK135</f>
        <v>3.8</v>
      </c>
      <c r="M133">
        <f>'Suivi SYCHEM 1'!CL135</f>
        <v>769</v>
      </c>
      <c r="N133">
        <f>'Suivi SYCHEM 1'!CM135</f>
        <v>59.86</v>
      </c>
      <c r="O133">
        <f>'Suivi SYCHEM 1'!CN135</f>
        <v>747</v>
      </c>
      <c r="P133">
        <f>'Suivi SYCHEM 1'!CO135</f>
        <v>60.58</v>
      </c>
      <c r="Q133">
        <f>'Suivi SYCHEM 1'!CP135</f>
        <v>745</v>
      </c>
      <c r="R133">
        <f>'Suivi SYCHEM 1'!CQ135</f>
        <v>2.35</v>
      </c>
    </row>
    <row r="134" spans="1:18">
      <c r="A134" s="60">
        <f>'Suivi SYCHEM 1'!A136</f>
        <v>45703</v>
      </c>
      <c r="B134" s="7">
        <f>'Suivi SYCHEM 1'!B136</f>
        <v>8.3333333333333329E-2</v>
      </c>
      <c r="C134">
        <f>'Suivi SYCHEM 1'!CB136</f>
        <v>612</v>
      </c>
      <c r="D134">
        <f>'Suivi SYCHEM 1'!CC136</f>
        <v>62.22</v>
      </c>
      <c r="E134">
        <f>'Suivi SYCHEM 1'!CD136</f>
        <v>1382</v>
      </c>
      <c r="F134">
        <f>'Suivi SYCHEM 1'!CE136</f>
        <v>1.66</v>
      </c>
      <c r="G134">
        <f>'Suivi SYCHEM 1'!CF136</f>
        <v>0.55000000000000004</v>
      </c>
      <c r="H134">
        <f>'Suivi SYCHEM 1'!CG136</f>
        <v>577</v>
      </c>
      <c r="I134">
        <f>'Suivi SYCHEM 1'!CH136</f>
        <v>622</v>
      </c>
      <c r="J134">
        <f>'Suivi SYCHEM 1'!CI136</f>
        <v>5.84</v>
      </c>
      <c r="K134">
        <f>'Suivi SYCHEM 1'!CJ136</f>
        <v>772</v>
      </c>
      <c r="L134">
        <f>'Suivi SYCHEM 1'!CK136</f>
        <v>3.81</v>
      </c>
      <c r="M134">
        <f>'Suivi SYCHEM 1'!CL136</f>
        <v>769</v>
      </c>
      <c r="N134">
        <f>'Suivi SYCHEM 1'!CM136</f>
        <v>59.86</v>
      </c>
      <c r="O134">
        <f>'Suivi SYCHEM 1'!CN136</f>
        <v>759</v>
      </c>
      <c r="P134">
        <f>'Suivi SYCHEM 1'!CO136</f>
        <v>60.56</v>
      </c>
      <c r="Q134">
        <f>'Suivi SYCHEM 1'!CP136</f>
        <v>761</v>
      </c>
      <c r="R134">
        <f>'Suivi SYCHEM 1'!CQ136</f>
        <v>2.35</v>
      </c>
    </row>
    <row r="135" spans="1:18">
      <c r="A135" s="60">
        <f>'Suivi SYCHEM 1'!A137</f>
        <v>45704</v>
      </c>
      <c r="B135" s="7">
        <f>'Suivi SYCHEM 1'!B137</f>
        <v>0.41666666666666669</v>
      </c>
      <c r="C135">
        <f>'Suivi SYCHEM 1'!CB137</f>
        <v>609</v>
      </c>
      <c r="D135">
        <f>'Suivi SYCHEM 1'!CC137</f>
        <v>62.4</v>
      </c>
      <c r="E135">
        <f>'Suivi SYCHEM 1'!CD137</f>
        <v>1383</v>
      </c>
      <c r="F135">
        <f>'Suivi SYCHEM 1'!CE137</f>
        <v>1.66</v>
      </c>
      <c r="G135">
        <f>'Suivi SYCHEM 1'!CF137</f>
        <v>0.55000000000000004</v>
      </c>
      <c r="H135">
        <f>'Suivi SYCHEM 1'!CG137</f>
        <v>573</v>
      </c>
      <c r="I135">
        <f>'Suivi SYCHEM 1'!CH137</f>
        <v>620</v>
      </c>
      <c r="J135">
        <f>'Suivi SYCHEM 1'!CI137</f>
        <v>5.92</v>
      </c>
      <c r="K135">
        <f>'Suivi SYCHEM 1'!CJ137</f>
        <v>805</v>
      </c>
      <c r="L135">
        <f>'Suivi SYCHEM 1'!CK137</f>
        <v>3.81</v>
      </c>
      <c r="M135">
        <f>'Suivi SYCHEM 1'!CL137</f>
        <v>767</v>
      </c>
      <c r="N135">
        <f>'Suivi SYCHEM 1'!CM137</f>
        <v>59.95</v>
      </c>
      <c r="O135">
        <f>'Suivi SYCHEM 1'!CN137</f>
        <v>765</v>
      </c>
      <c r="P135">
        <f>'Suivi SYCHEM 1'!CO137</f>
        <v>60.64</v>
      </c>
      <c r="Q135">
        <f>'Suivi SYCHEM 1'!CP137</f>
        <v>757</v>
      </c>
      <c r="R135">
        <f>'Suivi SYCHEM 1'!CQ137</f>
        <v>2.46</v>
      </c>
    </row>
    <row r="136" spans="1:18">
      <c r="A136" s="60">
        <f>'Suivi SYCHEM 1'!A138</f>
        <v>45704</v>
      </c>
      <c r="B136" s="7">
        <f>'Suivi SYCHEM 1'!B138</f>
        <v>0.75</v>
      </c>
      <c r="C136">
        <f>'Suivi SYCHEM 1'!CB138</f>
        <v>610</v>
      </c>
      <c r="D136">
        <f>'Suivi SYCHEM 1'!CC138</f>
        <v>62.33</v>
      </c>
      <c r="E136">
        <f>'Suivi SYCHEM 1'!CD138</f>
        <v>1381</v>
      </c>
      <c r="F136">
        <f>'Suivi SYCHEM 1'!CE138</f>
        <v>1.66</v>
      </c>
      <c r="G136">
        <f>'Suivi SYCHEM 1'!CF138</f>
        <v>0.55000000000000004</v>
      </c>
      <c r="H136">
        <f>'Suivi SYCHEM 1'!CG138</f>
        <v>572</v>
      </c>
      <c r="I136">
        <f>'Suivi SYCHEM 1'!CH138</f>
        <v>622</v>
      </c>
      <c r="J136">
        <f>'Suivi SYCHEM 1'!CI138</f>
        <v>5.9</v>
      </c>
      <c r="K136">
        <f>'Suivi SYCHEM 1'!CJ138</f>
        <v>789</v>
      </c>
      <c r="L136">
        <f>'Suivi SYCHEM 1'!CK138</f>
        <v>3.81</v>
      </c>
      <c r="M136">
        <f>'Suivi SYCHEM 1'!CL138</f>
        <v>769</v>
      </c>
      <c r="N136">
        <f>'Suivi SYCHEM 1'!CM138</f>
        <v>59.02</v>
      </c>
      <c r="O136">
        <f>'Suivi SYCHEM 1'!CN138</f>
        <v>766</v>
      </c>
      <c r="P136">
        <f>'Suivi SYCHEM 1'!CO138</f>
        <v>60.69</v>
      </c>
      <c r="Q136">
        <f>'Suivi SYCHEM 1'!CP138</f>
        <v>758</v>
      </c>
      <c r="R136">
        <f>'Suivi SYCHEM 1'!CQ138</f>
        <v>2.3199999999999998</v>
      </c>
    </row>
    <row r="137" spans="1:18">
      <c r="A137" s="60">
        <f>'Suivi SYCHEM 1'!A139</f>
        <v>45704</v>
      </c>
      <c r="B137" s="7">
        <f>'Suivi SYCHEM 1'!B139</f>
        <v>8.3333333333333329E-2</v>
      </c>
      <c r="C137">
        <f>'Suivi SYCHEM 1'!CB139</f>
        <v>610</v>
      </c>
      <c r="D137">
        <f>'Suivi SYCHEM 1'!CC139</f>
        <v>62.15</v>
      </c>
      <c r="E137">
        <f>'Suivi SYCHEM 1'!CD139</f>
        <v>1380</v>
      </c>
      <c r="F137">
        <f>'Suivi SYCHEM 1'!CE139</f>
        <v>1.65</v>
      </c>
      <c r="G137">
        <f>'Suivi SYCHEM 1'!CF139</f>
        <v>0.54</v>
      </c>
      <c r="H137">
        <f>'Suivi SYCHEM 1'!CG139</f>
        <v>579</v>
      </c>
      <c r="I137">
        <f>'Suivi SYCHEM 1'!CH139</f>
        <v>620</v>
      </c>
      <c r="J137">
        <f>'Suivi SYCHEM 1'!CI139</f>
        <v>5.55</v>
      </c>
      <c r="K137">
        <f>'Suivi SYCHEM 1'!CJ139</f>
        <v>768</v>
      </c>
      <c r="L137">
        <f>'Suivi SYCHEM 1'!CK139</f>
        <v>3.8</v>
      </c>
      <c r="M137">
        <f>'Suivi SYCHEM 1'!CL139</f>
        <v>769</v>
      </c>
      <c r="N137">
        <f>'Suivi SYCHEM 1'!CM139</f>
        <v>59.8</v>
      </c>
      <c r="O137">
        <f>'Suivi SYCHEM 1'!CN139</f>
        <v>759</v>
      </c>
      <c r="P137">
        <f>'Suivi SYCHEM 1'!CO139</f>
        <v>60.5</v>
      </c>
      <c r="Q137">
        <f>'Suivi SYCHEM 1'!CP139</f>
        <v>759</v>
      </c>
      <c r="R137">
        <f>'Suivi SYCHEM 1'!CQ139</f>
        <v>2.4</v>
      </c>
    </row>
    <row r="138" spans="1:18">
      <c r="A138" s="60">
        <f>'Suivi SYCHEM 1'!A140</f>
        <v>45705</v>
      </c>
      <c r="B138" s="7">
        <f>'Suivi SYCHEM 1'!B140</f>
        <v>0.41666666666666669</v>
      </c>
      <c r="C138">
        <f>'Suivi SYCHEM 1'!CB140</f>
        <v>613</v>
      </c>
      <c r="D138">
        <f>'Suivi SYCHEM 1'!CC140</f>
        <v>62.24</v>
      </c>
      <c r="E138">
        <f>'Suivi SYCHEM 1'!CD140</f>
        <v>1383</v>
      </c>
      <c r="F138">
        <f>'Suivi SYCHEM 1'!CE140</f>
        <v>1.66</v>
      </c>
      <c r="G138">
        <f>'Suivi SYCHEM 1'!CF140</f>
        <v>0.54</v>
      </c>
      <c r="H138">
        <f>'Suivi SYCHEM 1'!CG140</f>
        <v>577</v>
      </c>
      <c r="I138">
        <f>'Suivi SYCHEM 1'!CH140</f>
        <v>611</v>
      </c>
      <c r="J138">
        <f>'Suivi SYCHEM 1'!CI140</f>
        <v>5.97</v>
      </c>
      <c r="K138">
        <f>'Suivi SYCHEM 1'!CJ140</f>
        <v>777</v>
      </c>
      <c r="L138">
        <f>'Suivi SYCHEM 1'!CK140</f>
        <v>3.81</v>
      </c>
      <c r="M138">
        <f>'Suivi SYCHEM 1'!CL140</f>
        <v>772</v>
      </c>
      <c r="N138">
        <f>'Suivi SYCHEM 1'!CM140</f>
        <v>59.9</v>
      </c>
      <c r="O138">
        <f>'Suivi SYCHEM 1'!CN140</f>
        <v>774</v>
      </c>
      <c r="P138">
        <f>'Suivi SYCHEM 1'!CO140</f>
        <v>60.62</v>
      </c>
      <c r="Q138">
        <f>'Suivi SYCHEM 1'!CP140</f>
        <v>760</v>
      </c>
      <c r="R138">
        <f>'Suivi SYCHEM 1'!CQ140</f>
        <v>2.4</v>
      </c>
    </row>
    <row r="139" spans="1:18">
      <c r="A139" s="60">
        <f>'Suivi SYCHEM 1'!A141</f>
        <v>45705</v>
      </c>
      <c r="B139" s="7">
        <f>'Suivi SYCHEM 1'!B141</f>
        <v>0.75</v>
      </c>
      <c r="C139">
        <f>'Suivi SYCHEM 1'!CB141</f>
        <v>610</v>
      </c>
      <c r="D139">
        <f>'Suivi SYCHEM 1'!CC141</f>
        <v>62.15</v>
      </c>
      <c r="E139">
        <f>'Suivi SYCHEM 1'!CD141</f>
        <v>1378</v>
      </c>
      <c r="F139">
        <f>'Suivi SYCHEM 1'!CE141</f>
        <v>1.65</v>
      </c>
      <c r="G139">
        <f>'Suivi SYCHEM 1'!CF141</f>
        <v>0.52</v>
      </c>
      <c r="H139">
        <f>'Suivi SYCHEM 1'!CG141</f>
        <v>580</v>
      </c>
      <c r="I139">
        <f>'Suivi SYCHEM 1'!CH141</f>
        <v>614</v>
      </c>
      <c r="J139">
        <f>'Suivi SYCHEM 1'!CI141</f>
        <v>5.97</v>
      </c>
      <c r="K139">
        <f>'Suivi SYCHEM 1'!CJ141</f>
        <v>770</v>
      </c>
      <c r="L139">
        <f>'Suivi SYCHEM 1'!CK141</f>
        <v>3.8</v>
      </c>
      <c r="M139">
        <f>'Suivi SYCHEM 1'!CL141</f>
        <v>768</v>
      </c>
      <c r="N139">
        <f>'Suivi SYCHEM 1'!CM141</f>
        <v>59.81</v>
      </c>
      <c r="O139">
        <f>'Suivi SYCHEM 1'!CN141</f>
        <v>768</v>
      </c>
      <c r="P139">
        <f>'Suivi SYCHEM 1'!CO141</f>
        <v>60.49</v>
      </c>
      <c r="Q139">
        <f>'Suivi SYCHEM 1'!CP141</f>
        <v>760</v>
      </c>
      <c r="R139">
        <f>'Suivi SYCHEM 1'!CQ141</f>
        <v>2.4</v>
      </c>
    </row>
    <row r="140" spans="1:18">
      <c r="A140" s="60">
        <f>'Suivi SYCHEM 1'!A142</f>
        <v>45705</v>
      </c>
      <c r="B140" s="7">
        <f>'Suivi SYCHEM 1'!B142</f>
        <v>8.3333333333333329E-2</v>
      </c>
      <c r="C140">
        <f>'Suivi SYCHEM 1'!CB142</f>
        <v>609</v>
      </c>
      <c r="D140">
        <f>'Suivi SYCHEM 1'!CC142</f>
        <v>62.4</v>
      </c>
      <c r="E140">
        <f>'Suivi SYCHEM 1'!CD142</f>
        <v>1383</v>
      </c>
      <c r="F140">
        <f>'Suivi SYCHEM 1'!CE142</f>
        <v>1.66</v>
      </c>
      <c r="G140">
        <f>'Suivi SYCHEM 1'!CF142</f>
        <v>0.55000000000000004</v>
      </c>
      <c r="H140">
        <f>'Suivi SYCHEM 1'!CG142</f>
        <v>573</v>
      </c>
      <c r="I140">
        <f>'Suivi SYCHEM 1'!CH142</f>
        <v>613</v>
      </c>
      <c r="J140">
        <f>'Suivi SYCHEM 1'!CI142</f>
        <v>5.92</v>
      </c>
      <c r="K140">
        <f>'Suivi SYCHEM 1'!CJ142</f>
        <v>777</v>
      </c>
      <c r="L140">
        <f>'Suivi SYCHEM 1'!CK142</f>
        <v>3.81</v>
      </c>
      <c r="M140">
        <f>'Suivi SYCHEM 1'!CL142</f>
        <v>767</v>
      </c>
      <c r="N140">
        <f>'Suivi SYCHEM 1'!CM142</f>
        <v>59.95</v>
      </c>
      <c r="O140">
        <f>'Suivi SYCHEM 1'!CN142</f>
        <v>765</v>
      </c>
      <c r="P140">
        <f>'Suivi SYCHEM 1'!CO142</f>
        <v>60.51</v>
      </c>
      <c r="Q140">
        <f>'Suivi SYCHEM 1'!CP142</f>
        <v>760</v>
      </c>
      <c r="R140">
        <f>'Suivi SYCHEM 1'!CQ142</f>
        <v>2.46</v>
      </c>
    </row>
    <row r="141" spans="1:18">
      <c r="A141" s="60">
        <f>'Suivi SYCHEM 1'!A143</f>
        <v>45706</v>
      </c>
      <c r="B141" s="7">
        <f>'Suivi SYCHEM 1'!B143</f>
        <v>0.41666666666666669</v>
      </c>
      <c r="C141">
        <f>'Suivi SYCHEM 1'!CB143</f>
        <v>607</v>
      </c>
      <c r="D141">
        <f>'Suivi SYCHEM 1'!CC143</f>
        <v>61.82</v>
      </c>
      <c r="E141">
        <f>'Suivi SYCHEM 1'!CD143</f>
        <v>1384</v>
      </c>
      <c r="F141">
        <f>'Suivi SYCHEM 1'!CE143</f>
        <v>1.65</v>
      </c>
      <c r="G141">
        <f>'Suivi SYCHEM 1'!CF143</f>
        <v>0.54</v>
      </c>
      <c r="H141">
        <f>'Suivi SYCHEM 1'!CG143</f>
        <v>617</v>
      </c>
      <c r="I141">
        <f>'Suivi SYCHEM 1'!CH143</f>
        <v>623</v>
      </c>
      <c r="J141">
        <f>'Suivi SYCHEM 1'!CI143</f>
        <v>5.87</v>
      </c>
      <c r="K141">
        <f>'Suivi SYCHEM 1'!CJ143</f>
        <v>763</v>
      </c>
      <c r="L141">
        <f>'Suivi SYCHEM 1'!CK143</f>
        <v>3.79</v>
      </c>
      <c r="M141">
        <f>'Suivi SYCHEM 1'!CL143</f>
        <v>774</v>
      </c>
      <c r="N141">
        <f>'Suivi SYCHEM 1'!CM143</f>
        <v>59.42</v>
      </c>
      <c r="O141">
        <f>'Suivi SYCHEM 1'!CN143</f>
        <v>778</v>
      </c>
      <c r="P141">
        <f>'Suivi SYCHEM 1'!CO143</f>
        <v>60.12</v>
      </c>
      <c r="Q141">
        <f>'Suivi SYCHEM 1'!CP143</f>
        <v>770</v>
      </c>
      <c r="R141">
        <f>'Suivi SYCHEM 1'!CQ143</f>
        <v>2.4</v>
      </c>
    </row>
    <row r="142" spans="1:18">
      <c r="A142" s="60">
        <f>'Suivi SYCHEM 1'!A144</f>
        <v>45706</v>
      </c>
      <c r="B142" s="7">
        <f>'Suivi SYCHEM 1'!B144</f>
        <v>0.75</v>
      </c>
      <c r="C142">
        <f>'Suivi SYCHEM 1'!CB144</f>
        <v>611</v>
      </c>
      <c r="D142">
        <f>'Suivi SYCHEM 1'!CC144</f>
        <v>62.02</v>
      </c>
      <c r="E142">
        <f>'Suivi SYCHEM 1'!CD144</f>
        <v>1380</v>
      </c>
      <c r="F142">
        <f>'Suivi SYCHEM 1'!CE144</f>
        <v>1.65</v>
      </c>
      <c r="G142">
        <f>'Suivi SYCHEM 1'!CF144</f>
        <v>0.55000000000000004</v>
      </c>
      <c r="H142">
        <f>'Suivi SYCHEM 1'!CG144</f>
        <v>606</v>
      </c>
      <c r="I142">
        <f>'Suivi SYCHEM 1'!CH144</f>
        <v>620</v>
      </c>
      <c r="J142">
        <f>'Suivi SYCHEM 1'!CI144</f>
        <v>5.93</v>
      </c>
      <c r="K142">
        <f>'Suivi SYCHEM 1'!CJ144</f>
        <v>777</v>
      </c>
      <c r="L142">
        <f>'Suivi SYCHEM 1'!CK144</f>
        <v>3.77</v>
      </c>
      <c r="M142">
        <f>'Suivi SYCHEM 1'!CL144</f>
        <v>767</v>
      </c>
      <c r="N142">
        <f>'Suivi SYCHEM 1'!CM144</f>
        <v>59.63</v>
      </c>
      <c r="O142">
        <f>'Suivi SYCHEM 1'!CN144</f>
        <v>763</v>
      </c>
      <c r="P142">
        <f>'Suivi SYCHEM 1'!CO144</f>
        <v>60.29</v>
      </c>
      <c r="Q142">
        <f>'Suivi SYCHEM 1'!CP144</f>
        <v>772</v>
      </c>
      <c r="R142">
        <f>'Suivi SYCHEM 1'!CQ144</f>
        <v>2.39</v>
      </c>
    </row>
    <row r="143" spans="1:18">
      <c r="A143" s="60">
        <f>'Suivi SYCHEM 1'!A145</f>
        <v>45706</v>
      </c>
      <c r="B143" s="7">
        <f>'Suivi SYCHEM 1'!B145</f>
        <v>8.3333333333333329E-2</v>
      </c>
      <c r="C143">
        <f>'Suivi SYCHEM 1'!CB145</f>
        <v>609</v>
      </c>
      <c r="D143">
        <f>'Suivi SYCHEM 1'!CC145</f>
        <v>62.4</v>
      </c>
      <c r="E143">
        <f>'Suivi SYCHEM 1'!CD145</f>
        <v>1383</v>
      </c>
      <c r="F143">
        <f>'Suivi SYCHEM 1'!CE145</f>
        <v>1.66</v>
      </c>
      <c r="G143">
        <f>'Suivi SYCHEM 1'!CF145</f>
        <v>0.55000000000000004</v>
      </c>
      <c r="H143">
        <f>'Suivi SYCHEM 1'!CG145</f>
        <v>573</v>
      </c>
      <c r="I143">
        <f>'Suivi SYCHEM 1'!CH145</f>
        <v>613</v>
      </c>
      <c r="J143">
        <f>'Suivi SYCHEM 1'!CI145</f>
        <v>5.92</v>
      </c>
      <c r="K143">
        <f>'Suivi SYCHEM 1'!CJ145</f>
        <v>777</v>
      </c>
      <c r="L143">
        <f>'Suivi SYCHEM 1'!CK145</f>
        <v>3.81</v>
      </c>
      <c r="M143">
        <f>'Suivi SYCHEM 1'!CL145</f>
        <v>767</v>
      </c>
      <c r="N143">
        <f>'Suivi SYCHEM 1'!CM145</f>
        <v>59.95</v>
      </c>
      <c r="O143">
        <f>'Suivi SYCHEM 1'!CN145</f>
        <v>765</v>
      </c>
      <c r="P143">
        <f>'Suivi SYCHEM 1'!CO145</f>
        <v>60.51</v>
      </c>
      <c r="Q143">
        <f>'Suivi SYCHEM 1'!CP145</f>
        <v>771</v>
      </c>
      <c r="R143">
        <f>'Suivi SYCHEM 1'!CQ145</f>
        <v>2.4</v>
      </c>
    </row>
    <row r="144" spans="1:18">
      <c r="A144" s="60">
        <f>'Suivi SYCHEM 1'!A146</f>
        <v>45707</v>
      </c>
      <c r="B144" s="7">
        <f>'Suivi SYCHEM 1'!B146</f>
        <v>0.41666666666666669</v>
      </c>
      <c r="C144">
        <f>'Suivi SYCHEM 1'!CB146</f>
        <v>612</v>
      </c>
      <c r="D144">
        <f>'Suivi SYCHEM 1'!CC146</f>
        <v>62.04</v>
      </c>
      <c r="E144">
        <f>'Suivi SYCHEM 1'!CD146</f>
        <v>1382</v>
      </c>
      <c r="F144">
        <f>'Suivi SYCHEM 1'!CE146</f>
        <v>1.65</v>
      </c>
      <c r="G144">
        <f>'Suivi SYCHEM 1'!CF146</f>
        <v>0.55000000000000004</v>
      </c>
      <c r="H144">
        <f>'Suivi SYCHEM 1'!CG146</f>
        <v>599</v>
      </c>
      <c r="I144">
        <f>'Suivi SYCHEM 1'!CH146</f>
        <v>626</v>
      </c>
      <c r="J144">
        <f>'Suivi SYCHEM 1'!CI146</f>
        <v>5.94</v>
      </c>
      <c r="K144">
        <f>'Suivi SYCHEM 1'!CJ146</f>
        <v>771</v>
      </c>
      <c r="L144">
        <f>'Suivi SYCHEM 1'!CK146</f>
        <v>3.82</v>
      </c>
      <c r="M144">
        <f>'Suivi SYCHEM 1'!CL146</f>
        <v>769</v>
      </c>
      <c r="N144">
        <f>'Suivi SYCHEM 1'!CM146</f>
        <v>59.69</v>
      </c>
      <c r="O144">
        <f>'Suivi SYCHEM 1'!CN146</f>
        <v>756</v>
      </c>
      <c r="P144">
        <f>'Suivi SYCHEM 1'!CO146</f>
        <v>60.39</v>
      </c>
      <c r="Q144">
        <f>'Suivi SYCHEM 1'!CP146</f>
        <v>758</v>
      </c>
      <c r="R144">
        <f>'Suivi SYCHEM 1'!CQ146</f>
        <v>2.39</v>
      </c>
    </row>
    <row r="145" spans="1:18">
      <c r="A145" s="60">
        <f>'Suivi SYCHEM 1'!A147</f>
        <v>45707</v>
      </c>
      <c r="B145" s="7">
        <f>'Suivi SYCHEM 1'!B147</f>
        <v>0.75</v>
      </c>
      <c r="C145">
        <f>'Suivi SYCHEM 1'!CB147</f>
        <v>610</v>
      </c>
      <c r="D145">
        <f>'Suivi SYCHEM 1'!CC147</f>
        <v>61.79</v>
      </c>
      <c r="E145">
        <f>'Suivi SYCHEM 1'!CD147</f>
        <v>1382</v>
      </c>
      <c r="F145">
        <f>'Suivi SYCHEM 1'!CE147</f>
        <v>1.64</v>
      </c>
      <c r="G145">
        <f>'Suivi SYCHEM 1'!CF147</f>
        <v>0.56000000000000005</v>
      </c>
      <c r="H145">
        <f>'Suivi SYCHEM 1'!CG147</f>
        <v>598</v>
      </c>
      <c r="I145">
        <f>'Suivi SYCHEM 1'!CH147</f>
        <v>619</v>
      </c>
      <c r="J145">
        <f>'Suivi SYCHEM 1'!CI147</f>
        <v>5.94</v>
      </c>
      <c r="K145">
        <f>'Suivi SYCHEM 1'!CJ147</f>
        <v>770</v>
      </c>
      <c r="L145">
        <f>'Suivi SYCHEM 1'!CK147</f>
        <v>3.81</v>
      </c>
      <c r="M145">
        <f>'Suivi SYCHEM 1'!CL147</f>
        <v>770</v>
      </c>
      <c r="N145">
        <f>'Suivi SYCHEM 1'!CM147</f>
        <v>59.46</v>
      </c>
      <c r="O145">
        <f>'Suivi SYCHEM 1'!CN147</f>
        <v>775</v>
      </c>
      <c r="P145">
        <f>'Suivi SYCHEM 1'!CO147</f>
        <v>60.17</v>
      </c>
      <c r="Q145">
        <f>'Suivi SYCHEM 1'!CP147</f>
        <v>770</v>
      </c>
      <c r="R145">
        <f>'Suivi SYCHEM 1'!CQ147</f>
        <v>2.38</v>
      </c>
    </row>
    <row r="146" spans="1:18">
      <c r="A146" s="60">
        <f>'Suivi SYCHEM 1'!A148</f>
        <v>45707</v>
      </c>
      <c r="B146" s="7">
        <f>'Suivi SYCHEM 1'!B148</f>
        <v>8.3333333333333329E-2</v>
      </c>
      <c r="C146">
        <f>'Suivi SYCHEM 1'!CB148</f>
        <v>610</v>
      </c>
      <c r="D146">
        <f>'Suivi SYCHEM 1'!CC148</f>
        <v>62.03</v>
      </c>
      <c r="E146">
        <f>'Suivi SYCHEM 1'!CD148</f>
        <v>13.78</v>
      </c>
      <c r="F146">
        <f>'Suivi SYCHEM 1'!CE148</f>
        <v>1.64</v>
      </c>
      <c r="G146">
        <f>'Suivi SYCHEM 1'!CF148</f>
        <v>0.55000000000000004</v>
      </c>
      <c r="H146">
        <f>'Suivi SYCHEM 1'!CG148</f>
        <v>598</v>
      </c>
      <c r="I146">
        <f>'Suivi SYCHEM 1'!CH148</f>
        <v>620</v>
      </c>
      <c r="J146">
        <f>'Suivi SYCHEM 1'!CI148</f>
        <v>5.9</v>
      </c>
      <c r="K146">
        <f>'Suivi SYCHEM 1'!CJ148</f>
        <v>767</v>
      </c>
      <c r="L146">
        <f>'Suivi SYCHEM 1'!CK148</f>
        <v>3.81</v>
      </c>
      <c r="M146">
        <f>'Suivi SYCHEM 1'!CL148</f>
        <v>769</v>
      </c>
      <c r="N146">
        <f>'Suivi SYCHEM 1'!CM148</f>
        <v>59.66</v>
      </c>
      <c r="O146">
        <f>'Suivi SYCHEM 1'!CN148</f>
        <v>756</v>
      </c>
      <c r="P146">
        <f>'Suivi SYCHEM 1'!CO148</f>
        <v>60.36</v>
      </c>
      <c r="Q146">
        <f>'Suivi SYCHEM 1'!CP148</f>
        <v>751</v>
      </c>
      <c r="R146">
        <f>'Suivi SYCHEM 1'!CQ148</f>
        <v>2.41</v>
      </c>
    </row>
    <row r="147" spans="1:18">
      <c r="A147" s="60">
        <f>'Suivi SYCHEM 1'!A149</f>
        <v>45708</v>
      </c>
      <c r="B147" s="7">
        <f>'Suivi SYCHEM 1'!B149</f>
        <v>0.41666666666666669</v>
      </c>
      <c r="C147">
        <f>'Suivi SYCHEM 1'!CB149</f>
        <v>0</v>
      </c>
      <c r="D147">
        <f>'Suivi SYCHEM 1'!CC149</f>
        <v>0</v>
      </c>
      <c r="E147">
        <f>'Suivi SYCHEM 1'!CD149</f>
        <v>0</v>
      </c>
      <c r="F147">
        <f>'Suivi SYCHEM 1'!CE149</f>
        <v>0</v>
      </c>
      <c r="G147">
        <f>'Suivi SYCHEM 1'!CF149</f>
        <v>0</v>
      </c>
      <c r="H147">
        <f>'Suivi SYCHEM 1'!CG149</f>
        <v>0</v>
      </c>
      <c r="I147">
        <f>'Suivi SYCHEM 1'!CH149</f>
        <v>0</v>
      </c>
      <c r="J147">
        <f>'Suivi SYCHEM 1'!CI149</f>
        <v>0</v>
      </c>
      <c r="K147">
        <f>'Suivi SYCHEM 1'!CJ149</f>
        <v>0</v>
      </c>
      <c r="L147">
        <f>'Suivi SYCHEM 1'!CK149</f>
        <v>0</v>
      </c>
      <c r="M147">
        <f>'Suivi SYCHEM 1'!CL149</f>
        <v>0</v>
      </c>
      <c r="N147">
        <f>'Suivi SYCHEM 1'!CM149</f>
        <v>0</v>
      </c>
      <c r="O147">
        <f>'Suivi SYCHEM 1'!CN149</f>
        <v>0</v>
      </c>
      <c r="P147">
        <f>'Suivi SYCHEM 1'!CO149</f>
        <v>0</v>
      </c>
      <c r="Q147">
        <f>'Suivi SYCHEM 1'!CP149</f>
        <v>0</v>
      </c>
      <c r="R147">
        <f>'Suivi SYCHEM 1'!CQ149</f>
        <v>0</v>
      </c>
    </row>
    <row r="148" spans="1:18">
      <c r="A148" s="60">
        <f>'Suivi SYCHEM 1'!A150</f>
        <v>45708</v>
      </c>
      <c r="B148" s="7">
        <f>'Suivi SYCHEM 1'!B150</f>
        <v>0.75</v>
      </c>
      <c r="C148">
        <f>'Suivi SYCHEM 1'!CB150</f>
        <v>609</v>
      </c>
      <c r="D148">
        <f>'Suivi SYCHEM 1'!CC150</f>
        <v>61.89</v>
      </c>
      <c r="E148">
        <f>'Suivi SYCHEM 1'!CD150</f>
        <v>1380</v>
      </c>
      <c r="F148">
        <f>'Suivi SYCHEM 1'!CE150</f>
        <v>1.65</v>
      </c>
      <c r="G148">
        <f>'Suivi SYCHEM 1'!CF150</f>
        <v>0.54</v>
      </c>
      <c r="H148">
        <f>'Suivi SYCHEM 1'!CG150</f>
        <v>597</v>
      </c>
      <c r="I148">
        <f>'Suivi SYCHEM 1'!CH150</f>
        <v>611</v>
      </c>
      <c r="J148">
        <f>'Suivi SYCHEM 1'!CI150</f>
        <v>5.89</v>
      </c>
      <c r="K148">
        <f>'Suivi SYCHEM 1'!CJ150</f>
        <v>769</v>
      </c>
      <c r="L148">
        <f>'Suivi SYCHEM 1'!CK150</f>
        <v>3.8</v>
      </c>
      <c r="M148">
        <f>'Suivi SYCHEM 1'!CL150</f>
        <v>770</v>
      </c>
      <c r="N148">
        <f>'Suivi SYCHEM 1'!CM150</f>
        <v>59.56</v>
      </c>
      <c r="O148">
        <f>'Suivi SYCHEM 1'!CN150</f>
        <v>765</v>
      </c>
      <c r="P148">
        <f>'Suivi SYCHEM 1'!CO150</f>
        <v>60.25</v>
      </c>
      <c r="Q148">
        <f>'Suivi SYCHEM 1'!CP150</f>
        <v>766</v>
      </c>
      <c r="R148">
        <f>'Suivi SYCHEM 1'!CQ150</f>
        <v>2.35</v>
      </c>
    </row>
    <row r="149" spans="1:18">
      <c r="A149" s="60">
        <f>'Suivi SYCHEM 1'!A151</f>
        <v>45709</v>
      </c>
      <c r="B149" s="7">
        <f>'Suivi SYCHEM 1'!B151</f>
        <v>8.3333333333333329E-2</v>
      </c>
      <c r="C149">
        <f>'Suivi SYCHEM 1'!CB151</f>
        <v>609</v>
      </c>
      <c r="D149">
        <f>'Suivi SYCHEM 1'!CC151</f>
        <v>62.03</v>
      </c>
      <c r="E149">
        <f>'Suivi SYCHEM 1'!CD151</f>
        <v>1379</v>
      </c>
      <c r="F149">
        <f>'Suivi SYCHEM 1'!CE151</f>
        <v>1.65</v>
      </c>
      <c r="G149">
        <f>'Suivi SYCHEM 1'!CF151</f>
        <v>0.54</v>
      </c>
      <c r="H149">
        <f>'Suivi SYCHEM 1'!CG151</f>
        <v>598</v>
      </c>
      <c r="I149">
        <f>'Suivi SYCHEM 1'!CH151</f>
        <v>608</v>
      </c>
      <c r="J149">
        <f>'Suivi SYCHEM 1'!CI151</f>
        <v>5.83</v>
      </c>
      <c r="K149">
        <f>'Suivi SYCHEM 1'!CJ151</f>
        <v>766</v>
      </c>
      <c r="L149">
        <f>'Suivi SYCHEM 1'!CK151</f>
        <v>3.81</v>
      </c>
      <c r="M149">
        <f>'Suivi SYCHEM 1'!CL151</f>
        <v>772</v>
      </c>
      <c r="N149">
        <f>'Suivi SYCHEM 1'!CM151</f>
        <v>59.62</v>
      </c>
      <c r="O149">
        <f>'Suivi SYCHEM 1'!CN151</f>
        <v>764</v>
      </c>
      <c r="P149">
        <f>'Suivi SYCHEM 1'!CO151</f>
        <v>60.34</v>
      </c>
      <c r="Q149">
        <f>'Suivi SYCHEM 1'!CP151</f>
        <v>766</v>
      </c>
      <c r="R149">
        <f>'Suivi SYCHEM 1'!CQ151</f>
        <v>2.35</v>
      </c>
    </row>
    <row r="150" spans="1:18">
      <c r="A150" s="60">
        <f>'Suivi SYCHEM 1'!A152</f>
        <v>45709</v>
      </c>
      <c r="B150" s="7">
        <f>'Suivi SYCHEM 1'!B152</f>
        <v>0.41666666666666669</v>
      </c>
      <c r="C150">
        <f>'Suivi SYCHEM 1'!CB152</f>
        <v>610</v>
      </c>
      <c r="D150">
        <f>'Suivi SYCHEM 1'!CC152</f>
        <v>62.01</v>
      </c>
      <c r="E150">
        <f>'Suivi SYCHEM 1'!CD152</f>
        <v>1376</v>
      </c>
      <c r="F150">
        <f>'Suivi SYCHEM 1'!CE152</f>
        <v>1.64</v>
      </c>
      <c r="G150">
        <f>'Suivi SYCHEM 1'!CF152</f>
        <v>0.55000000000000004</v>
      </c>
      <c r="H150">
        <f>'Suivi SYCHEM 1'!CG152</f>
        <v>590</v>
      </c>
      <c r="I150">
        <f>'Suivi SYCHEM 1'!CH152</f>
        <v>609</v>
      </c>
      <c r="J150">
        <f>'Suivi SYCHEM 1'!CI152</f>
        <v>5.9</v>
      </c>
      <c r="K150">
        <f>'Suivi SYCHEM 1'!CJ152</f>
        <v>767</v>
      </c>
      <c r="L150">
        <f>'Suivi SYCHEM 1'!CK152</f>
        <v>3.82</v>
      </c>
      <c r="M150">
        <f>'Suivi SYCHEM 1'!CL152</f>
        <v>770</v>
      </c>
      <c r="N150">
        <f>'Suivi SYCHEM 1'!CM152</f>
        <v>59.63</v>
      </c>
      <c r="O150">
        <f>'Suivi SYCHEM 1'!CN152</f>
        <v>765</v>
      </c>
      <c r="P150">
        <f>'Suivi SYCHEM 1'!CO152</f>
        <v>60.33</v>
      </c>
      <c r="Q150">
        <f>'Suivi SYCHEM 1'!CP152</f>
        <v>767</v>
      </c>
      <c r="R150">
        <f>'Suivi SYCHEM 1'!CQ152</f>
        <v>2.35</v>
      </c>
    </row>
    <row r="151" spans="1:18">
      <c r="A151" s="60">
        <f>'Suivi SYCHEM 1'!A153</f>
        <v>45709</v>
      </c>
      <c r="B151" s="7">
        <f>'Suivi SYCHEM 1'!B153</f>
        <v>0.75</v>
      </c>
      <c r="C151">
        <f>'Suivi SYCHEM 1'!CB153</f>
        <v>611</v>
      </c>
      <c r="D151">
        <f>'Suivi SYCHEM 1'!CC153</f>
        <v>62.07</v>
      </c>
      <c r="E151">
        <f>'Suivi SYCHEM 1'!CD153</f>
        <v>1384</v>
      </c>
      <c r="F151">
        <f>'Suivi SYCHEM 1'!CE153</f>
        <v>1.66</v>
      </c>
      <c r="G151">
        <f>'Suivi SYCHEM 1'!CF153</f>
        <v>0.63</v>
      </c>
      <c r="H151">
        <f>'Suivi SYCHEM 1'!CG153</f>
        <v>597</v>
      </c>
      <c r="I151">
        <f>'Suivi SYCHEM 1'!CH153</f>
        <v>634</v>
      </c>
      <c r="J151">
        <f>'Suivi SYCHEM 1'!CI153</f>
        <v>5.74</v>
      </c>
      <c r="K151">
        <f>'Suivi SYCHEM 1'!CJ153</f>
        <v>756</v>
      </c>
      <c r="L151">
        <f>'Suivi SYCHEM 1'!CK153</f>
        <v>3.81</v>
      </c>
      <c r="M151">
        <f>'Suivi SYCHEM 1'!CL153</f>
        <v>772</v>
      </c>
      <c r="N151">
        <f>'Suivi SYCHEM 1'!CM153</f>
        <v>59.71</v>
      </c>
      <c r="O151">
        <f>'Suivi SYCHEM 1'!CN153</f>
        <v>749</v>
      </c>
      <c r="P151">
        <f>'Suivi SYCHEM 1'!CO153</f>
        <v>60.42</v>
      </c>
      <c r="Q151">
        <f>'Suivi SYCHEM 1'!CP153</f>
        <v>733</v>
      </c>
      <c r="R151">
        <f>'Suivi SYCHEM 1'!CQ153</f>
        <v>2.4</v>
      </c>
    </row>
    <row r="152" spans="1:18">
      <c r="A152" s="60">
        <f>'Suivi SYCHEM 1'!A154</f>
        <v>45710</v>
      </c>
      <c r="B152" s="7">
        <f>'Suivi SYCHEM 1'!B154</f>
        <v>8.3333333333333329E-2</v>
      </c>
      <c r="C152">
        <f>'Suivi SYCHEM 1'!CB154</f>
        <v>613</v>
      </c>
      <c r="D152">
        <f>'Suivi SYCHEM 1'!CC154</f>
        <v>62.17</v>
      </c>
      <c r="E152">
        <f>'Suivi SYCHEM 1'!CD154</f>
        <v>1382</v>
      </c>
      <c r="F152">
        <f>'Suivi SYCHEM 1'!CE154</f>
        <v>1.65</v>
      </c>
      <c r="G152">
        <f>'Suivi SYCHEM 1'!CF154</f>
        <v>0.54</v>
      </c>
      <c r="H152">
        <f>'Suivi SYCHEM 1'!CG154</f>
        <v>592</v>
      </c>
      <c r="I152">
        <f>'Suivi SYCHEM 1'!CH154</f>
        <v>628</v>
      </c>
      <c r="J152">
        <f>'Suivi SYCHEM 1'!CI154</f>
        <v>5.96</v>
      </c>
      <c r="K152">
        <f>'Suivi SYCHEM 1'!CJ154</f>
        <v>766</v>
      </c>
      <c r="L152">
        <f>'Suivi SYCHEM 1'!CK154</f>
        <v>3.8</v>
      </c>
      <c r="M152">
        <f>'Suivi SYCHEM 1'!CL154</f>
        <v>770</v>
      </c>
      <c r="N152">
        <f>'Suivi SYCHEM 1'!CM154</f>
        <v>59.8</v>
      </c>
      <c r="O152">
        <f>'Suivi SYCHEM 1'!CN154</f>
        <v>760</v>
      </c>
      <c r="P152">
        <f>'Suivi SYCHEM 1'!CO154</f>
        <v>60.53</v>
      </c>
      <c r="Q152">
        <f>'Suivi SYCHEM 1'!CP154</f>
        <v>754</v>
      </c>
      <c r="R152">
        <f>'Suivi SYCHEM 1'!CQ154</f>
        <v>2.39</v>
      </c>
    </row>
    <row r="153" spans="1:18">
      <c r="A153" s="60">
        <f>'Suivi SYCHEM 1'!A155</f>
        <v>45710</v>
      </c>
      <c r="B153" s="7">
        <f>'Suivi SYCHEM 1'!B155</f>
        <v>45710.416666666664</v>
      </c>
      <c r="C153">
        <f>'Suivi SYCHEM 1'!CB155</f>
        <v>613</v>
      </c>
      <c r="D153">
        <f>'Suivi SYCHEM 1'!CC155</f>
        <v>62.17</v>
      </c>
      <c r="E153">
        <f>'Suivi SYCHEM 1'!CD155</f>
        <v>1382</v>
      </c>
      <c r="F153">
        <f>'Suivi SYCHEM 1'!CE155</f>
        <v>1.65</v>
      </c>
      <c r="G153">
        <f>'Suivi SYCHEM 1'!CF155</f>
        <v>0.54</v>
      </c>
      <c r="H153">
        <f>'Suivi SYCHEM 1'!CG155</f>
        <v>592</v>
      </c>
      <c r="I153">
        <f>'Suivi SYCHEM 1'!CH155</f>
        <v>628</v>
      </c>
      <c r="J153">
        <f>'Suivi SYCHEM 1'!CI155</f>
        <v>5.96</v>
      </c>
      <c r="K153">
        <f>'Suivi SYCHEM 1'!CJ155</f>
        <v>766</v>
      </c>
      <c r="L153">
        <f>'Suivi SYCHEM 1'!CK155</f>
        <v>3.8</v>
      </c>
      <c r="M153">
        <f>'Suivi SYCHEM 1'!CL155</f>
        <v>770</v>
      </c>
      <c r="N153">
        <f>'Suivi SYCHEM 1'!CM155</f>
        <v>59.8</v>
      </c>
      <c r="O153">
        <f>'Suivi SYCHEM 1'!CN155</f>
        <v>760</v>
      </c>
      <c r="P153">
        <f>'Suivi SYCHEM 1'!CO155</f>
        <v>60.53</v>
      </c>
      <c r="Q153">
        <f>'Suivi SYCHEM 1'!CP155</f>
        <v>754</v>
      </c>
      <c r="R153">
        <f>'Suivi SYCHEM 1'!CQ155</f>
        <v>2.39</v>
      </c>
    </row>
    <row r="154" spans="1:18">
      <c r="A154" s="60">
        <f>'Suivi SYCHEM 1'!A156</f>
        <v>45710</v>
      </c>
      <c r="B154" s="7">
        <f>'Suivi SYCHEM 1'!B156</f>
        <v>0.75</v>
      </c>
      <c r="C154">
        <f>'Suivi SYCHEM 1'!CB156</f>
        <v>613</v>
      </c>
      <c r="D154">
        <f>'Suivi SYCHEM 1'!CC156</f>
        <v>61.96</v>
      </c>
      <c r="E154">
        <f>'Suivi SYCHEM 1'!CD156</f>
        <v>1386</v>
      </c>
      <c r="F154">
        <f>'Suivi SYCHEM 1'!CE156</f>
        <v>1.65</v>
      </c>
      <c r="G154">
        <f>'Suivi SYCHEM 1'!CF156</f>
        <v>0.54</v>
      </c>
      <c r="H154">
        <f>'Suivi SYCHEM 1'!CG156</f>
        <v>593</v>
      </c>
      <c r="I154">
        <f>'Suivi SYCHEM 1'!CH156</f>
        <v>615</v>
      </c>
      <c r="J154">
        <f>'Suivi SYCHEM 1'!CI156</f>
        <v>5.82</v>
      </c>
      <c r="K154">
        <f>'Suivi SYCHEM 1'!CJ156</f>
        <v>757</v>
      </c>
      <c r="L154">
        <f>'Suivi SYCHEM 1'!CK156</f>
        <v>3.82</v>
      </c>
      <c r="M154">
        <f>'Suivi SYCHEM 1'!CL156</f>
        <v>773</v>
      </c>
      <c r="N154">
        <f>'Suivi SYCHEM 1'!CM156</f>
        <v>59.61</v>
      </c>
      <c r="O154">
        <f>'Suivi SYCHEM 1'!CN156</f>
        <v>770</v>
      </c>
      <c r="P154">
        <f>'Suivi SYCHEM 1'!CO156</f>
        <v>60.32</v>
      </c>
      <c r="Q154">
        <f>'Suivi SYCHEM 1'!CP156</f>
        <v>753</v>
      </c>
      <c r="R154">
        <f>'Suivi SYCHEM 1'!CQ156</f>
        <v>2.4</v>
      </c>
    </row>
    <row r="155" spans="1:18">
      <c r="A155" s="60">
        <f>'Suivi SYCHEM 1'!A157</f>
        <v>45711</v>
      </c>
      <c r="B155" s="7">
        <f>'Suivi SYCHEM 1'!B157</f>
        <v>8.3333333333333329E-2</v>
      </c>
      <c r="C155" t="str">
        <f>'Suivi SYCHEM 1'!CB157</f>
        <v>HS</v>
      </c>
      <c r="D155" t="str">
        <f>'Suivi SYCHEM 1'!CC157</f>
        <v>HS</v>
      </c>
      <c r="E155" t="str">
        <f>'Suivi SYCHEM 1'!CD157</f>
        <v>HS</v>
      </c>
      <c r="F155" t="str">
        <f>'Suivi SYCHEM 1'!CE157</f>
        <v>HS</v>
      </c>
      <c r="G155" t="str">
        <f>'Suivi SYCHEM 1'!CF157</f>
        <v>HS</v>
      </c>
      <c r="H155" t="str">
        <f>'Suivi SYCHEM 1'!CG157</f>
        <v>HS</v>
      </c>
      <c r="I155" t="str">
        <f>'Suivi SYCHEM 1'!CH157</f>
        <v>HS</v>
      </c>
      <c r="J155" t="str">
        <f>'Suivi SYCHEM 1'!CI157</f>
        <v>HS</v>
      </c>
      <c r="K155" t="str">
        <f>'Suivi SYCHEM 1'!CJ157</f>
        <v>HS</v>
      </c>
      <c r="L155" t="str">
        <f>'Suivi SYCHEM 1'!CK157</f>
        <v>HS</v>
      </c>
      <c r="M155" t="str">
        <f>'Suivi SYCHEM 1'!CL157</f>
        <v>HS</v>
      </c>
      <c r="N155" t="str">
        <f>'Suivi SYCHEM 1'!CM157</f>
        <v>HS</v>
      </c>
      <c r="O155" t="str">
        <f>'Suivi SYCHEM 1'!CN157</f>
        <v>HS</v>
      </c>
      <c r="P155" t="str">
        <f>'Suivi SYCHEM 1'!CO157</f>
        <v>HS</v>
      </c>
      <c r="Q155" t="str">
        <f>'Suivi SYCHEM 1'!CP157</f>
        <v>HS</v>
      </c>
      <c r="R155" t="str">
        <f>'Suivi SYCHEM 1'!CQ157</f>
        <v>HS</v>
      </c>
    </row>
    <row r="156" spans="1:18">
      <c r="A156" s="60">
        <f>'Suivi SYCHEM 1'!A158</f>
        <v>45711</v>
      </c>
      <c r="B156" s="7">
        <f>'Suivi SYCHEM 1'!B158</f>
        <v>0.41666666666666669</v>
      </c>
      <c r="C156" t="str">
        <f>'Suivi SYCHEM 1'!CB158</f>
        <v>HS</v>
      </c>
      <c r="D156" t="str">
        <f>'Suivi SYCHEM 1'!CC158</f>
        <v>HS</v>
      </c>
      <c r="E156" t="str">
        <f>'Suivi SYCHEM 1'!CD158</f>
        <v>HS</v>
      </c>
      <c r="F156" t="str">
        <f>'Suivi SYCHEM 1'!CE158</f>
        <v>HS</v>
      </c>
      <c r="G156" t="str">
        <f>'Suivi SYCHEM 1'!CF158</f>
        <v>HS</v>
      </c>
      <c r="H156" t="str">
        <f>'Suivi SYCHEM 1'!CG158</f>
        <v>HS</v>
      </c>
      <c r="I156" t="str">
        <f>'Suivi SYCHEM 1'!CH158</f>
        <v>HS</v>
      </c>
      <c r="J156" t="str">
        <f>'Suivi SYCHEM 1'!CI158</f>
        <v>HS</v>
      </c>
      <c r="K156" t="str">
        <f>'Suivi SYCHEM 1'!CJ158</f>
        <v>HS</v>
      </c>
      <c r="L156" t="str">
        <f>'Suivi SYCHEM 1'!CK158</f>
        <v>HS</v>
      </c>
      <c r="M156" t="str">
        <f>'Suivi SYCHEM 1'!CL158</f>
        <v>HS</v>
      </c>
      <c r="N156" t="str">
        <f>'Suivi SYCHEM 1'!CM158</f>
        <v>HS</v>
      </c>
      <c r="O156" t="str">
        <f>'Suivi SYCHEM 1'!CN158</f>
        <v>HS</v>
      </c>
      <c r="P156" t="str">
        <f>'Suivi SYCHEM 1'!CO158</f>
        <v>HS</v>
      </c>
      <c r="Q156" t="str">
        <f>'Suivi SYCHEM 1'!CP158</f>
        <v>HS</v>
      </c>
      <c r="R156" t="str">
        <f>'Suivi SYCHEM 1'!CQ158</f>
        <v>HS</v>
      </c>
    </row>
    <row r="157" spans="1:18">
      <c r="A157" s="60">
        <f>'Suivi SYCHEM 1'!A159</f>
        <v>45711</v>
      </c>
      <c r="B157" s="7">
        <f>'Suivi SYCHEM 1'!B159</f>
        <v>0.75</v>
      </c>
      <c r="C157">
        <f>'Suivi SYCHEM 1'!CB159</f>
        <v>613</v>
      </c>
      <c r="D157">
        <f>'Suivi SYCHEM 1'!CC159</f>
        <v>62.17</v>
      </c>
      <c r="E157">
        <f>'Suivi SYCHEM 1'!CD159</f>
        <v>1382</v>
      </c>
      <c r="F157">
        <f>'Suivi SYCHEM 1'!CE159</f>
        <v>1.65</v>
      </c>
      <c r="G157">
        <f>'Suivi SYCHEM 1'!CF159</f>
        <v>0.54</v>
      </c>
      <c r="H157">
        <f>'Suivi SYCHEM 1'!CG159</f>
        <v>592</v>
      </c>
      <c r="I157">
        <f>'Suivi SYCHEM 1'!CH159</f>
        <v>628</v>
      </c>
      <c r="J157">
        <f>'Suivi SYCHEM 1'!CI159</f>
        <v>5.96</v>
      </c>
      <c r="K157">
        <f>'Suivi SYCHEM 1'!CJ159</f>
        <v>766</v>
      </c>
      <c r="L157">
        <f>'Suivi SYCHEM 1'!CK159</f>
        <v>3.8</v>
      </c>
      <c r="M157">
        <f>'Suivi SYCHEM 1'!CL159</f>
        <v>770</v>
      </c>
      <c r="N157">
        <f>'Suivi SYCHEM 1'!CM159</f>
        <v>59.8</v>
      </c>
      <c r="O157">
        <f>'Suivi SYCHEM 1'!CN159</f>
        <v>760</v>
      </c>
      <c r="P157">
        <f>'Suivi SYCHEM 1'!CO159</f>
        <v>60.53</v>
      </c>
      <c r="Q157">
        <f>'Suivi SYCHEM 1'!CP159</f>
        <v>754</v>
      </c>
      <c r="R157">
        <f>'Suivi SYCHEM 1'!CQ159</f>
        <v>2.39</v>
      </c>
    </row>
    <row r="158" spans="1:18">
      <c r="A158" s="60">
        <f>'Suivi SYCHEM 1'!A160</f>
        <v>45712</v>
      </c>
      <c r="B158" s="7">
        <f>'Suivi SYCHEM 1'!B160</f>
        <v>8.3333333333333329E-2</v>
      </c>
      <c r="C158">
        <f>'Suivi SYCHEM 1'!CB160</f>
        <v>610</v>
      </c>
      <c r="D158">
        <f>'Suivi SYCHEM 1'!CC160</f>
        <v>61.87</v>
      </c>
      <c r="E158">
        <f>'Suivi SYCHEM 1'!CD160</f>
        <v>1380</v>
      </c>
      <c r="F158">
        <f>'Suivi SYCHEM 1'!CE160</f>
        <v>1.63</v>
      </c>
      <c r="G158">
        <f>'Suivi SYCHEM 1'!CF160</f>
        <v>0.54</v>
      </c>
      <c r="H158">
        <f>'Suivi SYCHEM 1'!CG160</f>
        <v>601</v>
      </c>
      <c r="I158">
        <f>'Suivi SYCHEM 1'!CH160</f>
        <v>598</v>
      </c>
      <c r="J158">
        <f>'Suivi SYCHEM 1'!CI160</f>
        <v>5.8</v>
      </c>
      <c r="K158">
        <f>'Suivi SYCHEM 1'!CJ160</f>
        <v>773</v>
      </c>
      <c r="L158">
        <f>'Suivi SYCHEM 1'!CK160</f>
        <v>3.8</v>
      </c>
      <c r="M158">
        <f>'Suivi SYCHEM 1'!CL160</f>
        <v>769</v>
      </c>
      <c r="N158">
        <f>'Suivi SYCHEM 1'!CM160</f>
        <v>59.5</v>
      </c>
      <c r="O158">
        <f>'Suivi SYCHEM 1'!CN160</f>
        <v>771</v>
      </c>
      <c r="P158">
        <f>'Suivi SYCHEM 1'!CO160</f>
        <v>60.24</v>
      </c>
      <c r="Q158">
        <f>'Suivi SYCHEM 1'!CP160</f>
        <v>785</v>
      </c>
      <c r="R158">
        <f>'Suivi SYCHEM 1'!CQ160</f>
        <v>2.39</v>
      </c>
    </row>
    <row r="159" spans="1:18">
      <c r="A159" s="60">
        <f>'Suivi SYCHEM 1'!A161</f>
        <v>45712</v>
      </c>
      <c r="B159" s="7">
        <f>'Suivi SYCHEM 1'!B161</f>
        <v>0.41666666666666669</v>
      </c>
      <c r="C159">
        <f>'Suivi SYCHEM 1'!CB161</f>
        <v>611</v>
      </c>
      <c r="D159">
        <f>'Suivi SYCHEM 1'!CC161</f>
        <v>61.99</v>
      </c>
      <c r="E159">
        <f>'Suivi SYCHEM 1'!CD161</f>
        <v>1380</v>
      </c>
      <c r="F159">
        <f>'Suivi SYCHEM 1'!CE161</f>
        <v>1.65</v>
      </c>
      <c r="G159">
        <f>'Suivi SYCHEM 1'!CF161</f>
        <v>0.53</v>
      </c>
      <c r="H159">
        <f>'Suivi SYCHEM 1'!CG161</f>
        <v>593</v>
      </c>
      <c r="I159">
        <f>'Suivi SYCHEM 1'!CH161</f>
        <v>603</v>
      </c>
      <c r="J159">
        <f>'Suivi SYCHEM 1'!CI161</f>
        <v>5.8</v>
      </c>
      <c r="K159">
        <f>'Suivi SYCHEM 1'!CJ161</f>
        <v>771</v>
      </c>
      <c r="L159">
        <f>'Suivi SYCHEM 1'!CK161</f>
        <v>3.81</v>
      </c>
      <c r="M159">
        <f>'Suivi SYCHEM 1'!CL161</f>
        <v>770</v>
      </c>
      <c r="N159">
        <f>'Suivi SYCHEM 1'!CM161</f>
        <v>59.65</v>
      </c>
      <c r="O159">
        <f>'Suivi SYCHEM 1'!CN161</f>
        <v>771</v>
      </c>
      <c r="P159">
        <f>'Suivi SYCHEM 1'!CO161</f>
        <v>60.34</v>
      </c>
      <c r="Q159">
        <f>'Suivi SYCHEM 1'!CP161</f>
        <v>769</v>
      </c>
      <c r="R159">
        <f>'Suivi SYCHEM 1'!CQ161</f>
        <v>2.4</v>
      </c>
    </row>
    <row r="160" spans="1:18">
      <c r="A160" s="60">
        <f>'Suivi SYCHEM 1'!A162</f>
        <v>45712</v>
      </c>
      <c r="B160" s="7">
        <f>'Suivi SYCHEM 1'!B162</f>
        <v>0.75</v>
      </c>
      <c r="C160">
        <f>'Suivi SYCHEM 1'!CB162</f>
        <v>610</v>
      </c>
      <c r="D160">
        <f>'Suivi SYCHEM 1'!CC162</f>
        <v>61.98</v>
      </c>
      <c r="E160">
        <f>'Suivi SYCHEM 1'!CD162</f>
        <v>1381</v>
      </c>
      <c r="F160">
        <f>'Suivi SYCHEM 1'!CE162</f>
        <v>1.63</v>
      </c>
      <c r="G160">
        <f>'Suivi SYCHEM 1'!CF162</f>
        <v>0.54</v>
      </c>
      <c r="H160">
        <f>'Suivi SYCHEM 1'!CG162</f>
        <v>600</v>
      </c>
      <c r="I160">
        <f>'Suivi SYCHEM 1'!CH162</f>
        <v>599</v>
      </c>
      <c r="J160">
        <f>'Suivi SYCHEM 1'!CI162</f>
        <v>5.8</v>
      </c>
      <c r="K160">
        <f>'Suivi SYCHEM 1'!CJ162</f>
        <v>770</v>
      </c>
      <c r="L160">
        <f>'Suivi SYCHEM 1'!CK162</f>
        <v>3.81</v>
      </c>
      <c r="M160">
        <f>'Suivi SYCHEM 1'!CL162</f>
        <v>770</v>
      </c>
      <c r="N160">
        <f>'Suivi SYCHEM 1'!CM162</f>
        <v>59.64</v>
      </c>
      <c r="O160">
        <f>'Suivi SYCHEM 1'!CN162</f>
        <v>770</v>
      </c>
      <c r="P160">
        <f>'Suivi SYCHEM 1'!CO162</f>
        <v>60.33</v>
      </c>
      <c r="Q160">
        <f>'Suivi SYCHEM 1'!CP162</f>
        <v>760</v>
      </c>
      <c r="R160">
        <f>'Suivi SYCHEM 1'!CQ162</f>
        <v>2.38</v>
      </c>
    </row>
    <row r="161" spans="1:18">
      <c r="A161" s="60">
        <f>'Suivi SYCHEM 1'!A163</f>
        <v>45713</v>
      </c>
      <c r="B161" s="7">
        <f>'Suivi SYCHEM 1'!B163</f>
        <v>8.3333333333333329E-2</v>
      </c>
      <c r="C161">
        <f>'Suivi SYCHEM 1'!CB163</f>
        <v>607</v>
      </c>
      <c r="D161">
        <f>'Suivi SYCHEM 1'!CC163</f>
        <v>61.72</v>
      </c>
      <c r="E161">
        <f>'Suivi SYCHEM 1'!CD163</f>
        <v>1374</v>
      </c>
      <c r="F161">
        <f>'Suivi SYCHEM 1'!CE163</f>
        <v>1.65</v>
      </c>
      <c r="G161">
        <f>'Suivi SYCHEM 1'!CF163</f>
        <v>0.56000000000000005</v>
      </c>
      <c r="H161">
        <f>'Suivi SYCHEM 1'!CG163</f>
        <v>605</v>
      </c>
      <c r="I161">
        <f>'Suivi SYCHEM 1'!CH163</f>
        <v>604</v>
      </c>
      <c r="J161">
        <f>'Suivi SYCHEM 1'!CI163</f>
        <v>5.8</v>
      </c>
      <c r="K161">
        <f>'Suivi SYCHEM 1'!CJ163</f>
        <v>767</v>
      </c>
      <c r="L161">
        <f>'Suivi SYCHEM 1'!CK163</f>
        <v>3.82</v>
      </c>
      <c r="M161">
        <f>'Suivi SYCHEM 1'!CL163</f>
        <v>772</v>
      </c>
      <c r="N161">
        <f>'Suivi SYCHEM 1'!CM163</f>
        <v>59.36</v>
      </c>
      <c r="O161">
        <f>'Suivi SYCHEM 1'!CN163</f>
        <v>774</v>
      </c>
      <c r="P161">
        <f>'Suivi SYCHEM 1'!CO163</f>
        <v>60.07</v>
      </c>
      <c r="Q161">
        <f>'Suivi SYCHEM 1'!CP163</f>
        <v>769</v>
      </c>
      <c r="R161">
        <f>'Suivi SYCHEM 1'!CQ163</f>
        <v>2.34</v>
      </c>
    </row>
    <row r="162" spans="1:18">
      <c r="A162" s="60">
        <f>'Suivi SYCHEM 1'!A164</f>
        <v>45713</v>
      </c>
      <c r="B162" s="7">
        <f>'Suivi SYCHEM 1'!B164</f>
        <v>0.41666666666666669</v>
      </c>
      <c r="C162">
        <f>'Suivi SYCHEM 1'!CB164</f>
        <v>610</v>
      </c>
      <c r="D162">
        <f>'Suivi SYCHEM 1'!CC164</f>
        <v>61.92</v>
      </c>
      <c r="E162">
        <f>'Suivi SYCHEM 1'!CD164</f>
        <v>1383</v>
      </c>
      <c r="F162">
        <f>'Suivi SYCHEM 1'!CE164</f>
        <v>1.65</v>
      </c>
      <c r="G162">
        <f>'Suivi SYCHEM 1'!CF164</f>
        <v>0.55000000000000004</v>
      </c>
      <c r="H162">
        <f>'Suivi SYCHEM 1'!CG164</f>
        <v>596</v>
      </c>
      <c r="I162">
        <f>'Suivi SYCHEM 1'!CH164</f>
        <v>612</v>
      </c>
      <c r="J162">
        <f>'Suivi SYCHEM 1'!CI164</f>
        <v>5.81</v>
      </c>
      <c r="K162">
        <f>'Suivi SYCHEM 1'!CJ164</f>
        <v>769</v>
      </c>
      <c r="L162">
        <f>'Suivi SYCHEM 1'!CK164</f>
        <v>3.8</v>
      </c>
      <c r="M162">
        <f>'Suivi SYCHEM 1'!CL164</f>
        <v>771</v>
      </c>
      <c r="N162">
        <f>'Suivi SYCHEM 1'!CM164</f>
        <v>59.58</v>
      </c>
      <c r="O162">
        <f>'Suivi SYCHEM 1'!CN164</f>
        <v>762</v>
      </c>
      <c r="P162">
        <f>'Suivi SYCHEM 1'!CO164</f>
        <v>60.29</v>
      </c>
      <c r="Q162">
        <f>'Suivi SYCHEM 1'!CP164</f>
        <v>755</v>
      </c>
      <c r="R162">
        <f>'Suivi SYCHEM 1'!CQ164</f>
        <v>2.3199999999999998</v>
      </c>
    </row>
    <row r="163" spans="1:18">
      <c r="A163" s="60">
        <f>'Suivi SYCHEM 1'!A165</f>
        <v>45713</v>
      </c>
      <c r="B163" s="7">
        <f>'Suivi SYCHEM 1'!B165</f>
        <v>8.3333333333333329E-2</v>
      </c>
      <c r="C163">
        <f>'Suivi SYCHEM 1'!CB165</f>
        <v>606</v>
      </c>
      <c r="D163">
        <f>'Suivi SYCHEM 1'!CC165</f>
        <v>61.96</v>
      </c>
      <c r="E163">
        <f>'Suivi SYCHEM 1'!CD165</f>
        <v>1378</v>
      </c>
      <c r="F163">
        <f>'Suivi SYCHEM 1'!CE165</f>
        <v>1.64</v>
      </c>
      <c r="G163">
        <f>'Suivi SYCHEM 1'!CF165</f>
        <v>0.5</v>
      </c>
      <c r="H163">
        <f>'Suivi SYCHEM 1'!CG165</f>
        <v>615</v>
      </c>
      <c r="I163">
        <f>'Suivi SYCHEM 1'!CH165</f>
        <v>622</v>
      </c>
      <c r="J163">
        <f>'Suivi SYCHEM 1'!CI165</f>
        <v>5.89</v>
      </c>
      <c r="K163">
        <f>'Suivi SYCHEM 1'!CJ165</f>
        <v>748</v>
      </c>
      <c r="L163">
        <f>'Suivi SYCHEM 1'!CK165</f>
        <v>3.81</v>
      </c>
      <c r="M163">
        <f>'Suivi SYCHEM 1'!CL165</f>
        <v>768</v>
      </c>
      <c r="N163">
        <f>'Suivi SYCHEM 1'!CM165</f>
        <v>59.63</v>
      </c>
      <c r="O163">
        <f>'Suivi SYCHEM 1'!CN165</f>
        <v>754</v>
      </c>
      <c r="P163">
        <f>'Suivi SYCHEM 1'!CO165</f>
        <v>60.35</v>
      </c>
      <c r="Q163">
        <f>'Suivi SYCHEM 1'!CP165</f>
        <v>740</v>
      </c>
      <c r="R163">
        <f>'Suivi SYCHEM 1'!CQ165</f>
        <v>2.38</v>
      </c>
    </row>
    <row r="164" spans="1:18">
      <c r="A164" s="60">
        <f>'Suivi SYCHEM 1'!A166</f>
        <v>45714</v>
      </c>
      <c r="B164" s="7">
        <f>'Suivi SYCHEM 1'!B166</f>
        <v>0.41666666666666669</v>
      </c>
      <c r="C164">
        <f>'Suivi SYCHEM 1'!CB166</f>
        <v>610</v>
      </c>
      <c r="D164">
        <f>'Suivi SYCHEM 1'!CC166</f>
        <v>62.15</v>
      </c>
      <c r="E164">
        <f>'Suivi SYCHEM 1'!CD166</f>
        <v>1379</v>
      </c>
      <c r="F164">
        <f>'Suivi SYCHEM 1'!CE166</f>
        <v>1.66</v>
      </c>
      <c r="G164">
        <f>'Suivi SYCHEM 1'!CF166</f>
        <v>0.55000000000000004</v>
      </c>
      <c r="H164">
        <f>'Suivi SYCHEM 1'!CG166</f>
        <v>605</v>
      </c>
      <c r="I164">
        <f>'Suivi SYCHEM 1'!CH166</f>
        <v>608</v>
      </c>
      <c r="J164">
        <f>'Suivi SYCHEM 1'!CI166</f>
        <v>5.84</v>
      </c>
      <c r="K164">
        <f>'Suivi SYCHEM 1'!CJ166</f>
        <v>749</v>
      </c>
      <c r="L164">
        <f>'Suivi SYCHEM 1'!CK166</f>
        <v>3.81</v>
      </c>
      <c r="M164">
        <f>'Suivi SYCHEM 1'!CL166</f>
        <v>770</v>
      </c>
      <c r="N164">
        <f>'Suivi SYCHEM 1'!CM166</f>
        <v>59.83</v>
      </c>
      <c r="O164">
        <f>'Suivi SYCHEM 1'!CN166</f>
        <v>758</v>
      </c>
      <c r="P164">
        <f>'Suivi SYCHEM 1'!CO166</f>
        <v>60.53</v>
      </c>
      <c r="Q164">
        <f>'Suivi SYCHEM 1'!CP166</f>
        <v>737</v>
      </c>
      <c r="R164">
        <f>'Suivi SYCHEM 1'!CQ166</f>
        <v>2.38</v>
      </c>
    </row>
    <row r="165" spans="1:18">
      <c r="A165" s="60">
        <f>'Suivi SYCHEM 1'!A167</f>
        <v>45714</v>
      </c>
      <c r="B165" s="7">
        <f>'Suivi SYCHEM 1'!B167</f>
        <v>0.75</v>
      </c>
      <c r="C165">
        <f>'Suivi SYCHEM 1'!CB167</f>
        <v>610</v>
      </c>
      <c r="D165">
        <f>'Suivi SYCHEM 1'!CC167</f>
        <v>62.32</v>
      </c>
      <c r="E165">
        <f>'Suivi SYCHEM 1'!CD167</f>
        <v>1379</v>
      </c>
      <c r="F165">
        <f>'Suivi SYCHEM 1'!CE167</f>
        <v>1.65</v>
      </c>
      <c r="G165">
        <f>'Suivi SYCHEM 1'!CF167</f>
        <v>0.55000000000000004</v>
      </c>
      <c r="H165">
        <f>'Suivi SYCHEM 1'!CG167</f>
        <v>605</v>
      </c>
      <c r="I165">
        <f>'Suivi SYCHEM 1'!CH167</f>
        <v>606</v>
      </c>
      <c r="J165">
        <f>'Suivi SYCHEM 1'!CI167</f>
        <v>5.81</v>
      </c>
      <c r="K165">
        <f>'Suivi SYCHEM 1'!CJ167</f>
        <v>743</v>
      </c>
      <c r="L165">
        <f>'Suivi SYCHEM 1'!CK167</f>
        <v>3.8</v>
      </c>
      <c r="M165">
        <f>'Suivi SYCHEM 1'!CL167</f>
        <v>767</v>
      </c>
      <c r="N165">
        <f>'Suivi SYCHEM 1'!CM167</f>
        <v>59.99</v>
      </c>
      <c r="O165">
        <f>'Suivi SYCHEM 1'!CN167</f>
        <v>758</v>
      </c>
      <c r="P165">
        <f>'Suivi SYCHEM 1'!CO167</f>
        <v>60.66</v>
      </c>
      <c r="Q165">
        <f>'Suivi SYCHEM 1'!CP167</f>
        <v>737</v>
      </c>
      <c r="R165">
        <f>'Suivi SYCHEM 1'!CQ167</f>
        <v>2.44</v>
      </c>
    </row>
    <row r="166" spans="1:18">
      <c r="A166" s="60">
        <f>'Suivi SYCHEM 1'!A168</f>
        <v>45714</v>
      </c>
      <c r="B166" s="7">
        <f>'Suivi SYCHEM 1'!B168</f>
        <v>8.3333333333333329E-2</v>
      </c>
      <c r="C166">
        <f>'Suivi SYCHEM 1'!CB168</f>
        <v>610</v>
      </c>
      <c r="D166">
        <f>'Suivi SYCHEM 1'!CC168</f>
        <v>62.28</v>
      </c>
      <c r="E166">
        <f>'Suivi SYCHEM 1'!CD168</f>
        <v>1377</v>
      </c>
      <c r="F166">
        <f>'Suivi SYCHEM 1'!CE168</f>
        <v>1.66</v>
      </c>
      <c r="G166">
        <f>'Suivi SYCHEM 1'!CF168</f>
        <v>0.55000000000000004</v>
      </c>
      <c r="H166">
        <f>'Suivi SYCHEM 1'!CG168</f>
        <v>602</v>
      </c>
      <c r="I166">
        <f>'Suivi SYCHEM 1'!CH168</f>
        <v>600</v>
      </c>
      <c r="J166">
        <f>'Suivi SYCHEM 1'!CI168</f>
        <v>5.83</v>
      </c>
      <c r="K166">
        <f>'Suivi SYCHEM 1'!CJ168</f>
        <v>744</v>
      </c>
      <c r="L166">
        <f>'Suivi SYCHEM 1'!CK168</f>
        <v>3.81</v>
      </c>
      <c r="M166">
        <f>'Suivi SYCHEM 1'!CL168</f>
        <v>770</v>
      </c>
      <c r="N166">
        <f>'Suivi SYCHEM 1'!CM168</f>
        <v>59.92</v>
      </c>
      <c r="O166">
        <f>'Suivi SYCHEM 1'!CN168</f>
        <v>770</v>
      </c>
      <c r="P166">
        <f>'Suivi SYCHEM 1'!CO168</f>
        <v>60.68</v>
      </c>
      <c r="Q166">
        <f>'Suivi SYCHEM 1'!CP168</f>
        <v>750</v>
      </c>
      <c r="R166">
        <f>'Suivi SYCHEM 1'!CQ168</f>
        <v>2.38</v>
      </c>
    </row>
    <row r="167" spans="1:18">
      <c r="A167" s="60">
        <f>'Suivi SYCHEM 1'!A169</f>
        <v>45715</v>
      </c>
      <c r="B167" s="7">
        <f>'Suivi SYCHEM 1'!B169</f>
        <v>0.41666666666666669</v>
      </c>
      <c r="C167">
        <f>'Suivi SYCHEM 1'!CB169</f>
        <v>609</v>
      </c>
      <c r="D167">
        <f>'Suivi SYCHEM 1'!CC169</f>
        <v>62.38</v>
      </c>
      <c r="E167">
        <f>'Suivi SYCHEM 1'!CD169</f>
        <v>1377</v>
      </c>
      <c r="F167">
        <f>'Suivi SYCHEM 1'!CE169</f>
        <v>1.66</v>
      </c>
      <c r="G167">
        <f>'Suivi SYCHEM 1'!CF169</f>
        <v>0.54</v>
      </c>
      <c r="H167">
        <f>'Suivi SYCHEM 1'!CG169</f>
        <v>596</v>
      </c>
      <c r="I167">
        <f>'Suivi SYCHEM 1'!CH169</f>
        <v>628</v>
      </c>
      <c r="J167">
        <f>'Suivi SYCHEM 1'!CI169</f>
        <v>5.76</v>
      </c>
      <c r="K167">
        <f>'Suivi SYCHEM 1'!CJ169</f>
        <v>745</v>
      </c>
      <c r="L167">
        <f>'Suivi SYCHEM 1'!CK169</f>
        <v>3.81</v>
      </c>
      <c r="M167">
        <f>'Suivi SYCHEM 1'!CL169</f>
        <v>767</v>
      </c>
      <c r="N167">
        <f>'Suivi SYCHEM 1'!CM169</f>
        <v>60.03</v>
      </c>
      <c r="O167">
        <f>'Suivi SYCHEM 1'!CN169</f>
        <v>748</v>
      </c>
      <c r="P167">
        <f>'Suivi SYCHEM 1'!CO169</f>
        <v>60.72</v>
      </c>
      <c r="Q167">
        <f>'Suivi SYCHEM 1'!CP169</f>
        <v>726</v>
      </c>
      <c r="R167">
        <f>'Suivi SYCHEM 1'!CQ169</f>
        <v>2.4500000000000002</v>
      </c>
    </row>
    <row r="168" spans="1:18">
      <c r="A168" s="60">
        <f>'Suivi SYCHEM 1'!A170</f>
        <v>45715</v>
      </c>
      <c r="B168" s="7">
        <f>'Suivi SYCHEM 1'!B170</f>
        <v>0.75</v>
      </c>
      <c r="C168">
        <f>'Suivi SYCHEM 1'!CB170</f>
        <v>612</v>
      </c>
      <c r="D168">
        <f>'Suivi SYCHEM 1'!CC170</f>
        <v>62.36</v>
      </c>
      <c r="E168">
        <f>'Suivi SYCHEM 1'!CD170</f>
        <v>1381</v>
      </c>
      <c r="F168">
        <f>'Suivi SYCHEM 1'!CE170</f>
        <v>1.64</v>
      </c>
      <c r="G168">
        <f>'Suivi SYCHEM 1'!CF170</f>
        <v>0.56000000000000005</v>
      </c>
      <c r="H168">
        <f>'Suivi SYCHEM 1'!CG170</f>
        <v>599</v>
      </c>
      <c r="I168">
        <f>'Suivi SYCHEM 1'!CH170</f>
        <v>630</v>
      </c>
      <c r="J168">
        <f>'Suivi SYCHEM 1'!CI170</f>
        <v>5.86</v>
      </c>
      <c r="K168">
        <f>'Suivi SYCHEM 1'!CJ170</f>
        <v>752</v>
      </c>
      <c r="L168">
        <f>'Suivi SYCHEM 1'!CK170</f>
        <v>3.82</v>
      </c>
      <c r="M168">
        <f>'Suivi SYCHEM 1'!CL170</f>
        <v>769</v>
      </c>
      <c r="N168">
        <f>'Suivi SYCHEM 1'!CM170</f>
        <v>60.02</v>
      </c>
      <c r="O168">
        <f>'Suivi SYCHEM 1'!CN170</f>
        <v>752</v>
      </c>
      <c r="P168">
        <f>'Suivi SYCHEM 1'!CO170</f>
        <v>60.7</v>
      </c>
      <c r="Q168">
        <f>'Suivi SYCHEM 1'!CP170</f>
        <v>761</v>
      </c>
      <c r="R168">
        <f>'Suivi SYCHEM 1'!CQ170</f>
        <v>2.37</v>
      </c>
    </row>
    <row r="169" spans="1:18">
      <c r="A169" s="60">
        <f>'Suivi SYCHEM 1'!A171</f>
        <v>45715</v>
      </c>
      <c r="B169" s="7">
        <f>'Suivi SYCHEM 1'!B171</f>
        <v>0</v>
      </c>
      <c r="C169">
        <f>'Suivi SYCHEM 1'!CB171</f>
        <v>605</v>
      </c>
      <c r="D169">
        <f>'Suivi SYCHEM 1'!CC171</f>
        <v>62.01</v>
      </c>
      <c r="E169">
        <f>'Suivi SYCHEM 1'!CD171</f>
        <v>1379</v>
      </c>
      <c r="F169">
        <f>'Suivi SYCHEM 1'!CE171</f>
        <v>1.65</v>
      </c>
      <c r="G169">
        <f>'Suivi SYCHEM 1'!CF171</f>
        <v>0.55000000000000004</v>
      </c>
      <c r="H169">
        <f>'Suivi SYCHEM 1'!CG171</f>
        <v>507</v>
      </c>
      <c r="I169">
        <f>'Suivi SYCHEM 1'!CH171</f>
        <v>618</v>
      </c>
      <c r="J169">
        <f>'Suivi SYCHEM 1'!CI171</f>
        <v>5.99</v>
      </c>
      <c r="K169">
        <f>'Suivi SYCHEM 1'!CJ171</f>
        <v>746</v>
      </c>
      <c r="L169">
        <f>'Suivi SYCHEM 1'!CK171</f>
        <v>3.79</v>
      </c>
      <c r="M169">
        <f>'Suivi SYCHEM 1'!CL171</f>
        <v>772</v>
      </c>
      <c r="N169">
        <f>'Suivi SYCHEM 1'!CM171</f>
        <v>59.64</v>
      </c>
      <c r="O169">
        <f>'Suivi SYCHEM 1'!CN171</f>
        <v>762</v>
      </c>
      <c r="P169">
        <f>'Suivi SYCHEM 1'!CO171</f>
        <v>60.37</v>
      </c>
      <c r="Q169">
        <f>'Suivi SYCHEM 1'!CP171</f>
        <v>741</v>
      </c>
      <c r="R169">
        <f>'Suivi SYCHEM 1'!CQ171</f>
        <v>2.37</v>
      </c>
    </row>
    <row r="170" spans="1:18">
      <c r="A170" s="60">
        <f>'Suivi SYCHEM 1'!A172</f>
        <v>45716</v>
      </c>
      <c r="B170" s="7">
        <f>'Suivi SYCHEM 1'!B172</f>
        <v>0.41666666666666669</v>
      </c>
      <c r="C170">
        <f>'Suivi SYCHEM 1'!CB172</f>
        <v>608</v>
      </c>
      <c r="D170">
        <f>'Suivi SYCHEM 1'!CC172</f>
        <v>62.12</v>
      </c>
      <c r="E170">
        <f>'Suivi SYCHEM 1'!CD172</f>
        <v>1352</v>
      </c>
      <c r="F170">
        <f>'Suivi SYCHEM 1'!CE172</f>
        <v>1.66</v>
      </c>
      <c r="G170">
        <f>'Suivi SYCHEM 1'!CF172</f>
        <v>0.56000000000000005</v>
      </c>
      <c r="H170">
        <f>'Suivi SYCHEM 1'!CG172</f>
        <v>598</v>
      </c>
      <c r="I170">
        <f>'Suivi SYCHEM 1'!CH172</f>
        <v>625</v>
      </c>
      <c r="J170">
        <f>'Suivi SYCHEM 1'!CI172</f>
        <v>5.86</v>
      </c>
      <c r="K170">
        <f>'Suivi SYCHEM 1'!CJ172</f>
        <v>744</v>
      </c>
      <c r="L170">
        <f>'Suivi SYCHEM 1'!CK172</f>
        <v>3.77</v>
      </c>
      <c r="M170">
        <f>'Suivi SYCHEM 1'!CL172</f>
        <v>771</v>
      </c>
      <c r="N170">
        <f>'Suivi SYCHEM 1'!CM172</f>
        <v>59</v>
      </c>
      <c r="O170">
        <f>'Suivi SYCHEM 1'!CN172</f>
        <v>754</v>
      </c>
      <c r="P170">
        <f>'Suivi SYCHEM 1'!CO172</f>
        <v>60</v>
      </c>
      <c r="Q170">
        <f>'Suivi SYCHEM 1'!CP172</f>
        <v>728</v>
      </c>
      <c r="R170">
        <f>'Suivi SYCHEM 1'!CQ172</f>
        <v>2.36</v>
      </c>
    </row>
    <row r="171" spans="1:18">
      <c r="A171" s="60">
        <f>'Suivi SYCHEM 1'!A173</f>
        <v>45716</v>
      </c>
      <c r="B171" s="7">
        <f>'Suivi SYCHEM 1'!B173</f>
        <v>0.75</v>
      </c>
      <c r="C171">
        <f>'Suivi SYCHEM 1'!CB173</f>
        <v>611</v>
      </c>
      <c r="D171">
        <f>'Suivi SYCHEM 1'!CC173</f>
        <v>62.26</v>
      </c>
      <c r="E171">
        <f>'Suivi SYCHEM 1'!CD173</f>
        <v>1380</v>
      </c>
      <c r="F171">
        <f>'Suivi SYCHEM 1'!CE173</f>
        <v>1.65</v>
      </c>
      <c r="G171">
        <f>'Suivi SYCHEM 1'!CF173</f>
        <v>0.55000000000000004</v>
      </c>
      <c r="H171">
        <f>'Suivi SYCHEM 1'!CG173</f>
        <v>594</v>
      </c>
      <c r="I171">
        <f>'Suivi SYCHEM 1'!CH173</f>
        <v>621</v>
      </c>
      <c r="J171">
        <f>'Suivi SYCHEM 1'!CI173</f>
        <v>5.93</v>
      </c>
      <c r="K171">
        <f>'Suivi SYCHEM 1'!CJ173</f>
        <v>744</v>
      </c>
      <c r="L171">
        <f>'Suivi SYCHEM 1'!CK173</f>
        <v>3.8</v>
      </c>
      <c r="M171">
        <f>'Suivi SYCHEM 1'!CL173</f>
        <v>770</v>
      </c>
      <c r="N171">
        <f>'Suivi SYCHEM 1'!CM173</f>
        <v>59.86</v>
      </c>
      <c r="O171">
        <f>'Suivi SYCHEM 1'!CN173</f>
        <v>747</v>
      </c>
      <c r="P171">
        <f>'Suivi SYCHEM 1'!CO173</f>
        <v>60.55</v>
      </c>
      <c r="Q171">
        <f>'Suivi SYCHEM 1'!CP173</f>
        <v>751</v>
      </c>
      <c r="R171">
        <f>'Suivi SYCHEM 1'!CQ173</f>
        <v>2.39</v>
      </c>
    </row>
    <row r="172" spans="1:18">
      <c r="A172" s="60">
        <f>'Suivi SYCHEM 1'!A174</f>
        <v>45717</v>
      </c>
      <c r="B172" s="7">
        <f>'Suivi SYCHEM 1'!B174</f>
        <v>8.3333333333333329E-2</v>
      </c>
      <c r="C172">
        <f>'Suivi SYCHEM 1'!CB174</f>
        <v>610</v>
      </c>
      <c r="D172">
        <f>'Suivi SYCHEM 1'!CC174</f>
        <v>62.24</v>
      </c>
      <c r="E172">
        <f>'Suivi SYCHEM 1'!CD174</f>
        <v>1381</v>
      </c>
      <c r="F172">
        <f>'Suivi SYCHEM 1'!CE174</f>
        <v>1.66</v>
      </c>
      <c r="G172">
        <f>'Suivi SYCHEM 1'!CF174</f>
        <v>0.55000000000000004</v>
      </c>
      <c r="H172">
        <f>'Suivi SYCHEM 1'!CG174</f>
        <v>590</v>
      </c>
      <c r="I172">
        <f>'Suivi SYCHEM 1'!CH174</f>
        <v>628</v>
      </c>
      <c r="J172">
        <f>'Suivi SYCHEM 1'!CI174</f>
        <v>5.95</v>
      </c>
      <c r="K172">
        <f>'Suivi SYCHEM 1'!CJ174</f>
        <v>744</v>
      </c>
      <c r="L172">
        <f>'Suivi SYCHEM 1'!CK174</f>
        <v>3.78</v>
      </c>
      <c r="M172">
        <f>'Suivi SYCHEM 1'!CL174</f>
        <v>770</v>
      </c>
      <c r="N172">
        <f>'Suivi SYCHEM 1'!CM174</f>
        <v>59.85</v>
      </c>
      <c r="O172">
        <f>'Suivi SYCHEM 1'!CN174</f>
        <v>761</v>
      </c>
      <c r="P172">
        <f>'Suivi SYCHEM 1'!CO174</f>
        <v>60.58</v>
      </c>
      <c r="Q172">
        <f>'Suivi SYCHEM 1'!CP174</f>
        <v>747</v>
      </c>
      <c r="R172">
        <f>'Suivi SYCHEM 1'!CQ174</f>
        <v>2.39</v>
      </c>
    </row>
    <row r="173" spans="1:18">
      <c r="A173" s="60">
        <f>'Suivi SYCHEM 1'!A175</f>
        <v>45717</v>
      </c>
      <c r="B173" s="7">
        <f>'Suivi SYCHEM 1'!B175</f>
        <v>0.41666666666666669</v>
      </c>
      <c r="C173" t="str">
        <f>'Suivi SYCHEM 1'!CB175</f>
        <v>hs</v>
      </c>
      <c r="D173" t="str">
        <f>'Suivi SYCHEM 1'!CC175</f>
        <v>hs</v>
      </c>
      <c r="E173" t="str">
        <f>'Suivi SYCHEM 1'!CD175</f>
        <v>hs</v>
      </c>
      <c r="F173" t="str">
        <f>'Suivi SYCHEM 1'!CE175</f>
        <v>hs</v>
      </c>
      <c r="G173" t="str">
        <f>'Suivi SYCHEM 1'!CF175</f>
        <v>hs</v>
      </c>
      <c r="H173" t="str">
        <f>'Suivi SYCHEM 1'!CG175</f>
        <v>hs</v>
      </c>
      <c r="I173" t="str">
        <f>'Suivi SYCHEM 1'!CH175</f>
        <v>hs</v>
      </c>
      <c r="J173" t="str">
        <f>'Suivi SYCHEM 1'!CI175</f>
        <v>hs</v>
      </c>
      <c r="K173" t="str">
        <f>'Suivi SYCHEM 1'!CJ175</f>
        <v>hs</v>
      </c>
      <c r="L173" t="str">
        <f>'Suivi SYCHEM 1'!CK175</f>
        <v>hs</v>
      </c>
      <c r="M173" t="str">
        <f>'Suivi SYCHEM 1'!CL175</f>
        <v>hs</v>
      </c>
      <c r="N173" t="str">
        <f>'Suivi SYCHEM 1'!CM175</f>
        <v>hs</v>
      </c>
      <c r="O173" t="str">
        <f>'Suivi SYCHEM 1'!CN175</f>
        <v>hs</v>
      </c>
      <c r="P173" t="str">
        <f>'Suivi SYCHEM 1'!CO175</f>
        <v>hs</v>
      </c>
      <c r="Q173" t="str">
        <f>'Suivi SYCHEM 1'!CP175</f>
        <v>hs</v>
      </c>
      <c r="R173" t="str">
        <f>'Suivi SYCHEM 1'!CQ175</f>
        <v>hs</v>
      </c>
    </row>
    <row r="174" spans="1:18">
      <c r="A174" s="60">
        <f>'Suivi SYCHEM 1'!A176</f>
        <v>45717</v>
      </c>
      <c r="B174" s="7">
        <f>'Suivi SYCHEM 1'!B176</f>
        <v>0.75</v>
      </c>
      <c r="C174">
        <f>'Suivi SYCHEM 1'!CB176</f>
        <v>610</v>
      </c>
      <c r="D174">
        <f>'Suivi SYCHEM 1'!CC176</f>
        <v>62.11</v>
      </c>
      <c r="E174">
        <f>'Suivi SYCHEM 1'!CD176</f>
        <v>1379</v>
      </c>
      <c r="F174">
        <f>'Suivi SYCHEM 1'!CE176</f>
        <v>1.66</v>
      </c>
      <c r="G174">
        <f>'Suivi SYCHEM 1'!CF176</f>
        <v>0.55000000000000004</v>
      </c>
      <c r="H174">
        <f>'Suivi SYCHEM 1'!CG176</f>
        <v>600</v>
      </c>
      <c r="I174">
        <f>'Suivi SYCHEM 1'!CH176</f>
        <v>636</v>
      </c>
      <c r="J174">
        <f>'Suivi SYCHEM 1'!CI176</f>
        <v>5.86</v>
      </c>
      <c r="K174">
        <f>'Suivi SYCHEM 1'!CJ176</f>
        <v>754</v>
      </c>
      <c r="L174">
        <f>'Suivi SYCHEM 1'!CK176</f>
        <v>3.78</v>
      </c>
      <c r="M174">
        <f>'Suivi SYCHEM 1'!CL176</f>
        <v>769</v>
      </c>
      <c r="N174">
        <f>'Suivi SYCHEM 1'!CM176</f>
        <v>59.76</v>
      </c>
      <c r="O174">
        <f>'Suivi SYCHEM 1'!CN176</f>
        <v>743</v>
      </c>
      <c r="P174">
        <f>'Suivi SYCHEM 1'!CO176</f>
        <v>60.46</v>
      </c>
      <c r="Q174">
        <f>'Suivi SYCHEM 1'!CP176</f>
        <v>729</v>
      </c>
      <c r="R174">
        <f>'Suivi SYCHEM 1'!CQ176</f>
        <v>2.4</v>
      </c>
    </row>
    <row r="175" spans="1:18">
      <c r="A175" s="60">
        <f>'Suivi SYCHEM 1'!A177</f>
        <v>45718</v>
      </c>
      <c r="B175" s="7">
        <f>'Suivi SYCHEM 1'!B177</f>
        <v>8.3333333333333329E-2</v>
      </c>
      <c r="C175">
        <f>'Suivi SYCHEM 1'!CB177</f>
        <v>610</v>
      </c>
      <c r="D175">
        <f>'Suivi SYCHEM 1'!CC177</f>
        <v>62.15</v>
      </c>
      <c r="E175">
        <f>'Suivi SYCHEM 1'!CD177</f>
        <v>1380</v>
      </c>
      <c r="F175">
        <f>'Suivi SYCHEM 1'!CE177</f>
        <v>1.66</v>
      </c>
      <c r="G175">
        <f>'Suivi SYCHEM 1'!CF177</f>
        <v>0.56000000000000005</v>
      </c>
      <c r="H175">
        <f>'Suivi SYCHEM 1'!CG177</f>
        <v>600</v>
      </c>
      <c r="I175">
        <f>'Suivi SYCHEM 1'!CH177</f>
        <v>612</v>
      </c>
      <c r="J175">
        <f>'Suivi SYCHEM 1'!CI177</f>
        <v>5.97</v>
      </c>
      <c r="K175">
        <f>'Suivi SYCHEM 1'!CJ177</f>
        <v>751</v>
      </c>
      <c r="L175">
        <f>'Suivi SYCHEM 1'!CK177</f>
        <v>3.81</v>
      </c>
      <c r="M175">
        <f>'Suivi SYCHEM 1'!CL177</f>
        <v>769</v>
      </c>
      <c r="N175">
        <f>'Suivi SYCHEM 1'!CM177</f>
        <v>59.8</v>
      </c>
      <c r="O175">
        <f>'Suivi SYCHEM 1'!CN177</f>
        <v>761</v>
      </c>
      <c r="P175">
        <f>'Suivi SYCHEM 1'!CO177</f>
        <v>60.5</v>
      </c>
      <c r="Q175">
        <f>'Suivi SYCHEM 1'!CP177</f>
        <v>734</v>
      </c>
      <c r="R175">
        <f>'Suivi SYCHEM 1'!CQ177</f>
        <v>2.37</v>
      </c>
    </row>
    <row r="176" spans="1:18">
      <c r="A176" s="60">
        <f>'Suivi SYCHEM 1'!A178</f>
        <v>45718</v>
      </c>
      <c r="B176" s="7">
        <f>'Suivi SYCHEM 1'!B178</f>
        <v>0.41666666666666669</v>
      </c>
      <c r="C176">
        <f>'Suivi SYCHEM 1'!CB178</f>
        <v>611</v>
      </c>
      <c r="D176">
        <f>'Suivi SYCHEM 1'!CC178</f>
        <v>62.11</v>
      </c>
      <c r="E176">
        <f>'Suivi SYCHEM 1'!CD178</f>
        <v>1381</v>
      </c>
      <c r="F176">
        <f>'Suivi SYCHEM 1'!CE178</f>
        <v>1.66</v>
      </c>
      <c r="G176">
        <f>'Suivi SYCHEM 1'!CF178</f>
        <v>0.56000000000000005</v>
      </c>
      <c r="H176">
        <f>'Suivi SYCHEM 1'!CG178</f>
        <v>620</v>
      </c>
      <c r="I176">
        <f>'Suivi SYCHEM 1'!CH178</f>
        <v>612</v>
      </c>
      <c r="J176">
        <f>'Suivi SYCHEM 1'!CI178</f>
        <v>5.92</v>
      </c>
      <c r="K176">
        <f>'Suivi SYCHEM 1'!CJ178</f>
        <v>753</v>
      </c>
      <c r="L176">
        <f>'Suivi SYCHEM 1'!CK178</f>
        <v>3.7</v>
      </c>
      <c r="M176">
        <f>'Suivi SYCHEM 1'!CL178</f>
        <v>770</v>
      </c>
      <c r="N176">
        <f>'Suivi SYCHEM 1'!CM178</f>
        <v>59.8</v>
      </c>
      <c r="O176">
        <f>'Suivi SYCHEM 1'!CN178</f>
        <v>760</v>
      </c>
      <c r="P176">
        <f>'Suivi SYCHEM 1'!CO178</f>
        <v>60.48</v>
      </c>
      <c r="Q176">
        <f>'Suivi SYCHEM 1'!CP178</f>
        <v>733</v>
      </c>
      <c r="R176">
        <f>'Suivi SYCHEM 1'!CQ178</f>
        <v>2.2999999999999998</v>
      </c>
    </row>
    <row r="177" spans="1:18">
      <c r="A177" s="60">
        <f>'Suivi SYCHEM 1'!A179</f>
        <v>45718</v>
      </c>
      <c r="B177" s="7">
        <f>'Suivi SYCHEM 1'!B179</f>
        <v>0.75</v>
      </c>
      <c r="C177">
        <f>'Suivi SYCHEM 1'!CB179</f>
        <v>615</v>
      </c>
      <c r="D177">
        <f>'Suivi SYCHEM 1'!CC179</f>
        <v>62.06</v>
      </c>
      <c r="E177">
        <f>'Suivi SYCHEM 1'!CD179</f>
        <v>1384</v>
      </c>
      <c r="F177">
        <f>'Suivi SYCHEM 1'!CE179</f>
        <v>1.66</v>
      </c>
      <c r="G177">
        <f>'Suivi SYCHEM 1'!CF179</f>
        <v>0.56000000000000005</v>
      </c>
      <c r="H177">
        <f>'Suivi SYCHEM 1'!CG179</f>
        <v>603</v>
      </c>
      <c r="I177">
        <f>'Suivi SYCHEM 1'!CH179</f>
        <v>610</v>
      </c>
      <c r="J177">
        <f>'Suivi SYCHEM 1'!CI179</f>
        <v>5.79</v>
      </c>
      <c r="K177">
        <f>'Suivi SYCHEM 1'!CJ179</f>
        <v>763</v>
      </c>
      <c r="L177">
        <f>'Suivi SYCHEM 1'!CK179</f>
        <v>3.78</v>
      </c>
      <c r="M177">
        <f>'Suivi SYCHEM 1'!CL179</f>
        <v>768</v>
      </c>
      <c r="N177">
        <f>'Suivi SYCHEM 1'!CM179</f>
        <v>59.7</v>
      </c>
      <c r="O177">
        <f>'Suivi SYCHEM 1'!CN179</f>
        <v>774</v>
      </c>
      <c r="P177">
        <f>'Suivi SYCHEM 1'!CO179</f>
        <v>60.39</v>
      </c>
      <c r="Q177">
        <f>'Suivi SYCHEM 1'!CP179</f>
        <v>768</v>
      </c>
      <c r="R177">
        <f>'Suivi SYCHEM 1'!CQ179</f>
        <v>2.36</v>
      </c>
    </row>
    <row r="178" spans="1:18">
      <c r="A178" s="60">
        <f>'Suivi SYCHEM 1'!A180</f>
        <v>45719</v>
      </c>
      <c r="B178" s="7">
        <f>'Suivi SYCHEM 1'!B180</f>
        <v>8.3333333333333329E-2</v>
      </c>
      <c r="C178">
        <f>'Suivi SYCHEM 1'!CB180</f>
        <v>611</v>
      </c>
      <c r="D178">
        <f>'Suivi SYCHEM 1'!CC180</f>
        <v>62.18</v>
      </c>
      <c r="E178">
        <f>'Suivi SYCHEM 1'!CD180</f>
        <v>1383</v>
      </c>
      <c r="F178">
        <f>'Suivi SYCHEM 1'!CE180</f>
        <v>1.65</v>
      </c>
      <c r="G178">
        <f>'Suivi SYCHEM 1'!CF180</f>
        <v>0.57999999999999996</v>
      </c>
      <c r="H178">
        <f>'Suivi SYCHEM 1'!CG180</f>
        <v>602</v>
      </c>
      <c r="I178">
        <f>'Suivi SYCHEM 1'!CH180</f>
        <v>599</v>
      </c>
      <c r="J178">
        <f>'Suivi SYCHEM 1'!CI180</f>
        <v>5.96</v>
      </c>
      <c r="K178">
        <f>'Suivi SYCHEM 1'!CJ180</f>
        <v>744</v>
      </c>
      <c r="L178">
        <f>'Suivi SYCHEM 1'!CK180</f>
        <v>3.81</v>
      </c>
      <c r="M178">
        <f>'Suivi SYCHEM 1'!CL180</f>
        <v>770</v>
      </c>
      <c r="N178">
        <f>'Suivi SYCHEM 1'!CM180</f>
        <v>59.83</v>
      </c>
      <c r="O178">
        <f>'Suivi SYCHEM 1'!CN180</f>
        <v>737</v>
      </c>
      <c r="P178">
        <f>'Suivi SYCHEM 1'!CO180</f>
        <v>60.51</v>
      </c>
      <c r="Q178">
        <f>'Suivi SYCHEM 1'!CP180</f>
        <v>731</v>
      </c>
      <c r="R178">
        <f>'Suivi SYCHEM 1'!CQ180</f>
        <v>2.38</v>
      </c>
    </row>
    <row r="179" spans="1:18">
      <c r="A179" s="60">
        <f>'Suivi SYCHEM 1'!A181</f>
        <v>45719</v>
      </c>
      <c r="B179" s="7">
        <f>'Suivi SYCHEM 1'!B181</f>
        <v>0.41666666666666669</v>
      </c>
      <c r="C179">
        <f>'Suivi SYCHEM 1'!CB181</f>
        <v>608</v>
      </c>
      <c r="D179">
        <f>'Suivi SYCHEM 1'!CC181</f>
        <v>62.17</v>
      </c>
      <c r="E179">
        <f>'Suivi SYCHEM 1'!CD181</f>
        <v>1380</v>
      </c>
      <c r="F179">
        <f>'Suivi SYCHEM 1'!CE181</f>
        <v>1.66</v>
      </c>
      <c r="G179">
        <f>'Suivi SYCHEM 1'!CF181</f>
        <v>0.62</v>
      </c>
      <c r="H179">
        <f>'Suivi SYCHEM 1'!CG181</f>
        <v>594</v>
      </c>
      <c r="I179">
        <f>'Suivi SYCHEM 1'!CH181</f>
        <v>618</v>
      </c>
      <c r="J179">
        <f>'Suivi SYCHEM 1'!CI181</f>
        <v>5.94</v>
      </c>
      <c r="K179">
        <f>'Suivi SYCHEM 1'!CJ181</f>
        <v>749</v>
      </c>
      <c r="L179">
        <f>'Suivi SYCHEM 1'!CK181</f>
        <v>3.81</v>
      </c>
      <c r="M179">
        <f>'Suivi SYCHEM 1'!CL181</f>
        <v>769</v>
      </c>
      <c r="N179">
        <f>'Suivi SYCHEM 1'!CM181</f>
        <v>59.84</v>
      </c>
      <c r="O179">
        <f>'Suivi SYCHEM 1'!CN181</f>
        <v>748</v>
      </c>
      <c r="P179">
        <f>'Suivi SYCHEM 1'!CO181</f>
        <v>60.56</v>
      </c>
      <c r="Q179">
        <f>'Suivi SYCHEM 1'!CP181</f>
        <v>743</v>
      </c>
      <c r="R179">
        <f>'Suivi SYCHEM 1'!CQ181</f>
        <v>2.38</v>
      </c>
    </row>
    <row r="180" spans="1:18">
      <c r="A180" s="60">
        <f>'Suivi SYCHEM 1'!A182</f>
        <v>45719</v>
      </c>
      <c r="B180" s="7">
        <f>'Suivi SYCHEM 1'!B182</f>
        <v>0.75</v>
      </c>
      <c r="C180">
        <f>'Suivi SYCHEM 1'!CB182</f>
        <v>609</v>
      </c>
      <c r="D180">
        <f>'Suivi SYCHEM 1'!CC182</f>
        <v>62.18</v>
      </c>
      <c r="E180">
        <f>'Suivi SYCHEM 1'!CD182</f>
        <v>1381</v>
      </c>
      <c r="F180">
        <f>'Suivi SYCHEM 1'!CE182</f>
        <v>1.65</v>
      </c>
      <c r="G180">
        <f>'Suivi SYCHEM 1'!CF182</f>
        <v>0.6</v>
      </c>
      <c r="H180">
        <f>'Suivi SYCHEM 1'!CG182</f>
        <v>600</v>
      </c>
      <c r="I180">
        <f>'Suivi SYCHEM 1'!CH182</f>
        <v>610</v>
      </c>
      <c r="J180">
        <f>'Suivi SYCHEM 1'!CI182</f>
        <v>5.94</v>
      </c>
      <c r="K180">
        <f>'Suivi SYCHEM 1'!CJ182</f>
        <v>748</v>
      </c>
      <c r="L180">
        <f>'Suivi SYCHEM 1'!CK182</f>
        <v>3.81</v>
      </c>
      <c r="M180">
        <f>'Suivi SYCHEM 1'!CL182</f>
        <v>769</v>
      </c>
      <c r="N180">
        <f>'Suivi SYCHEM 1'!CM182</f>
        <v>59.82</v>
      </c>
      <c r="O180">
        <f>'Suivi SYCHEM 1'!CN182</f>
        <v>748</v>
      </c>
      <c r="P180">
        <f>'Suivi SYCHEM 1'!CO182</f>
        <v>60.55</v>
      </c>
      <c r="Q180">
        <f>'Suivi SYCHEM 1'!CP182</f>
        <v>744</v>
      </c>
      <c r="R180">
        <f>'Suivi SYCHEM 1'!CQ182</f>
        <v>2.38</v>
      </c>
    </row>
    <row r="181" spans="1:18">
      <c r="A181" s="60">
        <f>'Suivi SYCHEM 1'!A183</f>
        <v>45720</v>
      </c>
      <c r="B181" s="7">
        <f>'Suivi SYCHEM 1'!B183</f>
        <v>8.3333333333333329E-2</v>
      </c>
      <c r="C181">
        <f>'Suivi SYCHEM 1'!CB183</f>
        <v>608</v>
      </c>
      <c r="D181">
        <f>'Suivi SYCHEM 1'!CC183</f>
        <v>61.95</v>
      </c>
      <c r="E181">
        <f>'Suivi SYCHEM 1'!CD183</f>
        <v>1367</v>
      </c>
      <c r="F181">
        <f>'Suivi SYCHEM 1'!CE183</f>
        <v>1.64</v>
      </c>
      <c r="G181">
        <f>'Suivi SYCHEM 1'!CF183</f>
        <v>0.61</v>
      </c>
      <c r="H181">
        <f>'Suivi SYCHEM 1'!CG183</f>
        <v>611</v>
      </c>
      <c r="I181">
        <f>'Suivi SYCHEM 1'!CH183</f>
        <v>636</v>
      </c>
      <c r="J181">
        <f>'Suivi SYCHEM 1'!CI183</f>
        <v>5.89</v>
      </c>
      <c r="K181">
        <f>'Suivi SYCHEM 1'!CJ183</f>
        <v>755</v>
      </c>
      <c r="L181">
        <f>'Suivi SYCHEM 1'!CK183</f>
        <v>3.76</v>
      </c>
      <c r="M181">
        <f>'Suivi SYCHEM 1'!CL183</f>
        <v>771</v>
      </c>
      <c r="N181">
        <f>'Suivi SYCHEM 1'!CM183</f>
        <v>59.6</v>
      </c>
      <c r="O181">
        <f>'Suivi SYCHEM 1'!CN183</f>
        <v>743</v>
      </c>
      <c r="P181">
        <f>'Suivi SYCHEM 1'!CO183</f>
        <v>60</v>
      </c>
      <c r="Q181">
        <f>'Suivi SYCHEM 1'!CP183</f>
        <v>727</v>
      </c>
      <c r="R181">
        <f>'Suivi SYCHEM 1'!CQ183</f>
        <v>2.4</v>
      </c>
    </row>
    <row r="182" spans="1:18">
      <c r="A182" s="60">
        <f>'Suivi SYCHEM 1'!A184</f>
        <v>45720</v>
      </c>
      <c r="B182" s="7">
        <f>'Suivi SYCHEM 1'!B184</f>
        <v>0.41666666666666669</v>
      </c>
      <c r="C182">
        <f>'Suivi SYCHEM 1'!CB184</f>
        <v>608</v>
      </c>
      <c r="D182">
        <f>'Suivi SYCHEM 1'!CC184</f>
        <v>62.2</v>
      </c>
      <c r="E182">
        <f>'Suivi SYCHEM 1'!CD184</f>
        <v>1378</v>
      </c>
      <c r="F182">
        <f>'Suivi SYCHEM 1'!CE184</f>
        <v>1.65</v>
      </c>
      <c r="G182">
        <f>'Suivi SYCHEM 1'!CF184</f>
        <v>0.65</v>
      </c>
      <c r="H182">
        <f>'Suivi SYCHEM 1'!CG184</f>
        <v>600</v>
      </c>
      <c r="I182">
        <f>'Suivi SYCHEM 1'!CH184</f>
        <v>630</v>
      </c>
      <c r="J182">
        <f>'Suivi SYCHEM 1'!CI184</f>
        <v>5.87</v>
      </c>
      <c r="K182">
        <f>'Suivi SYCHEM 1'!CJ184</f>
        <v>755</v>
      </c>
      <c r="L182">
        <f>'Suivi SYCHEM 1'!CK184</f>
        <v>3.78</v>
      </c>
      <c r="M182">
        <f>'Suivi SYCHEM 1'!CL184</f>
        <v>769</v>
      </c>
      <c r="N182">
        <f>'Suivi SYCHEM 1'!CM184</f>
        <v>59.87</v>
      </c>
      <c r="O182">
        <f>'Suivi SYCHEM 1'!CN184</f>
        <v>767</v>
      </c>
      <c r="P182">
        <f>'Suivi SYCHEM 1'!CO184</f>
        <v>60.55</v>
      </c>
      <c r="Q182">
        <f>'Suivi SYCHEM 1'!CP184</f>
        <v>739</v>
      </c>
      <c r="R182">
        <f>'Suivi SYCHEM 1'!CQ184</f>
        <v>2.35</v>
      </c>
    </row>
    <row r="183" spans="1:18">
      <c r="A183" s="60">
        <f>'Suivi SYCHEM 1'!A185</f>
        <v>45721</v>
      </c>
      <c r="B183" s="7">
        <f>'Suivi SYCHEM 1'!B185</f>
        <v>0.41666666666666669</v>
      </c>
      <c r="C183">
        <f>'Suivi SYCHEM 1'!CB185</f>
        <v>609</v>
      </c>
      <c r="D183">
        <f>'Suivi SYCHEM 1'!CC185</f>
        <v>62.09</v>
      </c>
      <c r="E183">
        <f>'Suivi SYCHEM 1'!CD185</f>
        <v>1378</v>
      </c>
      <c r="F183">
        <f>'Suivi SYCHEM 1'!CE185</f>
        <v>1.66</v>
      </c>
      <c r="G183">
        <f>'Suivi SYCHEM 1'!CF185</f>
        <v>0.55000000000000004</v>
      </c>
      <c r="H183">
        <f>'Suivi SYCHEM 1'!CG185</f>
        <v>602</v>
      </c>
      <c r="I183">
        <f>'Suivi SYCHEM 1'!CH185</f>
        <v>593</v>
      </c>
      <c r="J183">
        <f>'Suivi SYCHEM 1'!CI185</f>
        <v>5.9</v>
      </c>
      <c r="K183">
        <f>'Suivi SYCHEM 1'!CJ185</f>
        <v>749</v>
      </c>
      <c r="L183">
        <f>'Suivi SYCHEM 1'!CK185</f>
        <v>3.81</v>
      </c>
      <c r="M183">
        <f>'Suivi SYCHEM 1'!CL185</f>
        <v>769</v>
      </c>
      <c r="N183">
        <f>'Suivi SYCHEM 1'!CM185</f>
        <v>59.74</v>
      </c>
      <c r="O183">
        <f>'Suivi SYCHEM 1'!CN185</f>
        <v>784</v>
      </c>
      <c r="P183">
        <f>'Suivi SYCHEM 1'!CO185</f>
        <v>60.43</v>
      </c>
      <c r="Q183">
        <f>'Suivi SYCHEM 1'!CP185</f>
        <v>764</v>
      </c>
      <c r="R183">
        <f>'Suivi SYCHEM 1'!CQ185</f>
        <v>2.5</v>
      </c>
    </row>
    <row r="184" spans="1:18">
      <c r="A184" s="60">
        <f>'Suivi SYCHEM 1'!A186</f>
        <v>45721</v>
      </c>
      <c r="B184" s="7">
        <f>'Suivi SYCHEM 1'!B186</f>
        <v>0.125</v>
      </c>
      <c r="C184">
        <f>'Suivi SYCHEM 1'!CB186</f>
        <v>610</v>
      </c>
      <c r="D184">
        <f>'Suivi SYCHEM 1'!CC186</f>
        <v>62.18</v>
      </c>
      <c r="E184">
        <f>'Suivi SYCHEM 1'!CD186</f>
        <v>1380</v>
      </c>
      <c r="F184">
        <f>'Suivi SYCHEM 1'!CE186</f>
        <v>1.65</v>
      </c>
      <c r="G184">
        <f>'Suivi SYCHEM 1'!CF186</f>
        <v>0.53</v>
      </c>
      <c r="H184">
        <f>'Suivi SYCHEM 1'!CG186</f>
        <v>596</v>
      </c>
      <c r="I184">
        <f>'Suivi SYCHEM 1'!CH186</f>
        <v>612</v>
      </c>
      <c r="J184">
        <f>'Suivi SYCHEM 1'!CI186</f>
        <v>5.85</v>
      </c>
      <c r="K184">
        <f>'Suivi SYCHEM 1'!CJ186</f>
        <v>747</v>
      </c>
      <c r="L184">
        <f>'Suivi SYCHEM 1'!CK186</f>
        <v>3.8</v>
      </c>
      <c r="M184">
        <f>'Suivi SYCHEM 1'!CL186</f>
        <v>770</v>
      </c>
      <c r="N184">
        <f>'Suivi SYCHEM 1'!CM186</f>
        <v>59.82</v>
      </c>
      <c r="O184">
        <f>'Suivi SYCHEM 1'!CN186</f>
        <v>774</v>
      </c>
      <c r="P184">
        <f>'Suivi SYCHEM 1'!CO186</f>
        <v>60.53</v>
      </c>
      <c r="Q184">
        <f>'Suivi SYCHEM 1'!CP186</f>
        <v>740</v>
      </c>
      <c r="R184">
        <f>'Suivi SYCHEM 1'!CQ186</f>
        <v>2.4300000000000002</v>
      </c>
    </row>
    <row r="185" spans="1:18">
      <c r="A185" s="60">
        <f>'Suivi SYCHEM 1'!A187</f>
        <v>45721</v>
      </c>
      <c r="B185" s="7">
        <f>'Suivi SYCHEM 1'!B187</f>
        <v>0.75</v>
      </c>
      <c r="C185">
        <f>'Suivi SYCHEM 1'!CB187</f>
        <v>612</v>
      </c>
      <c r="D185">
        <f>'Suivi SYCHEM 1'!CC187</f>
        <v>62.25</v>
      </c>
      <c r="E185">
        <f>'Suivi SYCHEM 1'!CD187</f>
        <v>1382</v>
      </c>
      <c r="F185">
        <f>'Suivi SYCHEM 1'!CE187</f>
        <v>1.66</v>
      </c>
      <c r="G185">
        <f>'Suivi SYCHEM 1'!CF187</f>
        <v>0.69</v>
      </c>
      <c r="H185">
        <f>'Suivi SYCHEM 1'!CG187</f>
        <v>604</v>
      </c>
      <c r="I185">
        <f>'Suivi SYCHEM 1'!CH187</f>
        <v>625</v>
      </c>
      <c r="J185">
        <f>'Suivi SYCHEM 1'!CI187</f>
        <v>5.97</v>
      </c>
      <c r="K185">
        <f>'Suivi SYCHEM 1'!CJ187</f>
        <v>748</v>
      </c>
      <c r="L185">
        <f>'Suivi SYCHEM 1'!CK187</f>
        <v>3.8</v>
      </c>
      <c r="M185">
        <f>'Suivi SYCHEM 1'!CL187</f>
        <v>769</v>
      </c>
      <c r="N185">
        <f>'Suivi SYCHEM 1'!CM187</f>
        <v>59.9</v>
      </c>
      <c r="O185">
        <f>'Suivi SYCHEM 1'!CN187</f>
        <v>756</v>
      </c>
      <c r="P185">
        <f>'Suivi SYCHEM 1'!CO187</f>
        <v>60.58</v>
      </c>
      <c r="Q185">
        <f>'Suivi SYCHEM 1'!CP187</f>
        <v>738</v>
      </c>
      <c r="R185">
        <f>'Suivi SYCHEM 1'!CQ187</f>
        <v>2.37</v>
      </c>
    </row>
    <row r="186" spans="1:18">
      <c r="A186" s="60">
        <f>'Suivi SYCHEM 1'!A188</f>
        <v>45722</v>
      </c>
      <c r="B186" s="7">
        <f>'Suivi SYCHEM 1'!B188</f>
        <v>45721.083333333336</v>
      </c>
      <c r="C186">
        <f>'Suivi SYCHEM 1'!CB188</f>
        <v>611</v>
      </c>
      <c r="D186">
        <f>'Suivi SYCHEM 1'!CC188</f>
        <v>62.17</v>
      </c>
      <c r="E186">
        <f>'Suivi SYCHEM 1'!CD188</f>
        <v>1382</v>
      </c>
      <c r="F186">
        <f>'Suivi SYCHEM 1'!CE188</f>
        <v>1.65</v>
      </c>
      <c r="G186">
        <f>'Suivi SYCHEM 1'!CF188</f>
        <v>0.54</v>
      </c>
      <c r="H186">
        <f>'Suivi SYCHEM 1'!CG188</f>
        <v>592</v>
      </c>
      <c r="I186">
        <f>'Suivi SYCHEM 1'!CH188</f>
        <v>628</v>
      </c>
      <c r="J186">
        <f>'Suivi SYCHEM 1'!CI188</f>
        <v>5.96</v>
      </c>
      <c r="K186">
        <f>'Suivi SYCHEM 1'!CJ188</f>
        <v>766</v>
      </c>
      <c r="L186">
        <f>'Suivi SYCHEM 1'!CK188</f>
        <v>3.8</v>
      </c>
      <c r="M186">
        <f>'Suivi SYCHEM 1'!CL188</f>
        <v>770</v>
      </c>
      <c r="N186">
        <f>'Suivi SYCHEM 1'!CM188</f>
        <v>59.8</v>
      </c>
      <c r="O186">
        <f>'Suivi SYCHEM 1'!CN188</f>
        <v>760</v>
      </c>
      <c r="P186">
        <f>'Suivi SYCHEM 1'!CO188</f>
        <v>60.53</v>
      </c>
      <c r="Q186">
        <f>'Suivi SYCHEM 1'!CP188</f>
        <v>754</v>
      </c>
      <c r="R186">
        <f>'Suivi SYCHEM 1'!CQ188</f>
        <v>2.39</v>
      </c>
    </row>
    <row r="187" spans="1:18">
      <c r="A187" s="60">
        <f>'Suivi SYCHEM 1'!A189</f>
        <v>45722</v>
      </c>
      <c r="B187" s="7">
        <f>'Suivi SYCHEM 1'!B189</f>
        <v>0.41666666666666669</v>
      </c>
      <c r="C187">
        <f>'Suivi SYCHEM 1'!CB189</f>
        <v>613</v>
      </c>
      <c r="D187">
        <f>'Suivi SYCHEM 1'!CC189</f>
        <v>62.19</v>
      </c>
      <c r="E187">
        <f>'Suivi SYCHEM 1'!CD189</f>
        <v>1382</v>
      </c>
      <c r="F187">
        <f>'Suivi SYCHEM 1'!CE189</f>
        <v>1.65</v>
      </c>
      <c r="G187">
        <f>'Suivi SYCHEM 1'!CF189</f>
        <v>0.53</v>
      </c>
      <c r="H187">
        <f>'Suivi SYCHEM 1'!CG189</f>
        <v>603</v>
      </c>
      <c r="I187">
        <f>'Suivi SYCHEM 1'!CH189</f>
        <v>615</v>
      </c>
      <c r="J187">
        <f>'Suivi SYCHEM 1'!CI189</f>
        <v>6.19</v>
      </c>
      <c r="K187">
        <f>'Suivi SYCHEM 1'!CJ189</f>
        <v>752</v>
      </c>
      <c r="L187">
        <f>'Suivi SYCHEM 1'!CK189</f>
        <v>3.81</v>
      </c>
      <c r="M187">
        <f>'Suivi SYCHEM 1'!CL189</f>
        <v>770</v>
      </c>
      <c r="N187">
        <f>'Suivi SYCHEM 1'!CM189</f>
        <v>59.83</v>
      </c>
      <c r="O187">
        <f>'Suivi SYCHEM 1'!CN189</f>
        <v>769</v>
      </c>
      <c r="P187">
        <f>'Suivi SYCHEM 1'!CO189</f>
        <v>60.53</v>
      </c>
      <c r="Q187">
        <f>'Suivi SYCHEM 1'!CP189</f>
        <v>774</v>
      </c>
      <c r="R187">
        <f>'Suivi SYCHEM 1'!CQ189</f>
        <v>2.42</v>
      </c>
    </row>
    <row r="188" spans="1:18">
      <c r="A188" s="60">
        <f>'Suivi SYCHEM 1'!A190</f>
        <v>45722</v>
      </c>
      <c r="B188" s="7">
        <f>'Suivi SYCHEM 1'!B190</f>
        <v>0.75</v>
      </c>
      <c r="C188">
        <f>'Suivi SYCHEM 1'!CB190</f>
        <v>612</v>
      </c>
      <c r="D188">
        <f>'Suivi SYCHEM 1'!CC190</f>
        <v>62.09</v>
      </c>
      <c r="E188">
        <f>'Suivi SYCHEM 1'!CD190</f>
        <v>1382</v>
      </c>
      <c r="F188">
        <f>'Suivi SYCHEM 1'!CE190</f>
        <v>1.66</v>
      </c>
      <c r="G188">
        <f>'Suivi SYCHEM 1'!CF190</f>
        <v>0.62</v>
      </c>
      <c r="H188">
        <f>'Suivi SYCHEM 1'!CG190</f>
        <v>612</v>
      </c>
      <c r="I188">
        <f>'Suivi SYCHEM 1'!CH190</f>
        <v>622</v>
      </c>
      <c r="J188">
        <f>'Suivi SYCHEM 1'!CI190</f>
        <v>6.19</v>
      </c>
      <c r="K188">
        <f>'Suivi SYCHEM 1'!CJ190</f>
        <v>738</v>
      </c>
      <c r="L188">
        <f>'Suivi SYCHEM 1'!CK190</f>
        <v>3.79</v>
      </c>
      <c r="M188">
        <f>'Suivi SYCHEM 1'!CL190</f>
        <v>768</v>
      </c>
      <c r="N188">
        <f>'Suivi SYCHEM 1'!CM190</f>
        <v>59.8</v>
      </c>
      <c r="O188">
        <f>'Suivi SYCHEM 1'!CN190</f>
        <v>763</v>
      </c>
      <c r="P188">
        <f>'Suivi SYCHEM 1'!CO190</f>
        <v>60.44</v>
      </c>
      <c r="Q188">
        <f>'Suivi SYCHEM 1'!CP190</f>
        <v>745</v>
      </c>
      <c r="R188">
        <f>'Suivi SYCHEM 1'!CQ190</f>
        <v>2.3199999999999998</v>
      </c>
    </row>
    <row r="189" spans="1:18">
      <c r="A189" s="60">
        <f>'Suivi SYCHEM 1'!A191</f>
        <v>45723</v>
      </c>
      <c r="B189" s="7">
        <f>'Suivi SYCHEM 1'!B191</f>
        <v>45721.083333333336</v>
      </c>
      <c r="C189">
        <f>'Suivi SYCHEM 1'!CB191</f>
        <v>612</v>
      </c>
      <c r="D189">
        <f>'Suivi SYCHEM 1'!CC191</f>
        <v>62.04</v>
      </c>
      <c r="E189">
        <f>'Suivi SYCHEM 1'!CD191</f>
        <v>1381</v>
      </c>
      <c r="F189">
        <f>'Suivi SYCHEM 1'!CE191</f>
        <v>1.65</v>
      </c>
      <c r="G189">
        <f>'Suivi SYCHEM 1'!CF191</f>
        <v>0.7</v>
      </c>
      <c r="H189">
        <f>'Suivi SYCHEM 1'!CG191</f>
        <v>619</v>
      </c>
      <c r="I189">
        <f>'Suivi SYCHEM 1'!CH191</f>
        <v>614</v>
      </c>
      <c r="J189">
        <f>'Suivi SYCHEM 1'!CI191</f>
        <v>6.06</v>
      </c>
      <c r="K189">
        <f>'Suivi SYCHEM 1'!CJ191</f>
        <v>747</v>
      </c>
      <c r="L189">
        <f>'Suivi SYCHEM 1'!CK191</f>
        <v>3.81</v>
      </c>
      <c r="M189">
        <f>'Suivi SYCHEM 1'!CL191</f>
        <v>772</v>
      </c>
      <c r="N189">
        <f>'Suivi SYCHEM 1'!CM191</f>
        <v>59.73</v>
      </c>
      <c r="O189">
        <f>'Suivi SYCHEM 1'!CN191</f>
        <v>766</v>
      </c>
      <c r="P189">
        <f>'Suivi SYCHEM 1'!CO191</f>
        <v>60.42</v>
      </c>
      <c r="Q189">
        <f>'Suivi SYCHEM 1'!CP191</f>
        <v>750</v>
      </c>
      <c r="R189">
        <f>'Suivi SYCHEM 1'!CQ191</f>
        <v>2.37</v>
      </c>
    </row>
    <row r="190" spans="1:18">
      <c r="A190" s="60">
        <f>'Suivi SYCHEM 1'!A192</f>
        <v>45723</v>
      </c>
      <c r="B190" s="7">
        <f>'Suivi SYCHEM 1'!B192</f>
        <v>0.41666666666666669</v>
      </c>
      <c r="C190">
        <f>'Suivi SYCHEM 1'!CB192</f>
        <v>612</v>
      </c>
      <c r="D190">
        <f>'Suivi SYCHEM 1'!CC192</f>
        <v>62.08</v>
      </c>
      <c r="E190">
        <f>'Suivi SYCHEM 1'!CD192</f>
        <v>1382</v>
      </c>
      <c r="F190">
        <f>'Suivi SYCHEM 1'!CE192</f>
        <v>1.65</v>
      </c>
      <c r="G190">
        <f>'Suivi SYCHEM 1'!CF192</f>
        <v>0.59</v>
      </c>
      <c r="H190">
        <f>'Suivi SYCHEM 1'!CG192</f>
        <v>611</v>
      </c>
      <c r="I190">
        <f>'Suivi SYCHEM 1'!CH192</f>
        <v>611</v>
      </c>
      <c r="J190">
        <f>'Suivi SYCHEM 1'!CI192</f>
        <v>6.1</v>
      </c>
      <c r="K190">
        <f>'Suivi SYCHEM 1'!CJ192</f>
        <v>756</v>
      </c>
      <c r="L190">
        <f>'Suivi SYCHEM 1'!CK192</f>
        <v>3.79</v>
      </c>
      <c r="M190">
        <f>'Suivi SYCHEM 1'!CL192</f>
        <v>769</v>
      </c>
      <c r="N190">
        <f>'Suivi SYCHEM 1'!CM192</f>
        <v>59.73</v>
      </c>
      <c r="O190">
        <f>'Suivi SYCHEM 1'!CN192</f>
        <v>770</v>
      </c>
      <c r="P190">
        <f>'Suivi SYCHEM 1'!CO192</f>
        <v>60.44</v>
      </c>
      <c r="Q190">
        <f>'Suivi SYCHEM 1'!CP192</f>
        <v>757</v>
      </c>
      <c r="R190">
        <f>'Suivi SYCHEM 1'!CQ192</f>
        <v>2.36</v>
      </c>
    </row>
    <row r="191" spans="1:18">
      <c r="A191" s="60">
        <f>'Suivi SYCHEM 1'!A193</f>
        <v>45723</v>
      </c>
      <c r="B191" s="7">
        <f>'Suivi SYCHEM 1'!B193</f>
        <v>0.75</v>
      </c>
      <c r="C191">
        <f>'Suivi SYCHEM 1'!CB193</f>
        <v>613</v>
      </c>
      <c r="D191">
        <f>'Suivi SYCHEM 1'!CC193</f>
        <v>62.08</v>
      </c>
      <c r="E191">
        <f>'Suivi SYCHEM 1'!CD193</f>
        <v>1385</v>
      </c>
      <c r="F191">
        <f>'Suivi SYCHEM 1'!CE193</f>
        <v>1.65</v>
      </c>
      <c r="G191">
        <f>'Suivi SYCHEM 1'!CF193</f>
        <v>0.66</v>
      </c>
      <c r="H191">
        <f>'Suivi SYCHEM 1'!CG193</f>
        <v>616</v>
      </c>
      <c r="I191">
        <f>'Suivi SYCHEM 1'!CH193</f>
        <v>629</v>
      </c>
      <c r="J191">
        <f>'Suivi SYCHEM 1'!CI193</f>
        <v>6.15</v>
      </c>
      <c r="K191">
        <f>'Suivi SYCHEM 1'!CJ193</f>
        <v>744</v>
      </c>
      <c r="L191">
        <f>'Suivi SYCHEM 1'!CK193</f>
        <v>3.8</v>
      </c>
      <c r="M191">
        <f>'Suivi SYCHEM 1'!CL193</f>
        <v>770</v>
      </c>
      <c r="N191">
        <f>'Suivi SYCHEM 1'!CM193</f>
        <v>59.69</v>
      </c>
      <c r="O191">
        <f>'Suivi SYCHEM 1'!CN193</f>
        <v>755</v>
      </c>
      <c r="P191">
        <f>'Suivi SYCHEM 1'!CO193</f>
        <v>60.41</v>
      </c>
      <c r="Q191">
        <f>'Suivi SYCHEM 1'!CP193</f>
        <v>730</v>
      </c>
      <c r="R191">
        <f>'Suivi SYCHEM 1'!CQ193</f>
        <v>2.35</v>
      </c>
    </row>
    <row r="192" spans="1:18">
      <c r="A192" s="60">
        <f>'Suivi SYCHEM 1'!A194</f>
        <v>45724</v>
      </c>
      <c r="B192" s="7">
        <f>'Suivi SYCHEM 1'!B194</f>
        <v>8.3333333333333329E-2</v>
      </c>
      <c r="C192">
        <f>'Suivi SYCHEM 1'!CB194</f>
        <v>613</v>
      </c>
      <c r="D192">
        <f>'Suivi SYCHEM 1'!CC194</f>
        <v>62.09</v>
      </c>
      <c r="E192">
        <f>'Suivi SYCHEM 1'!CD194</f>
        <v>1384</v>
      </c>
      <c r="F192">
        <f>'Suivi SYCHEM 1'!CE194</f>
        <v>1.64</v>
      </c>
      <c r="G192">
        <f>'Suivi SYCHEM 1'!CF194</f>
        <v>0.74</v>
      </c>
      <c r="H192">
        <f>'Suivi SYCHEM 1'!CG194</f>
        <v>609</v>
      </c>
      <c r="I192">
        <f>'Suivi SYCHEM 1'!CH194</f>
        <v>615</v>
      </c>
      <c r="J192">
        <f>'Suivi SYCHEM 1'!CI194</f>
        <v>6.02</v>
      </c>
      <c r="K192">
        <f>'Suivi SYCHEM 1'!CJ194</f>
        <v>754</v>
      </c>
      <c r="L192">
        <f>'Suivi SYCHEM 1'!CK194</f>
        <v>3.79</v>
      </c>
      <c r="M192">
        <f>'Suivi SYCHEM 1'!CL194</f>
        <v>769</v>
      </c>
      <c r="N192">
        <f>'Suivi SYCHEM 1'!CM194</f>
        <v>59.73</v>
      </c>
      <c r="O192">
        <f>'Suivi SYCHEM 1'!CN194</f>
        <v>769</v>
      </c>
      <c r="P192">
        <f>'Suivi SYCHEM 1'!CO194</f>
        <v>60.41</v>
      </c>
      <c r="Q192">
        <f>'Suivi SYCHEM 1'!CP194</f>
        <v>749</v>
      </c>
      <c r="R192">
        <f>'Suivi SYCHEM 1'!CQ194</f>
        <v>2.35</v>
      </c>
    </row>
    <row r="193" spans="1:18">
      <c r="A193" s="60">
        <f>'Suivi SYCHEM 1'!A195</f>
        <v>45724</v>
      </c>
      <c r="B193" s="7">
        <f>'Suivi SYCHEM 1'!B195</f>
        <v>0.41666666666666669</v>
      </c>
      <c r="C193">
        <f>'Suivi SYCHEM 1'!CB195</f>
        <v>616</v>
      </c>
      <c r="D193">
        <f>'Suivi SYCHEM 1'!CC195</f>
        <v>62.08</v>
      </c>
      <c r="E193">
        <f>'Suivi SYCHEM 1'!CD195</f>
        <v>1386</v>
      </c>
      <c r="F193">
        <f>'Suivi SYCHEM 1'!CE195</f>
        <v>1.65</v>
      </c>
      <c r="G193">
        <f>'Suivi SYCHEM 1'!CF195</f>
        <v>0.64</v>
      </c>
      <c r="H193">
        <f>'Suivi SYCHEM 1'!CG195</f>
        <v>601</v>
      </c>
      <c r="I193">
        <f>'Suivi SYCHEM 1'!CH195</f>
        <v>622</v>
      </c>
      <c r="J193">
        <f>'Suivi SYCHEM 1'!CI195</f>
        <v>5.96</v>
      </c>
      <c r="K193">
        <f>'Suivi SYCHEM 1'!CJ195</f>
        <v>753</v>
      </c>
      <c r="L193">
        <f>'Suivi SYCHEM 1'!CK195</f>
        <v>3.79</v>
      </c>
      <c r="M193">
        <f>'Suivi SYCHEM 1'!CL195</f>
        <v>769</v>
      </c>
      <c r="N193">
        <f>'Suivi SYCHEM 1'!CM195</f>
        <v>59.73</v>
      </c>
      <c r="O193">
        <f>'Suivi SYCHEM 1'!CN195</f>
        <v>763</v>
      </c>
      <c r="P193">
        <f>'Suivi SYCHEM 1'!CO195</f>
        <v>60.43</v>
      </c>
      <c r="Q193">
        <f>'Suivi SYCHEM 1'!CP195</f>
        <v>747</v>
      </c>
      <c r="R193">
        <f>'Suivi SYCHEM 1'!CQ195</f>
        <v>2.36</v>
      </c>
    </row>
    <row r="194" spans="1:18">
      <c r="A194" s="60">
        <f>'Suivi SYCHEM 1'!A196</f>
        <v>45724</v>
      </c>
      <c r="B194" s="7">
        <f>'Suivi SYCHEM 1'!B196</f>
        <v>0.75</v>
      </c>
      <c r="C194">
        <f>'Suivi SYCHEM 1'!CB196</f>
        <v>614</v>
      </c>
      <c r="D194">
        <f>'Suivi SYCHEM 1'!CC196</f>
        <v>62.08</v>
      </c>
      <c r="E194">
        <f>'Suivi SYCHEM 1'!CD196</f>
        <v>1382</v>
      </c>
      <c r="F194">
        <f>'Suivi SYCHEM 1'!CE196</f>
        <v>1.66</v>
      </c>
      <c r="G194">
        <f>'Suivi SYCHEM 1'!CF196</f>
        <v>0.56999999999999995</v>
      </c>
      <c r="H194">
        <f>'Suivi SYCHEM 1'!CG196</f>
        <v>603</v>
      </c>
      <c r="I194">
        <f>'Suivi SYCHEM 1'!CH196</f>
        <v>627</v>
      </c>
      <c r="J194">
        <f>'Suivi SYCHEM 1'!CI196</f>
        <v>5.93</v>
      </c>
      <c r="K194">
        <f>'Suivi SYCHEM 1'!CJ196</f>
        <v>774</v>
      </c>
      <c r="L194">
        <f>'Suivi SYCHEM 1'!CK196</f>
        <v>3.8</v>
      </c>
      <c r="M194">
        <f>'Suivi SYCHEM 1'!CL196</f>
        <v>769</v>
      </c>
      <c r="N194">
        <f>'Suivi SYCHEM 1'!CM196</f>
        <v>59.71</v>
      </c>
      <c r="O194">
        <f>'Suivi SYCHEM 1'!CN196</f>
        <v>753</v>
      </c>
      <c r="P194">
        <f>'Suivi SYCHEM 1'!CO196</f>
        <v>60.41</v>
      </c>
      <c r="Q194">
        <f>'Suivi SYCHEM 1'!CP196</f>
        <v>734</v>
      </c>
      <c r="R194">
        <f>'Suivi SYCHEM 1'!CQ196</f>
        <v>2.35</v>
      </c>
    </row>
    <row r="195" spans="1:18">
      <c r="A195" s="60">
        <f>'Suivi SYCHEM 1'!A197</f>
        <v>45725</v>
      </c>
      <c r="B195" s="7">
        <f>'Suivi SYCHEM 1'!B197</f>
        <v>8.3333333333333329E-2</v>
      </c>
      <c r="C195">
        <f>'Suivi SYCHEM 1'!CB197</f>
        <v>612</v>
      </c>
      <c r="D195">
        <f>'Suivi SYCHEM 1'!CC197</f>
        <v>62.06</v>
      </c>
      <c r="E195">
        <f>'Suivi SYCHEM 1'!CD197</f>
        <v>1383</v>
      </c>
      <c r="F195">
        <f>'Suivi SYCHEM 1'!CE197</f>
        <v>1.66</v>
      </c>
      <c r="G195">
        <f>'Suivi SYCHEM 1'!CF197</f>
        <v>0.61</v>
      </c>
      <c r="H195">
        <f>'Suivi SYCHEM 1'!CG197</f>
        <v>601</v>
      </c>
      <c r="I195">
        <f>'Suivi SYCHEM 1'!CH197</f>
        <v>624</v>
      </c>
      <c r="J195">
        <f>'Suivi SYCHEM 1'!CI197</f>
        <v>5.93</v>
      </c>
      <c r="K195">
        <f>'Suivi SYCHEM 1'!CJ197</f>
        <v>748</v>
      </c>
      <c r="L195">
        <f>'Suivi SYCHEM 1'!CK197</f>
        <v>3.82</v>
      </c>
      <c r="M195">
        <f>'Suivi SYCHEM 1'!CL197</f>
        <v>769</v>
      </c>
      <c r="N195">
        <f>'Suivi SYCHEM 1'!CM197</f>
        <v>59.7</v>
      </c>
      <c r="O195">
        <f>'Suivi SYCHEM 1'!CN197</f>
        <v>756</v>
      </c>
      <c r="P195">
        <f>'Suivi SYCHEM 1'!CO197</f>
        <v>60.41</v>
      </c>
      <c r="Q195">
        <f>'Suivi SYCHEM 1'!CP197</f>
        <v>733</v>
      </c>
      <c r="R195">
        <f>'Suivi SYCHEM 1'!CQ197</f>
        <v>2.37</v>
      </c>
    </row>
    <row r="196" spans="1:18">
      <c r="A196" s="60">
        <f>'Suivi SYCHEM 1'!A198</f>
        <v>45725</v>
      </c>
      <c r="B196" s="7">
        <f>'Suivi SYCHEM 1'!B198</f>
        <v>0.41666666666666669</v>
      </c>
      <c r="C196">
        <f>'Suivi SYCHEM 1'!CB198</f>
        <v>614</v>
      </c>
      <c r="D196">
        <f>'Suivi SYCHEM 1'!CC198</f>
        <v>62.12</v>
      </c>
      <c r="E196">
        <f>'Suivi SYCHEM 1'!CD198</f>
        <v>1382</v>
      </c>
      <c r="F196">
        <f>'Suivi SYCHEM 1'!CE198</f>
        <v>1.67</v>
      </c>
      <c r="G196">
        <f>'Suivi SYCHEM 1'!CF198</f>
        <v>0.54</v>
      </c>
      <c r="H196">
        <f>'Suivi SYCHEM 1'!CG198</f>
        <v>593</v>
      </c>
      <c r="I196">
        <f>'Suivi SYCHEM 1'!CH198</f>
        <v>620</v>
      </c>
      <c r="J196">
        <f>'Suivi SYCHEM 1'!CI198</f>
        <v>5.96</v>
      </c>
      <c r="K196">
        <f>'Suivi SYCHEM 1'!CJ198</f>
        <v>755</v>
      </c>
      <c r="L196">
        <f>'Suivi SYCHEM 1'!CK198</f>
        <v>3.8</v>
      </c>
      <c r="M196">
        <f>'Suivi SYCHEM 1'!CL198</f>
        <v>769</v>
      </c>
      <c r="N196">
        <f>'Suivi SYCHEM 1'!CM198</f>
        <v>59.81</v>
      </c>
      <c r="O196">
        <f>'Suivi SYCHEM 1'!CN198</f>
        <v>762</v>
      </c>
      <c r="P196">
        <f>'Suivi SYCHEM 1'!CO198</f>
        <v>60.51</v>
      </c>
      <c r="Q196">
        <f>'Suivi SYCHEM 1'!CP198</f>
        <v>745</v>
      </c>
      <c r="R196">
        <f>'Suivi SYCHEM 1'!CQ198</f>
        <v>2.46</v>
      </c>
    </row>
    <row r="197" spans="1:18">
      <c r="A197" s="60">
        <f>'Suivi SYCHEM 1'!A199</f>
        <v>45725</v>
      </c>
      <c r="B197" s="7">
        <f>'Suivi SYCHEM 1'!B199</f>
        <v>0.75</v>
      </c>
      <c r="C197">
        <f>'Suivi SYCHEM 1'!CB199</f>
        <v>614</v>
      </c>
      <c r="D197">
        <f>'Suivi SYCHEM 1'!CC199</f>
        <v>62.08</v>
      </c>
      <c r="E197">
        <f>'Suivi SYCHEM 1'!CD199</f>
        <v>385</v>
      </c>
      <c r="F197">
        <f>'Suivi SYCHEM 1'!CE199</f>
        <v>1.66</v>
      </c>
      <c r="G197">
        <f>'Suivi SYCHEM 1'!CF199</f>
        <v>0.56999999999999995</v>
      </c>
      <c r="H197">
        <f>'Suivi SYCHEM 1'!CG199</f>
        <v>601</v>
      </c>
      <c r="I197">
        <f>'Suivi SYCHEM 1'!CH199</f>
        <v>625</v>
      </c>
      <c r="J197">
        <f>'Suivi SYCHEM 1'!CI199</f>
        <v>5.99</v>
      </c>
      <c r="K197">
        <f>'Suivi SYCHEM 1'!CJ199</f>
        <v>750</v>
      </c>
      <c r="L197">
        <f>'Suivi SYCHEM 1'!CK199</f>
        <v>3.8</v>
      </c>
      <c r="M197">
        <f>'Suivi SYCHEM 1'!CL199</f>
        <v>768</v>
      </c>
      <c r="N197">
        <f>'Suivi SYCHEM 1'!CM199</f>
        <v>59.71</v>
      </c>
      <c r="O197">
        <f>'Suivi SYCHEM 1'!CN199</f>
        <v>759</v>
      </c>
      <c r="P197">
        <f>'Suivi SYCHEM 1'!CO199</f>
        <v>60.41</v>
      </c>
      <c r="Q197">
        <f>'Suivi SYCHEM 1'!CP199</f>
        <v>732</v>
      </c>
      <c r="R197">
        <f>'Suivi SYCHEM 1'!CQ199</f>
        <v>2.36</v>
      </c>
    </row>
    <row r="198" spans="1:18">
      <c r="A198" s="60">
        <f>'Suivi SYCHEM 1'!A200</f>
        <v>45726</v>
      </c>
      <c r="B198" s="7">
        <f>'Suivi SYCHEM 1'!B200</f>
        <v>8.3333333333333329E-2</v>
      </c>
      <c r="C198">
        <f>'Suivi SYCHEM 1'!CB200</f>
        <v>612</v>
      </c>
      <c r="D198">
        <f>'Suivi SYCHEM 1'!CC200</f>
        <v>62.04</v>
      </c>
      <c r="E198">
        <f>'Suivi SYCHEM 1'!CD200</f>
        <v>1384</v>
      </c>
      <c r="F198">
        <f>'Suivi SYCHEM 1'!CE200</f>
        <v>1.66</v>
      </c>
      <c r="G198">
        <f>'Suivi SYCHEM 1'!CF200</f>
        <v>0.56999999999999995</v>
      </c>
      <c r="H198">
        <f>'Suivi SYCHEM 1'!CG200</f>
        <v>597</v>
      </c>
      <c r="I198">
        <f>'Suivi SYCHEM 1'!CH200</f>
        <v>617</v>
      </c>
      <c r="J198">
        <f>'Suivi SYCHEM 1'!CI200</f>
        <v>5.97</v>
      </c>
      <c r="K198">
        <f>'Suivi SYCHEM 1'!CJ200</f>
        <v>774</v>
      </c>
      <c r="L198">
        <f>'Suivi SYCHEM 1'!CK200</f>
        <v>3.8</v>
      </c>
      <c r="M198">
        <f>'Suivi SYCHEM 1'!CL200</f>
        <v>770</v>
      </c>
      <c r="N198">
        <f>'Suivi SYCHEM 1'!CM200</f>
        <v>59.7</v>
      </c>
      <c r="O198">
        <f>'Suivi SYCHEM 1'!CN200</f>
        <v>766</v>
      </c>
      <c r="P198">
        <f>'Suivi SYCHEM 1'!CO200</f>
        <v>60.39</v>
      </c>
      <c r="Q198">
        <f>'Suivi SYCHEM 1'!CP200</f>
        <v>745</v>
      </c>
      <c r="R198">
        <f>'Suivi SYCHEM 1'!CQ200</f>
        <v>2.37</v>
      </c>
    </row>
    <row r="199" spans="1:18">
      <c r="A199" s="60">
        <f>'Suivi SYCHEM 1'!A201</f>
        <v>45726</v>
      </c>
      <c r="B199" s="7">
        <f>'Suivi SYCHEM 1'!B201</f>
        <v>0.41666666666666669</v>
      </c>
      <c r="C199" t="str">
        <f>'Suivi SYCHEM 1'!CB201</f>
        <v>hs</v>
      </c>
      <c r="D199" t="str">
        <f>'Suivi SYCHEM 1'!CC201</f>
        <v>hs</v>
      </c>
      <c r="E199" t="str">
        <f>'Suivi SYCHEM 1'!CD201</f>
        <v>hs</v>
      </c>
      <c r="F199" t="str">
        <f>'Suivi SYCHEM 1'!CE201</f>
        <v>hs</v>
      </c>
      <c r="G199" t="str">
        <f>'Suivi SYCHEM 1'!CF201</f>
        <v>hs</v>
      </c>
      <c r="H199" t="str">
        <f>'Suivi SYCHEM 1'!CG201</f>
        <v>hs</v>
      </c>
      <c r="I199" t="str">
        <f>'Suivi SYCHEM 1'!CH201</f>
        <v>hs</v>
      </c>
      <c r="J199" t="str">
        <f>'Suivi SYCHEM 1'!CI201</f>
        <v>hs</v>
      </c>
      <c r="K199" t="str">
        <f>'Suivi SYCHEM 1'!CJ201</f>
        <v>hs</v>
      </c>
      <c r="L199" t="str">
        <f>'Suivi SYCHEM 1'!CK201</f>
        <v>hs</v>
      </c>
      <c r="M199" t="str">
        <f>'Suivi SYCHEM 1'!CL201</f>
        <v>hs</v>
      </c>
      <c r="N199" t="str">
        <f>'Suivi SYCHEM 1'!CM201</f>
        <v>hs</v>
      </c>
      <c r="O199" t="str">
        <f>'Suivi SYCHEM 1'!CN201</f>
        <v>hs</v>
      </c>
      <c r="P199" t="str">
        <f>'Suivi SYCHEM 1'!CO201</f>
        <v>hs</v>
      </c>
      <c r="Q199" t="str">
        <f>'Suivi SYCHEM 1'!CP201</f>
        <v>hs</v>
      </c>
      <c r="R199" t="str">
        <f>'Suivi SYCHEM 1'!CQ201</f>
        <v>hs</v>
      </c>
    </row>
    <row r="200" spans="1:18">
      <c r="A200" s="60">
        <f>'Suivi SYCHEM 1'!A202</f>
        <v>45726</v>
      </c>
      <c r="B200" s="7">
        <f>'Suivi SYCHEM 1'!B202</f>
        <v>0.75</v>
      </c>
      <c r="C200">
        <f>'Suivi SYCHEM 1'!CB202</f>
        <v>611</v>
      </c>
      <c r="D200">
        <f>'Suivi SYCHEM 1'!CC202</f>
        <v>61.68</v>
      </c>
      <c r="E200">
        <f>'Suivi SYCHEM 1'!CD202</f>
        <v>1383</v>
      </c>
      <c r="F200">
        <f>'Suivi SYCHEM 1'!CE202</f>
        <v>1.65</v>
      </c>
      <c r="G200">
        <f>'Suivi SYCHEM 1'!CF202</f>
        <v>0.55000000000000004</v>
      </c>
      <c r="H200">
        <f>'Suivi SYCHEM 1'!CG202</f>
        <v>613</v>
      </c>
      <c r="I200">
        <f>'Suivi SYCHEM 1'!CH202</f>
        <v>614</v>
      </c>
      <c r="J200">
        <f>'Suivi SYCHEM 1'!CI202</f>
        <v>5.99</v>
      </c>
      <c r="K200">
        <f>'Suivi SYCHEM 1'!CJ202</f>
        <v>748</v>
      </c>
      <c r="L200">
        <f>'Suivi SYCHEM 1'!CK202</f>
        <v>3.78</v>
      </c>
      <c r="M200">
        <f>'Suivi SYCHEM 1'!CL202</f>
        <v>772</v>
      </c>
      <c r="N200">
        <f>'Suivi SYCHEM 1'!CM202</f>
        <v>59.31</v>
      </c>
      <c r="O200">
        <f>'Suivi SYCHEM 1'!CN202</f>
        <v>769</v>
      </c>
      <c r="P200">
        <f>'Suivi SYCHEM 1'!CO202</f>
        <v>60.02</v>
      </c>
      <c r="Q200">
        <f>'Suivi SYCHEM 1'!CP202</f>
        <v>745</v>
      </c>
      <c r="R200">
        <f>'Suivi SYCHEM 1'!CQ202</f>
        <v>2.38</v>
      </c>
    </row>
    <row r="201" spans="1:18">
      <c r="A201" s="60">
        <f>'Suivi SYCHEM 1'!A203</f>
        <v>45727</v>
      </c>
      <c r="B201" s="7">
        <f>'Suivi SYCHEM 1'!B203</f>
        <v>8.3333333333333329E-2</v>
      </c>
      <c r="C201">
        <f>'Suivi SYCHEM 1'!CB203</f>
        <v>610</v>
      </c>
      <c r="D201">
        <f>'Suivi SYCHEM 1'!CC203</f>
        <v>62.21</v>
      </c>
      <c r="E201">
        <f>'Suivi SYCHEM 1'!CD203</f>
        <v>1381</v>
      </c>
      <c r="F201">
        <f>'Suivi SYCHEM 1'!CE203</f>
        <v>1.66</v>
      </c>
      <c r="G201">
        <f>'Suivi SYCHEM 1'!CF203</f>
        <v>0.67</v>
      </c>
      <c r="H201">
        <f>'Suivi SYCHEM 1'!CG203</f>
        <v>606</v>
      </c>
      <c r="I201">
        <f>'Suivi SYCHEM 1'!CH203</f>
        <v>617</v>
      </c>
      <c r="J201">
        <f>'Suivi SYCHEM 1'!CI203</f>
        <v>5.97</v>
      </c>
      <c r="K201">
        <f>'Suivi SYCHEM 1'!CJ203</f>
        <v>747</v>
      </c>
      <c r="L201">
        <f>'Suivi SYCHEM 1'!CK203</f>
        <v>3.7</v>
      </c>
      <c r="M201">
        <f>'Suivi SYCHEM 1'!CL203</f>
        <v>772</v>
      </c>
      <c r="N201">
        <f>'Suivi SYCHEM 1'!CM203</f>
        <v>59.81</v>
      </c>
      <c r="O201">
        <f>'Suivi SYCHEM 1'!CN203</f>
        <v>770</v>
      </c>
      <c r="P201">
        <f>'Suivi SYCHEM 1'!CO203</f>
        <v>60.53</v>
      </c>
      <c r="Q201">
        <f>'Suivi SYCHEM 1'!CP203</f>
        <v>744</v>
      </c>
      <c r="R201">
        <f>'Suivi SYCHEM 1'!CQ203</f>
        <v>2.36</v>
      </c>
    </row>
    <row r="202" spans="1:18">
      <c r="A202" s="60">
        <f>'Suivi SYCHEM 1'!A204</f>
        <v>45727</v>
      </c>
      <c r="B202" s="7">
        <f>'Suivi SYCHEM 1'!B204</f>
        <v>0.41666666666666669</v>
      </c>
      <c r="C202">
        <f>'Suivi SYCHEM 1'!CB204</f>
        <v>611</v>
      </c>
      <c r="D202">
        <f>'Suivi SYCHEM 1'!CC204</f>
        <v>62.22</v>
      </c>
      <c r="E202">
        <f>'Suivi SYCHEM 1'!CD204</f>
        <v>1283</v>
      </c>
      <c r="F202">
        <f>'Suivi SYCHEM 1'!CE204</f>
        <v>1.65</v>
      </c>
      <c r="G202">
        <f>'Suivi SYCHEM 1'!CF204</f>
        <v>0.61</v>
      </c>
      <c r="H202">
        <f>'Suivi SYCHEM 1'!CG204</f>
        <v>603</v>
      </c>
      <c r="I202">
        <f>'Suivi SYCHEM 1'!CH204</f>
        <v>621</v>
      </c>
      <c r="J202">
        <f>'Suivi SYCHEM 1'!CI204</f>
        <v>5.98</v>
      </c>
      <c r="K202">
        <f>'Suivi SYCHEM 1'!CJ204</f>
        <v>752</v>
      </c>
      <c r="L202">
        <f>'Suivi SYCHEM 1'!CK204</f>
        <v>3.77</v>
      </c>
      <c r="M202">
        <f>'Suivi SYCHEM 1'!CL204</f>
        <v>769</v>
      </c>
      <c r="N202">
        <f>'Suivi SYCHEM 1'!CM204</f>
        <v>59.76</v>
      </c>
      <c r="O202">
        <f>'Suivi SYCHEM 1'!CN204</f>
        <v>762</v>
      </c>
      <c r="P202">
        <f>'Suivi SYCHEM 1'!CO204</f>
        <v>60.52</v>
      </c>
      <c r="Q202">
        <f>'Suivi SYCHEM 1'!CP204</f>
        <v>746</v>
      </c>
      <c r="R202">
        <f>'Suivi SYCHEM 1'!CQ204</f>
        <v>2.35</v>
      </c>
    </row>
    <row r="203" spans="1:18">
      <c r="A203" s="60">
        <f>'Suivi SYCHEM 1'!A205</f>
        <v>45727</v>
      </c>
      <c r="B203" s="7">
        <f>'Suivi SYCHEM 1'!B205</f>
        <v>0.75</v>
      </c>
      <c r="C203">
        <f>'Suivi SYCHEM 1'!CB205</f>
        <v>612</v>
      </c>
      <c r="D203">
        <f>'Suivi SYCHEM 1'!CC205</f>
        <v>62.09</v>
      </c>
      <c r="E203">
        <f>'Suivi SYCHEM 1'!CD205</f>
        <v>1383</v>
      </c>
      <c r="F203">
        <f>'Suivi SYCHEM 1'!CE205</f>
        <v>1.66</v>
      </c>
      <c r="G203">
        <f>'Suivi SYCHEM 1'!CF205</f>
        <v>0.56000000000000005</v>
      </c>
      <c r="H203">
        <f>'Suivi SYCHEM 1'!CG205</f>
        <v>604</v>
      </c>
      <c r="I203">
        <f>'Suivi SYCHEM 1'!CH205</f>
        <v>620</v>
      </c>
      <c r="J203">
        <f>'Suivi SYCHEM 1'!CI205</f>
        <v>5.98</v>
      </c>
      <c r="K203">
        <f>'Suivi SYCHEM 1'!CJ205</f>
        <v>746</v>
      </c>
      <c r="L203">
        <f>'Suivi SYCHEM 1'!CK205</f>
        <v>3.78</v>
      </c>
      <c r="M203">
        <f>'Suivi SYCHEM 1'!CL205</f>
        <v>770</v>
      </c>
      <c r="N203">
        <f>'Suivi SYCHEM 1'!CM205</f>
        <v>59.73</v>
      </c>
      <c r="O203">
        <f>'Suivi SYCHEM 1'!CN205</f>
        <v>766</v>
      </c>
      <c r="P203">
        <f>'Suivi SYCHEM 1'!CO205</f>
        <v>60.45</v>
      </c>
      <c r="Q203">
        <f>'Suivi SYCHEM 1'!CP205</f>
        <v>743</v>
      </c>
      <c r="R203">
        <f>'Suivi SYCHEM 1'!CQ205</f>
        <v>2.36</v>
      </c>
    </row>
    <row r="204" spans="1:18">
      <c r="A204" s="60">
        <f>'Suivi SYCHEM 1'!A206</f>
        <v>45728</v>
      </c>
      <c r="B204" s="7">
        <f>'Suivi SYCHEM 1'!B206</f>
        <v>2.0833333333333335</v>
      </c>
      <c r="C204">
        <f>'Suivi SYCHEM 1'!CB206</f>
        <v>611</v>
      </c>
      <c r="D204">
        <f>'Suivi SYCHEM 1'!CC206</f>
        <v>62.15</v>
      </c>
      <c r="E204">
        <f>'Suivi SYCHEM 1'!CD206</f>
        <v>1380</v>
      </c>
      <c r="F204">
        <f>'Suivi SYCHEM 1'!CE206</f>
        <v>1.65</v>
      </c>
      <c r="G204">
        <f>'Suivi SYCHEM 1'!CF206</f>
        <v>0.63</v>
      </c>
      <c r="H204">
        <f>'Suivi SYCHEM 1'!CG206</f>
        <v>605</v>
      </c>
      <c r="I204">
        <f>'Suivi SYCHEM 1'!CH206</f>
        <v>627</v>
      </c>
      <c r="J204">
        <f>'Suivi SYCHEM 1'!CI206</f>
        <v>5.98</v>
      </c>
      <c r="K204">
        <f>'Suivi SYCHEM 1'!CJ206</f>
        <v>746</v>
      </c>
      <c r="L204">
        <f>'Suivi SYCHEM 1'!CK206</f>
        <v>3.8</v>
      </c>
      <c r="M204">
        <f>'Suivi SYCHEM 1'!CL206</f>
        <v>769</v>
      </c>
      <c r="N204">
        <f>'Suivi SYCHEM 1'!CM206</f>
        <v>59.79</v>
      </c>
      <c r="O204">
        <f>'Suivi SYCHEM 1'!CN206</f>
        <v>753</v>
      </c>
      <c r="P204">
        <f>'Suivi SYCHEM 1'!CO206</f>
        <v>60.5</v>
      </c>
      <c r="Q204">
        <f>'Suivi SYCHEM 1'!CP206</f>
        <v>730</v>
      </c>
      <c r="R204">
        <f>'Suivi SYCHEM 1'!CQ206</f>
        <v>2.37</v>
      </c>
    </row>
    <row r="205" spans="1:18">
      <c r="A205" s="60">
        <f>'Suivi SYCHEM 1'!A207</f>
        <v>45728</v>
      </c>
      <c r="B205" s="7">
        <f>'Suivi SYCHEM 1'!B207</f>
        <v>0.41666666666666669</v>
      </c>
      <c r="C205">
        <f>'Suivi SYCHEM 1'!CB207</f>
        <v>613</v>
      </c>
      <c r="D205">
        <f>'Suivi SYCHEM 1'!CC207</f>
        <v>62.13</v>
      </c>
      <c r="E205">
        <f>'Suivi SYCHEM 1'!CD207</f>
        <v>1381</v>
      </c>
      <c r="F205">
        <f>'Suivi SYCHEM 1'!CE207</f>
        <v>1.66</v>
      </c>
      <c r="G205">
        <f>'Suivi SYCHEM 1'!CF207</f>
        <v>0.62</v>
      </c>
      <c r="H205">
        <f>'Suivi SYCHEM 1'!CG207</f>
        <v>600</v>
      </c>
      <c r="I205">
        <f>'Suivi SYCHEM 1'!CH207</f>
        <v>619</v>
      </c>
      <c r="J205">
        <f>'Suivi SYCHEM 1'!CI207</f>
        <v>5.96</v>
      </c>
      <c r="K205">
        <f>'Suivi SYCHEM 1'!CJ207</f>
        <v>751</v>
      </c>
      <c r="L205">
        <f>'Suivi SYCHEM 1'!CK207</f>
        <v>3.81</v>
      </c>
      <c r="M205">
        <f>'Suivi SYCHEM 1'!CL207</f>
        <v>771</v>
      </c>
      <c r="N205">
        <f>'Suivi SYCHEM 1'!CM207</f>
        <v>59.74</v>
      </c>
      <c r="O205">
        <f>'Suivi SYCHEM 1'!CN207</f>
        <v>761</v>
      </c>
      <c r="P205">
        <f>'Suivi SYCHEM 1'!CO207</f>
        <v>60.44</v>
      </c>
      <c r="Q205">
        <f>'Suivi SYCHEM 1'!CP207</f>
        <v>742</v>
      </c>
      <c r="R205">
        <f>'Suivi SYCHEM 1'!CQ207</f>
        <v>2.36</v>
      </c>
    </row>
    <row r="206" spans="1:18">
      <c r="A206" s="60">
        <f>'Suivi SYCHEM 1'!A208</f>
        <v>45728</v>
      </c>
      <c r="B206" s="7">
        <f>'Suivi SYCHEM 1'!B208</f>
        <v>0.75</v>
      </c>
      <c r="C206">
        <f>'Suivi SYCHEM 1'!CB208</f>
        <v>612</v>
      </c>
      <c r="D206">
        <f>'Suivi SYCHEM 1'!CC208</f>
        <v>62.12</v>
      </c>
      <c r="E206">
        <f>'Suivi SYCHEM 1'!CD208</f>
        <v>1382</v>
      </c>
      <c r="F206">
        <f>'Suivi SYCHEM 1'!CE208</f>
        <v>1.66</v>
      </c>
      <c r="G206">
        <f>'Suivi SYCHEM 1'!CF208</f>
        <v>0.67</v>
      </c>
      <c r="H206">
        <f>'Suivi SYCHEM 1'!CG208</f>
        <v>605</v>
      </c>
      <c r="I206">
        <f>'Suivi SYCHEM 1'!CH208</f>
        <v>617</v>
      </c>
      <c r="J206">
        <f>'Suivi SYCHEM 1'!CI208</f>
        <v>5.98</v>
      </c>
      <c r="K206">
        <f>'Suivi SYCHEM 1'!CJ208</f>
        <v>744</v>
      </c>
      <c r="L206">
        <f>'Suivi SYCHEM 1'!CK208</f>
        <v>3.8</v>
      </c>
      <c r="M206">
        <f>'Suivi SYCHEM 1'!CL208</f>
        <v>771</v>
      </c>
      <c r="N206">
        <f>'Suivi SYCHEM 1'!CM208</f>
        <v>59.72</v>
      </c>
      <c r="O206">
        <f>'Suivi SYCHEM 1'!CN208</f>
        <v>763</v>
      </c>
      <c r="P206">
        <f>'Suivi SYCHEM 1'!CO208</f>
        <v>60.44</v>
      </c>
      <c r="Q206">
        <f>'Suivi SYCHEM 1'!CP208</f>
        <v>7.37</v>
      </c>
      <c r="R206">
        <f>'Suivi SYCHEM 1'!CQ208</f>
        <v>2.37</v>
      </c>
    </row>
    <row r="207" spans="1:18">
      <c r="A207" s="60">
        <f>'Suivi SYCHEM 1'!A209</f>
        <v>45729</v>
      </c>
      <c r="B207" s="7">
        <f>'Suivi SYCHEM 1'!B209</f>
        <v>2.0833333333333335</v>
      </c>
      <c r="C207">
        <f>'Suivi SYCHEM 1'!CB209</f>
        <v>612</v>
      </c>
      <c r="D207">
        <f>'Suivi SYCHEM 1'!CC209</f>
        <v>62.08</v>
      </c>
      <c r="E207">
        <f>'Suivi SYCHEM 1'!CD209</f>
        <v>1381</v>
      </c>
      <c r="F207">
        <f>'Suivi SYCHEM 1'!CE209</f>
        <v>1.66</v>
      </c>
      <c r="G207">
        <f>'Suivi SYCHEM 1'!CF209</f>
        <v>0.61</v>
      </c>
      <c r="H207">
        <f>'Suivi SYCHEM 1'!CG209</f>
        <v>604</v>
      </c>
      <c r="I207">
        <f>'Suivi SYCHEM 1'!CH209</f>
        <v>614</v>
      </c>
      <c r="J207">
        <f>'Suivi SYCHEM 1'!CI209</f>
        <v>5.92</v>
      </c>
      <c r="K207">
        <f>'Suivi SYCHEM 1'!CJ209</f>
        <v>748</v>
      </c>
      <c r="L207">
        <f>'Suivi SYCHEM 1'!CK209</f>
        <v>3.82</v>
      </c>
      <c r="M207">
        <f>'Suivi SYCHEM 1'!CL209</f>
        <v>769</v>
      </c>
      <c r="N207">
        <f>'Suivi SYCHEM 1'!CM209</f>
        <v>59.72</v>
      </c>
      <c r="O207">
        <f>'Suivi SYCHEM 1'!CN209</f>
        <v>766</v>
      </c>
      <c r="P207">
        <f>'Suivi SYCHEM 1'!CO209</f>
        <v>60.42</v>
      </c>
      <c r="Q207">
        <f>'Suivi SYCHEM 1'!CP209</f>
        <v>745</v>
      </c>
      <c r="R207">
        <f>'Suivi SYCHEM 1'!CQ209</f>
        <v>2.38</v>
      </c>
    </row>
    <row r="208" spans="1:18">
      <c r="A208" s="60">
        <f>'Suivi SYCHEM 1'!A210</f>
        <v>45729</v>
      </c>
      <c r="B208" s="7">
        <f>'Suivi SYCHEM 1'!B210</f>
        <v>2.4166666666666665</v>
      </c>
      <c r="C208">
        <f>'Suivi SYCHEM 1'!CB210</f>
        <v>612</v>
      </c>
      <c r="D208">
        <f>'Suivi SYCHEM 1'!CC210</f>
        <v>62.12</v>
      </c>
      <c r="E208">
        <f>'Suivi SYCHEM 1'!CD210</f>
        <v>1381</v>
      </c>
      <c r="F208">
        <f>'Suivi SYCHEM 1'!CE210</f>
        <v>1.65</v>
      </c>
      <c r="G208">
        <f>'Suivi SYCHEM 1'!CF210</f>
        <v>0.45</v>
      </c>
      <c r="H208">
        <f>'Suivi SYCHEM 1'!CG210</f>
        <v>595</v>
      </c>
      <c r="I208">
        <f>'Suivi SYCHEM 1'!CH210</f>
        <v>616</v>
      </c>
      <c r="J208">
        <f>'Suivi SYCHEM 1'!CI210</f>
        <v>5.97</v>
      </c>
      <c r="K208">
        <f>'Suivi SYCHEM 1'!CJ210</f>
        <v>746</v>
      </c>
      <c r="L208">
        <f>'Suivi SYCHEM 1'!CK210</f>
        <v>3.81</v>
      </c>
      <c r="M208">
        <f>'Suivi SYCHEM 1'!CL210</f>
        <v>768</v>
      </c>
      <c r="N208">
        <f>'Suivi SYCHEM 1'!CM210</f>
        <v>59.76</v>
      </c>
      <c r="O208">
        <f>'Suivi SYCHEM 1'!CN210</f>
        <v>762</v>
      </c>
      <c r="P208">
        <f>'Suivi SYCHEM 1'!CO210</f>
        <v>60.47</v>
      </c>
      <c r="Q208">
        <f>'Suivi SYCHEM 1'!CP210</f>
        <v>744</v>
      </c>
      <c r="R208">
        <f>'Suivi SYCHEM 1'!CQ210</f>
        <v>2.4900000000000002</v>
      </c>
    </row>
    <row r="209" spans="1:18">
      <c r="A209" s="60">
        <f>'Suivi SYCHEM 1'!A211</f>
        <v>45729</v>
      </c>
      <c r="B209" s="7">
        <f>'Suivi SYCHEM 1'!B211</f>
        <v>0.75</v>
      </c>
      <c r="C209">
        <f>'Suivi SYCHEM 1'!CB211</f>
        <v>614</v>
      </c>
      <c r="D209">
        <f>'Suivi SYCHEM 1'!CC211</f>
        <v>61.5</v>
      </c>
      <c r="E209">
        <f>'Suivi SYCHEM 1'!CD211</f>
        <v>1387</v>
      </c>
      <c r="F209">
        <f>'Suivi SYCHEM 1'!CE211</f>
        <v>1.66</v>
      </c>
      <c r="G209">
        <f>'Suivi SYCHEM 1'!CF211</f>
        <v>0.57999999999999996</v>
      </c>
      <c r="H209">
        <f>'Suivi SYCHEM 1'!CG211</f>
        <v>608</v>
      </c>
      <c r="I209">
        <f>'Suivi SYCHEM 1'!CH211</f>
        <v>621</v>
      </c>
      <c r="J209">
        <f>'Suivi SYCHEM 1'!CI211</f>
        <v>5.75</v>
      </c>
      <c r="K209">
        <f>'Suivi SYCHEM 1'!CJ211</f>
        <v>754</v>
      </c>
      <c r="L209">
        <f>'Suivi SYCHEM 1'!CK211</f>
        <v>3.8</v>
      </c>
      <c r="M209">
        <f>'Suivi SYCHEM 1'!CL211</f>
        <v>770</v>
      </c>
      <c r="N209">
        <f>'Suivi SYCHEM 1'!CM211</f>
        <v>59.52</v>
      </c>
      <c r="O209">
        <f>'Suivi SYCHEM 1'!CN211</f>
        <v>765</v>
      </c>
      <c r="P209">
        <f>'Suivi SYCHEM 1'!CO211</f>
        <v>60.22</v>
      </c>
      <c r="Q209">
        <f>'Suivi SYCHEM 1'!CP211</f>
        <v>742</v>
      </c>
      <c r="R209">
        <f>'Suivi SYCHEM 1'!CQ211</f>
        <v>2.38</v>
      </c>
    </row>
    <row r="210" spans="1:18">
      <c r="A210" s="60">
        <f>'Suivi SYCHEM 1'!A212</f>
        <v>45730</v>
      </c>
      <c r="B210" s="7">
        <f>'Suivi SYCHEM 1'!B212</f>
        <v>2.0833333333333335</v>
      </c>
      <c r="C210">
        <f>'Suivi SYCHEM 1'!CB212</f>
        <v>613</v>
      </c>
      <c r="D210">
        <f>'Suivi SYCHEM 1'!CC212</f>
        <v>62.51</v>
      </c>
      <c r="E210">
        <f>'Suivi SYCHEM 1'!CD212</f>
        <v>1382</v>
      </c>
      <c r="F210">
        <f>'Suivi SYCHEM 1'!CE212</f>
        <v>1.65</v>
      </c>
      <c r="G210">
        <f>'Suivi SYCHEM 1'!CF212</f>
        <v>0.53</v>
      </c>
      <c r="H210">
        <f>'Suivi SYCHEM 1'!CG212</f>
        <v>603</v>
      </c>
      <c r="I210">
        <f>'Suivi SYCHEM 1'!CH212</f>
        <v>615</v>
      </c>
      <c r="J210">
        <f>'Suivi SYCHEM 1'!CI212</f>
        <v>5.81</v>
      </c>
      <c r="K210">
        <f>'Suivi SYCHEM 1'!CJ212</f>
        <v>752</v>
      </c>
      <c r="L210">
        <f>'Suivi SYCHEM 1'!CK212</f>
        <v>3.81</v>
      </c>
      <c r="M210">
        <f>'Suivi SYCHEM 1'!CL212</f>
        <v>770</v>
      </c>
      <c r="N210">
        <f>'Suivi SYCHEM 1'!CM212</f>
        <v>59.83</v>
      </c>
      <c r="O210">
        <f>'Suivi SYCHEM 1'!CN212</f>
        <v>761</v>
      </c>
      <c r="P210">
        <f>'Suivi SYCHEM 1'!CO212</f>
        <v>60.31</v>
      </c>
      <c r="Q210">
        <f>'Suivi SYCHEM 1'!CP212</f>
        <v>742</v>
      </c>
      <c r="R210">
        <f>'Suivi SYCHEM 1'!CQ212</f>
        <v>2.39</v>
      </c>
    </row>
    <row r="211" spans="1:18">
      <c r="A211" s="60">
        <f>'Suivi SYCHEM 1'!A213</f>
        <v>45730</v>
      </c>
      <c r="B211" s="7">
        <f>'Suivi SYCHEM 1'!B213</f>
        <v>2.4166666666666665</v>
      </c>
      <c r="C211" t="str">
        <f>'Suivi SYCHEM 1'!CB213</f>
        <v>hs</v>
      </c>
      <c r="D211" t="str">
        <f>'Suivi SYCHEM 1'!CC213</f>
        <v>hs</v>
      </c>
      <c r="E211" t="str">
        <f>'Suivi SYCHEM 1'!CD213</f>
        <v>hs</v>
      </c>
      <c r="F211" t="str">
        <f>'Suivi SYCHEM 1'!CE213</f>
        <v>hs</v>
      </c>
      <c r="G211" t="str">
        <f>'Suivi SYCHEM 1'!CF213</f>
        <v>hs</v>
      </c>
      <c r="H211" t="str">
        <f>'Suivi SYCHEM 1'!CG213</f>
        <v>hs</v>
      </c>
      <c r="I211" t="str">
        <f>'Suivi SYCHEM 1'!CH213</f>
        <v>hs</v>
      </c>
      <c r="J211" t="str">
        <f>'Suivi SYCHEM 1'!CI213</f>
        <v>hs</v>
      </c>
      <c r="K211" t="str">
        <f>'Suivi SYCHEM 1'!CJ213</f>
        <v>hs</v>
      </c>
      <c r="L211" t="str">
        <f>'Suivi SYCHEM 1'!CK213</f>
        <v>hs</v>
      </c>
      <c r="M211" t="str">
        <f>'Suivi SYCHEM 1'!CL213</f>
        <v>hs</v>
      </c>
      <c r="N211" t="str">
        <f>'Suivi SYCHEM 1'!CM213</f>
        <v>hs</v>
      </c>
      <c r="O211" t="str">
        <f>'Suivi SYCHEM 1'!CN213</f>
        <v>hs</v>
      </c>
      <c r="P211" t="str">
        <f>'Suivi SYCHEM 1'!CO213</f>
        <v>hs</v>
      </c>
      <c r="Q211" t="str">
        <f>'Suivi SYCHEM 1'!CP213</f>
        <v>hs</v>
      </c>
      <c r="R211" t="str">
        <f>'Suivi SYCHEM 1'!CQ213</f>
        <v>hs</v>
      </c>
    </row>
    <row r="212" spans="1:18">
      <c r="A212" s="60">
        <f>'Suivi SYCHEM 1'!A214</f>
        <v>45730</v>
      </c>
      <c r="B212" s="7">
        <f>'Suivi SYCHEM 1'!B214</f>
        <v>0.75</v>
      </c>
      <c r="C212">
        <f>'Suivi SYCHEM 1'!CB214</f>
        <v>611</v>
      </c>
      <c r="D212">
        <f>'Suivi SYCHEM 1'!CC214</f>
        <v>61.62</v>
      </c>
      <c r="E212">
        <f>'Suivi SYCHEM 1'!CD214</f>
        <v>1380</v>
      </c>
      <c r="F212">
        <f>'Suivi SYCHEM 1'!CE214</f>
        <v>1.65</v>
      </c>
      <c r="G212">
        <f>'Suivi SYCHEM 1'!CF214</f>
        <v>0.56999999999999995</v>
      </c>
      <c r="H212">
        <f>'Suivi SYCHEM 1'!CG214</f>
        <v>632</v>
      </c>
      <c r="I212">
        <f>'Suivi SYCHEM 1'!CH214</f>
        <v>625</v>
      </c>
      <c r="J212">
        <f>'Suivi SYCHEM 1'!CI214</f>
        <v>5.91</v>
      </c>
      <c r="K212">
        <f>'Suivi SYCHEM 1'!CJ214</f>
        <v>743</v>
      </c>
      <c r="L212">
        <f>'Suivi SYCHEM 1'!CK214</f>
        <v>3.79</v>
      </c>
      <c r="M212">
        <f>'Suivi SYCHEM 1'!CL214</f>
        <v>771</v>
      </c>
      <c r="N212">
        <f>'Suivi SYCHEM 1'!CM214</f>
        <v>59.3</v>
      </c>
      <c r="O212">
        <f>'Suivi SYCHEM 1'!CN214</f>
        <v>757</v>
      </c>
      <c r="P212">
        <f>'Suivi SYCHEM 1'!CO214</f>
        <v>59.99</v>
      </c>
      <c r="Q212">
        <f>'Suivi SYCHEM 1'!CP214</f>
        <v>729</v>
      </c>
      <c r="R212">
        <f>'Suivi SYCHEM 1'!CQ214</f>
        <v>2.37</v>
      </c>
    </row>
    <row r="213" spans="1:18">
      <c r="A213" s="60">
        <f>'Suivi SYCHEM 1'!A215</f>
        <v>45731</v>
      </c>
      <c r="B213" s="7">
        <f>'Suivi SYCHEM 1'!B215</f>
        <v>2.4166666666666665</v>
      </c>
      <c r="C213">
        <f>'Suivi SYCHEM 1'!CB215</f>
        <v>612</v>
      </c>
      <c r="D213">
        <f>'Suivi SYCHEM 1'!CC215</f>
        <v>61.7</v>
      </c>
      <c r="E213">
        <f>'Suivi SYCHEM 1'!CD215</f>
        <v>1382</v>
      </c>
      <c r="F213">
        <f>'Suivi SYCHEM 1'!CE215</f>
        <v>1.67</v>
      </c>
      <c r="G213">
        <f>'Suivi SYCHEM 1'!CF215</f>
        <v>0.47</v>
      </c>
      <c r="H213">
        <f>'Suivi SYCHEM 1'!CG215</f>
        <v>620</v>
      </c>
      <c r="I213">
        <f>'Suivi SYCHEM 1'!CH215</f>
        <v>616</v>
      </c>
      <c r="J213">
        <f>'Suivi SYCHEM 1'!CI215</f>
        <v>5.87</v>
      </c>
      <c r="K213">
        <f>'Suivi SYCHEM 1'!CJ215</f>
        <v>749</v>
      </c>
      <c r="L213">
        <f>'Suivi SYCHEM 1'!CK215</f>
        <v>3.83</v>
      </c>
      <c r="M213">
        <f>'Suivi SYCHEM 1'!CL215</f>
        <v>769</v>
      </c>
      <c r="N213">
        <f>'Suivi SYCHEM 1'!CM215</f>
        <v>59.34</v>
      </c>
      <c r="O213">
        <f>'Suivi SYCHEM 1'!CN215</f>
        <v>765.79</v>
      </c>
      <c r="P213">
        <f>'Suivi SYCHEM 1'!CO215</f>
        <v>60.04</v>
      </c>
      <c r="Q213">
        <f>'Suivi SYCHEM 1'!CP215</f>
        <v>745</v>
      </c>
      <c r="R213">
        <f>'Suivi SYCHEM 1'!CQ215</f>
        <v>2.38</v>
      </c>
    </row>
    <row r="214" spans="1:18">
      <c r="A214" s="60">
        <f>'Suivi SYCHEM 1'!A216</f>
        <v>45731</v>
      </c>
      <c r="B214" s="7">
        <f>'Suivi SYCHEM 1'!B216</f>
        <v>2.75</v>
      </c>
      <c r="C214">
        <f>'Suivi SYCHEM 1'!CB216</f>
        <v>611</v>
      </c>
      <c r="D214">
        <f>'Suivi SYCHEM 1'!CC216</f>
        <v>61.66</v>
      </c>
      <c r="E214">
        <f>'Suivi SYCHEM 1'!CD216</f>
        <v>1382</v>
      </c>
      <c r="F214">
        <f>'Suivi SYCHEM 1'!CE216</f>
        <v>1.66</v>
      </c>
      <c r="G214">
        <f>'Suivi SYCHEM 1'!CF216</f>
        <v>0.55000000000000004</v>
      </c>
      <c r="H214">
        <f>'Suivi SYCHEM 1'!CG216</f>
        <v>628</v>
      </c>
      <c r="I214">
        <f>'Suivi SYCHEM 1'!CH216</f>
        <v>621</v>
      </c>
      <c r="J214">
        <f>'Suivi SYCHEM 1'!CI216</f>
        <v>5.51</v>
      </c>
      <c r="K214">
        <f>'Suivi SYCHEM 1'!CJ216</f>
        <v>742</v>
      </c>
      <c r="L214">
        <f>'Suivi SYCHEM 1'!CK216</f>
        <v>3.82</v>
      </c>
      <c r="M214">
        <f>'Suivi SYCHEM 1'!CL216</f>
        <v>771</v>
      </c>
      <c r="N214">
        <f>'Suivi SYCHEM 1'!CM216</f>
        <v>59.28</v>
      </c>
      <c r="O214">
        <f>'Suivi SYCHEM 1'!CN216</f>
        <v>762</v>
      </c>
      <c r="P214">
        <f>'Suivi SYCHEM 1'!CO216</f>
        <v>60.02</v>
      </c>
      <c r="Q214">
        <f>'Suivi SYCHEM 1'!CP216</f>
        <v>737</v>
      </c>
      <c r="R214">
        <f>'Suivi SYCHEM 1'!CQ216</f>
        <v>2.39</v>
      </c>
    </row>
    <row r="215" spans="1:18">
      <c r="A215" s="60">
        <f>'Suivi SYCHEM 1'!A217</f>
        <v>45732</v>
      </c>
      <c r="B215" s="7">
        <f>'Suivi SYCHEM 1'!B217</f>
        <v>8.3333333333333329E-2</v>
      </c>
      <c r="C215">
        <f>'Suivi SYCHEM 1'!CB217</f>
        <v>613</v>
      </c>
      <c r="D215">
        <f>'Suivi SYCHEM 1'!CC217</f>
        <v>61.59</v>
      </c>
      <c r="E215">
        <f>'Suivi SYCHEM 1'!CD217</f>
        <v>1380</v>
      </c>
      <c r="F215">
        <f>'Suivi SYCHEM 1'!CE217</f>
        <v>1.66</v>
      </c>
      <c r="G215">
        <f>'Suivi SYCHEM 1'!CF217</f>
        <v>0.56000000000000005</v>
      </c>
      <c r="H215">
        <f>'Suivi SYCHEM 1'!CG217</f>
        <v>631</v>
      </c>
      <c r="I215">
        <f>'Suivi SYCHEM 1'!CH217</f>
        <v>620</v>
      </c>
      <c r="J215">
        <f>'Suivi SYCHEM 1'!CI217</f>
        <v>5.9</v>
      </c>
      <c r="K215">
        <f>'Suivi SYCHEM 1'!CJ217</f>
        <v>750</v>
      </c>
      <c r="L215">
        <f>'Suivi SYCHEM 1'!CK217</f>
        <v>3.79</v>
      </c>
      <c r="M215">
        <f>'Suivi SYCHEM 1'!CL217</f>
        <v>768</v>
      </c>
      <c r="N215">
        <f>'Suivi SYCHEM 1'!CM217</f>
        <v>59.25</v>
      </c>
      <c r="O215">
        <f>'Suivi SYCHEM 1'!CN217</f>
        <v>762</v>
      </c>
      <c r="P215">
        <f>'Suivi SYCHEM 1'!CO217</f>
        <v>59.93</v>
      </c>
      <c r="Q215">
        <f>'Suivi SYCHEM 1'!CP217</f>
        <v>743</v>
      </c>
      <c r="R215">
        <f>'Suivi SYCHEM 1'!CQ217</f>
        <v>2.4300000000000002</v>
      </c>
    </row>
    <row r="216" spans="1:18">
      <c r="A216" s="60">
        <f>'Suivi SYCHEM 1'!A218</f>
        <v>45732</v>
      </c>
      <c r="B216" s="7">
        <f>'Suivi SYCHEM 1'!B218</f>
        <v>2.4166666666666665</v>
      </c>
      <c r="C216">
        <f>'Suivi SYCHEM 1'!CB218</f>
        <v>611</v>
      </c>
      <c r="D216">
        <f>'Suivi SYCHEM 1'!CC218</f>
        <v>61.64</v>
      </c>
      <c r="E216">
        <f>'Suivi SYCHEM 1'!CD218</f>
        <v>1380</v>
      </c>
      <c r="F216">
        <f>'Suivi SYCHEM 1'!CE218</f>
        <v>1.67</v>
      </c>
      <c r="G216">
        <f>'Suivi SYCHEM 1'!CF218</f>
        <v>0.57999999999999996</v>
      </c>
      <c r="H216">
        <f>'Suivi SYCHEM 1'!CG218</f>
        <v>625</v>
      </c>
      <c r="I216">
        <f>'Suivi SYCHEM 1'!CH218</f>
        <v>610</v>
      </c>
      <c r="J216">
        <f>'Suivi SYCHEM 1'!CI218</f>
        <v>5.42</v>
      </c>
      <c r="K216">
        <f>'Suivi SYCHEM 1'!CJ218</f>
        <v>768</v>
      </c>
      <c r="L216">
        <f>'Suivi SYCHEM 1'!CK218</f>
        <v>3.79</v>
      </c>
      <c r="M216">
        <f>'Suivi SYCHEM 1'!CL218</f>
        <v>768</v>
      </c>
      <c r="N216">
        <f>'Suivi SYCHEM 1'!CM218</f>
        <v>59.26</v>
      </c>
      <c r="O216">
        <f>'Suivi SYCHEM 1'!CN218</f>
        <v>769</v>
      </c>
      <c r="P216">
        <f>'Suivi SYCHEM 1'!CO218</f>
        <v>59.96</v>
      </c>
      <c r="Q216">
        <f>'Suivi SYCHEM 1'!CP218</f>
        <v>769</v>
      </c>
      <c r="R216">
        <f>'Suivi SYCHEM 1'!CQ218</f>
        <v>2.36</v>
      </c>
    </row>
    <row r="217" spans="1:18">
      <c r="A217" s="60">
        <f>'Suivi SYCHEM 1'!A219</f>
        <v>45732</v>
      </c>
      <c r="B217" s="7">
        <f>'Suivi SYCHEM 1'!B219</f>
        <v>2.75</v>
      </c>
      <c r="C217">
        <f>'Suivi SYCHEM 1'!CB219</f>
        <v>612</v>
      </c>
      <c r="D217">
        <f>'Suivi SYCHEM 1'!CC219</f>
        <v>61.69</v>
      </c>
      <c r="E217">
        <f>'Suivi SYCHEM 1'!CD219</f>
        <v>1383</v>
      </c>
      <c r="F217">
        <f>'Suivi SYCHEM 1'!CE219</f>
        <v>1.66</v>
      </c>
      <c r="G217">
        <f>'Suivi SYCHEM 1'!CF219</f>
        <v>0.67</v>
      </c>
      <c r="H217">
        <f>'Suivi SYCHEM 1'!CG219</f>
        <v>628</v>
      </c>
      <c r="I217">
        <f>'Suivi SYCHEM 1'!CH219</f>
        <v>620</v>
      </c>
      <c r="J217">
        <f>'Suivi SYCHEM 1'!CI219</f>
        <v>5.9</v>
      </c>
      <c r="K217">
        <f>'Suivi SYCHEM 1'!CJ219</f>
        <v>748</v>
      </c>
      <c r="L217">
        <f>'Suivi SYCHEM 1'!CK219</f>
        <v>3.8</v>
      </c>
      <c r="M217">
        <f>'Suivi SYCHEM 1'!CL219</f>
        <v>765</v>
      </c>
      <c r="N217">
        <f>'Suivi SYCHEM 1'!CM219</f>
        <v>59.63</v>
      </c>
      <c r="O217">
        <f>'Suivi SYCHEM 1'!CN219</f>
        <v>759</v>
      </c>
      <c r="P217">
        <f>'Suivi SYCHEM 1'!CO219</f>
        <v>60.05</v>
      </c>
      <c r="Q217">
        <f>'Suivi SYCHEM 1'!CP219</f>
        <v>734</v>
      </c>
      <c r="R217">
        <f>'Suivi SYCHEM 1'!CQ219</f>
        <v>2.38</v>
      </c>
    </row>
    <row r="218" spans="1:18">
      <c r="A218" s="60">
        <f>'Suivi SYCHEM 1'!A220</f>
        <v>45733</v>
      </c>
      <c r="B218" s="7">
        <f>'Suivi SYCHEM 1'!B220</f>
        <v>8.3333333333333329E-2</v>
      </c>
      <c r="C218">
        <f>'Suivi SYCHEM 1'!CB220</f>
        <v>617</v>
      </c>
      <c r="D218">
        <f>'Suivi SYCHEM 1'!CC220</f>
        <v>61.7</v>
      </c>
      <c r="E218">
        <f>'Suivi SYCHEM 1'!CD220</f>
        <v>1390</v>
      </c>
      <c r="F218">
        <f>'Suivi SYCHEM 1'!CE220</f>
        <v>1.65</v>
      </c>
      <c r="G218">
        <f>'Suivi SYCHEM 1'!CF220</f>
        <v>0.56000000000000005</v>
      </c>
      <c r="H218">
        <f>'Suivi SYCHEM 1'!CG220</f>
        <v>625</v>
      </c>
      <c r="I218">
        <f>'Suivi SYCHEM 1'!CH220</f>
        <v>625</v>
      </c>
      <c r="J218">
        <f>'Suivi SYCHEM 1'!CI220</f>
        <v>5.9</v>
      </c>
      <c r="K218">
        <f>'Suivi SYCHEM 1'!CJ220</f>
        <v>752</v>
      </c>
      <c r="L218">
        <f>'Suivi SYCHEM 1'!CK220</f>
        <v>3.79</v>
      </c>
      <c r="M218">
        <f>'Suivi SYCHEM 1'!CL220</f>
        <v>770</v>
      </c>
      <c r="N218">
        <f>'Suivi SYCHEM 1'!CM220</f>
        <v>59.54</v>
      </c>
      <c r="O218">
        <f>'Suivi SYCHEM 1'!CN220</f>
        <v>765</v>
      </c>
      <c r="P218">
        <f>'Suivi SYCHEM 1'!CO220</f>
        <v>60.23</v>
      </c>
      <c r="Q218">
        <f>'Suivi SYCHEM 1'!CP220</f>
        <v>744</v>
      </c>
      <c r="R218">
        <f>'Suivi SYCHEM 1'!CQ220</f>
        <v>2.37</v>
      </c>
    </row>
    <row r="219" spans="1:18">
      <c r="A219" s="60">
        <f>'Suivi SYCHEM 1'!A221</f>
        <v>45733</v>
      </c>
      <c r="B219" s="7">
        <f>'Suivi SYCHEM 1'!B221</f>
        <v>45734.416666666664</v>
      </c>
      <c r="C219">
        <f>'Suivi SYCHEM 1'!CB221</f>
        <v>616</v>
      </c>
      <c r="D219">
        <f>'Suivi SYCHEM 1'!CC221</f>
        <v>61.7</v>
      </c>
      <c r="E219">
        <f>'Suivi SYCHEM 1'!CD221</f>
        <v>1389</v>
      </c>
      <c r="F219">
        <f>'Suivi SYCHEM 1'!CE221</f>
        <v>1.65</v>
      </c>
      <c r="G219">
        <f>'Suivi SYCHEM 1'!CF221</f>
        <v>0.56000000000000005</v>
      </c>
      <c r="H219">
        <f>'Suivi SYCHEM 1'!CG221</f>
        <v>626</v>
      </c>
      <c r="I219">
        <f>'Suivi SYCHEM 1'!CH221</f>
        <v>621</v>
      </c>
      <c r="J219">
        <f>'Suivi SYCHEM 1'!CI221</f>
        <v>5.9</v>
      </c>
      <c r="K219">
        <f>'Suivi SYCHEM 1'!CJ221</f>
        <v>750</v>
      </c>
      <c r="L219">
        <f>'Suivi SYCHEM 1'!CK221</f>
        <v>3.8</v>
      </c>
      <c r="M219">
        <f>'Suivi SYCHEM 1'!CL221</f>
        <v>769</v>
      </c>
      <c r="N219">
        <f>'Suivi SYCHEM 1'!CM221</f>
        <v>59.54</v>
      </c>
      <c r="O219">
        <f>'Suivi SYCHEM 1'!CN221</f>
        <v>761</v>
      </c>
      <c r="P219">
        <f>'Suivi SYCHEM 1'!CO221</f>
        <v>60.19</v>
      </c>
      <c r="Q219">
        <f>'Suivi SYCHEM 1'!CP221</f>
        <v>740</v>
      </c>
      <c r="R219">
        <f>'Suivi SYCHEM 1'!CQ221</f>
        <v>2.37</v>
      </c>
    </row>
    <row r="220" spans="1:18">
      <c r="A220" s="60">
        <f>'Suivi SYCHEM 1'!A222</f>
        <v>45733</v>
      </c>
      <c r="B220" s="7">
        <f>'Suivi SYCHEM 1'!B222</f>
        <v>0.75</v>
      </c>
      <c r="C220">
        <f>'Suivi SYCHEM 1'!CB222</f>
        <v>614</v>
      </c>
      <c r="D220">
        <f>'Suivi SYCHEM 1'!CC222</f>
        <v>61.37</v>
      </c>
      <c r="E220">
        <f>'Suivi SYCHEM 1'!CD222</f>
        <v>1385</v>
      </c>
      <c r="F220">
        <f>'Suivi SYCHEM 1'!CE222</f>
        <v>1.66</v>
      </c>
      <c r="G220">
        <f>'Suivi SYCHEM 1'!CF222</f>
        <v>0.55000000000000004</v>
      </c>
      <c r="H220">
        <f>'Suivi SYCHEM 1'!CG222</f>
        <v>629</v>
      </c>
      <c r="I220">
        <f>'Suivi SYCHEM 1'!CH222</f>
        <v>618</v>
      </c>
      <c r="J220">
        <f>'Suivi SYCHEM 1'!CI222</f>
        <v>5.15</v>
      </c>
      <c r="K220">
        <f>'Suivi SYCHEM 1'!CJ222</f>
        <v>738</v>
      </c>
      <c r="L220">
        <f>'Suivi SYCHEM 1'!CK222</f>
        <v>3.8</v>
      </c>
      <c r="M220">
        <f>'Suivi SYCHEM 1'!CL222</f>
        <v>770</v>
      </c>
      <c r="N220">
        <f>'Suivi SYCHEM 1'!CM222</f>
        <v>59.01</v>
      </c>
      <c r="O220">
        <f>'Suivi SYCHEM 1'!CN222</f>
        <v>766</v>
      </c>
      <c r="P220">
        <f>'Suivi SYCHEM 1'!CO222</f>
        <v>59.71</v>
      </c>
      <c r="Q220">
        <f>'Suivi SYCHEM 1'!CP222</f>
        <v>734</v>
      </c>
      <c r="R220">
        <f>'Suivi SYCHEM 1'!CQ222</f>
        <v>2.35</v>
      </c>
    </row>
    <row r="221" spans="1:18">
      <c r="A221" s="60">
        <f>'Suivi SYCHEM 1'!A223</f>
        <v>45734</v>
      </c>
      <c r="B221" s="7">
        <f>'Suivi SYCHEM 1'!B223</f>
        <v>8.3333333333333329E-2</v>
      </c>
      <c r="C221">
        <f>'Suivi SYCHEM 1'!CB223</f>
        <v>611</v>
      </c>
      <c r="D221">
        <f>'Suivi SYCHEM 1'!CC223</f>
        <v>61.48</v>
      </c>
      <c r="E221">
        <f>'Suivi SYCHEM 1'!CD223</f>
        <v>1383</v>
      </c>
      <c r="F221">
        <f>'Suivi SYCHEM 1'!CE223</f>
        <v>1.66</v>
      </c>
      <c r="G221">
        <f>'Suivi SYCHEM 1'!CF223</f>
        <v>0.55000000000000004</v>
      </c>
      <c r="H221">
        <f>'Suivi SYCHEM 1'!CG223</f>
        <v>613</v>
      </c>
      <c r="I221">
        <f>'Suivi SYCHEM 1'!CH223</f>
        <v>617</v>
      </c>
      <c r="J221">
        <f>'Suivi SYCHEM 1'!CI223</f>
        <v>5.94</v>
      </c>
      <c r="K221">
        <f>'Suivi SYCHEM 1'!CJ223</f>
        <v>749</v>
      </c>
      <c r="L221">
        <f>'Suivi SYCHEM 1'!CK223</f>
        <v>3.8</v>
      </c>
      <c r="M221">
        <f>'Suivi SYCHEM 1'!CL223</f>
        <v>772</v>
      </c>
      <c r="N221">
        <f>'Suivi SYCHEM 1'!CM223</f>
        <v>59.15</v>
      </c>
      <c r="O221">
        <f>'Suivi SYCHEM 1'!CN223</f>
        <v>770</v>
      </c>
      <c r="P221">
        <f>'Suivi SYCHEM 1'!CO223</f>
        <v>59.87</v>
      </c>
      <c r="Q221">
        <f>'Suivi SYCHEM 1'!CP223</f>
        <v>748</v>
      </c>
      <c r="R221">
        <f>'Suivi SYCHEM 1'!CQ223</f>
        <v>2.35</v>
      </c>
    </row>
    <row r="222" spans="1:18">
      <c r="A222" s="60">
        <f>'Suivi SYCHEM 1'!A224</f>
        <v>45734</v>
      </c>
      <c r="B222" s="7">
        <f>'Suivi SYCHEM 1'!B224</f>
        <v>45734.416666666664</v>
      </c>
      <c r="C222">
        <f>'Suivi SYCHEM 1'!CB224</f>
        <v>610</v>
      </c>
      <c r="D222">
        <f>'Suivi SYCHEM 1'!CC224</f>
        <v>62.21</v>
      </c>
      <c r="E222">
        <f>'Suivi SYCHEM 1'!CD224</f>
        <v>1381</v>
      </c>
      <c r="F222">
        <f>'Suivi SYCHEM 1'!CE224</f>
        <v>1.66</v>
      </c>
      <c r="G222">
        <f>'Suivi SYCHEM 1'!CF224</f>
        <v>0.67</v>
      </c>
      <c r="H222">
        <f>'Suivi SYCHEM 1'!CG224</f>
        <v>606</v>
      </c>
      <c r="I222">
        <f>'Suivi SYCHEM 1'!CH224</f>
        <v>617</v>
      </c>
      <c r="J222">
        <f>'Suivi SYCHEM 1'!CI224</f>
        <v>5.97</v>
      </c>
      <c r="K222">
        <f>'Suivi SYCHEM 1'!CJ224</f>
        <v>747</v>
      </c>
      <c r="L222">
        <f>'Suivi SYCHEM 1'!CK224</f>
        <v>3.7</v>
      </c>
      <c r="M222">
        <f>'Suivi SYCHEM 1'!CL224</f>
        <v>772</v>
      </c>
      <c r="N222">
        <f>'Suivi SYCHEM 1'!CM224</f>
        <v>59.81</v>
      </c>
      <c r="O222">
        <f>'Suivi SYCHEM 1'!CN224</f>
        <v>770</v>
      </c>
      <c r="P222">
        <f>'Suivi SYCHEM 1'!CO224</f>
        <v>60.53</v>
      </c>
      <c r="Q222">
        <f>'Suivi SYCHEM 1'!CP224</f>
        <v>744</v>
      </c>
      <c r="R222">
        <f>'Suivi SYCHEM 1'!CQ224</f>
        <v>2.36</v>
      </c>
    </row>
    <row r="223" spans="1:18">
      <c r="A223" s="60">
        <f>'Suivi SYCHEM 1'!A225</f>
        <v>45734</v>
      </c>
      <c r="B223" s="7">
        <f>'Suivi SYCHEM 1'!B225</f>
        <v>2.75</v>
      </c>
      <c r="C223">
        <f>'Suivi SYCHEM 1'!CB225</f>
        <v>610</v>
      </c>
      <c r="D223">
        <f>'Suivi SYCHEM 1'!CC225</f>
        <v>61.64</v>
      </c>
      <c r="E223">
        <f>'Suivi SYCHEM 1'!CD225</f>
        <v>1355</v>
      </c>
      <c r="F223">
        <f>'Suivi SYCHEM 1'!CE225</f>
        <v>1.66</v>
      </c>
      <c r="G223">
        <f>'Suivi SYCHEM 1'!CF225</f>
        <v>0.72</v>
      </c>
      <c r="H223">
        <f>'Suivi SYCHEM 1'!CG225</f>
        <v>619</v>
      </c>
      <c r="I223">
        <f>'Suivi SYCHEM 1'!CH225</f>
        <v>615</v>
      </c>
      <c r="J223">
        <f>'Suivi SYCHEM 1'!CI225</f>
        <v>5.86</v>
      </c>
      <c r="K223">
        <f>'Suivi SYCHEM 1'!CJ225</f>
        <v>745</v>
      </c>
      <c r="L223">
        <f>'Suivi SYCHEM 1'!CK225</f>
        <v>3.78</v>
      </c>
      <c r="M223">
        <f>'Suivi SYCHEM 1'!CL225</f>
        <v>765</v>
      </c>
      <c r="N223">
        <f>'Suivi SYCHEM 1'!CM225</f>
        <v>59.98</v>
      </c>
      <c r="O223">
        <f>'Suivi SYCHEM 1'!CN225</f>
        <v>770</v>
      </c>
      <c r="P223">
        <f>'Suivi SYCHEM 1'!CO225</f>
        <v>59.27</v>
      </c>
      <c r="Q223">
        <f>'Suivi SYCHEM 1'!CP225</f>
        <v>740</v>
      </c>
      <c r="R223">
        <f>'Suivi SYCHEM 1'!CQ225</f>
        <v>2.38</v>
      </c>
    </row>
    <row r="224" spans="1:18">
      <c r="A224" s="60">
        <f>'Suivi SYCHEM 1'!A226</f>
        <v>45735</v>
      </c>
      <c r="B224" s="7">
        <f>'Suivi SYCHEM 1'!B226</f>
        <v>2.0833333333333335</v>
      </c>
      <c r="C224">
        <f>'Suivi SYCHEM 1'!CB226</f>
        <v>610</v>
      </c>
      <c r="D224">
        <f>'Suivi SYCHEM 1'!CC226</f>
        <v>61.68</v>
      </c>
      <c r="E224">
        <f>'Suivi SYCHEM 1'!CD226</f>
        <v>1382</v>
      </c>
      <c r="F224">
        <f>'Suivi SYCHEM 1'!CE226</f>
        <v>1.66</v>
      </c>
      <c r="G224">
        <f>'Suivi SYCHEM 1'!CF226</f>
        <v>0.63</v>
      </c>
      <c r="H224">
        <f>'Suivi SYCHEM 1'!CG226</f>
        <v>616</v>
      </c>
      <c r="I224">
        <f>'Suivi SYCHEM 1'!CH226</f>
        <v>614</v>
      </c>
      <c r="J224">
        <f>'Suivi SYCHEM 1'!CI226</f>
        <v>5.95</v>
      </c>
      <c r="K224">
        <f>'Suivi SYCHEM 1'!CJ226</f>
        <v>746</v>
      </c>
      <c r="L224">
        <f>'Suivi SYCHEM 1'!CK226</f>
        <v>3.8</v>
      </c>
      <c r="M224">
        <f>'Suivi SYCHEM 1'!CL226</f>
        <v>770</v>
      </c>
      <c r="N224">
        <f>'Suivi SYCHEM 1'!CM226</f>
        <v>59.31</v>
      </c>
      <c r="O224">
        <f>'Suivi SYCHEM 1'!CN226</f>
        <v>769</v>
      </c>
      <c r="P224">
        <f>'Suivi SYCHEM 1'!CO226</f>
        <v>60.02</v>
      </c>
      <c r="Q224">
        <f>'Suivi SYCHEM 1'!CP226</f>
        <v>765</v>
      </c>
      <c r="R224">
        <f>'Suivi SYCHEM 1'!CQ226</f>
        <v>2.38</v>
      </c>
    </row>
    <row r="225" spans="1:18">
      <c r="A225" s="60">
        <f>'Suivi SYCHEM 1'!A227</f>
        <v>45735</v>
      </c>
      <c r="B225" s="7">
        <f>'Suivi SYCHEM 1'!B227</f>
        <v>0.41666666666666669</v>
      </c>
      <c r="C225">
        <f>'Suivi SYCHEM 1'!CB227</f>
        <v>616</v>
      </c>
      <c r="D225">
        <f>'Suivi SYCHEM 1'!CC227</f>
        <v>61.96</v>
      </c>
      <c r="E225">
        <f>'Suivi SYCHEM 1'!CD227</f>
        <v>1385</v>
      </c>
      <c r="F225">
        <f>'Suivi SYCHEM 1'!CE227</f>
        <v>1.66</v>
      </c>
      <c r="G225">
        <f>'Suivi SYCHEM 1'!CF227</f>
        <v>0.6</v>
      </c>
      <c r="H225">
        <f>'Suivi SYCHEM 1'!CG227</f>
        <v>609</v>
      </c>
      <c r="I225">
        <f>'Suivi SYCHEM 1'!CH227</f>
        <v>620</v>
      </c>
      <c r="J225">
        <f>'Suivi SYCHEM 1'!CI227</f>
        <v>5.99</v>
      </c>
      <c r="K225">
        <f>'Suivi SYCHEM 1'!CJ227</f>
        <v>745</v>
      </c>
      <c r="L225">
        <f>'Suivi SYCHEM 1'!CK227</f>
        <v>3.79</v>
      </c>
      <c r="M225">
        <f>'Suivi SYCHEM 1'!CL227</f>
        <v>769</v>
      </c>
      <c r="N225">
        <f>'Suivi SYCHEM 1'!CM227</f>
        <v>59.6</v>
      </c>
      <c r="O225">
        <f>'Suivi SYCHEM 1'!CN227</f>
        <v>765</v>
      </c>
      <c r="P225">
        <f>'Suivi SYCHEM 1'!CO227</f>
        <v>60.3</v>
      </c>
      <c r="Q225">
        <f>'Suivi SYCHEM 1'!CP227</f>
        <v>741</v>
      </c>
      <c r="R225">
        <f>'Suivi SYCHEM 1'!CQ227</f>
        <v>2.38</v>
      </c>
    </row>
    <row r="226" spans="1:18">
      <c r="A226" s="60">
        <f>'Suivi SYCHEM 1'!A228</f>
        <v>45735</v>
      </c>
      <c r="B226" s="7">
        <f>'Suivi SYCHEM 1'!B228</f>
        <v>2.75</v>
      </c>
      <c r="C226">
        <f>'Suivi SYCHEM 1'!CB228</f>
        <v>616</v>
      </c>
      <c r="D226">
        <f>'Suivi SYCHEM 1'!CC228</f>
        <v>61.87</v>
      </c>
      <c r="E226">
        <f>'Suivi SYCHEM 1'!CD228</f>
        <v>1386</v>
      </c>
      <c r="F226">
        <f>'Suivi SYCHEM 1'!CE228</f>
        <v>1.66</v>
      </c>
      <c r="G226">
        <f>'Suivi SYCHEM 1'!CF228</f>
        <v>0.62</v>
      </c>
      <c r="H226">
        <f>'Suivi SYCHEM 1'!CG228</f>
        <v>6016</v>
      </c>
      <c r="I226">
        <f>'Suivi SYCHEM 1'!CH228</f>
        <v>619</v>
      </c>
      <c r="J226">
        <f>'Suivi SYCHEM 1'!CI228</f>
        <v>5.92</v>
      </c>
      <c r="K226">
        <f>'Suivi SYCHEM 1'!CJ228</f>
        <v>748</v>
      </c>
      <c r="L226">
        <f>'Suivi SYCHEM 1'!CK228</f>
        <v>3.81</v>
      </c>
      <c r="M226">
        <f>'Suivi SYCHEM 1'!CL228</f>
        <v>772</v>
      </c>
      <c r="N226">
        <f>'Suivi SYCHEM 1'!CM228</f>
        <v>59.51</v>
      </c>
      <c r="O226">
        <f>'Suivi SYCHEM 1'!CN228</f>
        <v>770</v>
      </c>
      <c r="P226">
        <f>'Suivi SYCHEM 1'!CO228</f>
        <v>60.21</v>
      </c>
      <c r="Q226">
        <f>'Suivi SYCHEM 1'!CP228</f>
        <v>749</v>
      </c>
      <c r="R226">
        <f>'Suivi SYCHEM 1'!CQ228</f>
        <v>2.4</v>
      </c>
    </row>
    <row r="227" spans="1:18">
      <c r="A227" s="60">
        <f>'Suivi SYCHEM 1'!A229</f>
        <v>45736</v>
      </c>
      <c r="B227" s="7">
        <f>'Suivi SYCHEM 1'!B229</f>
        <v>10.083333333333334</v>
      </c>
      <c r="C227">
        <f>'Suivi SYCHEM 1'!CB229</f>
        <v>614</v>
      </c>
      <c r="D227">
        <f>'Suivi SYCHEM 1'!CC229</f>
        <v>61.89</v>
      </c>
      <c r="E227">
        <f>'Suivi SYCHEM 1'!CD229</f>
        <v>1387</v>
      </c>
      <c r="F227">
        <f>'Suivi SYCHEM 1'!CE229</f>
        <v>1.66</v>
      </c>
      <c r="G227">
        <f>'Suivi SYCHEM 1'!CF229</f>
        <v>0.7</v>
      </c>
      <c r="H227">
        <f>'Suivi SYCHEM 1'!CG229</f>
        <v>615</v>
      </c>
      <c r="I227">
        <f>'Suivi SYCHEM 1'!CH229</f>
        <v>626</v>
      </c>
      <c r="J227">
        <f>'Suivi SYCHEM 1'!CI229</f>
        <v>5.9</v>
      </c>
      <c r="K227">
        <f>'Suivi SYCHEM 1'!CJ229</f>
        <v>747</v>
      </c>
      <c r="L227">
        <f>'Suivi SYCHEM 1'!CK229</f>
        <v>3.81</v>
      </c>
      <c r="M227">
        <f>'Suivi SYCHEM 1'!CL229</f>
        <v>772</v>
      </c>
      <c r="N227">
        <f>'Suivi SYCHEM 1'!CM229</f>
        <v>59.52</v>
      </c>
      <c r="O227">
        <f>'Suivi SYCHEM 1'!CN229</f>
        <v>761</v>
      </c>
      <c r="P227">
        <f>'Suivi SYCHEM 1'!CO229</f>
        <v>60.23</v>
      </c>
      <c r="Q227">
        <f>'Suivi SYCHEM 1'!CP229</f>
        <v>736</v>
      </c>
      <c r="R227">
        <f>'Suivi SYCHEM 1'!CQ229</f>
        <v>2.39</v>
      </c>
    </row>
    <row r="228" spans="1:18">
      <c r="A228" s="60">
        <f>'Suivi SYCHEM 1'!A230</f>
        <v>45736</v>
      </c>
      <c r="B228" s="7">
        <f>'Suivi SYCHEM 1'!B230</f>
        <v>0.41666666666666669</v>
      </c>
      <c r="C228" t="str">
        <f>'Suivi SYCHEM 1'!CB230</f>
        <v>hs</v>
      </c>
      <c r="D228" t="str">
        <f>'Suivi SYCHEM 1'!CC230</f>
        <v>hs</v>
      </c>
      <c r="E228" t="str">
        <f>'Suivi SYCHEM 1'!CD230</f>
        <v>hs</v>
      </c>
      <c r="F228" t="str">
        <f>'Suivi SYCHEM 1'!CE230</f>
        <v>hs</v>
      </c>
      <c r="G228" t="str">
        <f>'Suivi SYCHEM 1'!CF230</f>
        <v>hs</v>
      </c>
      <c r="H228" t="str">
        <f>'Suivi SYCHEM 1'!CG230</f>
        <v>hs</v>
      </c>
      <c r="I228" t="str">
        <f>'Suivi SYCHEM 1'!CH230</f>
        <v>hs</v>
      </c>
      <c r="J228" t="str">
        <f>'Suivi SYCHEM 1'!CI230</f>
        <v>hs</v>
      </c>
      <c r="K228" t="str">
        <f>'Suivi SYCHEM 1'!CJ230</f>
        <v>hs</v>
      </c>
      <c r="L228" t="str">
        <f>'Suivi SYCHEM 1'!CK230</f>
        <v>hs</v>
      </c>
      <c r="M228" t="str">
        <f>'Suivi SYCHEM 1'!CL230</f>
        <v>hs</v>
      </c>
      <c r="N228" t="str">
        <f>'Suivi SYCHEM 1'!CM230</f>
        <v>hs</v>
      </c>
      <c r="O228" t="str">
        <f>'Suivi SYCHEM 1'!CN230</f>
        <v>hs</v>
      </c>
      <c r="P228" t="str">
        <f>'Suivi SYCHEM 1'!CO230</f>
        <v>hs</v>
      </c>
      <c r="Q228" t="str">
        <f>'Suivi SYCHEM 1'!CP230</f>
        <v>hs</v>
      </c>
      <c r="R228" t="str">
        <f>'Suivi SYCHEM 1'!CQ230</f>
        <v>hs</v>
      </c>
    </row>
    <row r="229" spans="1:18">
      <c r="A229" s="60">
        <f>'Suivi SYCHEM 1'!A231</f>
        <v>45736</v>
      </c>
      <c r="B229" s="7">
        <f>'Suivi SYCHEM 1'!B231</f>
        <v>2.75</v>
      </c>
      <c r="C229">
        <f>'Suivi SYCHEM 1'!CB231</f>
        <v>617</v>
      </c>
      <c r="D229">
        <f>'Suivi SYCHEM 1'!CC231</f>
        <v>60.62</v>
      </c>
      <c r="E229">
        <f>'Suivi SYCHEM 1'!CD231</f>
        <v>1380</v>
      </c>
      <c r="F229">
        <f>'Suivi SYCHEM 1'!CE231</f>
        <v>1.67</v>
      </c>
      <c r="G229">
        <f>'Suivi SYCHEM 1'!CF231</f>
        <v>0.57999999999999996</v>
      </c>
      <c r="H229">
        <f>'Suivi SYCHEM 1'!CG231</f>
        <v>709</v>
      </c>
      <c r="I229">
        <f>'Suivi SYCHEM 1'!CH231</f>
        <v>621</v>
      </c>
      <c r="J229">
        <f>'Suivi SYCHEM 1'!CI231</f>
        <v>6.01</v>
      </c>
      <c r="K229">
        <f>'Suivi SYCHEM 1'!CJ231</f>
        <v>765</v>
      </c>
      <c r="L229">
        <f>'Suivi SYCHEM 1'!CK231</f>
        <v>3.79</v>
      </c>
      <c r="M229">
        <f>'Suivi SYCHEM 1'!CL231</f>
        <v>768</v>
      </c>
      <c r="N229">
        <f>'Suivi SYCHEM 1'!CM231</f>
        <v>52.51</v>
      </c>
      <c r="O229">
        <f>'Suivi SYCHEM 1'!CN231</f>
        <v>765</v>
      </c>
      <c r="P229">
        <f>'Suivi SYCHEM 1'!CO231</f>
        <v>59.24</v>
      </c>
      <c r="Q229">
        <f>'Suivi SYCHEM 1'!CP231</f>
        <v>761</v>
      </c>
      <c r="R229">
        <f>'Suivi SYCHEM 1'!CQ231</f>
        <v>2.31</v>
      </c>
    </row>
    <row r="230" spans="1:18">
      <c r="A230" s="60">
        <f>'Suivi SYCHEM 1'!A232</f>
        <v>45737</v>
      </c>
      <c r="B230" s="7">
        <f>'Suivi SYCHEM 1'!B232</f>
        <v>10.083333333333334</v>
      </c>
      <c r="C230">
        <f>'Suivi SYCHEM 1'!CB232</f>
        <v>615</v>
      </c>
      <c r="D230">
        <f>'Suivi SYCHEM 1'!CC232</f>
        <v>60.93</v>
      </c>
      <c r="E230">
        <f>'Suivi SYCHEM 1'!CD232</f>
        <v>1384</v>
      </c>
      <c r="F230">
        <f>'Suivi SYCHEM 1'!CE232</f>
        <v>1.67</v>
      </c>
      <c r="G230">
        <f>'Suivi SYCHEM 1'!CF232</f>
        <v>0.62</v>
      </c>
      <c r="H230">
        <f>'Suivi SYCHEM 1'!CG232</f>
        <v>698</v>
      </c>
      <c r="I230">
        <f>'Suivi SYCHEM 1'!CH232</f>
        <v>630</v>
      </c>
      <c r="J230">
        <f>'Suivi SYCHEM 1'!CI232</f>
        <v>5.93</v>
      </c>
      <c r="K230">
        <f>'Suivi SYCHEM 1'!CJ232</f>
        <v>774</v>
      </c>
      <c r="L230">
        <f>'Suivi SYCHEM 1'!CK232</f>
        <v>3.8</v>
      </c>
      <c r="M230">
        <f>'Suivi SYCHEM 1'!CL232</f>
        <v>769</v>
      </c>
      <c r="N230">
        <f>'Suivi SYCHEM 1'!CM232</f>
        <v>58.54</v>
      </c>
      <c r="O230">
        <f>'Suivi SYCHEM 1'!CN232</f>
        <v>753</v>
      </c>
      <c r="P230">
        <f>'Suivi SYCHEM 1'!CO232</f>
        <v>59.26</v>
      </c>
      <c r="Q230">
        <f>'Suivi SYCHEM 1'!CP232</f>
        <v>758</v>
      </c>
      <c r="R230">
        <f>'Suivi SYCHEM 1'!CQ232</f>
        <v>2.3199999999999998</v>
      </c>
    </row>
    <row r="231" spans="1:18">
      <c r="A231" s="60">
        <f>'Suivi SYCHEM 1'!A233</f>
        <v>45737</v>
      </c>
      <c r="B231" s="7">
        <f>'Suivi SYCHEM 1'!B233</f>
        <v>10.416666666666666</v>
      </c>
      <c r="C231">
        <f>'Suivi SYCHEM 1'!CB233</f>
        <v>616</v>
      </c>
      <c r="D231">
        <f>'Suivi SYCHEM 1'!CC233</f>
        <v>60.93</v>
      </c>
      <c r="E231">
        <f>'Suivi SYCHEM 1'!CD233</f>
        <v>1382</v>
      </c>
      <c r="F231">
        <f>'Suivi SYCHEM 1'!CE233</f>
        <v>1.67</v>
      </c>
      <c r="G231">
        <f>'Suivi SYCHEM 1'!CF233</f>
        <v>0.59</v>
      </c>
      <c r="H231">
        <f>'Suivi SYCHEM 1'!CG233</f>
        <v>691</v>
      </c>
      <c r="I231">
        <f>'Suivi SYCHEM 1'!CH233</f>
        <v>624</v>
      </c>
      <c r="J231">
        <f>'Suivi SYCHEM 1'!CI233</f>
        <v>5.95</v>
      </c>
      <c r="K231">
        <f>'Suivi SYCHEM 1'!CJ233</f>
        <v>769</v>
      </c>
      <c r="L231">
        <f>'Suivi SYCHEM 1'!CK233</f>
        <v>3.8</v>
      </c>
      <c r="M231">
        <f>'Suivi SYCHEM 1'!CL233</f>
        <v>770</v>
      </c>
      <c r="N231">
        <f>'Suivi SYCHEM 1'!CM233</f>
        <v>58.55</v>
      </c>
      <c r="O231">
        <f>'Suivi SYCHEM 1'!CN233</f>
        <v>761</v>
      </c>
      <c r="P231">
        <f>'Suivi SYCHEM 1'!CO233</f>
        <v>59.24</v>
      </c>
      <c r="Q231">
        <f>'Suivi SYCHEM 1'!CP233</f>
        <v>761</v>
      </c>
      <c r="R231">
        <f>'Suivi SYCHEM 1'!CQ233</f>
        <v>2.31</v>
      </c>
    </row>
    <row r="232" spans="1:18">
      <c r="A232" s="60">
        <f>'Suivi SYCHEM 1'!A234</f>
        <v>45737</v>
      </c>
      <c r="B232" s="7">
        <f>'Suivi SYCHEM 1'!B234</f>
        <v>0.75</v>
      </c>
      <c r="C232">
        <f>'Suivi SYCHEM 1'!CB234</f>
        <v>625</v>
      </c>
      <c r="D232">
        <f>'Suivi SYCHEM 1'!CC234</f>
        <v>61.48</v>
      </c>
      <c r="E232">
        <f>'Suivi SYCHEM 1'!CD234</f>
        <v>1399</v>
      </c>
      <c r="F232">
        <f>'Suivi SYCHEM 1'!CE234</f>
        <v>1.66</v>
      </c>
      <c r="G232">
        <f>'Suivi SYCHEM 1'!CF234</f>
        <v>0.55000000000000004</v>
      </c>
      <c r="H232">
        <f>'Suivi SYCHEM 1'!CG234</f>
        <v>685</v>
      </c>
      <c r="I232">
        <f>'Suivi SYCHEM 1'!CH234</f>
        <v>634</v>
      </c>
      <c r="J232">
        <f>'Suivi SYCHEM 1'!CI234</f>
        <v>5.16</v>
      </c>
      <c r="K232">
        <f>'Suivi SYCHEM 1'!CJ234</f>
        <v>771</v>
      </c>
      <c r="L232">
        <f>'Suivi SYCHEM 1'!CK234</f>
        <v>3.82</v>
      </c>
      <c r="M232">
        <f>'Suivi SYCHEM 1'!CL234</f>
        <v>769</v>
      </c>
      <c r="N232">
        <f>'Suivi SYCHEM 1'!CM234</f>
        <v>59.08</v>
      </c>
      <c r="O232">
        <f>'Suivi SYCHEM 1'!CN234</f>
        <v>758</v>
      </c>
      <c r="P232">
        <f>'Suivi SYCHEM 1'!CO234</f>
        <v>59.79</v>
      </c>
      <c r="Q232">
        <f>'Suivi SYCHEM 1'!CP234</f>
        <v>745</v>
      </c>
      <c r="R232">
        <f>'Suivi SYCHEM 1'!CQ234</f>
        <v>2.38</v>
      </c>
    </row>
    <row r="233" spans="1:18">
      <c r="A233" s="60">
        <f>'Suivi SYCHEM 1'!A235</f>
        <v>45738</v>
      </c>
      <c r="B233" s="7">
        <f>'Suivi SYCHEM 1'!B235</f>
        <v>0.41666666666666669</v>
      </c>
      <c r="C233">
        <f>'Suivi SYCHEM 1'!CB235</f>
        <v>622</v>
      </c>
      <c r="D233">
        <f>'Suivi SYCHEM 1'!CC235</f>
        <v>61.62</v>
      </c>
      <c r="E233">
        <f>'Suivi SYCHEM 1'!CD235</f>
        <v>1392</v>
      </c>
      <c r="F233">
        <f>'Suivi SYCHEM 1'!CE235</f>
        <v>1.66</v>
      </c>
      <c r="G233">
        <f>'Suivi SYCHEM 1'!CF235</f>
        <v>0.69</v>
      </c>
      <c r="H233">
        <f>'Suivi SYCHEM 1'!CG235</f>
        <v>673</v>
      </c>
      <c r="I233">
        <f>'Suivi SYCHEM 1'!CH235</f>
        <v>627</v>
      </c>
      <c r="J233">
        <f>'Suivi SYCHEM 1'!CI235</f>
        <v>5.92</v>
      </c>
      <c r="K233">
        <f>'Suivi SYCHEM 1'!CJ235</f>
        <v>770</v>
      </c>
      <c r="L233">
        <f>'Suivi SYCHEM 1'!CK235</f>
        <v>3.8</v>
      </c>
      <c r="M233">
        <f>'Suivi SYCHEM 1'!CL235</f>
        <v>771</v>
      </c>
      <c r="N233">
        <f>'Suivi SYCHEM 1'!CM235</f>
        <v>59.27</v>
      </c>
      <c r="O233">
        <f>'Suivi SYCHEM 1'!CN235</f>
        <v>769</v>
      </c>
      <c r="P233">
        <f>'Suivi SYCHEM 1'!CO235</f>
        <v>60.02</v>
      </c>
      <c r="Q233">
        <f>'Suivi SYCHEM 1'!CP235</f>
        <v>769</v>
      </c>
      <c r="R233">
        <f>'Suivi SYCHEM 1'!CQ235</f>
        <v>2.38</v>
      </c>
    </row>
    <row r="234" spans="1:18">
      <c r="A234" s="60">
        <f>'Suivi SYCHEM 1'!A236</f>
        <v>45738</v>
      </c>
      <c r="B234" s="7">
        <f>'Suivi SYCHEM 1'!B236</f>
        <v>0.75</v>
      </c>
      <c r="C234">
        <f>'Suivi SYCHEM 1'!CB236</f>
        <v>626</v>
      </c>
      <c r="D234">
        <f>'Suivi SYCHEM 1'!CC236</f>
        <v>61.34</v>
      </c>
      <c r="E234">
        <f>'Suivi SYCHEM 1'!CD236</f>
        <v>1398</v>
      </c>
      <c r="F234">
        <f>'Suivi SYCHEM 1'!CE236</f>
        <v>1.66</v>
      </c>
      <c r="G234">
        <f>'Suivi SYCHEM 1'!CF236</f>
        <v>0.63</v>
      </c>
      <c r="H234">
        <f>'Suivi SYCHEM 1'!CG236</f>
        <v>719</v>
      </c>
      <c r="I234">
        <f>'Suivi SYCHEM 1'!CH236</f>
        <v>636</v>
      </c>
      <c r="J234">
        <f>'Suivi SYCHEM 1'!CI236</f>
        <v>5.98</v>
      </c>
      <c r="K234">
        <f>'Suivi SYCHEM 1'!CJ236</f>
        <v>764</v>
      </c>
      <c r="L234">
        <f>'Suivi SYCHEM 1'!CK236</f>
        <v>3.8</v>
      </c>
      <c r="M234">
        <f>'Suivi SYCHEM 1'!CL236</f>
        <v>772</v>
      </c>
      <c r="N234">
        <f>'Suivi SYCHEM 1'!CM236</f>
        <v>58.98</v>
      </c>
      <c r="O234">
        <f>'Suivi SYCHEM 1'!CN236</f>
        <v>767</v>
      </c>
      <c r="P234">
        <f>'Suivi SYCHEM 1'!CO236</f>
        <v>59.71</v>
      </c>
      <c r="Q234">
        <f>'Suivi SYCHEM 1'!CP236</f>
        <v>765</v>
      </c>
      <c r="R234">
        <f>'Suivi SYCHEM 1'!CQ236</f>
        <v>2.38</v>
      </c>
    </row>
    <row r="235" spans="1:18">
      <c r="A235" s="60">
        <f>'Suivi SYCHEM 1'!A237</f>
        <v>45739</v>
      </c>
      <c r="B235" s="7">
        <f>'Suivi SYCHEM 1'!B237</f>
        <v>10.083333333333334</v>
      </c>
      <c r="C235">
        <f>'Suivi SYCHEM 1'!CB237</f>
        <v>610</v>
      </c>
      <c r="D235">
        <f>'Suivi SYCHEM 1'!CC237</f>
        <v>61.34</v>
      </c>
      <c r="E235">
        <f>'Suivi SYCHEM 1'!CD237</f>
        <v>1381</v>
      </c>
      <c r="F235">
        <f>'Suivi SYCHEM 1'!CE237</f>
        <v>1.66</v>
      </c>
      <c r="G235">
        <f>'Suivi SYCHEM 1'!CF237</f>
        <v>0.67</v>
      </c>
      <c r="H235">
        <f>'Suivi SYCHEM 1'!CG237</f>
        <v>711</v>
      </c>
      <c r="I235">
        <f>'Suivi SYCHEM 1'!CH237</f>
        <v>633</v>
      </c>
      <c r="J235">
        <f>'Suivi SYCHEM 1'!CI237</f>
        <v>5.97</v>
      </c>
      <c r="K235">
        <f>'Suivi SYCHEM 1'!CJ237</f>
        <v>747</v>
      </c>
      <c r="L235">
        <f>'Suivi SYCHEM 1'!CK237</f>
        <v>3.8</v>
      </c>
      <c r="M235">
        <f>'Suivi SYCHEM 1'!CL237</f>
        <v>772</v>
      </c>
      <c r="N235">
        <f>'Suivi SYCHEM 1'!CM237</f>
        <v>59</v>
      </c>
      <c r="O235">
        <f>'Suivi SYCHEM 1'!CN237</f>
        <v>768</v>
      </c>
      <c r="P235">
        <f>'Suivi SYCHEM 1'!CO237</f>
        <v>60.03</v>
      </c>
      <c r="Q235">
        <f>'Suivi SYCHEM 1'!CP237</f>
        <v>744</v>
      </c>
      <c r="R235">
        <f>'Suivi SYCHEM 1'!CQ237</f>
        <v>2.38</v>
      </c>
    </row>
    <row r="236" spans="1:18">
      <c r="A236" s="60">
        <f>'Suivi SYCHEM 1'!A238</f>
        <v>45739</v>
      </c>
      <c r="B236" s="7">
        <f>'Suivi SYCHEM 1'!B238</f>
        <v>10.416666666666666</v>
      </c>
      <c r="C236">
        <f>'Suivi SYCHEM 1'!CB238</f>
        <v>615</v>
      </c>
      <c r="D236">
        <f>'Suivi SYCHEM 1'!CC238</f>
        <v>60.92</v>
      </c>
      <c r="E236">
        <f>'Suivi SYCHEM 1'!CD238</f>
        <v>1383</v>
      </c>
      <c r="F236">
        <f>'Suivi SYCHEM 1'!CE238</f>
        <v>1.68</v>
      </c>
      <c r="G236">
        <f>'Suivi SYCHEM 1'!CF238</f>
        <v>0.63</v>
      </c>
      <c r="H236">
        <f>'Suivi SYCHEM 1'!CG238</f>
        <v>671</v>
      </c>
      <c r="I236">
        <f>'Suivi SYCHEM 1'!CH238</f>
        <v>631</v>
      </c>
      <c r="J236">
        <f>'Suivi SYCHEM 1'!CI238</f>
        <v>5.93</v>
      </c>
      <c r="K236">
        <f>'Suivi SYCHEM 1'!CJ238</f>
        <v>769</v>
      </c>
      <c r="L236">
        <f>'Suivi SYCHEM 1'!CK238</f>
        <v>3.81</v>
      </c>
      <c r="M236">
        <f>'Suivi SYCHEM 1'!CL238</f>
        <v>768</v>
      </c>
      <c r="N236">
        <f>'Suivi SYCHEM 1'!CM238</f>
        <v>58.54</v>
      </c>
      <c r="O236">
        <f>'Suivi SYCHEM 1'!CN238</f>
        <v>752</v>
      </c>
      <c r="P236">
        <f>'Suivi SYCHEM 1'!CO238</f>
        <v>59.24</v>
      </c>
      <c r="Q236">
        <f>'Suivi SYCHEM 1'!CP238</f>
        <v>753</v>
      </c>
      <c r="R236">
        <f>'Suivi SYCHEM 1'!CQ238</f>
        <v>2.38</v>
      </c>
    </row>
    <row r="237" spans="1:18">
      <c r="A237" s="60">
        <f>'Suivi SYCHEM 1'!A239</f>
        <v>45739</v>
      </c>
      <c r="B237" s="7">
        <f>'Suivi SYCHEM 1'!B239</f>
        <v>10.75</v>
      </c>
      <c r="C237">
        <f>'Suivi SYCHEM 1'!CB239</f>
        <v>616</v>
      </c>
      <c r="D237">
        <f>'Suivi SYCHEM 1'!CC239</f>
        <v>61.03</v>
      </c>
      <c r="E237">
        <f>'Suivi SYCHEM 1'!CD239</f>
        <v>1358</v>
      </c>
      <c r="F237">
        <f>'Suivi SYCHEM 1'!CE239</f>
        <v>1.68</v>
      </c>
      <c r="G237">
        <f>'Suivi SYCHEM 1'!CF239</f>
        <v>0.63</v>
      </c>
      <c r="H237">
        <f>'Suivi SYCHEM 1'!CG239</f>
        <v>656</v>
      </c>
      <c r="I237">
        <f>'Suivi SYCHEM 1'!CH239</f>
        <v>626</v>
      </c>
      <c r="J237">
        <f>'Suivi SYCHEM 1'!CI239</f>
        <v>5.89</v>
      </c>
      <c r="K237">
        <f>'Suivi SYCHEM 1'!CJ239</f>
        <v>769</v>
      </c>
      <c r="L237">
        <f>'Suivi SYCHEM 1'!CK239</f>
        <v>3.81</v>
      </c>
      <c r="M237">
        <f>'Suivi SYCHEM 1'!CL239</f>
        <v>770</v>
      </c>
      <c r="N237">
        <f>'Suivi SYCHEM 1'!CM239</f>
        <v>58.64</v>
      </c>
      <c r="O237">
        <f>'Suivi SYCHEM 1'!CN239</f>
        <v>758</v>
      </c>
      <c r="P237">
        <f>'Suivi SYCHEM 1'!CO239</f>
        <v>59.34</v>
      </c>
      <c r="Q237">
        <f>'Suivi SYCHEM 1'!CP239</f>
        <v>754</v>
      </c>
      <c r="R237">
        <f>'Suivi SYCHEM 1'!CQ239</f>
        <v>2.39</v>
      </c>
    </row>
    <row r="238" spans="1:18">
      <c r="A238" s="60">
        <f>'Suivi SYCHEM 1'!A240</f>
        <v>45740</v>
      </c>
      <c r="B238" s="7">
        <f>'Suivi SYCHEM 1'!B240</f>
        <v>8.3333333333333329E-2</v>
      </c>
      <c r="C238">
        <f>'Suivi SYCHEM 1'!CB240</f>
        <v>624</v>
      </c>
      <c r="D238">
        <f>'Suivi SYCHEM 1'!CC240</f>
        <v>61.62</v>
      </c>
      <c r="E238">
        <f>'Suivi SYCHEM 1'!CD240</f>
        <v>1396</v>
      </c>
      <c r="F238">
        <f>'Suivi SYCHEM 1'!CE240</f>
        <v>1.66</v>
      </c>
      <c r="G238">
        <f>'Suivi SYCHEM 1'!CF240</f>
        <v>0.72</v>
      </c>
      <c r="H238">
        <f>'Suivi SYCHEM 1'!CG240</f>
        <v>655</v>
      </c>
      <c r="I238">
        <f>'Suivi SYCHEM 1'!CH240</f>
        <v>635</v>
      </c>
      <c r="J238">
        <f>'Suivi SYCHEM 1'!CI240</f>
        <v>5.07</v>
      </c>
      <c r="K238">
        <f>'Suivi SYCHEM 1'!CJ240</f>
        <v>770</v>
      </c>
      <c r="L238">
        <f>'Suivi SYCHEM 1'!CK240</f>
        <v>3.81</v>
      </c>
      <c r="M238">
        <f>'Suivi SYCHEM 1'!CL240</f>
        <v>770</v>
      </c>
      <c r="N238">
        <f>'Suivi SYCHEM 1'!CM240</f>
        <v>59.24</v>
      </c>
      <c r="O238">
        <f>'Suivi SYCHEM 1'!CN240</f>
        <v>761</v>
      </c>
      <c r="P238">
        <f>'Suivi SYCHEM 1'!CO240</f>
        <v>59.97</v>
      </c>
      <c r="Q238">
        <f>'Suivi SYCHEM 1'!CP240</f>
        <v>748</v>
      </c>
      <c r="R238">
        <f>'Suivi SYCHEM 1'!CQ240</f>
        <v>2.41</v>
      </c>
    </row>
    <row r="239" spans="1:18">
      <c r="A239" s="60">
        <f>'Suivi SYCHEM 1'!A241</f>
        <v>45741</v>
      </c>
      <c r="B239" s="7">
        <f>'Suivi SYCHEM 1'!B241</f>
        <v>0.41666666666666669</v>
      </c>
      <c r="C239">
        <f>'Suivi SYCHEM 1'!CB241</f>
        <v>621</v>
      </c>
      <c r="D239">
        <f>'Suivi SYCHEM 1'!CC241</f>
        <v>61.51</v>
      </c>
      <c r="E239">
        <f>'Suivi SYCHEM 1'!CD241</f>
        <v>1392</v>
      </c>
      <c r="F239">
        <f>'Suivi SYCHEM 1'!CE241</f>
        <v>1.66</v>
      </c>
      <c r="G239">
        <f>'Suivi SYCHEM 1'!CF241</f>
        <v>0.56000000000000005</v>
      </c>
      <c r="H239">
        <f>'Suivi SYCHEM 1'!CG241</f>
        <v>646</v>
      </c>
      <c r="I239">
        <f>'Suivi SYCHEM 1'!CH241</f>
        <v>634</v>
      </c>
      <c r="J239">
        <f>'Suivi SYCHEM 1'!CI241</f>
        <v>6.01</v>
      </c>
      <c r="K239">
        <f>'Suivi SYCHEM 1'!CJ241</f>
        <v>770</v>
      </c>
      <c r="L239">
        <f>'Suivi SYCHEM 1'!CK241</f>
        <v>3.77</v>
      </c>
      <c r="M239">
        <f>'Suivi SYCHEM 1'!CL241</f>
        <v>771</v>
      </c>
      <c r="N239">
        <f>'Suivi SYCHEM 1'!CM241</f>
        <v>59.13</v>
      </c>
      <c r="O239">
        <f>'Suivi SYCHEM 1'!CN241</f>
        <v>758</v>
      </c>
      <c r="P239">
        <f>'Suivi SYCHEM 1'!CO241</f>
        <v>59.84</v>
      </c>
      <c r="Q239">
        <f>'Suivi SYCHEM 1'!CP241</f>
        <v>757</v>
      </c>
      <c r="R239">
        <f>'Suivi SYCHEM 1'!CQ241</f>
        <v>2.31</v>
      </c>
    </row>
    <row r="240" spans="1:18">
      <c r="A240" s="60">
        <f>'Suivi SYCHEM 1'!A242</f>
        <v>45740</v>
      </c>
      <c r="B240" s="7">
        <f>'Suivi SYCHEM 1'!B242</f>
        <v>0.75</v>
      </c>
      <c r="C240">
        <f>'Suivi SYCHEM 1'!CB242</f>
        <v>614</v>
      </c>
      <c r="D240">
        <f>'Suivi SYCHEM 1'!CC242</f>
        <v>60.69</v>
      </c>
      <c r="E240">
        <f>'Suivi SYCHEM 1'!CD242</f>
        <v>1382</v>
      </c>
      <c r="F240">
        <f>'Suivi SYCHEM 1'!CE242</f>
        <v>1.67</v>
      </c>
      <c r="G240">
        <f>'Suivi SYCHEM 1'!CF242</f>
        <v>0.57999999999999996</v>
      </c>
      <c r="H240">
        <f>'Suivi SYCHEM 1'!CG242</f>
        <v>673</v>
      </c>
      <c r="I240">
        <f>'Suivi SYCHEM 1'!CH242</f>
        <v>623</v>
      </c>
      <c r="J240">
        <f>'Suivi SYCHEM 1'!CI242</f>
        <v>6</v>
      </c>
      <c r="K240">
        <f>'Suivi SYCHEM 1'!CJ242</f>
        <v>770</v>
      </c>
      <c r="L240">
        <f>'Suivi SYCHEM 1'!CK242</f>
        <v>3.8</v>
      </c>
      <c r="M240">
        <f>'Suivi SYCHEM 1'!CL242</f>
        <v>767</v>
      </c>
      <c r="N240">
        <f>'Suivi SYCHEM 1'!CM242</f>
        <v>58.38</v>
      </c>
      <c r="O240">
        <f>'Suivi SYCHEM 1'!CN242</f>
        <v>759</v>
      </c>
      <c r="P240">
        <f>'Suivi SYCHEM 1'!CO242</f>
        <v>59.05</v>
      </c>
      <c r="Q240">
        <f>'Suivi SYCHEM 1'!CP242</f>
        <v>758</v>
      </c>
      <c r="R240">
        <f>'Suivi SYCHEM 1'!CQ242</f>
        <v>2.31</v>
      </c>
    </row>
    <row r="241" spans="1:18">
      <c r="A241" s="60">
        <f>'Suivi SYCHEM 1'!A243</f>
        <v>45741</v>
      </c>
      <c r="B241" s="7">
        <f>'Suivi SYCHEM 1'!B243</f>
        <v>8.3333333333333329E-2</v>
      </c>
      <c r="C241">
        <f>'Suivi SYCHEM 1'!CB243</f>
        <v>624</v>
      </c>
      <c r="D241">
        <f>'Suivi SYCHEM 1'!CC243</f>
        <v>61.56</v>
      </c>
      <c r="E241">
        <f>'Suivi SYCHEM 1'!CD243</f>
        <v>1392</v>
      </c>
      <c r="F241">
        <f>'Suivi SYCHEM 1'!CE243</f>
        <v>1.67</v>
      </c>
      <c r="G241">
        <f>'Suivi SYCHEM 1'!CF243</f>
        <v>0.57999999999999996</v>
      </c>
      <c r="H241">
        <f>'Suivi SYCHEM 1'!CG243</f>
        <v>649</v>
      </c>
      <c r="I241">
        <f>'Suivi SYCHEM 1'!CH243</f>
        <v>632</v>
      </c>
      <c r="J241">
        <f>'Suivi SYCHEM 1'!CI243</f>
        <v>5.95</v>
      </c>
      <c r="K241">
        <f>'Suivi SYCHEM 1'!CJ243</f>
        <v>770</v>
      </c>
      <c r="L241">
        <f>'Suivi SYCHEM 1'!CK243</f>
        <v>3.79</v>
      </c>
      <c r="M241">
        <f>'Suivi SYCHEM 1'!CL243</f>
        <v>768</v>
      </c>
      <c r="N241">
        <f>'Suivi SYCHEM 1'!CM243</f>
        <v>59.17</v>
      </c>
      <c r="O241">
        <f>'Suivi SYCHEM 1'!CN243</f>
        <v>765</v>
      </c>
      <c r="P241">
        <f>'Suivi SYCHEM 1'!CO243</f>
        <v>59.91</v>
      </c>
      <c r="Q241">
        <f>'Suivi SYCHEM 1'!CP243</f>
        <v>767</v>
      </c>
      <c r="R241">
        <f>'Suivi SYCHEM 1'!CQ243</f>
        <v>2.3199999999999998</v>
      </c>
    </row>
    <row r="242" spans="1:18">
      <c r="A242" s="60">
        <f>'Suivi SYCHEM 1'!A244</f>
        <v>45741</v>
      </c>
      <c r="B242" s="7">
        <f>'Suivi SYCHEM 1'!B244</f>
        <v>0.41666666666666669</v>
      </c>
      <c r="C242">
        <f>'Suivi SYCHEM 1'!CB244</f>
        <v>622</v>
      </c>
      <c r="D242">
        <f>'Suivi SYCHEM 1'!CC244</f>
        <v>61.68</v>
      </c>
      <c r="E242">
        <f>'Suivi SYCHEM 1'!CD244</f>
        <v>1394</v>
      </c>
      <c r="F242">
        <f>'Suivi SYCHEM 1'!CE244</f>
        <v>1.66</v>
      </c>
      <c r="G242">
        <f>'Suivi SYCHEM 1'!CF244</f>
        <v>0.55000000000000004</v>
      </c>
      <c r="H242">
        <f>'Suivi SYCHEM 1'!CG244</f>
        <v>646</v>
      </c>
      <c r="I242">
        <f>'Suivi SYCHEM 1'!CH244</f>
        <v>637</v>
      </c>
      <c r="J242">
        <f>'Suivi SYCHEM 1'!CI244</f>
        <v>5.22</v>
      </c>
      <c r="K242">
        <f>'Suivi SYCHEM 1'!CJ244</f>
        <v>777</v>
      </c>
      <c r="L242">
        <f>'Suivi SYCHEM 1'!CK244</f>
        <v>3.82</v>
      </c>
      <c r="M242">
        <f>'Suivi SYCHEM 1'!CL244</f>
        <v>770</v>
      </c>
      <c r="N242">
        <f>'Suivi SYCHEM 1'!CM244</f>
        <v>59.31</v>
      </c>
      <c r="O242">
        <f>'Suivi SYCHEM 1'!CN244</f>
        <v>760</v>
      </c>
      <c r="P242">
        <f>'Suivi SYCHEM 1'!CO244</f>
        <v>60.02</v>
      </c>
      <c r="Q242">
        <f>'Suivi SYCHEM 1'!CP244</f>
        <v>744</v>
      </c>
      <c r="R242">
        <f>'Suivi SYCHEM 1'!CQ244</f>
        <v>2.4</v>
      </c>
    </row>
    <row r="243" spans="1:18">
      <c r="A243" s="60">
        <f>'Suivi SYCHEM 1'!A245</f>
        <v>45741</v>
      </c>
      <c r="B243" s="7">
        <f>'Suivi SYCHEM 1'!B245</f>
        <v>0.75</v>
      </c>
      <c r="C243">
        <f>'Suivi SYCHEM 1'!CB245</f>
        <v>623</v>
      </c>
      <c r="D243">
        <f>'Suivi SYCHEM 1'!CC245</f>
        <v>61.58</v>
      </c>
      <c r="E243">
        <f>'Suivi SYCHEM 1'!CD245</f>
        <v>1393</v>
      </c>
      <c r="F243">
        <f>'Suivi SYCHEM 1'!CE245</f>
        <v>1.66</v>
      </c>
      <c r="G243">
        <f>'Suivi SYCHEM 1'!CF245</f>
        <v>0.54</v>
      </c>
      <c r="H243">
        <f>'Suivi SYCHEM 1'!CG245</f>
        <v>653</v>
      </c>
      <c r="I243">
        <f>'Suivi SYCHEM 1'!CH245</f>
        <v>629</v>
      </c>
      <c r="J243">
        <f>'Suivi SYCHEM 1'!CI245</f>
        <v>5.84</v>
      </c>
      <c r="K243">
        <f>'Suivi SYCHEM 1'!CJ245</f>
        <v>770</v>
      </c>
      <c r="L243">
        <f>'Suivi SYCHEM 1'!CK245</f>
        <v>3.79</v>
      </c>
      <c r="M243">
        <f>'Suivi SYCHEM 1'!CL245</f>
        <v>769</v>
      </c>
      <c r="N243">
        <f>'Suivi SYCHEM 1'!CM245</f>
        <v>59.21</v>
      </c>
      <c r="O243">
        <f>'Suivi SYCHEM 1'!CN245</f>
        <v>764</v>
      </c>
      <c r="P243">
        <f>'Suivi SYCHEM 1'!CO245</f>
        <v>59.92</v>
      </c>
      <c r="Q243">
        <f>'Suivi SYCHEM 1'!CP245</f>
        <v>765</v>
      </c>
      <c r="R243">
        <f>'Suivi SYCHEM 1'!CQ245</f>
        <v>2.39</v>
      </c>
    </row>
    <row r="244" spans="1:18">
      <c r="A244" s="60">
        <f>'Suivi SYCHEM 1'!A246</f>
        <v>45742</v>
      </c>
      <c r="B244" s="7">
        <f>'Suivi SYCHEM 1'!B246</f>
        <v>8.3333333333333329E-2</v>
      </c>
      <c r="C244" t="str">
        <f>'Suivi SYCHEM 1'!CB246</f>
        <v>hs</v>
      </c>
      <c r="D244" t="str">
        <f>'Suivi SYCHEM 1'!CC246</f>
        <v>hs</v>
      </c>
      <c r="E244" t="str">
        <f>'Suivi SYCHEM 1'!CD246</f>
        <v>hs</v>
      </c>
      <c r="F244" t="str">
        <f>'Suivi SYCHEM 1'!CE246</f>
        <v>hs</v>
      </c>
      <c r="G244" t="str">
        <f>'Suivi SYCHEM 1'!CF246</f>
        <v>hs</v>
      </c>
      <c r="H244" t="str">
        <f>'Suivi SYCHEM 1'!CG246</f>
        <v>hs</v>
      </c>
      <c r="I244" t="str">
        <f>'Suivi SYCHEM 1'!CH246</f>
        <v>hs</v>
      </c>
      <c r="J244" t="str">
        <f>'Suivi SYCHEM 1'!CI246</f>
        <v>hs</v>
      </c>
      <c r="K244" t="str">
        <f>'Suivi SYCHEM 1'!CJ246</f>
        <v>hs</v>
      </c>
      <c r="L244" t="str">
        <f>'Suivi SYCHEM 1'!CK246</f>
        <v>hs</v>
      </c>
      <c r="M244" t="str">
        <f>'Suivi SYCHEM 1'!CL246</f>
        <v>hs</v>
      </c>
      <c r="N244" t="str">
        <f>'Suivi SYCHEM 1'!CM246</f>
        <v>hs</v>
      </c>
      <c r="O244" t="str">
        <f>'Suivi SYCHEM 1'!CN246</f>
        <v>hs</v>
      </c>
      <c r="P244" t="str">
        <f>'Suivi SYCHEM 1'!CO246</f>
        <v>hs</v>
      </c>
      <c r="Q244" t="str">
        <f>'Suivi SYCHEM 1'!CP246</f>
        <v>hs</v>
      </c>
      <c r="R244" t="str">
        <f>'Suivi SYCHEM 1'!CQ246</f>
        <v>hs</v>
      </c>
    </row>
    <row r="245" spans="1:18">
      <c r="A245" s="60">
        <f>'Suivi SYCHEM 1'!A247</f>
        <v>45742</v>
      </c>
      <c r="B245" s="7">
        <f>'Suivi SYCHEM 1'!B247</f>
        <v>0.41666666666666669</v>
      </c>
      <c r="C245" t="str">
        <f>'Suivi SYCHEM 1'!CB247</f>
        <v>hs</v>
      </c>
      <c r="D245" t="str">
        <f>'Suivi SYCHEM 1'!CC247</f>
        <v>hs</v>
      </c>
      <c r="E245" t="str">
        <f>'Suivi SYCHEM 1'!CD247</f>
        <v>hs</v>
      </c>
      <c r="F245" t="str">
        <f>'Suivi SYCHEM 1'!CE247</f>
        <v>hs</v>
      </c>
      <c r="G245" t="str">
        <f>'Suivi SYCHEM 1'!CF247</f>
        <v>hs</v>
      </c>
      <c r="H245" t="str">
        <f>'Suivi SYCHEM 1'!CG247</f>
        <v>hs</v>
      </c>
      <c r="I245" t="str">
        <f>'Suivi SYCHEM 1'!CH247</f>
        <v>hs</v>
      </c>
      <c r="J245" t="str">
        <f>'Suivi SYCHEM 1'!CI247</f>
        <v>hs</v>
      </c>
      <c r="K245" t="str">
        <f>'Suivi SYCHEM 1'!CJ247</f>
        <v>hs</v>
      </c>
      <c r="L245" t="str">
        <f>'Suivi SYCHEM 1'!CK247</f>
        <v>hs</v>
      </c>
      <c r="M245" t="str">
        <f>'Suivi SYCHEM 1'!CL247</f>
        <v>hs</v>
      </c>
      <c r="N245" t="str">
        <f>'Suivi SYCHEM 1'!CM247</f>
        <v>hs</v>
      </c>
      <c r="O245" t="str">
        <f>'Suivi SYCHEM 1'!CN247</f>
        <v>hs</v>
      </c>
      <c r="P245" t="str">
        <f>'Suivi SYCHEM 1'!CO247</f>
        <v>hs</v>
      </c>
      <c r="Q245" t="str">
        <f>'Suivi SYCHEM 1'!CP247</f>
        <v>hs</v>
      </c>
      <c r="R245" t="str">
        <f>'Suivi SYCHEM 1'!CQ247</f>
        <v>hs</v>
      </c>
    </row>
    <row r="246" spans="1:18">
      <c r="A246" s="60">
        <f>'Suivi SYCHEM 1'!A248</f>
        <v>45742</v>
      </c>
      <c r="B246" s="7">
        <f>'Suivi SYCHEM 1'!B248</f>
        <v>0.75</v>
      </c>
      <c r="C246">
        <f>'Suivi SYCHEM 1'!CB248</f>
        <v>628</v>
      </c>
      <c r="D246">
        <f>'Suivi SYCHEM 1'!CC248</f>
        <v>61.42</v>
      </c>
      <c r="E246">
        <f>'Suivi SYCHEM 1'!CD248</f>
        <v>1398</v>
      </c>
      <c r="F246">
        <f>'Suivi SYCHEM 1'!CE248</f>
        <v>1.67</v>
      </c>
      <c r="G246">
        <f>'Suivi SYCHEM 1'!CF248</f>
        <v>0.54</v>
      </c>
      <c r="H246">
        <f>'Suivi SYCHEM 1'!CG248</f>
        <v>692</v>
      </c>
      <c r="I246">
        <f>'Suivi SYCHEM 1'!CH248</f>
        <v>635</v>
      </c>
      <c r="J246">
        <f>'Suivi SYCHEM 1'!CI248</f>
        <v>5.54</v>
      </c>
      <c r="K246">
        <f>'Suivi SYCHEM 1'!CJ248</f>
        <v>770</v>
      </c>
      <c r="L246">
        <f>'Suivi SYCHEM 1'!CK248</f>
        <v>3.78</v>
      </c>
      <c r="M246">
        <f>'Suivi SYCHEM 1'!CL248</f>
        <v>769</v>
      </c>
      <c r="N246">
        <f>'Suivi SYCHEM 1'!CM248</f>
        <v>59.04</v>
      </c>
      <c r="O246">
        <f>'Suivi SYCHEM 1'!CN248</f>
        <v>763</v>
      </c>
      <c r="P246">
        <f>'Suivi SYCHEM 1'!CO248</f>
        <v>59.74</v>
      </c>
      <c r="Q246">
        <f>'Suivi SYCHEM 1'!CP248</f>
        <v>763</v>
      </c>
      <c r="R246">
        <f>'Suivi SYCHEM 1'!CQ248</f>
        <v>2.36</v>
      </c>
    </row>
    <row r="247" spans="1:18">
      <c r="A247" s="60">
        <f>'Suivi SYCHEM 1'!A249</f>
        <v>45743</v>
      </c>
      <c r="B247" s="7">
        <f>'Suivi SYCHEM 1'!B249</f>
        <v>8.3333333333333329E-2</v>
      </c>
      <c r="C247">
        <f>'Suivi SYCHEM 1'!CB249</f>
        <v>624</v>
      </c>
      <c r="D247">
        <f>'Suivi SYCHEM 1'!CC249</f>
        <v>61.56</v>
      </c>
      <c r="E247">
        <f>'Suivi SYCHEM 1'!CD249</f>
        <v>1395</v>
      </c>
      <c r="F247">
        <f>'Suivi SYCHEM 1'!CE249</f>
        <v>1.67</v>
      </c>
      <c r="G247">
        <f>'Suivi SYCHEM 1'!CF249</f>
        <v>0.53</v>
      </c>
      <c r="H247">
        <f>'Suivi SYCHEM 1'!CG249</f>
        <v>672</v>
      </c>
      <c r="I247">
        <f>'Suivi SYCHEM 1'!CH249</f>
        <v>631</v>
      </c>
      <c r="J247">
        <f>'Suivi SYCHEM 1'!CI249</f>
        <v>5.62</v>
      </c>
      <c r="K247">
        <f>'Suivi SYCHEM 1'!CJ249</f>
        <v>772</v>
      </c>
      <c r="L247">
        <f>'Suivi SYCHEM 1'!CK249</f>
        <v>3.79</v>
      </c>
      <c r="M247">
        <f>'Suivi SYCHEM 1'!CL249</f>
        <v>772</v>
      </c>
      <c r="N247">
        <f>'Suivi SYCHEM 1'!CM249</f>
        <v>59.13</v>
      </c>
      <c r="O247">
        <f>'Suivi SYCHEM 1'!CN249</f>
        <v>763</v>
      </c>
      <c r="P247">
        <f>'Suivi SYCHEM 1'!CO249</f>
        <v>59.86</v>
      </c>
      <c r="Q247">
        <f>'Suivi SYCHEM 1'!CP249</f>
        <v>768</v>
      </c>
      <c r="R247">
        <f>'Suivi SYCHEM 1'!CQ249</f>
        <v>2.4300000000000002</v>
      </c>
    </row>
    <row r="248" spans="1:18">
      <c r="A248" s="60">
        <f>'Suivi SYCHEM 1'!A250</f>
        <v>45743</v>
      </c>
      <c r="B248" s="7">
        <f>'Suivi SYCHEM 1'!B250</f>
        <v>0.41666666666666669</v>
      </c>
      <c r="C248">
        <f>'Suivi SYCHEM 1'!CB250</f>
        <v>622</v>
      </c>
      <c r="D248">
        <f>'Suivi SYCHEM 1'!CC250</f>
        <v>61.87</v>
      </c>
      <c r="E248">
        <f>'Suivi SYCHEM 1'!CD250</f>
        <v>1393</v>
      </c>
      <c r="F248">
        <f>'Suivi SYCHEM 1'!CE250</f>
        <v>1.67</v>
      </c>
      <c r="G248">
        <f>'Suivi SYCHEM 1'!CF250</f>
        <v>0.54</v>
      </c>
      <c r="H248">
        <f>'Suivi SYCHEM 1'!CG250</f>
        <v>659</v>
      </c>
      <c r="I248">
        <f>'Suivi SYCHEM 1'!CH250</f>
        <v>625</v>
      </c>
      <c r="J248">
        <f>'Suivi SYCHEM 1'!CI250</f>
        <v>5.47</v>
      </c>
      <c r="K248">
        <f>'Suivi SYCHEM 1'!CJ250</f>
        <v>765</v>
      </c>
      <c r="L248">
        <f>'Suivi SYCHEM 1'!CK250</f>
        <v>3.8</v>
      </c>
      <c r="M248">
        <f>'Suivi SYCHEM 1'!CL250</f>
        <v>773</v>
      </c>
      <c r="N248">
        <f>'Suivi SYCHEM 1'!CM250</f>
        <v>59.27</v>
      </c>
      <c r="O248">
        <f>'Suivi SYCHEM 1'!CN250</f>
        <v>767</v>
      </c>
      <c r="P248">
        <f>'Suivi SYCHEM 1'!CO250</f>
        <v>60.01</v>
      </c>
      <c r="Q248">
        <f>'Suivi SYCHEM 1'!CP250</f>
        <v>760</v>
      </c>
      <c r="R248">
        <f>'Suivi SYCHEM 1'!CQ250</f>
        <v>2.41</v>
      </c>
    </row>
    <row r="249" spans="1:18">
      <c r="A249" s="60">
        <f>'Suivi SYCHEM 1'!A251</f>
        <v>45743</v>
      </c>
      <c r="B249" s="7">
        <f>'Suivi SYCHEM 1'!B251</f>
        <v>0.75</v>
      </c>
      <c r="C249">
        <f>'Suivi SYCHEM 1'!CB251</f>
        <v>626</v>
      </c>
      <c r="D249">
        <f>'Suivi SYCHEM 1'!CC251</f>
        <v>61.65</v>
      </c>
      <c r="E249">
        <f>'Suivi SYCHEM 1'!CD251</f>
        <v>1365</v>
      </c>
      <c r="F249">
        <f>'Suivi SYCHEM 1'!CE251</f>
        <v>1.67</v>
      </c>
      <c r="G249">
        <f>'Suivi SYCHEM 1'!CF251</f>
        <v>0.56000000000000005</v>
      </c>
      <c r="H249">
        <f>'Suivi SYCHEM 1'!CG251</f>
        <v>665</v>
      </c>
      <c r="I249">
        <f>'Suivi SYCHEM 1'!CH251</f>
        <v>633</v>
      </c>
      <c r="J249">
        <f>'Suivi SYCHEM 1'!CI251</f>
        <v>5.6</v>
      </c>
      <c r="K249">
        <f>'Suivi SYCHEM 1'!CJ251</f>
        <v>766</v>
      </c>
      <c r="L249">
        <f>'Suivi SYCHEM 1'!CK251</f>
        <v>3.79</v>
      </c>
      <c r="M249">
        <f>'Suivi SYCHEM 1'!CL251</f>
        <v>772</v>
      </c>
      <c r="N249">
        <f>'Suivi SYCHEM 1'!CM251</f>
        <v>59.82</v>
      </c>
      <c r="O249">
        <f>'Suivi SYCHEM 1'!CN251</f>
        <v>765</v>
      </c>
      <c r="P249">
        <f>'Suivi SYCHEM 1'!CO251</f>
        <v>60</v>
      </c>
      <c r="Q249">
        <f>'Suivi SYCHEM 1'!CP251</f>
        <v>762</v>
      </c>
      <c r="R249">
        <f>'Suivi SYCHEM 1'!CQ251</f>
        <v>2.41</v>
      </c>
    </row>
    <row r="250" spans="1:18">
      <c r="A250" s="60">
        <f>'Suivi SYCHEM 1'!A252</f>
        <v>45744</v>
      </c>
      <c r="B250" s="7">
        <f>'Suivi SYCHEM 1'!B252</f>
        <v>8.3333333333333329E-2</v>
      </c>
      <c r="C250">
        <f>'Suivi SYCHEM 1'!CB252</f>
        <v>623</v>
      </c>
      <c r="D250">
        <f>'Suivi SYCHEM 1'!CC252</f>
        <v>61.65</v>
      </c>
      <c r="E250">
        <f>'Suivi SYCHEM 1'!CD252</f>
        <v>1397</v>
      </c>
      <c r="F250">
        <f>'Suivi SYCHEM 1'!CE252</f>
        <v>1.66</v>
      </c>
      <c r="G250">
        <f>'Suivi SYCHEM 1'!CF252</f>
        <v>0.55000000000000004</v>
      </c>
      <c r="H250">
        <f>'Suivi SYCHEM 1'!CG252</f>
        <v>659</v>
      </c>
      <c r="I250">
        <f>'Suivi SYCHEM 1'!CH252</f>
        <v>637</v>
      </c>
      <c r="J250">
        <f>'Suivi SYCHEM 1'!CI252</f>
        <v>5.49</v>
      </c>
      <c r="K250">
        <f>'Suivi SYCHEM 1'!CJ252</f>
        <v>761</v>
      </c>
      <c r="L250">
        <f>'Suivi SYCHEM 1'!CK252</f>
        <v>3.78</v>
      </c>
      <c r="M250">
        <f>'Suivi SYCHEM 1'!CL252</f>
        <v>774</v>
      </c>
      <c r="N250">
        <f>'Suivi SYCHEM 1'!CM252</f>
        <v>59.27</v>
      </c>
      <c r="O250">
        <f>'Suivi SYCHEM 1'!CN252</f>
        <v>759</v>
      </c>
      <c r="P250">
        <f>'Suivi SYCHEM 1'!CO252</f>
        <v>59.99</v>
      </c>
      <c r="Q250">
        <f>'Suivi SYCHEM 1'!CP252</f>
        <v>747</v>
      </c>
      <c r="R250">
        <f>'Suivi SYCHEM 1'!CQ252</f>
        <v>2.37</v>
      </c>
    </row>
    <row r="251" spans="1:18">
      <c r="A251" s="60">
        <f>'Suivi SYCHEM 1'!A253</f>
        <v>45745</v>
      </c>
      <c r="B251" s="7">
        <f>'Suivi SYCHEM 1'!B253</f>
        <v>8.3333333333333329E-2</v>
      </c>
      <c r="C251">
        <f>'Suivi SYCHEM 1'!CB253</f>
        <v>619</v>
      </c>
      <c r="D251">
        <f>'Suivi SYCHEM 1'!CC253</f>
        <v>61.72</v>
      </c>
      <c r="E251">
        <f>'Suivi SYCHEM 1'!CD253</f>
        <v>1391</v>
      </c>
      <c r="F251">
        <f>'Suivi SYCHEM 1'!CE253</f>
        <v>1.66</v>
      </c>
      <c r="G251">
        <f>'Suivi SYCHEM 1'!CF253</f>
        <v>0.56000000000000005</v>
      </c>
      <c r="H251">
        <f>'Suivi SYCHEM 1'!CG253</f>
        <v>647</v>
      </c>
      <c r="I251">
        <f>'Suivi SYCHEM 1'!CH253</f>
        <v>621</v>
      </c>
      <c r="J251">
        <f>'Suivi SYCHEM 1'!CI253</f>
        <v>5.47</v>
      </c>
      <c r="K251">
        <f>'Suivi SYCHEM 1'!CJ253</f>
        <v>771</v>
      </c>
      <c r="L251">
        <f>'Suivi SYCHEM 1'!CK253</f>
        <v>3.81</v>
      </c>
      <c r="M251">
        <f>'Suivi SYCHEM 1'!CL253</f>
        <v>772</v>
      </c>
      <c r="N251">
        <f>'Suivi SYCHEM 1'!CM253</f>
        <v>59.35</v>
      </c>
      <c r="O251">
        <f>'Suivi SYCHEM 1'!CN253</f>
        <v>770</v>
      </c>
      <c r="P251">
        <f>'Suivi SYCHEM 1'!CO253</f>
        <v>60.06</v>
      </c>
      <c r="Q251">
        <f>'Suivi SYCHEM 1'!CP253</f>
        <v>768</v>
      </c>
      <c r="R251">
        <f>'Suivi SYCHEM 1'!CQ253</f>
        <v>2.36</v>
      </c>
    </row>
    <row r="252" spans="1:18">
      <c r="A252" s="60">
        <f>'Suivi SYCHEM 1'!A254</f>
        <v>45745</v>
      </c>
      <c r="B252" s="7">
        <f>'Suivi SYCHEM 1'!B254</f>
        <v>0.41666666666666669</v>
      </c>
      <c r="C252">
        <f>'Suivi SYCHEM 1'!CB254</f>
        <v>619</v>
      </c>
      <c r="D252">
        <f>'Suivi SYCHEM 1'!CC254</f>
        <v>61.83</v>
      </c>
      <c r="E252">
        <f>'Suivi SYCHEM 1'!CD254</f>
        <v>1390</v>
      </c>
      <c r="F252">
        <f>'Suivi SYCHEM 1'!CE254</f>
        <v>1.67</v>
      </c>
      <c r="G252">
        <f>'Suivi SYCHEM 1'!CF254</f>
        <v>0.56000000000000005</v>
      </c>
      <c r="H252">
        <f>'Suivi SYCHEM 1'!CG254</f>
        <v>637</v>
      </c>
      <c r="I252">
        <f>'Suivi SYCHEM 1'!CH254</f>
        <v>621</v>
      </c>
      <c r="J252">
        <f>'Suivi SYCHEM 1'!CI254</f>
        <v>5.34</v>
      </c>
      <c r="K252">
        <f>'Suivi SYCHEM 1'!CJ254</f>
        <v>769</v>
      </c>
      <c r="L252">
        <f>'Suivi SYCHEM 1'!CK254</f>
        <v>3.81</v>
      </c>
      <c r="M252">
        <f>'Suivi SYCHEM 1'!CL254</f>
        <v>771</v>
      </c>
      <c r="N252">
        <f>'Suivi SYCHEM 1'!CM254</f>
        <v>59.45</v>
      </c>
      <c r="O252">
        <f>'Suivi SYCHEM 1'!CN254</f>
        <v>764</v>
      </c>
      <c r="P252">
        <f>'Suivi SYCHEM 1'!CO254</f>
        <v>60.15</v>
      </c>
      <c r="Q252">
        <f>'Suivi SYCHEM 1'!CP254</f>
        <v>762</v>
      </c>
      <c r="R252">
        <f>'Suivi SYCHEM 1'!CQ254</f>
        <v>2.36</v>
      </c>
    </row>
    <row r="253" spans="1:18">
      <c r="A253" s="60">
        <f>'Suivi SYCHEM 1'!A255</f>
        <v>45745</v>
      </c>
      <c r="B253" s="7">
        <f>'Suivi SYCHEM 1'!B255</f>
        <v>0.75</v>
      </c>
      <c r="C253">
        <f>'Suivi SYCHEM 1'!CB255</f>
        <v>621</v>
      </c>
      <c r="D253">
        <f>'Suivi SYCHEM 1'!CC255</f>
        <v>61.71</v>
      </c>
      <c r="E253">
        <f>'Suivi SYCHEM 1'!CD255</f>
        <v>1390</v>
      </c>
      <c r="F253">
        <f>'Suivi SYCHEM 1'!CE255</f>
        <v>1.66</v>
      </c>
      <c r="G253">
        <f>'Suivi SYCHEM 1'!CF255</f>
        <v>0.56000000000000005</v>
      </c>
      <c r="H253">
        <f>'Suivi SYCHEM 1'!CG255</f>
        <v>650</v>
      </c>
      <c r="I253">
        <f>'Suivi SYCHEM 1'!CH255</f>
        <v>614</v>
      </c>
      <c r="J253">
        <f>'Suivi SYCHEM 1'!CI255</f>
        <v>5.44</v>
      </c>
      <c r="K253">
        <f>'Suivi SYCHEM 1'!CJ255</f>
        <v>769</v>
      </c>
      <c r="L253">
        <f>'Suivi SYCHEM 1'!CK255</f>
        <v>3.81</v>
      </c>
      <c r="M253">
        <f>'Suivi SYCHEM 1'!CL255</f>
        <v>771</v>
      </c>
      <c r="N253">
        <f>'Suivi SYCHEM 1'!CM255</f>
        <v>59.34</v>
      </c>
      <c r="O253">
        <f>'Suivi SYCHEM 1'!CN255</f>
        <v>778</v>
      </c>
      <c r="P253">
        <f>'Suivi SYCHEM 1'!CO255</f>
        <v>60.02</v>
      </c>
      <c r="Q253">
        <f>'Suivi SYCHEM 1'!CP255</f>
        <v>775</v>
      </c>
      <c r="R253">
        <f>'Suivi SYCHEM 1'!CQ255</f>
        <v>2.38</v>
      </c>
    </row>
    <row r="254" spans="1:18">
      <c r="A254" s="60">
        <f>'Suivi SYCHEM 1'!A256</f>
        <v>45745</v>
      </c>
      <c r="B254" s="7">
        <f>'Suivi SYCHEM 1'!B256</f>
        <v>8.3333333333333329E-2</v>
      </c>
      <c r="C254">
        <f>'Suivi SYCHEM 1'!CB256</f>
        <v>618</v>
      </c>
      <c r="D254">
        <f>'Suivi SYCHEM 1'!CC256</f>
        <v>61.9</v>
      </c>
      <c r="E254">
        <f>'Suivi SYCHEM 1'!CD256</f>
        <v>1388</v>
      </c>
      <c r="F254">
        <f>'Suivi SYCHEM 1'!CE256</f>
        <v>1.67</v>
      </c>
      <c r="G254">
        <f>'Suivi SYCHEM 1'!CF256</f>
        <v>0.55000000000000004</v>
      </c>
      <c r="H254">
        <f>'Suivi SYCHEM 1'!CG256</f>
        <v>639</v>
      </c>
      <c r="I254">
        <f>'Suivi SYCHEM 1'!CH256</f>
        <v>623</v>
      </c>
      <c r="J254">
        <f>'Suivi SYCHEM 1'!CI256</f>
        <v>5.41</v>
      </c>
      <c r="K254">
        <f>'Suivi SYCHEM 1'!CJ256</f>
        <v>765</v>
      </c>
      <c r="L254">
        <f>'Suivi SYCHEM 1'!CK256</f>
        <v>3.78</v>
      </c>
      <c r="M254">
        <f>'Suivi SYCHEM 1'!CL256</f>
        <v>770</v>
      </c>
      <c r="N254">
        <f>'Suivi SYCHEM 1'!CM256</f>
        <v>59.51</v>
      </c>
      <c r="O254">
        <f>'Suivi SYCHEM 1'!CN256</f>
        <v>764</v>
      </c>
      <c r="P254">
        <f>'Suivi SYCHEM 1'!CO256</f>
        <v>60.22</v>
      </c>
      <c r="Q254">
        <f>'Suivi SYCHEM 1'!CP256</f>
        <v>764</v>
      </c>
      <c r="R254">
        <f>'Suivi SYCHEM 1'!CQ256</f>
        <v>2.37</v>
      </c>
    </row>
    <row r="255" spans="1:18">
      <c r="A255" s="60">
        <f>'Suivi SYCHEM 1'!A257</f>
        <v>45746</v>
      </c>
      <c r="B255" s="7">
        <f>'Suivi SYCHEM 1'!B257</f>
        <v>0.41666666666666669</v>
      </c>
      <c r="C255">
        <f>'Suivi SYCHEM 1'!CB257</f>
        <v>619</v>
      </c>
      <c r="D255">
        <f>'Suivi SYCHEM 1'!CC257</f>
        <v>61.9</v>
      </c>
      <c r="E255">
        <f>'Suivi SYCHEM 1'!CD257</f>
        <v>1388</v>
      </c>
      <c r="F255">
        <f>'Suivi SYCHEM 1'!CE257</f>
        <v>1.68</v>
      </c>
      <c r="G255">
        <f>'Suivi SYCHEM 1'!CF257</f>
        <v>0.56000000000000005</v>
      </c>
      <c r="H255">
        <f>'Suivi SYCHEM 1'!CG257</f>
        <v>630</v>
      </c>
      <c r="I255">
        <f>'Suivi SYCHEM 1'!CH257</f>
        <v>620</v>
      </c>
      <c r="J255">
        <f>'Suivi SYCHEM 1'!CI257</f>
        <v>5.38</v>
      </c>
      <c r="K255">
        <f>'Suivi SYCHEM 1'!CJ257</f>
        <v>770</v>
      </c>
      <c r="L255">
        <f>'Suivi SYCHEM 1'!CK257</f>
        <v>3.8</v>
      </c>
      <c r="M255">
        <f>'Suivi SYCHEM 1'!CL257</f>
        <v>766</v>
      </c>
      <c r="N255">
        <f>'Suivi SYCHEM 1'!CM257</f>
        <v>59.52</v>
      </c>
      <c r="O255">
        <f>'Suivi SYCHEM 1'!CN257</f>
        <v>761</v>
      </c>
      <c r="P255">
        <f>'Suivi SYCHEM 1'!CO257</f>
        <v>60.24</v>
      </c>
      <c r="Q255">
        <f>'Suivi SYCHEM 1'!CP257</f>
        <v>756</v>
      </c>
      <c r="R255">
        <f>'Suivi SYCHEM 1'!CQ257</f>
        <v>2.36</v>
      </c>
    </row>
    <row r="256" spans="1:18">
      <c r="A256" s="60">
        <f>'Suivi SYCHEM 1'!A258</f>
        <v>45746</v>
      </c>
      <c r="B256" s="7">
        <f>'Suivi SYCHEM 1'!B258</f>
        <v>0.75</v>
      </c>
      <c r="C256">
        <f>'Suivi SYCHEM 1'!CB258</f>
        <v>628</v>
      </c>
      <c r="D256">
        <f>'Suivi SYCHEM 1'!CC258</f>
        <v>62.28</v>
      </c>
      <c r="E256">
        <f>'Suivi SYCHEM 1'!CD258</f>
        <v>1399</v>
      </c>
      <c r="F256">
        <f>'Suivi SYCHEM 1'!CE258</f>
        <v>1.67</v>
      </c>
      <c r="G256">
        <f>'Suivi SYCHEM 1'!CF258</f>
        <v>0.56000000000000005</v>
      </c>
      <c r="H256">
        <f>'Suivi SYCHEM 1'!CG258</f>
        <v>638</v>
      </c>
      <c r="I256">
        <f>'Suivi SYCHEM 1'!CH258</f>
        <v>639</v>
      </c>
      <c r="J256">
        <f>'Suivi SYCHEM 1'!CI258</f>
        <v>5.37</v>
      </c>
      <c r="K256">
        <f>'Suivi SYCHEM 1'!CJ258</f>
        <v>768</v>
      </c>
      <c r="L256">
        <f>'Suivi SYCHEM 1'!CK258</f>
        <v>3.79</v>
      </c>
      <c r="M256">
        <f>'Suivi SYCHEM 1'!CL258</f>
        <v>767</v>
      </c>
      <c r="N256">
        <f>'Suivi SYCHEM 1'!CM258</f>
        <v>59.89</v>
      </c>
      <c r="O256">
        <f>'Suivi SYCHEM 1'!CN258</f>
        <v>766</v>
      </c>
      <c r="P256">
        <f>'Suivi SYCHEM 1'!CO258</f>
        <v>60.59</v>
      </c>
      <c r="Q256">
        <f>'Suivi SYCHEM 1'!CP258</f>
        <v>757</v>
      </c>
      <c r="R256">
        <f>'Suivi SYCHEM 1'!CQ258</f>
        <v>2.37</v>
      </c>
    </row>
    <row r="257" spans="1:18">
      <c r="A257" s="60">
        <f>'Suivi SYCHEM 1'!A259</f>
        <v>45746</v>
      </c>
      <c r="B257" s="7">
        <f>'Suivi SYCHEM 1'!B259</f>
        <v>8.3333333333333329E-2</v>
      </c>
      <c r="C257">
        <f>'Suivi SYCHEM 1'!CB259</f>
        <v>627</v>
      </c>
      <c r="D257">
        <f>'Suivi SYCHEM 1'!CC259</f>
        <v>62.5</v>
      </c>
      <c r="E257">
        <f>'Suivi SYCHEM 1'!CD259</f>
        <v>1396</v>
      </c>
      <c r="F257">
        <f>'Suivi SYCHEM 1'!CE259</f>
        <v>1.67</v>
      </c>
      <c r="G257">
        <f>'Suivi SYCHEM 1'!CF259</f>
        <v>0.56000000000000005</v>
      </c>
      <c r="H257">
        <f>'Suivi SYCHEM 1'!CG259</f>
        <v>512</v>
      </c>
      <c r="I257">
        <f>'Suivi SYCHEM 1'!CH259</f>
        <v>632</v>
      </c>
      <c r="J257">
        <f>'Suivi SYCHEM 1'!CI259</f>
        <v>5.35</v>
      </c>
      <c r="K257">
        <f>'Suivi SYCHEM 1'!CJ259</f>
        <v>770</v>
      </c>
      <c r="L257">
        <f>'Suivi SYCHEM 1'!CK259</f>
        <v>3.78</v>
      </c>
      <c r="M257">
        <f>'Suivi SYCHEM 1'!CL259</f>
        <v>771</v>
      </c>
      <c r="N257">
        <f>'Suivi SYCHEM 1'!CM259</f>
        <v>60.1</v>
      </c>
      <c r="O257">
        <f>'Suivi SYCHEM 1'!CN259</f>
        <v>759</v>
      </c>
      <c r="P257">
        <f>'Suivi SYCHEM 1'!CO259</f>
        <v>60.79</v>
      </c>
      <c r="Q257">
        <f>'Suivi SYCHEM 1'!CP259</f>
        <v>754</v>
      </c>
      <c r="R257">
        <f>'Suivi SYCHEM 1'!CQ259</f>
        <v>2.36</v>
      </c>
    </row>
    <row r="258" spans="1:18">
      <c r="A258" s="60">
        <f>'Suivi SYCHEM 1'!A260</f>
        <v>45747</v>
      </c>
      <c r="B258" s="7">
        <f>'Suivi SYCHEM 1'!B260</f>
        <v>0.41666666666666669</v>
      </c>
      <c r="C258">
        <f>'Suivi SYCHEM 1'!CB260</f>
        <v>627</v>
      </c>
      <c r="D258">
        <f>'Suivi SYCHEM 1'!CC260</f>
        <v>62.4</v>
      </c>
      <c r="E258">
        <f>'Suivi SYCHEM 1'!CD260</f>
        <v>1396</v>
      </c>
      <c r="F258">
        <f>'Suivi SYCHEM 1'!CE260</f>
        <v>1.68</v>
      </c>
      <c r="G258">
        <f>'Suivi SYCHEM 1'!CF260</f>
        <v>0.56000000000000005</v>
      </c>
      <c r="H258">
        <f>'Suivi SYCHEM 1'!CG260</f>
        <v>506</v>
      </c>
      <c r="I258">
        <f>'Suivi SYCHEM 1'!CH260</f>
        <v>633</v>
      </c>
      <c r="J258">
        <f>'Suivi SYCHEM 1'!CI260</f>
        <v>5.4</v>
      </c>
      <c r="K258">
        <f>'Suivi SYCHEM 1'!CJ260</f>
        <v>765</v>
      </c>
      <c r="L258">
        <f>'Suivi SYCHEM 1'!CK260</f>
        <v>3.81</v>
      </c>
      <c r="M258">
        <f>'Suivi SYCHEM 1'!CL260</f>
        <v>769</v>
      </c>
      <c r="N258">
        <f>'Suivi SYCHEM 1'!CM260</f>
        <v>60.03</v>
      </c>
      <c r="O258">
        <f>'Suivi SYCHEM 1'!CN260</f>
        <v>762</v>
      </c>
      <c r="P258">
        <f>'Suivi SYCHEM 1'!CO260</f>
        <v>60.73</v>
      </c>
      <c r="Q258">
        <f>'Suivi SYCHEM 1'!CP260</f>
        <v>759</v>
      </c>
      <c r="R258">
        <f>'Suivi SYCHEM 1'!CQ260</f>
        <v>2.37</v>
      </c>
    </row>
    <row r="259" spans="1:18">
      <c r="A259" s="60">
        <f>'Suivi SYCHEM 1'!A261</f>
        <v>45747</v>
      </c>
      <c r="B259" s="7">
        <f>'Suivi SYCHEM 1'!B261</f>
        <v>0.75</v>
      </c>
      <c r="C259">
        <f>'Suivi SYCHEM 1'!CB261</f>
        <v>631</v>
      </c>
      <c r="D259">
        <f>'Suivi SYCHEM 1'!CC261</f>
        <v>62.3</v>
      </c>
      <c r="E259">
        <f>'Suivi SYCHEM 1'!CD261</f>
        <v>1400</v>
      </c>
      <c r="F259">
        <f>'Suivi SYCHEM 1'!CE261</f>
        <v>1.67</v>
      </c>
      <c r="G259">
        <f>'Suivi SYCHEM 1'!CF261</f>
        <v>0.56000000000000005</v>
      </c>
      <c r="H259">
        <f>'Suivi SYCHEM 1'!CG261</f>
        <v>514</v>
      </c>
      <c r="I259">
        <f>'Suivi SYCHEM 1'!CH261</f>
        <v>640</v>
      </c>
      <c r="J259">
        <f>'Suivi SYCHEM 1'!CI261</f>
        <v>5.46</v>
      </c>
      <c r="K259">
        <f>'Suivi SYCHEM 1'!CJ261</f>
        <v>775</v>
      </c>
      <c r="L259">
        <f>'Suivi SYCHEM 1'!CK261</f>
        <v>3.84</v>
      </c>
      <c r="M259">
        <f>'Suivi SYCHEM 1'!CL261</f>
        <v>768</v>
      </c>
      <c r="N259">
        <f>'Suivi SYCHEM 1'!CM261</f>
        <v>59.98</v>
      </c>
      <c r="O259">
        <f>'Suivi SYCHEM 1'!CN261</f>
        <v>761</v>
      </c>
      <c r="P259">
        <f>'Suivi SYCHEM 1'!CO261</f>
        <v>60.65</v>
      </c>
      <c r="Q259">
        <f>'Suivi SYCHEM 1'!CP261</f>
        <v>764</v>
      </c>
      <c r="R259">
        <f>'Suivi SYCHEM 1'!CQ261</f>
        <v>2.4</v>
      </c>
    </row>
    <row r="260" spans="1:18">
      <c r="A260" s="60">
        <f>'Suivi SYCHEM 1'!A262</f>
        <v>45747</v>
      </c>
      <c r="B260" s="7">
        <f>'Suivi SYCHEM 1'!B262</f>
        <v>8.3333333333333329E-2</v>
      </c>
      <c r="C260">
        <f>'Suivi SYCHEM 1'!CB262</f>
        <v>628</v>
      </c>
      <c r="D260">
        <f>'Suivi SYCHEM 1'!CC262</f>
        <v>62.28</v>
      </c>
      <c r="E260">
        <f>'Suivi SYCHEM 1'!CD262</f>
        <v>1398</v>
      </c>
      <c r="F260">
        <f>'Suivi SYCHEM 1'!CE262</f>
        <v>1.68</v>
      </c>
      <c r="G260">
        <f>'Suivi SYCHEM 1'!CF262</f>
        <v>0.57999999999999996</v>
      </c>
      <c r="H260">
        <f>'Suivi SYCHEM 1'!CG262</f>
        <v>516</v>
      </c>
      <c r="I260">
        <f>'Suivi SYCHEM 1'!CH262</f>
        <v>636</v>
      </c>
      <c r="J260">
        <f>'Suivi SYCHEM 1'!CI262</f>
        <v>5.91</v>
      </c>
      <c r="K260">
        <f>'Suivi SYCHEM 1'!CJ262</f>
        <v>765</v>
      </c>
      <c r="L260">
        <f>'Suivi SYCHEM 1'!CK262</f>
        <v>3.79</v>
      </c>
      <c r="M260">
        <f>'Suivi SYCHEM 1'!CL262</f>
        <v>769</v>
      </c>
      <c r="N260">
        <f>'Suivi SYCHEM 1'!CM262</f>
        <v>59.9</v>
      </c>
      <c r="O260">
        <f>'Suivi SYCHEM 1'!CN262</f>
        <v>760</v>
      </c>
      <c r="P260">
        <f>'Suivi SYCHEM 1'!CO262</f>
        <v>60.6</v>
      </c>
      <c r="Q260">
        <f>'Suivi SYCHEM 1'!CP262</f>
        <v>761</v>
      </c>
      <c r="R260">
        <f>'Suivi SYCHEM 1'!CQ262</f>
        <v>2.44</v>
      </c>
    </row>
    <row r="261" spans="1:18">
      <c r="A261" s="60">
        <f>'Suivi SYCHEM 1'!A263</f>
        <v>45748</v>
      </c>
      <c r="B261" s="7">
        <f>'Suivi SYCHEM 1'!B263</f>
        <v>0.41666666666666669</v>
      </c>
      <c r="C261">
        <f>'Suivi SYCHEM 1'!CB263</f>
        <v>629</v>
      </c>
      <c r="D261">
        <f>'Suivi SYCHEM 1'!CC263</f>
        <v>62.38</v>
      </c>
      <c r="E261">
        <f>'Suivi SYCHEM 1'!CD263</f>
        <v>1399</v>
      </c>
      <c r="F261">
        <f>'Suivi SYCHEM 1'!CE263</f>
        <v>1.67</v>
      </c>
      <c r="G261">
        <f>'Suivi SYCHEM 1'!CF263</f>
        <v>0.56000000000000005</v>
      </c>
      <c r="H261">
        <f>'Suivi SYCHEM 1'!CG263</f>
        <v>510</v>
      </c>
      <c r="I261">
        <f>'Suivi SYCHEM 1'!CH263</f>
        <v>631</v>
      </c>
      <c r="J261">
        <f>'Suivi SYCHEM 1'!CI263</f>
        <v>5.8</v>
      </c>
      <c r="K261">
        <f>'Suivi SYCHEM 1'!CJ263</f>
        <v>769</v>
      </c>
      <c r="L261">
        <f>'Suivi SYCHEM 1'!CK263</f>
        <v>3.79</v>
      </c>
      <c r="M261">
        <f>'Suivi SYCHEM 1'!CL263</f>
        <v>770</v>
      </c>
      <c r="N261">
        <f>'Suivi SYCHEM 1'!CM263</f>
        <v>60</v>
      </c>
      <c r="O261">
        <f>'Suivi SYCHEM 1'!CN263</f>
        <v>768</v>
      </c>
      <c r="P261">
        <f>'Suivi SYCHEM 1'!CO263</f>
        <v>60.7</v>
      </c>
      <c r="Q261">
        <f>'Suivi SYCHEM 1'!CP263</f>
        <v>767</v>
      </c>
      <c r="R261">
        <f>'Suivi SYCHEM 1'!CQ263</f>
        <v>2.38</v>
      </c>
    </row>
    <row r="262" spans="1:18">
      <c r="A262" s="60">
        <f>'Suivi SYCHEM 1'!A264</f>
        <v>45748</v>
      </c>
      <c r="B262" s="7">
        <f>'Suivi SYCHEM 1'!B264</f>
        <v>0.75</v>
      </c>
      <c r="C262">
        <f>'Suivi SYCHEM 1'!CB264</f>
        <v>629</v>
      </c>
      <c r="D262">
        <f>'Suivi SYCHEM 1'!CC264</f>
        <v>62.21</v>
      </c>
      <c r="E262">
        <f>'Suivi SYCHEM 1'!CD264</f>
        <v>1399</v>
      </c>
      <c r="F262">
        <f>'Suivi SYCHEM 1'!CE264</f>
        <v>1.67</v>
      </c>
      <c r="G262">
        <f>'Suivi SYCHEM 1'!CF264</f>
        <v>0.56999999999999995</v>
      </c>
      <c r="H262">
        <f>'Suivi SYCHEM 1'!CG264</f>
        <v>525</v>
      </c>
      <c r="I262">
        <f>'Suivi SYCHEM 1'!CH264</f>
        <v>634</v>
      </c>
      <c r="J262">
        <f>'Suivi SYCHEM 1'!CI264</f>
        <v>5.67</v>
      </c>
      <c r="K262">
        <f>'Suivi SYCHEM 1'!CJ264</f>
        <v>767</v>
      </c>
      <c r="L262">
        <f>'Suivi SYCHEM 1'!CK264</f>
        <v>3.8</v>
      </c>
      <c r="M262">
        <f>'Suivi SYCHEM 1'!CL264</f>
        <v>769</v>
      </c>
      <c r="N262">
        <f>'Suivi SYCHEM 1'!CM264</f>
        <v>59.82</v>
      </c>
      <c r="O262">
        <f>'Suivi SYCHEM 1'!CN264</f>
        <v>761</v>
      </c>
      <c r="P262">
        <f>'Suivi SYCHEM 1'!CO264</f>
        <v>60.53</v>
      </c>
      <c r="Q262">
        <f>'Suivi SYCHEM 1'!CP264</f>
        <v>760</v>
      </c>
      <c r="R262">
        <f>'Suivi SYCHEM 1'!CQ264</f>
        <v>2.39</v>
      </c>
    </row>
    <row r="263" spans="1:18">
      <c r="A263" s="60">
        <f>'Suivi SYCHEM 1'!A265</f>
        <v>45749</v>
      </c>
      <c r="B263" s="7">
        <f>'Suivi SYCHEM 1'!B265</f>
        <v>8.3333333333333329E-2</v>
      </c>
      <c r="C263">
        <f>'Suivi SYCHEM 1'!CB265</f>
        <v>629</v>
      </c>
      <c r="D263">
        <f>'Suivi SYCHEM 1'!CC265</f>
        <v>62.22</v>
      </c>
      <c r="E263">
        <f>'Suivi SYCHEM 1'!CD265</f>
        <v>1396</v>
      </c>
      <c r="F263">
        <f>'Suivi SYCHEM 1'!CE265</f>
        <v>1.66</v>
      </c>
      <c r="G263">
        <f>'Suivi SYCHEM 1'!CF265</f>
        <v>0.56999999999999995</v>
      </c>
      <c r="H263">
        <f>'Suivi SYCHEM 1'!CG265</f>
        <v>527</v>
      </c>
      <c r="I263">
        <f>'Suivi SYCHEM 1'!CH265</f>
        <v>636</v>
      </c>
      <c r="J263">
        <f>'Suivi SYCHEM 1'!CI265</f>
        <v>5.79</v>
      </c>
      <c r="K263">
        <f>'Suivi SYCHEM 1'!CJ265</f>
        <v>768</v>
      </c>
      <c r="L263">
        <f>'Suivi SYCHEM 1'!CK265</f>
        <v>3.82</v>
      </c>
      <c r="M263">
        <f>'Suivi SYCHEM 1'!CL265</f>
        <v>771</v>
      </c>
      <c r="N263">
        <f>'Suivi SYCHEM 1'!CM265</f>
        <v>59.83</v>
      </c>
      <c r="O263">
        <f>'Suivi SYCHEM 1'!CN265</f>
        <v>766</v>
      </c>
      <c r="P263">
        <f>'Suivi SYCHEM 1'!CO265</f>
        <v>60.54</v>
      </c>
      <c r="Q263">
        <f>'Suivi SYCHEM 1'!CP265</f>
        <v>762</v>
      </c>
      <c r="R263">
        <f>'Suivi SYCHEM 1'!CQ265</f>
        <v>2.3199999999999998</v>
      </c>
    </row>
    <row r="264" spans="1:18">
      <c r="A264" s="60">
        <f>'Suivi SYCHEM 1'!A266</f>
        <v>45749</v>
      </c>
      <c r="B264" s="7">
        <f>'Suivi SYCHEM 1'!B266</f>
        <v>0.41666666666666669</v>
      </c>
      <c r="C264">
        <f>'Suivi SYCHEM 1'!CB266</f>
        <v>629</v>
      </c>
      <c r="D264">
        <f>'Suivi SYCHEM 1'!CC266</f>
        <v>62.2</v>
      </c>
      <c r="E264">
        <f>'Suivi SYCHEM 1'!CD266</f>
        <v>1397</v>
      </c>
      <c r="F264">
        <f>'Suivi SYCHEM 1'!CE266</f>
        <v>1.66</v>
      </c>
      <c r="G264">
        <f>'Suivi SYCHEM 1'!CF266</f>
        <v>0.56999999999999995</v>
      </c>
      <c r="H264">
        <f>'Suivi SYCHEM 1'!CG266</f>
        <v>526</v>
      </c>
      <c r="I264">
        <f>'Suivi SYCHEM 1'!CH266</f>
        <v>635</v>
      </c>
      <c r="J264">
        <f>'Suivi SYCHEM 1'!CI266</f>
        <v>5.7</v>
      </c>
      <c r="K264">
        <f>'Suivi SYCHEM 1'!CJ266</f>
        <v>768</v>
      </c>
      <c r="L264">
        <f>'Suivi SYCHEM 1'!CK266</f>
        <v>3.8</v>
      </c>
      <c r="M264">
        <f>'Suivi SYCHEM 1'!CL266</f>
        <v>770</v>
      </c>
      <c r="N264">
        <f>'Suivi SYCHEM 1'!CM266</f>
        <v>59.81</v>
      </c>
      <c r="O264">
        <f>'Suivi SYCHEM 1'!CN266</f>
        <v>765</v>
      </c>
      <c r="P264">
        <f>'Suivi SYCHEM 1'!CO266</f>
        <v>60.54</v>
      </c>
      <c r="Q264">
        <f>'Suivi SYCHEM 1'!CP266</f>
        <v>762</v>
      </c>
      <c r="R264">
        <f>'Suivi SYCHEM 1'!CQ266</f>
        <v>2.3199999999999998</v>
      </c>
    </row>
    <row r="265" spans="1:18">
      <c r="A265" s="60">
        <f>'Suivi SYCHEM 1'!A267</f>
        <v>45749</v>
      </c>
      <c r="B265" s="7">
        <f>'Suivi SYCHEM 1'!B267</f>
        <v>0.75</v>
      </c>
      <c r="C265">
        <f>'Suivi SYCHEM 1'!CB267</f>
        <v>630</v>
      </c>
      <c r="D265">
        <f>'Suivi SYCHEM 1'!CC267</f>
        <v>62.2</v>
      </c>
      <c r="E265">
        <f>'Suivi SYCHEM 1'!CD267</f>
        <v>1399</v>
      </c>
      <c r="F265">
        <f>'Suivi SYCHEM 1'!CE267</f>
        <v>1.68</v>
      </c>
      <c r="G265">
        <f>'Suivi SYCHEM 1'!CF267</f>
        <v>0.56000000000000005</v>
      </c>
      <c r="H265">
        <f>'Suivi SYCHEM 1'!CG267</f>
        <v>526</v>
      </c>
      <c r="I265">
        <f>'Suivi SYCHEM 1'!CH267</f>
        <v>633</v>
      </c>
      <c r="J265">
        <f>'Suivi SYCHEM 1'!CI267</f>
        <v>5.76</v>
      </c>
      <c r="K265">
        <f>'Suivi SYCHEM 1'!CJ267</f>
        <v>769</v>
      </c>
      <c r="L265">
        <f>'Suivi SYCHEM 1'!CK267</f>
        <v>3.82</v>
      </c>
      <c r="M265">
        <f>'Suivi SYCHEM 1'!CL267</f>
        <v>769</v>
      </c>
      <c r="N265">
        <f>'Suivi SYCHEM 1'!CM267</f>
        <v>59.82</v>
      </c>
      <c r="O265">
        <f>'Suivi SYCHEM 1'!CN267</f>
        <v>766</v>
      </c>
      <c r="P265">
        <f>'Suivi SYCHEM 1'!CO267</f>
        <v>60.53</v>
      </c>
      <c r="Q265">
        <f>'Suivi SYCHEM 1'!CP267</f>
        <v>765</v>
      </c>
      <c r="R265">
        <f>'Suivi SYCHEM 1'!CQ267</f>
        <v>2.3199999999999998</v>
      </c>
    </row>
    <row r="266" spans="1:18">
      <c r="A266" s="60">
        <f>'Suivi SYCHEM 1'!A268</f>
        <v>45750</v>
      </c>
      <c r="B266" s="7">
        <f>'Suivi SYCHEM 1'!B268</f>
        <v>8.3333333333333329E-2</v>
      </c>
      <c r="C266">
        <f>'Suivi SYCHEM 1'!CB268</f>
        <v>630</v>
      </c>
      <c r="D266">
        <f>'Suivi SYCHEM 1'!CC268</f>
        <v>62.25</v>
      </c>
      <c r="E266">
        <f>'Suivi SYCHEM 1'!CD268</f>
        <v>1395</v>
      </c>
      <c r="F266">
        <f>'Suivi SYCHEM 1'!CE268</f>
        <v>1.67</v>
      </c>
      <c r="G266">
        <f>'Suivi SYCHEM 1'!CF268</f>
        <v>0.56999999999999995</v>
      </c>
      <c r="H266">
        <f>'Suivi SYCHEM 1'!CG268</f>
        <v>521</v>
      </c>
      <c r="I266">
        <f>'Suivi SYCHEM 1'!CH268</f>
        <v>629</v>
      </c>
      <c r="J266">
        <f>'Suivi SYCHEM 1'!CI268</f>
        <v>5.85</v>
      </c>
      <c r="K266">
        <f>'Suivi SYCHEM 1'!CJ268</f>
        <v>769</v>
      </c>
      <c r="L266">
        <f>'Suivi SYCHEM 1'!CK268</f>
        <v>3.81</v>
      </c>
      <c r="M266">
        <f>'Suivi SYCHEM 1'!CL268</f>
        <v>786</v>
      </c>
      <c r="N266">
        <f>'Suivi SYCHEM 1'!CM268</f>
        <v>59.85</v>
      </c>
      <c r="O266">
        <f>'Suivi SYCHEM 1'!CN268</f>
        <v>765</v>
      </c>
      <c r="P266">
        <f>'Suivi SYCHEM 1'!CO268</f>
        <v>60.55</v>
      </c>
      <c r="Q266">
        <f>'Suivi SYCHEM 1'!CP268</f>
        <v>764</v>
      </c>
      <c r="R266">
        <f>'Suivi SYCHEM 1'!CQ268</f>
        <v>2.31</v>
      </c>
    </row>
    <row r="267" spans="1:18">
      <c r="A267" s="60">
        <f>'Suivi SYCHEM 1'!A269</f>
        <v>45750</v>
      </c>
      <c r="B267" s="7">
        <f>'Suivi SYCHEM 1'!B269</f>
        <v>0.41666666666666669</v>
      </c>
      <c r="C267">
        <f>'Suivi SYCHEM 1'!CB269</f>
        <v>629</v>
      </c>
      <c r="D267">
        <f>'Suivi SYCHEM 1'!CC269</f>
        <v>62.38</v>
      </c>
      <c r="E267">
        <f>'Suivi SYCHEM 1'!CD269</f>
        <v>1399</v>
      </c>
      <c r="F267">
        <f>'Suivi SYCHEM 1'!CE269</f>
        <v>1.67</v>
      </c>
      <c r="G267">
        <f>'Suivi SYCHEM 1'!CF269</f>
        <v>0.56000000000000005</v>
      </c>
      <c r="H267">
        <f>'Suivi SYCHEM 1'!CG269</f>
        <v>520</v>
      </c>
      <c r="I267">
        <f>'Suivi SYCHEM 1'!CH269</f>
        <v>630</v>
      </c>
      <c r="J267">
        <f>'Suivi SYCHEM 1'!CI269</f>
        <v>5.8</v>
      </c>
      <c r="K267">
        <f>'Suivi SYCHEM 1'!CJ269</f>
        <v>769</v>
      </c>
      <c r="L267">
        <f>'Suivi SYCHEM 1'!CK269</f>
        <v>3.8</v>
      </c>
      <c r="M267">
        <f>'Suivi SYCHEM 1'!CL269</f>
        <v>770</v>
      </c>
      <c r="N267">
        <f>'Suivi SYCHEM 1'!CM269</f>
        <v>59.88</v>
      </c>
      <c r="O267">
        <f>'Suivi SYCHEM 1'!CN269</f>
        <v>768</v>
      </c>
      <c r="P267">
        <f>'Suivi SYCHEM 1'!CO269</f>
        <v>60.5</v>
      </c>
      <c r="Q267">
        <f>'Suivi SYCHEM 1'!CP269</f>
        <v>767</v>
      </c>
      <c r="R267">
        <f>'Suivi SYCHEM 1'!CQ269</f>
        <v>2.2999999999999998</v>
      </c>
    </row>
    <row r="268" spans="1:18">
      <c r="A268" s="60">
        <f>'Suivi SYCHEM 1'!A270</f>
        <v>45750</v>
      </c>
      <c r="B268" s="7">
        <f>'Suivi SYCHEM 1'!B270</f>
        <v>0.75</v>
      </c>
      <c r="C268">
        <f>'Suivi SYCHEM 1'!CB270</f>
        <v>631</v>
      </c>
      <c r="D268">
        <f>'Suivi SYCHEM 1'!CC270</f>
        <v>62.22</v>
      </c>
      <c r="E268">
        <f>'Suivi SYCHEM 1'!CD270</f>
        <v>1401</v>
      </c>
      <c r="F268">
        <f>'Suivi SYCHEM 1'!CE270</f>
        <v>1.66</v>
      </c>
      <c r="G268">
        <f>'Suivi SYCHEM 1'!CF270</f>
        <v>0.56000000000000005</v>
      </c>
      <c r="H268">
        <f>'Suivi SYCHEM 1'!CG270</f>
        <v>523</v>
      </c>
      <c r="I268">
        <f>'Suivi SYCHEM 1'!CH270</f>
        <v>639</v>
      </c>
      <c r="J268">
        <f>'Suivi SYCHEM 1'!CI270</f>
        <v>5.88</v>
      </c>
      <c r="K268">
        <f>'Suivi SYCHEM 1'!CJ270</f>
        <v>771</v>
      </c>
      <c r="L268">
        <f>'Suivi SYCHEM 1'!CK270</f>
        <v>3.81</v>
      </c>
      <c r="M268">
        <f>'Suivi SYCHEM 1'!CL270</f>
        <v>769</v>
      </c>
      <c r="N268">
        <f>'Suivi SYCHEM 1'!CM270</f>
        <v>59.85</v>
      </c>
      <c r="O268">
        <f>'Suivi SYCHEM 1'!CN270</f>
        <v>762</v>
      </c>
      <c r="P268">
        <f>'Suivi SYCHEM 1'!CO270</f>
        <v>60.55</v>
      </c>
      <c r="Q268">
        <f>'Suivi SYCHEM 1'!CP270</f>
        <v>763</v>
      </c>
      <c r="R268">
        <f>'Suivi SYCHEM 1'!CQ270</f>
        <v>2.39</v>
      </c>
    </row>
    <row r="269" spans="1:18">
      <c r="A269" s="60">
        <f>'Suivi SYCHEM 1'!A271</f>
        <v>45751</v>
      </c>
      <c r="B269" s="7">
        <f>'Suivi SYCHEM 1'!B271</f>
        <v>8.3333333333333329E-2</v>
      </c>
      <c r="C269">
        <f>'Suivi SYCHEM 1'!CB271</f>
        <v>631</v>
      </c>
      <c r="D269">
        <f>'Suivi SYCHEM 1'!CC271</f>
        <v>62.23</v>
      </c>
      <c r="E269">
        <f>'Suivi SYCHEM 1'!CD271</f>
        <v>1401</v>
      </c>
      <c r="F269">
        <f>'Suivi SYCHEM 1'!CE271</f>
        <v>1.67</v>
      </c>
      <c r="G269">
        <f>'Suivi SYCHEM 1'!CF271</f>
        <v>0.56000000000000005</v>
      </c>
      <c r="H269">
        <f>'Suivi SYCHEM 1'!CG271</f>
        <v>523</v>
      </c>
      <c r="I269">
        <f>'Suivi SYCHEM 1'!CH271</f>
        <v>640</v>
      </c>
      <c r="J269">
        <f>'Suivi SYCHEM 1'!CI271</f>
        <v>5.84</v>
      </c>
      <c r="K269">
        <f>'Suivi SYCHEM 1'!CJ271</f>
        <v>769</v>
      </c>
      <c r="L269">
        <f>'Suivi SYCHEM 1'!CK271</f>
        <v>3.8</v>
      </c>
      <c r="M269">
        <f>'Suivi SYCHEM 1'!CL271</f>
        <v>768</v>
      </c>
      <c r="N269">
        <f>'Suivi SYCHEM 1'!CM271</f>
        <v>59.85</v>
      </c>
      <c r="O269">
        <f>'Suivi SYCHEM 1'!CN271</f>
        <v>759</v>
      </c>
      <c r="P269">
        <f>'Suivi SYCHEM 1'!CO271</f>
        <v>60.57</v>
      </c>
      <c r="Q269">
        <f>'Suivi SYCHEM 1'!CP271</f>
        <v>762</v>
      </c>
      <c r="R269">
        <f>'Suivi SYCHEM 1'!CQ271</f>
        <v>2.36</v>
      </c>
    </row>
    <row r="270" spans="1:18">
      <c r="A270" s="60">
        <f>'Suivi SYCHEM 1'!A272</f>
        <v>45751</v>
      </c>
      <c r="B270" s="7">
        <f>'Suivi SYCHEM 1'!B272</f>
        <v>0.41666666666666669</v>
      </c>
      <c r="C270">
        <f>'Suivi SYCHEM 1'!CB272</f>
        <v>632</v>
      </c>
      <c r="D270">
        <f>'Suivi SYCHEM 1'!CC272</f>
        <v>62.19</v>
      </c>
      <c r="E270">
        <f>'Suivi SYCHEM 1'!CD272</f>
        <v>1399</v>
      </c>
      <c r="F270">
        <f>'Suivi SYCHEM 1'!CE272</f>
        <v>1.66</v>
      </c>
      <c r="G270">
        <f>'Suivi SYCHEM 1'!CF272</f>
        <v>0.55000000000000004</v>
      </c>
      <c r="H270">
        <f>'Suivi SYCHEM 1'!CG272</f>
        <v>528</v>
      </c>
      <c r="I270">
        <f>'Suivi SYCHEM 1'!CH272</f>
        <v>635</v>
      </c>
      <c r="J270">
        <f>'Suivi SYCHEM 1'!CI272</f>
        <v>4.91</v>
      </c>
      <c r="K270">
        <f>'Suivi SYCHEM 1'!CJ272</f>
        <v>767</v>
      </c>
      <c r="L270">
        <f>'Suivi SYCHEM 1'!CK272</f>
        <v>3.79</v>
      </c>
      <c r="M270">
        <f>'Suivi SYCHEM 1'!CL272</f>
        <v>769</v>
      </c>
      <c r="N270">
        <f>'Suivi SYCHEM 1'!CM272</f>
        <v>59.83</v>
      </c>
      <c r="O270">
        <f>'Suivi SYCHEM 1'!CN272</f>
        <v>760</v>
      </c>
      <c r="P270">
        <f>'Suivi SYCHEM 1'!CO272</f>
        <v>60.56</v>
      </c>
      <c r="Q270">
        <f>'Suivi SYCHEM 1'!CP272</f>
        <v>758</v>
      </c>
      <c r="R270">
        <f>'Suivi SYCHEM 1'!CQ272</f>
        <v>2.37</v>
      </c>
    </row>
    <row r="271" spans="1:18">
      <c r="A271" s="60">
        <f>'Suivi SYCHEM 1'!A273</f>
        <v>45751</v>
      </c>
      <c r="B271" s="7">
        <f>'Suivi SYCHEM 1'!B273</f>
        <v>0.75</v>
      </c>
      <c r="C271">
        <f>'Suivi SYCHEM 1'!CB273</f>
        <v>631</v>
      </c>
      <c r="D271">
        <f>'Suivi SYCHEM 1'!CC273</f>
        <v>62.215454545454499</v>
      </c>
      <c r="E271">
        <f>'Suivi SYCHEM 1'!CD273</f>
        <v>1399</v>
      </c>
      <c r="F271">
        <f>'Suivi SYCHEM 1'!CE273</f>
        <v>1.6627272727272699</v>
      </c>
      <c r="G271">
        <f>'Suivi SYCHEM 1'!CF273</f>
        <v>0.55363636363636404</v>
      </c>
      <c r="H271">
        <f>'Suivi SYCHEM 1'!CG273</f>
        <v>527</v>
      </c>
      <c r="I271">
        <f>'Suivi SYCHEM 1'!CH273</f>
        <v>635</v>
      </c>
      <c r="J271">
        <f>'Suivi SYCHEM 1'!CI273</f>
        <v>5.4987272727272698</v>
      </c>
      <c r="K271">
        <f>'Suivi SYCHEM 1'!CJ273</f>
        <v>769</v>
      </c>
      <c r="L271">
        <f>'Suivi SYCHEM 1'!CK273</f>
        <v>3.8</v>
      </c>
      <c r="M271">
        <f>'Suivi SYCHEM 1'!CL273</f>
        <v>768</v>
      </c>
      <c r="N271">
        <f>'Suivi SYCHEM 1'!CM273</f>
        <v>59.818909090909102</v>
      </c>
      <c r="O271">
        <f>'Suivi SYCHEM 1'!CN273</f>
        <v>762</v>
      </c>
      <c r="P271">
        <f>'Suivi SYCHEM 1'!CO273</f>
        <v>60.521090909090901</v>
      </c>
      <c r="Q271">
        <f>'Suivi SYCHEM 1'!CP273</f>
        <v>762</v>
      </c>
      <c r="R271">
        <f>'Suivi SYCHEM 1'!CQ273</f>
        <v>2.32836363636364</v>
      </c>
    </row>
    <row r="272" spans="1:18">
      <c r="A272" s="60">
        <f>'Suivi SYCHEM 1'!A274</f>
        <v>45752</v>
      </c>
      <c r="B272" s="7">
        <f>'Suivi SYCHEM 1'!B274</f>
        <v>8.3333333333333329E-2</v>
      </c>
      <c r="C272">
        <f>'Suivi SYCHEM 1'!CB274</f>
        <v>631</v>
      </c>
      <c r="D272">
        <f>'Suivi SYCHEM 1'!CC274</f>
        <v>62.16</v>
      </c>
      <c r="E272">
        <f>'Suivi SYCHEM 1'!CD274</f>
        <v>1398</v>
      </c>
      <c r="F272">
        <f>'Suivi SYCHEM 1'!CE274</f>
        <v>1.67</v>
      </c>
      <c r="G272">
        <f>'Suivi SYCHEM 1'!CF274</f>
        <v>0.56000000000000005</v>
      </c>
      <c r="H272">
        <f>'Suivi SYCHEM 1'!CG274</f>
        <v>528</v>
      </c>
      <c r="I272">
        <f>'Suivi SYCHEM 1'!CH274</f>
        <v>637</v>
      </c>
      <c r="J272">
        <f>'Suivi SYCHEM 1'!CI274</f>
        <v>5.85</v>
      </c>
      <c r="K272">
        <f>'Suivi SYCHEM 1'!CJ274</f>
        <v>771</v>
      </c>
      <c r="L272">
        <f>'Suivi SYCHEM 1'!CK274</f>
        <v>3.78</v>
      </c>
      <c r="M272">
        <f>'Suivi SYCHEM 1'!CL274</f>
        <v>766</v>
      </c>
      <c r="N272">
        <f>'Suivi SYCHEM 1'!CM274</f>
        <v>59.78</v>
      </c>
      <c r="O272">
        <f>'Suivi SYCHEM 1'!CN274</f>
        <v>760</v>
      </c>
      <c r="P272" t="str">
        <f>'Suivi SYCHEM 1'!CO274</f>
        <v>60,,49</v>
      </c>
      <c r="Q272">
        <f>'Suivi SYCHEM 1'!CP274</f>
        <v>765</v>
      </c>
      <c r="R272">
        <f>'Suivi SYCHEM 1'!CQ274</f>
        <v>2.35</v>
      </c>
    </row>
    <row r="273" spans="1:18">
      <c r="A273" s="60">
        <f>'Suivi SYCHEM 1'!A275</f>
        <v>45752</v>
      </c>
      <c r="B273" s="7">
        <f>'Suivi SYCHEM 1'!B275</f>
        <v>0.41666666666666669</v>
      </c>
      <c r="C273">
        <f>'Suivi SYCHEM 1'!CB275</f>
        <v>632</v>
      </c>
      <c r="D273">
        <f>'Suivi SYCHEM 1'!CC275</f>
        <v>62.24</v>
      </c>
      <c r="E273">
        <f>'Suivi SYCHEM 1'!CD275</f>
        <v>1398</v>
      </c>
      <c r="F273">
        <f>'Suivi SYCHEM 1'!CE275</f>
        <v>1.68</v>
      </c>
      <c r="G273">
        <f>'Suivi SYCHEM 1'!CF275</f>
        <v>0.54</v>
      </c>
      <c r="H273">
        <f>'Suivi SYCHEM 1'!CG275</f>
        <v>524</v>
      </c>
      <c r="I273">
        <f>'Suivi SYCHEM 1'!CH275</f>
        <v>638</v>
      </c>
      <c r="J273">
        <f>'Suivi SYCHEM 1'!CI275</f>
        <v>5.92</v>
      </c>
      <c r="K273">
        <f>'Suivi SYCHEM 1'!CJ275</f>
        <v>773</v>
      </c>
      <c r="L273">
        <f>'Suivi SYCHEM 1'!CK275</f>
        <v>3.82</v>
      </c>
      <c r="M273">
        <f>'Suivi SYCHEM 1'!CL275</f>
        <v>768</v>
      </c>
      <c r="N273">
        <f>'Suivi SYCHEM 1'!CM275</f>
        <v>59.86</v>
      </c>
      <c r="O273">
        <f>'Suivi SYCHEM 1'!CN275</f>
        <v>762</v>
      </c>
      <c r="P273">
        <f>'Suivi SYCHEM 1'!CO275</f>
        <v>60.57</v>
      </c>
      <c r="Q273">
        <f>'Suivi SYCHEM 1'!CP275</f>
        <v>764</v>
      </c>
      <c r="R273">
        <f>'Suivi SYCHEM 1'!CQ275</f>
        <v>2.35</v>
      </c>
    </row>
    <row r="274" spans="1:18">
      <c r="A274" s="60">
        <f>'Suivi SYCHEM 1'!A276</f>
        <v>45752</v>
      </c>
      <c r="B274" s="7">
        <f>'Suivi SYCHEM 1'!B276</f>
        <v>0.75</v>
      </c>
      <c r="C274">
        <f>'Suivi SYCHEM 1'!CB276</f>
        <v>631</v>
      </c>
      <c r="D274">
        <f>'Suivi SYCHEM 1'!CC276</f>
        <v>62.16</v>
      </c>
      <c r="E274">
        <f>'Suivi SYCHEM 1'!CD276</f>
        <v>1398</v>
      </c>
      <c r="F274">
        <f>'Suivi SYCHEM 1'!CE276</f>
        <v>1.67</v>
      </c>
      <c r="G274">
        <f>'Suivi SYCHEM 1'!CF276</f>
        <v>0.56000000000000005</v>
      </c>
      <c r="H274">
        <f>'Suivi SYCHEM 1'!CG276</f>
        <v>528</v>
      </c>
      <c r="I274">
        <f>'Suivi SYCHEM 1'!CH276</f>
        <v>637</v>
      </c>
      <c r="J274">
        <f>'Suivi SYCHEM 1'!CI276</f>
        <v>5.0999999999999996</v>
      </c>
      <c r="K274">
        <f>'Suivi SYCHEM 1'!CJ276</f>
        <v>771</v>
      </c>
      <c r="L274">
        <f>'Suivi SYCHEM 1'!CK276</f>
        <v>3.78</v>
      </c>
      <c r="M274">
        <f>'Suivi SYCHEM 1'!CL276</f>
        <v>766</v>
      </c>
      <c r="N274">
        <f>'Suivi SYCHEM 1'!CM276</f>
        <v>59.78</v>
      </c>
      <c r="O274">
        <f>'Suivi SYCHEM 1'!CN276</f>
        <v>760</v>
      </c>
      <c r="P274">
        <f>'Suivi SYCHEM 1'!CO276</f>
        <v>60.49</v>
      </c>
      <c r="Q274">
        <f>'Suivi SYCHEM 1'!CP276</f>
        <v>765</v>
      </c>
      <c r="R274">
        <f>'Suivi SYCHEM 1'!CQ276</f>
        <v>2.35</v>
      </c>
    </row>
    <row r="275" spans="1:18">
      <c r="A275" s="60">
        <f>'Suivi SYCHEM 1'!A277</f>
        <v>45753</v>
      </c>
      <c r="B275" s="7">
        <f>'Suivi SYCHEM 1'!B277</f>
        <v>8.3333333333333329E-2</v>
      </c>
      <c r="C275">
        <f>'Suivi SYCHEM 1'!CB277</f>
        <v>633</v>
      </c>
      <c r="D275">
        <f>'Suivi SYCHEM 1'!CC277</f>
        <v>62.07</v>
      </c>
      <c r="E275">
        <f>'Suivi SYCHEM 1'!CD277</f>
        <v>1403</v>
      </c>
      <c r="F275">
        <f>'Suivi SYCHEM 1'!CE277</f>
        <v>1.67</v>
      </c>
      <c r="G275">
        <f>'Suivi SYCHEM 1'!CF277</f>
        <v>0.56000000000000005</v>
      </c>
      <c r="H275">
        <f>'Suivi SYCHEM 1'!CG277</f>
        <v>544</v>
      </c>
      <c r="I275">
        <f>'Suivi SYCHEM 1'!CH277</f>
        <v>641</v>
      </c>
      <c r="J275">
        <f>'Suivi SYCHEM 1'!CI277</f>
        <v>5.97</v>
      </c>
      <c r="K275">
        <f>'Suivi SYCHEM 1'!CJ277</f>
        <v>773</v>
      </c>
      <c r="L275">
        <f>'Suivi SYCHEM 1'!CK277</f>
        <v>3.83</v>
      </c>
      <c r="M275">
        <f>'Suivi SYCHEM 1'!CL277</f>
        <v>769</v>
      </c>
      <c r="N275">
        <f>'Suivi SYCHEM 1'!CM277</f>
        <v>59.69</v>
      </c>
      <c r="O275">
        <f>'Suivi SYCHEM 1'!CN277</f>
        <v>762</v>
      </c>
      <c r="P275">
        <f>'Suivi SYCHEM 1'!CO277</f>
        <v>60.39</v>
      </c>
      <c r="Q275">
        <f>'Suivi SYCHEM 1'!CP277</f>
        <v>766</v>
      </c>
      <c r="R275">
        <f>'Suivi SYCHEM 1'!CQ277</f>
        <v>2.39</v>
      </c>
    </row>
    <row r="276" spans="1:18">
      <c r="A276" s="60">
        <f>'Suivi SYCHEM 1'!A278</f>
        <v>45753</v>
      </c>
      <c r="B276" s="7">
        <f>'Suivi SYCHEM 1'!B278</f>
        <v>0.41666666666666669</v>
      </c>
      <c r="C276">
        <f>'Suivi SYCHEM 1'!CB278</f>
        <v>631</v>
      </c>
      <c r="D276">
        <f>'Suivi SYCHEM 1'!CC278</f>
        <v>62.18</v>
      </c>
      <c r="E276">
        <f>'Suivi SYCHEM 1'!CD278</f>
        <v>1400</v>
      </c>
      <c r="F276">
        <f>'Suivi SYCHEM 1'!CE278</f>
        <v>1.68</v>
      </c>
      <c r="G276">
        <f>'Suivi SYCHEM 1'!CF278</f>
        <v>0.55000000000000004</v>
      </c>
      <c r="H276">
        <f>'Suivi SYCHEM 1'!CG278</f>
        <v>530</v>
      </c>
      <c r="I276">
        <f>'Suivi SYCHEM 1'!CH278</f>
        <v>640</v>
      </c>
      <c r="J276">
        <f>'Suivi SYCHEM 1'!CI278</f>
        <v>5.9</v>
      </c>
      <c r="K276">
        <f>'Suivi SYCHEM 1'!CJ278</f>
        <v>767</v>
      </c>
      <c r="L276">
        <f>'Suivi SYCHEM 1'!CK278</f>
        <v>3.8</v>
      </c>
      <c r="M276">
        <f>'Suivi SYCHEM 1'!CL278</f>
        <v>771</v>
      </c>
      <c r="N276">
        <f>'Suivi SYCHEM 1'!CM278</f>
        <v>59.82</v>
      </c>
      <c r="O276">
        <f>'Suivi SYCHEM 1'!CN278</f>
        <v>760</v>
      </c>
      <c r="P276">
        <f>'Suivi SYCHEM 1'!CO278</f>
        <v>60.53</v>
      </c>
      <c r="Q276">
        <f>'Suivi SYCHEM 1'!CP278</f>
        <v>760</v>
      </c>
      <c r="R276">
        <f>'Suivi SYCHEM 1'!CQ278</f>
        <v>2.38</v>
      </c>
    </row>
    <row r="277" spans="1:18">
      <c r="A277" s="60">
        <f>'Suivi SYCHEM 1'!A279</f>
        <v>45753</v>
      </c>
      <c r="B277" s="7">
        <f>'Suivi SYCHEM 1'!B279</f>
        <v>0.75</v>
      </c>
      <c r="C277">
        <f>'Suivi SYCHEM 1'!CB279</f>
        <v>636</v>
      </c>
      <c r="D277">
        <f>'Suivi SYCHEM 1'!CC279</f>
        <v>61.98</v>
      </c>
      <c r="E277">
        <f>'Suivi SYCHEM 1'!CD279</f>
        <v>1405</v>
      </c>
      <c r="F277">
        <f>'Suivi SYCHEM 1'!CE279</f>
        <v>1.66</v>
      </c>
      <c r="G277">
        <f>'Suivi SYCHEM 1'!CF279</f>
        <v>0.56000000000000005</v>
      </c>
      <c r="H277">
        <f>'Suivi SYCHEM 1'!CG279</f>
        <v>546</v>
      </c>
      <c r="I277">
        <f>'Suivi SYCHEM 1'!CH279</f>
        <v>643</v>
      </c>
      <c r="J277">
        <f>'Suivi SYCHEM 1'!CI279</f>
        <v>5.92</v>
      </c>
      <c r="K277">
        <f>'Suivi SYCHEM 1'!CJ279</f>
        <v>773</v>
      </c>
      <c r="L277">
        <f>'Suivi SYCHEM 1'!CK279</f>
        <v>3.8</v>
      </c>
      <c r="M277">
        <f>'Suivi SYCHEM 1'!CL279</f>
        <v>771</v>
      </c>
      <c r="N277">
        <f>'Suivi SYCHEM 1'!CM279</f>
        <v>59.56</v>
      </c>
      <c r="O277">
        <f>'Suivi SYCHEM 1'!CN279</f>
        <v>763</v>
      </c>
      <c r="P277">
        <f>'Suivi SYCHEM 1'!CO279</f>
        <v>60.25</v>
      </c>
      <c r="Q277">
        <f>'Suivi SYCHEM 1'!CP279</f>
        <v>762</v>
      </c>
      <c r="R277">
        <f>'Suivi SYCHEM 1'!CQ279</f>
        <v>2.37</v>
      </c>
    </row>
    <row r="278" spans="1:18">
      <c r="A278" s="60">
        <f>'Suivi SYCHEM 1'!A280</f>
        <v>45754</v>
      </c>
      <c r="B278" s="7">
        <f>'Suivi SYCHEM 1'!B280</f>
        <v>8.3333333333333329E-2</v>
      </c>
      <c r="C278">
        <f>'Suivi SYCHEM 1'!CB280</f>
        <v>632</v>
      </c>
      <c r="D278">
        <f>'Suivi SYCHEM 1'!CC280</f>
        <v>62.07</v>
      </c>
      <c r="E278">
        <f>'Suivi SYCHEM 1'!CD280</f>
        <v>1405</v>
      </c>
      <c r="F278">
        <f>'Suivi SYCHEM 1'!CE280</f>
        <v>1.66</v>
      </c>
      <c r="G278">
        <f>'Suivi SYCHEM 1'!CF280</f>
        <v>0.56000000000000005</v>
      </c>
      <c r="H278">
        <f>'Suivi SYCHEM 1'!CG280</f>
        <v>524</v>
      </c>
      <c r="I278">
        <f>'Suivi SYCHEM 1'!CH280</f>
        <v>644</v>
      </c>
      <c r="J278">
        <f>'Suivi SYCHEM 1'!CI280</f>
        <v>5.9</v>
      </c>
      <c r="K278">
        <f>'Suivi SYCHEM 1'!CJ280</f>
        <v>771</v>
      </c>
      <c r="L278">
        <f>'Suivi SYCHEM 1'!CK280</f>
        <v>3.8</v>
      </c>
      <c r="M278">
        <f>'Suivi SYCHEM 1'!CL280</f>
        <v>771</v>
      </c>
      <c r="N278">
        <f>'Suivi SYCHEM 1'!CM280</f>
        <v>59.85</v>
      </c>
      <c r="O278">
        <f>'Suivi SYCHEM 1'!CN280</f>
        <v>761</v>
      </c>
      <c r="P278">
        <f>'Suivi SYCHEM 1'!CO280</f>
        <v>60.57</v>
      </c>
      <c r="Q278">
        <f>'Suivi SYCHEM 1'!CP280</f>
        <v>762</v>
      </c>
      <c r="R278">
        <f>'Suivi SYCHEM 1'!CQ280</f>
        <v>2.37</v>
      </c>
    </row>
    <row r="279" spans="1:18">
      <c r="A279" s="60">
        <f>'Suivi SYCHEM 1'!A281</f>
        <v>45754</v>
      </c>
      <c r="B279" s="7">
        <f>'Suivi SYCHEM 1'!B281</f>
        <v>0.41666666666666669</v>
      </c>
      <c r="C279">
        <f>'Suivi SYCHEM 1'!CB281</f>
        <v>631</v>
      </c>
      <c r="D279">
        <f>'Suivi SYCHEM 1'!CC281</f>
        <v>62.11</v>
      </c>
      <c r="E279">
        <f>'Suivi SYCHEM 1'!CD281</f>
        <v>1402</v>
      </c>
      <c r="F279">
        <f>'Suivi SYCHEM 1'!CE281</f>
        <v>1.67</v>
      </c>
      <c r="G279">
        <f>'Suivi SYCHEM 1'!CF281</f>
        <v>0.55000000000000004</v>
      </c>
      <c r="H279">
        <f>'Suivi SYCHEM 1'!CG281</f>
        <v>530</v>
      </c>
      <c r="I279">
        <f>'Suivi SYCHEM 1'!CH281</f>
        <v>635</v>
      </c>
      <c r="J279">
        <f>'Suivi SYCHEM 1'!CI281</f>
        <v>5.99</v>
      </c>
      <c r="K279">
        <f>'Suivi SYCHEM 1'!CJ281</f>
        <v>768</v>
      </c>
      <c r="L279">
        <f>'Suivi SYCHEM 1'!CK281</f>
        <v>3.8</v>
      </c>
      <c r="M279">
        <f>'Suivi SYCHEM 1'!CL281</f>
        <v>770</v>
      </c>
      <c r="N279">
        <f>'Suivi SYCHEM 1'!CM281</f>
        <v>59.74</v>
      </c>
      <c r="O279">
        <f>'Suivi SYCHEM 1'!CN281</f>
        <v>762</v>
      </c>
      <c r="P279">
        <f>'Suivi SYCHEM 1'!CO281</f>
        <v>60.45</v>
      </c>
      <c r="Q279">
        <f>'Suivi SYCHEM 1'!CP281</f>
        <v>757</v>
      </c>
      <c r="R279">
        <f>'Suivi SYCHEM 1'!CQ281</f>
        <v>2.36</v>
      </c>
    </row>
    <row r="280" spans="1:18">
      <c r="A280" s="60">
        <f>'Suivi SYCHEM 1'!A282</f>
        <v>45754</v>
      </c>
      <c r="B280" s="7">
        <f>'Suivi SYCHEM 1'!B282</f>
        <v>0.75</v>
      </c>
      <c r="C280">
        <f>'Suivi SYCHEM 1'!CB282</f>
        <v>633</v>
      </c>
      <c r="D280">
        <f>'Suivi SYCHEM 1'!CC282</f>
        <v>61.98</v>
      </c>
      <c r="E280">
        <f>'Suivi SYCHEM 1'!CD282</f>
        <v>1405</v>
      </c>
      <c r="F280">
        <f>'Suivi SYCHEM 1'!CE282</f>
        <v>1.67</v>
      </c>
      <c r="G280">
        <f>'Suivi SYCHEM 1'!CF282</f>
        <v>0.55000000000000004</v>
      </c>
      <c r="H280">
        <f>'Suivi SYCHEM 1'!CG282</f>
        <v>544</v>
      </c>
      <c r="I280">
        <f>'Suivi SYCHEM 1'!CH282</f>
        <v>641</v>
      </c>
      <c r="J280">
        <f>'Suivi SYCHEM 1'!CI282</f>
        <v>6.03</v>
      </c>
      <c r="K280">
        <f>'Suivi SYCHEM 1'!CJ282</f>
        <v>770</v>
      </c>
      <c r="L280">
        <f>'Suivi SYCHEM 1'!CK282</f>
        <v>3.79</v>
      </c>
      <c r="M280">
        <f>'Suivi SYCHEM 1'!CL282</f>
        <v>772</v>
      </c>
      <c r="N280">
        <f>'Suivi SYCHEM 1'!CM282</f>
        <v>59.69</v>
      </c>
      <c r="O280">
        <f>'Suivi SYCHEM 1'!CN282</f>
        <v>759</v>
      </c>
      <c r="P280">
        <f>'Suivi SYCHEM 1'!CO282</f>
        <v>60.29</v>
      </c>
      <c r="Q280">
        <f>'Suivi SYCHEM 1'!CP282</f>
        <v>753</v>
      </c>
      <c r="R280">
        <f>'Suivi SYCHEM 1'!CQ282</f>
        <v>2.39</v>
      </c>
    </row>
    <row r="281" spans="1:18" ht="15" thickBot="1">
      <c r="A281" s="60">
        <f>'Suivi SYCHEM 1'!A283</f>
        <v>45755</v>
      </c>
      <c r="B281" s="7">
        <f>'Suivi SYCHEM 1'!B283</f>
        <v>8.3333333333333329E-2</v>
      </c>
      <c r="C281">
        <f>'Suivi SYCHEM 1'!CB283</f>
        <v>627</v>
      </c>
      <c r="D281">
        <f>'Suivi SYCHEM 1'!CC283</f>
        <v>61.2</v>
      </c>
      <c r="E281">
        <f>'Suivi SYCHEM 1'!CD283</f>
        <v>1402</v>
      </c>
      <c r="F281">
        <f>'Suivi SYCHEM 1'!CE283</f>
        <v>1.66</v>
      </c>
      <c r="G281">
        <f>'Suivi SYCHEM 1'!CF283</f>
        <v>0.56000000000000005</v>
      </c>
      <c r="H281">
        <f>'Suivi SYCHEM 1'!CG283</f>
        <v>539</v>
      </c>
      <c r="I281">
        <f>'Suivi SYCHEM 1'!CH283</f>
        <v>645</v>
      </c>
      <c r="J281">
        <f>'Suivi SYCHEM 1'!CI283</f>
        <v>6.01</v>
      </c>
      <c r="K281">
        <f>'Suivi SYCHEM 1'!CJ283</f>
        <v>772</v>
      </c>
      <c r="L281">
        <f>'Suivi SYCHEM 1'!CK283</f>
        <v>3.81</v>
      </c>
      <c r="M281">
        <f>'Suivi SYCHEM 1'!CL283</f>
        <v>770</v>
      </c>
      <c r="N281">
        <f>'Suivi SYCHEM 1'!CM283</f>
        <v>59.7</v>
      </c>
      <c r="O281">
        <f>'Suivi SYCHEM 1'!CN283</f>
        <v>761</v>
      </c>
      <c r="P281">
        <f>'Suivi SYCHEM 1'!CO283</f>
        <v>60.33</v>
      </c>
      <c r="Q281">
        <f>'Suivi SYCHEM 1'!CP283</f>
        <v>761</v>
      </c>
      <c r="R281">
        <f>'Suivi SYCHEM 1'!CQ283</f>
        <v>2.38</v>
      </c>
    </row>
    <row r="282" spans="1:18" ht="15" thickBot="1">
      <c r="A282" s="60">
        <f>'Suivi SYCHEM 1'!A284</f>
        <v>45755</v>
      </c>
      <c r="B282" s="7">
        <f>'Suivi SYCHEM 1'!B284</f>
        <v>0.41666666666666669</v>
      </c>
      <c r="C282">
        <f>'Suivi SYCHEM 1'!CB284</f>
        <v>630</v>
      </c>
      <c r="D282">
        <f>'Suivi SYCHEM 1'!CC284</f>
        <v>62.24</v>
      </c>
      <c r="E282">
        <f>'Suivi SYCHEM 1'!CD284</f>
        <v>1400</v>
      </c>
      <c r="F282">
        <f>'Suivi SYCHEM 1'!CE284</f>
        <v>1.68</v>
      </c>
      <c r="G282">
        <f>'Suivi SYCHEM 1'!CF284</f>
        <v>0.57999999999999996</v>
      </c>
      <c r="H282">
        <f>'Suivi SYCHEM 1'!CG284</f>
        <v>524</v>
      </c>
      <c r="I282">
        <f>'Suivi SYCHEM 1'!CH284</f>
        <v>635</v>
      </c>
      <c r="J282">
        <f>'Suivi SYCHEM 1'!CI284</f>
        <v>5.68</v>
      </c>
      <c r="K282">
        <f>'Suivi SYCHEM 1'!CJ284</f>
        <v>775</v>
      </c>
      <c r="L282">
        <f>'Suivi SYCHEM 1'!CK284</f>
        <v>3.79</v>
      </c>
      <c r="M282">
        <f>'Suivi SYCHEM 1'!CL284</f>
        <v>770</v>
      </c>
      <c r="N282">
        <f>'Suivi SYCHEM 1'!CM284</f>
        <v>59.85</v>
      </c>
      <c r="O282">
        <f>'Suivi SYCHEM 1'!CN284</f>
        <v>765</v>
      </c>
      <c r="P282">
        <f>'Suivi SYCHEM 1'!CO284</f>
        <v>60.56</v>
      </c>
      <c r="Q282">
        <f>'Suivi SYCHEM 1'!CP284</f>
        <v>769</v>
      </c>
      <c r="R282">
        <f>'Suivi SYCHEM 1'!CQ284</f>
        <v>2.4300000000000002</v>
      </c>
    </row>
    <row r="283" spans="1:18" ht="15" thickBot="1">
      <c r="A283" s="60">
        <f>'Suivi SYCHEM 1'!A285</f>
        <v>45755</v>
      </c>
      <c r="B283" s="7" t="str">
        <f>'Suivi SYCHEM 1'!B285</f>
        <v>18:00;00</v>
      </c>
      <c r="C283">
        <f>'Suivi SYCHEM 1'!CB285</f>
        <v>631</v>
      </c>
      <c r="D283">
        <f>'Suivi SYCHEM 1'!CC285</f>
        <v>61.99</v>
      </c>
      <c r="E283">
        <f>'Suivi SYCHEM 1'!CD285</f>
        <v>1402</v>
      </c>
      <c r="F283">
        <f>'Suivi SYCHEM 1'!CE285</f>
        <v>1.67</v>
      </c>
      <c r="G283">
        <f>'Suivi SYCHEM 1'!CF285</f>
        <v>0.56999999999999995</v>
      </c>
      <c r="H283">
        <f>'Suivi SYCHEM 1'!CG285</f>
        <v>544</v>
      </c>
      <c r="I283">
        <f>'Suivi SYCHEM 1'!CH285</f>
        <v>642</v>
      </c>
      <c r="J283">
        <f>'Suivi SYCHEM 1'!CI285</f>
        <v>5.65</v>
      </c>
      <c r="K283">
        <f>'Suivi SYCHEM 1'!CJ285</f>
        <v>769</v>
      </c>
      <c r="L283">
        <f>'Suivi SYCHEM 1'!CK285</f>
        <v>3.76</v>
      </c>
      <c r="M283">
        <f>'Suivi SYCHEM 1'!CL285</f>
        <v>769</v>
      </c>
      <c r="N283">
        <f>'Suivi SYCHEM 1'!CM285</f>
        <v>59.64</v>
      </c>
      <c r="O283">
        <f>'Suivi SYCHEM 1'!CN285</f>
        <v>760</v>
      </c>
      <c r="P283">
        <f>'Suivi SYCHEM 1'!CO285</f>
        <v>60.35</v>
      </c>
      <c r="Q283">
        <f>'Suivi SYCHEM 1'!CP285</f>
        <v>762</v>
      </c>
      <c r="R283">
        <f>'Suivi SYCHEM 1'!CQ285</f>
        <v>2.2799999999999998</v>
      </c>
    </row>
    <row r="284" spans="1:18" ht="15" thickBot="1">
      <c r="A284" s="60">
        <f>'Suivi SYCHEM 1'!A286</f>
        <v>45756</v>
      </c>
      <c r="B284" s="7">
        <f>'Suivi SYCHEM 1'!B286</f>
        <v>8.3333333333333329E-2</v>
      </c>
      <c r="C284">
        <f>'Suivi SYCHEM 1'!CB286</f>
        <v>630</v>
      </c>
      <c r="D284">
        <f>'Suivi SYCHEM 1'!CC286</f>
        <v>62.14</v>
      </c>
      <c r="E284">
        <f>'Suivi SYCHEM 1'!CD286</f>
        <v>1400</v>
      </c>
      <c r="F284">
        <f>'Suivi SYCHEM 1'!CE286</f>
        <v>1.67</v>
      </c>
      <c r="G284">
        <f>'Suivi SYCHEM 1'!CF286</f>
        <v>0.56999999999999995</v>
      </c>
      <c r="H284">
        <f>'Suivi SYCHEM 1'!CG286</f>
        <v>532</v>
      </c>
      <c r="I284">
        <f>'Suivi SYCHEM 1'!CH286</f>
        <v>636</v>
      </c>
      <c r="J284">
        <f>'Suivi SYCHEM 1'!CI286</f>
        <v>5.61</v>
      </c>
      <c r="K284">
        <f>'Suivi SYCHEM 1'!CJ286</f>
        <v>770</v>
      </c>
      <c r="L284">
        <f>'Suivi SYCHEM 1'!CK286</f>
        <v>3.8</v>
      </c>
      <c r="M284">
        <f>'Suivi SYCHEM 1'!CL286</f>
        <v>769</v>
      </c>
      <c r="N284">
        <f>'Suivi SYCHEM 1'!CM286</f>
        <v>59.74</v>
      </c>
      <c r="O284">
        <f>'Suivi SYCHEM 1'!CN286</f>
        <v>762</v>
      </c>
      <c r="P284">
        <f>'Suivi SYCHEM 1'!CO286</f>
        <v>60.46</v>
      </c>
      <c r="Q284">
        <f>'Suivi SYCHEM 1'!CP286</f>
        <v>761</v>
      </c>
      <c r="R284">
        <f>'Suivi SYCHEM 1'!CQ286</f>
        <v>2.3199999999999998</v>
      </c>
    </row>
    <row r="285" spans="1:18" ht="15" thickBot="1">
      <c r="A285" s="60">
        <f>'Suivi SYCHEM 1'!A287</f>
        <v>45756</v>
      </c>
      <c r="B285" s="7">
        <f>'Suivi SYCHEM 1'!B287</f>
        <v>0.41666666666666669</v>
      </c>
      <c r="C285">
        <f>'Suivi SYCHEM 1'!CB287</f>
        <v>629</v>
      </c>
      <c r="D285">
        <f>'Suivi SYCHEM 1'!CC287</f>
        <v>62.28</v>
      </c>
      <c r="E285">
        <f>'Suivi SYCHEM 1'!CD287</f>
        <v>1398</v>
      </c>
      <c r="F285">
        <f>'Suivi SYCHEM 1'!CE287</f>
        <v>1.68</v>
      </c>
      <c r="G285">
        <f>'Suivi SYCHEM 1'!CF287</f>
        <v>0.56000000000000005</v>
      </c>
      <c r="H285">
        <f>'Suivi SYCHEM 1'!CG287</f>
        <v>522</v>
      </c>
      <c r="I285">
        <f>'Suivi SYCHEM 1'!CH287</f>
        <v>640</v>
      </c>
      <c r="J285">
        <f>'Suivi SYCHEM 1'!CI287</f>
        <v>5.69</v>
      </c>
      <c r="K285">
        <f>'Suivi SYCHEM 1'!CJ287</f>
        <v>769</v>
      </c>
      <c r="L285">
        <f>'Suivi SYCHEM 1'!CK287</f>
        <v>3.79</v>
      </c>
      <c r="M285">
        <f>'Suivi SYCHEM 1'!CL287</f>
        <v>768</v>
      </c>
      <c r="N285">
        <f>'Suivi SYCHEM 1'!CM287</f>
        <v>59.9</v>
      </c>
      <c r="O285">
        <f>'Suivi SYCHEM 1'!CN287</f>
        <v>757</v>
      </c>
      <c r="P285">
        <f>'Suivi SYCHEM 1'!CO287</f>
        <v>60.6</v>
      </c>
      <c r="Q285">
        <f>'Suivi SYCHEM 1'!CP287</f>
        <v>758</v>
      </c>
      <c r="R285">
        <f>'Suivi SYCHEM 1'!CQ287</f>
        <v>2.4</v>
      </c>
    </row>
    <row r="286" spans="1:18" ht="15" thickBot="1">
      <c r="A286" s="60">
        <f>'Suivi SYCHEM 1'!A288</f>
        <v>45756</v>
      </c>
      <c r="B286" s="7">
        <f>'Suivi SYCHEM 1'!B288</f>
        <v>0.75</v>
      </c>
      <c r="C286">
        <f>'Suivi SYCHEM 1'!CB288</f>
        <v>630</v>
      </c>
      <c r="D286">
        <f>'Suivi SYCHEM 1'!CC288</f>
        <v>62.14</v>
      </c>
      <c r="E286">
        <f>'Suivi SYCHEM 1'!CD288</f>
        <v>1402</v>
      </c>
      <c r="F286">
        <f>'Suivi SYCHEM 1'!CE288</f>
        <v>1.68</v>
      </c>
      <c r="G286">
        <f>'Suivi SYCHEM 1'!CF288</f>
        <v>0.56999999999999995</v>
      </c>
      <c r="H286">
        <f>'Suivi SYCHEM 1'!CG288</f>
        <v>529</v>
      </c>
      <c r="I286">
        <f>'Suivi SYCHEM 1'!CH288</f>
        <v>634</v>
      </c>
      <c r="J286">
        <f>'Suivi SYCHEM 1'!CI288</f>
        <v>5.89</v>
      </c>
      <c r="K286">
        <f>'Suivi SYCHEM 1'!CJ288</f>
        <v>768</v>
      </c>
      <c r="L286">
        <f>'Suivi SYCHEM 1'!CK288</f>
        <v>3.8</v>
      </c>
      <c r="M286">
        <f>'Suivi SYCHEM 1'!CL288</f>
        <v>770</v>
      </c>
      <c r="N286">
        <f>'Suivi SYCHEM 1'!CM288</f>
        <v>59.73</v>
      </c>
      <c r="O286">
        <f>'Suivi SYCHEM 1'!CN288</f>
        <v>765</v>
      </c>
      <c r="P286">
        <f>'Suivi SYCHEM 1'!CO288</f>
        <v>60.44</v>
      </c>
      <c r="Q286">
        <f>'Suivi SYCHEM 1'!CP288</f>
        <v>764</v>
      </c>
      <c r="R286">
        <f>'Suivi SYCHEM 1'!CQ288</f>
        <v>2.31</v>
      </c>
    </row>
    <row r="287" spans="1:18" ht="15" thickBot="1">
      <c r="A287" s="60">
        <f>'Suivi SYCHEM 1'!A289</f>
        <v>45757</v>
      </c>
      <c r="B287" s="7">
        <f>'Suivi SYCHEM 1'!B289</f>
        <v>8.3333333333333329E-2</v>
      </c>
      <c r="C287">
        <f>'Suivi SYCHEM 1'!CB289</f>
        <v>633</v>
      </c>
      <c r="D287">
        <f>'Suivi SYCHEM 1'!CC289</f>
        <v>62.17</v>
      </c>
      <c r="E287">
        <f>'Suivi SYCHEM 1'!CD289</f>
        <v>1400</v>
      </c>
      <c r="F287">
        <f>'Suivi SYCHEM 1'!CE289</f>
        <v>1.68</v>
      </c>
      <c r="G287">
        <f>'Suivi SYCHEM 1'!CF289</f>
        <v>0.56999999999999995</v>
      </c>
      <c r="H287">
        <f>'Suivi SYCHEM 1'!CG289</f>
        <v>527</v>
      </c>
      <c r="I287">
        <f>'Suivi SYCHEM 1'!CH289</f>
        <v>633</v>
      </c>
      <c r="J287">
        <f>'Suivi SYCHEM 1'!CI289</f>
        <v>5.74</v>
      </c>
      <c r="K287">
        <f>'Suivi SYCHEM 1'!CJ289</f>
        <v>769</v>
      </c>
      <c r="L287">
        <f>'Suivi SYCHEM 1'!CK289</f>
        <v>3.8</v>
      </c>
      <c r="M287">
        <f>'Suivi SYCHEM 1'!CL289</f>
        <v>768</v>
      </c>
      <c r="N287">
        <f>'Suivi SYCHEM 1'!CM289</f>
        <v>59.77</v>
      </c>
      <c r="O287">
        <f>'Suivi SYCHEM 1'!CN289</f>
        <v>764</v>
      </c>
      <c r="P287">
        <f>'Suivi SYCHEM 1'!CO289</f>
        <v>60.44</v>
      </c>
      <c r="Q287">
        <f>'Suivi SYCHEM 1'!CP289</f>
        <v>762</v>
      </c>
      <c r="R287">
        <f>'Suivi SYCHEM 1'!CQ289</f>
        <v>2.31</v>
      </c>
    </row>
    <row r="288" spans="1:18" ht="15" thickBot="1">
      <c r="A288" s="60">
        <f>'Suivi SYCHEM 1'!A290</f>
        <v>45757</v>
      </c>
      <c r="B288" s="7">
        <f>'Suivi SYCHEM 1'!B290</f>
        <v>0.41666666666666669</v>
      </c>
      <c r="C288">
        <f>'Suivi SYCHEM 1'!CB290</f>
        <v>631</v>
      </c>
      <c r="D288">
        <f>'Suivi SYCHEM 1'!CC290</f>
        <v>62.14</v>
      </c>
      <c r="E288">
        <f>'Suivi SYCHEM 1'!CD290</f>
        <v>1402</v>
      </c>
      <c r="F288">
        <f>'Suivi SYCHEM 1'!CE290</f>
        <v>1.68</v>
      </c>
      <c r="G288">
        <f>'Suivi SYCHEM 1'!CF290</f>
        <v>0.56999999999999995</v>
      </c>
      <c r="H288">
        <f>'Suivi SYCHEM 1'!CG290</f>
        <v>529</v>
      </c>
      <c r="I288">
        <f>'Suivi SYCHEM 1'!CH290</f>
        <v>634</v>
      </c>
      <c r="J288">
        <f>'Suivi SYCHEM 1'!CI290</f>
        <v>5.89</v>
      </c>
      <c r="K288">
        <f>'Suivi SYCHEM 1'!CJ290</f>
        <v>768</v>
      </c>
      <c r="L288">
        <f>'Suivi SYCHEM 1'!CK290</f>
        <v>3.8</v>
      </c>
      <c r="M288">
        <f>'Suivi SYCHEM 1'!CL290</f>
        <v>770</v>
      </c>
      <c r="N288">
        <f>'Suivi SYCHEM 1'!CM290</f>
        <v>59.73</v>
      </c>
      <c r="O288">
        <f>'Suivi SYCHEM 1'!CN290</f>
        <v>765</v>
      </c>
      <c r="P288">
        <f>'Suivi SYCHEM 1'!CO290</f>
        <v>60.44</v>
      </c>
      <c r="Q288">
        <f>'Suivi SYCHEM 1'!CP290</f>
        <v>764</v>
      </c>
      <c r="R288">
        <f>'Suivi SYCHEM 1'!CQ290</f>
        <v>2.31</v>
      </c>
    </row>
    <row r="289" spans="1:18" ht="15" thickBot="1">
      <c r="A289" s="60">
        <f>'Suivi SYCHEM 1'!A291</f>
        <v>45757</v>
      </c>
      <c r="B289" s="7">
        <f>'Suivi SYCHEM 1'!B291</f>
        <v>0.75</v>
      </c>
      <c r="C289">
        <f>'Suivi SYCHEM 1'!CB291</f>
        <v>632</v>
      </c>
      <c r="D289">
        <f>'Suivi SYCHEM 1'!CC291</f>
        <v>62.03</v>
      </c>
      <c r="E289">
        <f>'Suivi SYCHEM 1'!CD291</f>
        <v>1400</v>
      </c>
      <c r="F289">
        <f>'Suivi SYCHEM 1'!CE291</f>
        <v>1.68</v>
      </c>
      <c r="G289">
        <f>'Suivi SYCHEM 1'!CF291</f>
        <v>0.57999999999999996</v>
      </c>
      <c r="H289">
        <f>'Suivi SYCHEM 1'!CG291</f>
        <v>556</v>
      </c>
      <c r="I289">
        <f>'Suivi SYCHEM 1'!CH291</f>
        <v>639</v>
      </c>
      <c r="J289">
        <f>'Suivi SYCHEM 1'!CI291</f>
        <v>5.82</v>
      </c>
      <c r="K289">
        <f>'Suivi SYCHEM 1'!CJ291</f>
        <v>767</v>
      </c>
      <c r="L289">
        <f>'Suivi SYCHEM 1'!CK291</f>
        <v>3.78</v>
      </c>
      <c r="M289">
        <f>'Suivi SYCHEM 1'!CL291</f>
        <v>771</v>
      </c>
      <c r="N289">
        <f>'Suivi SYCHEM 1'!CM291</f>
        <v>59.64</v>
      </c>
      <c r="O289">
        <f>'Suivi SYCHEM 1'!CN291</f>
        <v>764</v>
      </c>
      <c r="P289">
        <f>'Suivi SYCHEM 1'!CO291</f>
        <v>60.36</v>
      </c>
      <c r="Q289">
        <f>'Suivi SYCHEM 1'!CP291</f>
        <v>760</v>
      </c>
      <c r="R289">
        <f>'Suivi SYCHEM 1'!CQ291</f>
        <v>2.29</v>
      </c>
    </row>
    <row r="290" spans="1:18" ht="15" thickBot="1">
      <c r="A290" s="60">
        <f>'Suivi SYCHEM 1'!A292</f>
        <v>45758</v>
      </c>
      <c r="B290" s="7">
        <f>'Suivi SYCHEM 1'!B292</f>
        <v>8.3333333333333329E-2</v>
      </c>
      <c r="C290">
        <f>'Suivi SYCHEM 1'!CB292</f>
        <v>631</v>
      </c>
      <c r="D290">
        <f>'Suivi SYCHEM 1'!CC292</f>
        <v>62.12</v>
      </c>
      <c r="E290">
        <f>'Suivi SYCHEM 1'!CD292</f>
        <v>1404</v>
      </c>
      <c r="F290">
        <f>'Suivi SYCHEM 1'!CE292</f>
        <v>1.68</v>
      </c>
      <c r="G290">
        <f>'Suivi SYCHEM 1'!CF292</f>
        <v>0.56999999999999995</v>
      </c>
      <c r="H290">
        <f>'Suivi SYCHEM 1'!CG292</f>
        <v>550</v>
      </c>
      <c r="I290">
        <f>'Suivi SYCHEM 1'!CH292</f>
        <v>642</v>
      </c>
      <c r="J290">
        <f>'Suivi SYCHEM 1'!CI292</f>
        <v>5.68</v>
      </c>
      <c r="K290">
        <f>'Suivi SYCHEM 1'!CJ292</f>
        <v>769</v>
      </c>
      <c r="L290">
        <f>'Suivi SYCHEM 1'!CK292</f>
        <v>3.79</v>
      </c>
      <c r="M290">
        <f>'Suivi SYCHEM 1'!CL292</f>
        <v>771</v>
      </c>
      <c r="N290">
        <f>'Suivi SYCHEM 1'!CM292</f>
        <v>59.72</v>
      </c>
      <c r="O290">
        <f>'Suivi SYCHEM 1'!CN292</f>
        <v>760</v>
      </c>
      <c r="P290">
        <f>'Suivi SYCHEM 1'!CO292</f>
        <v>60.43</v>
      </c>
      <c r="Q290">
        <f>'Suivi SYCHEM 1'!CP292</f>
        <v>757</v>
      </c>
      <c r="R290">
        <f>'Suivi SYCHEM 1'!CQ292</f>
        <v>2.3199999999999998</v>
      </c>
    </row>
    <row r="291" spans="1:18" ht="15" thickBot="1">
      <c r="A291" s="60">
        <f>'Suivi SYCHEM 1'!A293</f>
        <v>45758</v>
      </c>
      <c r="B291" s="7">
        <f>'Suivi SYCHEM 1'!B293</f>
        <v>0.41666666666666669</v>
      </c>
      <c r="C291">
        <f>'Suivi SYCHEM 1'!CB293</f>
        <v>0</v>
      </c>
      <c r="D291">
        <f>'Suivi SYCHEM 1'!CC293</f>
        <v>0</v>
      </c>
      <c r="E291">
        <f>'Suivi SYCHEM 1'!CD293</f>
        <v>0</v>
      </c>
      <c r="F291">
        <f>'Suivi SYCHEM 1'!CE293</f>
        <v>0</v>
      </c>
      <c r="G291">
        <f>'Suivi SYCHEM 1'!CF293</f>
        <v>0</v>
      </c>
      <c r="H291">
        <f>'Suivi SYCHEM 1'!CG293</f>
        <v>0</v>
      </c>
      <c r="I291">
        <f>'Suivi SYCHEM 1'!CH293</f>
        <v>0</v>
      </c>
      <c r="J291">
        <f>'Suivi SYCHEM 1'!CI293</f>
        <v>0</v>
      </c>
      <c r="K291">
        <f>'Suivi SYCHEM 1'!CJ293</f>
        <v>0</v>
      </c>
      <c r="L291">
        <f>'Suivi SYCHEM 1'!CK293</f>
        <v>0</v>
      </c>
      <c r="M291">
        <f>'Suivi SYCHEM 1'!CL293</f>
        <v>0</v>
      </c>
      <c r="N291">
        <f>'Suivi SYCHEM 1'!CM293</f>
        <v>0</v>
      </c>
      <c r="O291">
        <f>'Suivi SYCHEM 1'!CN293</f>
        <v>0</v>
      </c>
      <c r="P291">
        <f>'Suivi SYCHEM 1'!CO293</f>
        <v>0</v>
      </c>
      <c r="Q291">
        <f>'Suivi SYCHEM 1'!CP293</f>
        <v>0</v>
      </c>
      <c r="R291">
        <f>'Suivi SYCHEM 1'!CQ293</f>
        <v>0</v>
      </c>
    </row>
    <row r="292" spans="1:18" ht="15" thickBot="1">
      <c r="A292" s="60">
        <f>'Suivi SYCHEM 1'!A294</f>
        <v>45758</v>
      </c>
      <c r="B292" s="7">
        <f>'Suivi SYCHEM 1'!B294</f>
        <v>0.75</v>
      </c>
      <c r="C292">
        <f>'Suivi SYCHEM 1'!CB294</f>
        <v>634</v>
      </c>
      <c r="D292">
        <f>'Suivi SYCHEM 1'!CC294</f>
        <v>62.07</v>
      </c>
      <c r="E292">
        <f>'Suivi SYCHEM 1'!CD294</f>
        <v>1404</v>
      </c>
      <c r="F292">
        <f>'Suivi SYCHEM 1'!CE294</f>
        <v>1.68</v>
      </c>
      <c r="G292">
        <f>'Suivi SYCHEM 1'!CF294</f>
        <v>0.57999999999999996</v>
      </c>
      <c r="H292">
        <f>'Suivi SYCHEM 1'!CG294</f>
        <v>566</v>
      </c>
      <c r="I292">
        <f>'Suivi SYCHEM 1'!CH294</f>
        <v>640</v>
      </c>
      <c r="J292">
        <f>'Suivi SYCHEM 1'!CI294</f>
        <v>5.54</v>
      </c>
      <c r="K292">
        <f>'Suivi SYCHEM 1'!CJ294</f>
        <v>770</v>
      </c>
      <c r="L292">
        <f>'Suivi SYCHEM 1'!CK294</f>
        <v>3.81</v>
      </c>
      <c r="M292">
        <f>'Suivi SYCHEM 1'!CL294</f>
        <v>771</v>
      </c>
      <c r="N292">
        <f>'Suivi SYCHEM 1'!CM294</f>
        <v>59.68</v>
      </c>
      <c r="O292">
        <f>'Suivi SYCHEM 1'!CN294</f>
        <v>764</v>
      </c>
      <c r="P292">
        <f>'Suivi SYCHEM 1'!CO294</f>
        <v>60.39</v>
      </c>
      <c r="Q292">
        <f>'Suivi SYCHEM 1'!CP294</f>
        <v>763</v>
      </c>
      <c r="R292">
        <f>'Suivi SYCHEM 1'!CQ294</f>
        <v>2.31</v>
      </c>
    </row>
    <row r="293" spans="1:18" ht="15" thickBot="1">
      <c r="A293" s="60">
        <f>'Suivi SYCHEM 1'!A295</f>
        <v>45759</v>
      </c>
      <c r="B293" s="7">
        <f>'Suivi SYCHEM 1'!B295</f>
        <v>8.3333333333333329E-2</v>
      </c>
      <c r="C293">
        <f>'Suivi SYCHEM 1'!CB295</f>
        <v>635</v>
      </c>
      <c r="D293">
        <f>'Suivi SYCHEM 1'!CC295</f>
        <v>61.93</v>
      </c>
      <c r="E293">
        <f>'Suivi SYCHEM 1'!CD295</f>
        <v>1406</v>
      </c>
      <c r="F293">
        <f>'Suivi SYCHEM 1'!CE295</f>
        <v>1.68</v>
      </c>
      <c r="G293">
        <f>'Suivi SYCHEM 1'!CF295</f>
        <v>0.56999999999999995</v>
      </c>
      <c r="H293">
        <f>'Suivi SYCHEM 1'!CG295</f>
        <v>579</v>
      </c>
      <c r="I293">
        <f>'Suivi SYCHEM 1'!CH295</f>
        <v>648</v>
      </c>
      <c r="J293">
        <f>'Suivi SYCHEM 1'!CI295</f>
        <v>5.79</v>
      </c>
      <c r="K293">
        <f>'Suivi SYCHEM 1'!CJ295</f>
        <v>765</v>
      </c>
      <c r="L293">
        <f>'Suivi SYCHEM 1'!CK295</f>
        <v>3.79</v>
      </c>
      <c r="M293">
        <f>'Suivi SYCHEM 1'!CL295</f>
        <v>771</v>
      </c>
      <c r="N293">
        <f>'Suivi SYCHEM 1'!CM295</f>
        <v>59.53</v>
      </c>
      <c r="O293">
        <f>'Suivi SYCHEM 1'!CN295</f>
        <v>759</v>
      </c>
      <c r="P293">
        <f>'Suivi SYCHEM 1'!CO295</f>
        <v>60.26</v>
      </c>
      <c r="Q293">
        <f>'Suivi SYCHEM 1'!CP295</f>
        <v>751</v>
      </c>
      <c r="R293">
        <f>'Suivi SYCHEM 1'!CQ295</f>
        <v>2.31</v>
      </c>
    </row>
    <row r="294" spans="1:18" ht="15" thickBot="1">
      <c r="A294" s="60">
        <f>'Suivi SYCHEM 1'!A296</f>
        <v>45759</v>
      </c>
      <c r="B294" s="7">
        <f>'Suivi SYCHEM 1'!B296</f>
        <v>0.41666666666666669</v>
      </c>
      <c r="C294">
        <f>'Suivi SYCHEM 1'!CB296</f>
        <v>633</v>
      </c>
      <c r="D294">
        <f>'Suivi SYCHEM 1'!CC296</f>
        <v>62.04</v>
      </c>
      <c r="E294">
        <f>'Suivi SYCHEM 1'!CD296</f>
        <v>1404</v>
      </c>
      <c r="F294">
        <f>'Suivi SYCHEM 1'!CE296</f>
        <v>1.68</v>
      </c>
      <c r="G294">
        <f>'Suivi SYCHEM 1'!CF296</f>
        <v>0.59</v>
      </c>
      <c r="H294">
        <f>'Suivi SYCHEM 1'!CG296</f>
        <v>562</v>
      </c>
      <c r="I294">
        <f>'Suivi SYCHEM 1'!CH296</f>
        <v>645</v>
      </c>
      <c r="J294">
        <f>'Suivi SYCHEM 1'!CI296</f>
        <v>5.76</v>
      </c>
      <c r="K294">
        <f>'Suivi SYCHEM 1'!CJ296</f>
        <v>770</v>
      </c>
      <c r="L294">
        <f>'Suivi SYCHEM 1'!CK296</f>
        <v>3.79</v>
      </c>
      <c r="M294">
        <f>'Suivi SYCHEM 1'!CL296</f>
        <v>770</v>
      </c>
      <c r="N294">
        <f>'Suivi SYCHEM 1'!CM296</f>
        <v>59.66</v>
      </c>
      <c r="O294">
        <f>'Suivi SYCHEM 1'!CN296</f>
        <v>761</v>
      </c>
      <c r="P294">
        <f>'Suivi SYCHEM 1'!CO296</f>
        <v>60.36</v>
      </c>
      <c r="Q294">
        <f>'Suivi SYCHEM 1'!CP296</f>
        <v>758</v>
      </c>
      <c r="R294">
        <f>'Suivi SYCHEM 1'!CQ296</f>
        <v>2.29</v>
      </c>
    </row>
    <row r="295" spans="1:18" ht="15" thickBot="1">
      <c r="A295" s="60">
        <f>'Suivi SYCHEM 1'!A297</f>
        <v>45759</v>
      </c>
      <c r="B295" s="7">
        <f>'Suivi SYCHEM 1'!B297</f>
        <v>0.75</v>
      </c>
      <c r="C295">
        <f>'Suivi SYCHEM 1'!CB297</f>
        <v>631</v>
      </c>
      <c r="D295">
        <f>'Suivi SYCHEM 1'!CC297</f>
        <v>62.12</v>
      </c>
      <c r="E295">
        <f>'Suivi SYCHEM 1'!CD297</f>
        <v>1404</v>
      </c>
      <c r="F295">
        <f>'Suivi SYCHEM 1'!CE297</f>
        <v>1.68</v>
      </c>
      <c r="G295">
        <f>'Suivi SYCHEM 1'!CF297</f>
        <v>0.57999999999999996</v>
      </c>
      <c r="H295">
        <f>'Suivi SYCHEM 1'!CG297</f>
        <v>560</v>
      </c>
      <c r="I295">
        <f>'Suivi SYCHEM 1'!CH297</f>
        <v>642</v>
      </c>
      <c r="J295">
        <f>'Suivi SYCHEM 1'!CI297</f>
        <v>5.77</v>
      </c>
      <c r="K295">
        <f>'Suivi SYCHEM 1'!CJ297</f>
        <v>769</v>
      </c>
      <c r="L295">
        <f>'Suivi SYCHEM 1'!CK297</f>
        <v>3.79</v>
      </c>
      <c r="M295">
        <f>'Suivi SYCHEM 1'!CL297</f>
        <v>771</v>
      </c>
      <c r="N295">
        <f>'Suivi SYCHEM 1'!CM297</f>
        <v>59.72</v>
      </c>
      <c r="O295">
        <f>'Suivi SYCHEM 1'!CN297</f>
        <v>760</v>
      </c>
      <c r="P295">
        <f>'Suivi SYCHEM 1'!CO297</f>
        <v>60.43</v>
      </c>
      <c r="Q295">
        <f>'Suivi SYCHEM 1'!CP297</f>
        <v>757</v>
      </c>
      <c r="R295">
        <f>'Suivi SYCHEM 1'!CQ297</f>
        <v>2.2999999999999998</v>
      </c>
    </row>
    <row r="296" spans="1:18" ht="15" thickBot="1">
      <c r="A296" s="60">
        <f>'Suivi SYCHEM 1'!A298</f>
        <v>45760</v>
      </c>
      <c r="B296" s="7">
        <f>'Suivi SYCHEM 1'!B298</f>
        <v>8.3333333333333329E-2</v>
      </c>
      <c r="C296">
        <f>'Suivi SYCHEM 1'!CB298</f>
        <v>637</v>
      </c>
      <c r="D296">
        <f>'Suivi SYCHEM 1'!CC298</f>
        <v>61.86</v>
      </c>
      <c r="E296">
        <f>'Suivi SYCHEM 1'!CD298</f>
        <v>1407</v>
      </c>
      <c r="F296">
        <f>'Suivi SYCHEM 1'!CE298</f>
        <v>1.67</v>
      </c>
      <c r="G296">
        <f>'Suivi SYCHEM 1'!CF298</f>
        <v>0.56000000000000005</v>
      </c>
      <c r="H296">
        <f>'Suivi SYCHEM 1'!CG298</f>
        <v>579</v>
      </c>
      <c r="I296">
        <f>'Suivi SYCHEM 1'!CH298</f>
        <v>648</v>
      </c>
      <c r="J296">
        <f>'Suivi SYCHEM 1'!CI298</f>
        <v>5.54</v>
      </c>
      <c r="K296">
        <f>'Suivi SYCHEM 1'!CJ298</f>
        <v>769</v>
      </c>
      <c r="L296">
        <f>'Suivi SYCHEM 1'!CK298</f>
        <v>3.79</v>
      </c>
      <c r="M296">
        <f>'Suivi SYCHEM 1'!CL298</f>
        <v>770</v>
      </c>
      <c r="N296">
        <f>'Suivi SYCHEM 1'!CM298</f>
        <v>58.62</v>
      </c>
      <c r="O296">
        <f>'Suivi SYCHEM 1'!CN298</f>
        <v>758</v>
      </c>
      <c r="P296">
        <f>'Suivi SYCHEM 1'!CO298</f>
        <v>60.19</v>
      </c>
      <c r="Q296">
        <f>'Suivi SYCHEM 1'!CP298</f>
        <v>758</v>
      </c>
      <c r="R296">
        <f>'Suivi SYCHEM 1'!CQ298</f>
        <v>2.29</v>
      </c>
    </row>
    <row r="297" spans="1:18" ht="15" thickBot="1">
      <c r="A297" s="60">
        <f>'Suivi SYCHEM 1'!A299</f>
        <v>45760</v>
      </c>
      <c r="B297" s="7">
        <f>'Suivi SYCHEM 1'!B299</f>
        <v>0.41666666666666669</v>
      </c>
      <c r="C297">
        <f>'Suivi SYCHEM 1'!CB299</f>
        <v>635</v>
      </c>
      <c r="D297">
        <f>'Suivi SYCHEM 1'!CC299</f>
        <v>62.01</v>
      </c>
      <c r="E297">
        <f>'Suivi SYCHEM 1'!CD299</f>
        <v>1407</v>
      </c>
      <c r="F297">
        <f>'Suivi SYCHEM 1'!CE299</f>
        <v>1.67</v>
      </c>
      <c r="G297">
        <f>'Suivi SYCHEM 1'!CF299</f>
        <v>0.56000000000000005</v>
      </c>
      <c r="H297">
        <f>'Suivi SYCHEM 1'!CG299</f>
        <v>583</v>
      </c>
      <c r="I297">
        <f>'Suivi SYCHEM 1'!CH299</f>
        <v>643</v>
      </c>
      <c r="J297">
        <f>'Suivi SYCHEM 1'!CI299</f>
        <v>5.5</v>
      </c>
      <c r="K297">
        <f>'Suivi SYCHEM 1'!CJ299</f>
        <v>763</v>
      </c>
      <c r="L297">
        <f>'Suivi SYCHEM 1'!CK299</f>
        <v>3.78</v>
      </c>
      <c r="M297">
        <f>'Suivi SYCHEM 1'!CL299</f>
        <v>769</v>
      </c>
      <c r="N297">
        <f>'Suivi SYCHEM 1'!CM299</f>
        <v>59.63</v>
      </c>
      <c r="O297">
        <f>'Suivi SYCHEM 1'!CN299</f>
        <v>759</v>
      </c>
      <c r="P297">
        <f>'Suivi SYCHEM 1'!CO299</f>
        <v>60.34</v>
      </c>
      <c r="Q297">
        <f>'Suivi SYCHEM 1'!CP299</f>
        <v>761</v>
      </c>
      <c r="R297">
        <f>'Suivi SYCHEM 1'!CQ299</f>
        <v>2.34</v>
      </c>
    </row>
    <row r="298" spans="1:18" ht="15" thickBot="1">
      <c r="A298" s="60">
        <f>'Suivi SYCHEM 1'!A300</f>
        <v>45760</v>
      </c>
      <c r="B298" s="7">
        <f>'Suivi SYCHEM 1'!B300</f>
        <v>0.75</v>
      </c>
      <c r="C298">
        <f>'Suivi SYCHEM 1'!CB300</f>
        <v>637</v>
      </c>
      <c r="D298">
        <f>'Suivi SYCHEM 1'!CC300</f>
        <v>61.92</v>
      </c>
      <c r="E298">
        <f>'Suivi SYCHEM 1'!CD300</f>
        <v>1408</v>
      </c>
      <c r="F298">
        <f>'Suivi SYCHEM 1'!CE300</f>
        <v>1.67</v>
      </c>
      <c r="G298">
        <f>'Suivi SYCHEM 1'!CF300</f>
        <v>0.56000000000000005</v>
      </c>
      <c r="H298">
        <f>'Suivi SYCHEM 1'!CG300</f>
        <v>591</v>
      </c>
      <c r="I298">
        <f>'Suivi SYCHEM 1'!CH300</f>
        <v>644</v>
      </c>
      <c r="J298">
        <f>'Suivi SYCHEM 1'!CI300</f>
        <v>5.39</v>
      </c>
      <c r="K298">
        <f>'Suivi SYCHEM 1'!CJ300</f>
        <v>762</v>
      </c>
      <c r="L298">
        <f>'Suivi SYCHEM 1'!CK300</f>
        <v>3.78</v>
      </c>
      <c r="M298">
        <f>'Suivi SYCHEM 1'!CL300</f>
        <v>769</v>
      </c>
      <c r="N298">
        <f>'Suivi SYCHEM 1'!CM300</f>
        <v>59.11</v>
      </c>
      <c r="O298">
        <f>'Suivi SYCHEM 1'!CN300</f>
        <v>757</v>
      </c>
      <c r="P298">
        <f>'Suivi SYCHEM 1'!CO300</f>
        <v>60.25</v>
      </c>
      <c r="Q298">
        <f>'Suivi SYCHEM 1'!CP300</f>
        <v>761</v>
      </c>
      <c r="R298">
        <f>'Suivi SYCHEM 1'!CQ300</f>
        <v>2.34</v>
      </c>
    </row>
    <row r="299" spans="1:18" ht="15" thickBot="1">
      <c r="A299" s="60">
        <f>'Suivi SYCHEM 1'!A301</f>
        <v>45760</v>
      </c>
      <c r="B299" s="7">
        <f>'Suivi SYCHEM 1'!B301</f>
        <v>8.3333333333333329E-2</v>
      </c>
      <c r="C299">
        <f>'Suivi SYCHEM 1'!CB301</f>
        <v>637</v>
      </c>
      <c r="D299">
        <f>'Suivi SYCHEM 1'!CC301</f>
        <v>61.91</v>
      </c>
      <c r="E299">
        <f>'Suivi SYCHEM 1'!CD301</f>
        <v>1408</v>
      </c>
      <c r="F299">
        <f>'Suivi SYCHEM 1'!CE301</f>
        <v>1.68</v>
      </c>
      <c r="G299">
        <f>'Suivi SYCHEM 1'!CF301</f>
        <v>0.56000000000000005</v>
      </c>
      <c r="H299">
        <f>'Suivi SYCHEM 1'!CG301</f>
        <v>593</v>
      </c>
      <c r="I299">
        <f>'Suivi SYCHEM 1'!CH301</f>
        <v>638</v>
      </c>
      <c r="J299">
        <f>'Suivi SYCHEM 1'!CI301</f>
        <v>5.37</v>
      </c>
      <c r="K299">
        <f>'Suivi SYCHEM 1'!CJ301</f>
        <v>772</v>
      </c>
      <c r="L299">
        <f>'Suivi SYCHEM 1'!CK301</f>
        <v>3.79</v>
      </c>
      <c r="M299">
        <f>'Suivi SYCHEM 1'!CL301</f>
        <v>771</v>
      </c>
      <c r="N299">
        <f>'Suivi SYCHEM 1'!CM301</f>
        <v>59.51</v>
      </c>
      <c r="O299">
        <f>'Suivi SYCHEM 1'!CN301</f>
        <v>770</v>
      </c>
      <c r="P299">
        <f>'Suivi SYCHEM 1'!CO301</f>
        <v>60.23</v>
      </c>
      <c r="Q299">
        <f>'Suivi SYCHEM 1'!CP301</f>
        <v>772</v>
      </c>
      <c r="R299">
        <f>'Suivi SYCHEM 1'!CQ301</f>
        <v>2.39</v>
      </c>
    </row>
    <row r="300" spans="1:18" ht="15" thickBot="1">
      <c r="A300" s="60">
        <f>'Suivi SYCHEM 1'!A302</f>
        <v>45761</v>
      </c>
      <c r="B300" s="7">
        <f>'Suivi SYCHEM 1'!B302</f>
        <v>0.41666666666666669</v>
      </c>
      <c r="C300">
        <f>'Suivi SYCHEM 1'!CB302</f>
        <v>636</v>
      </c>
      <c r="D300">
        <f>'Suivi SYCHEM 1'!CC302</f>
        <v>62.05</v>
      </c>
      <c r="E300">
        <f>'Suivi SYCHEM 1'!CD302</f>
        <v>1408</v>
      </c>
      <c r="F300">
        <f>'Suivi SYCHEM 1'!CE302</f>
        <v>1.67</v>
      </c>
      <c r="G300">
        <f>'Suivi SYCHEM 1'!CF302</f>
        <v>0.56000000000000005</v>
      </c>
      <c r="H300">
        <f>'Suivi SYCHEM 1'!CG302</f>
        <v>599</v>
      </c>
      <c r="I300">
        <f>'Suivi SYCHEM 1'!CH302</f>
        <v>643</v>
      </c>
      <c r="J300">
        <f>'Suivi SYCHEM 1'!CI302</f>
        <v>5.34</v>
      </c>
      <c r="K300">
        <f>'Suivi SYCHEM 1'!CJ302</f>
        <v>767</v>
      </c>
      <c r="L300">
        <f>'Suivi SYCHEM 1'!CK302</f>
        <v>3.8</v>
      </c>
      <c r="M300">
        <f>'Suivi SYCHEM 1'!CL302</f>
        <v>772</v>
      </c>
      <c r="N300">
        <f>'Suivi SYCHEM 1'!CM302</f>
        <v>59.64</v>
      </c>
      <c r="O300">
        <f>'Suivi SYCHEM 1'!CN302</f>
        <v>764</v>
      </c>
      <c r="P300">
        <f>'Suivi SYCHEM 1'!CO302</f>
        <v>60.37</v>
      </c>
      <c r="Q300">
        <f>'Suivi SYCHEM 1'!CP302</f>
        <v>766</v>
      </c>
      <c r="R300">
        <f>'Suivi SYCHEM 1'!CQ302</f>
        <v>2.38</v>
      </c>
    </row>
    <row r="301" spans="1:18" ht="15" thickBot="1">
      <c r="A301" s="60">
        <f>'Suivi SYCHEM 1'!A303</f>
        <v>45761</v>
      </c>
      <c r="B301" s="7">
        <f>'Suivi SYCHEM 1'!B303</f>
        <v>0.75</v>
      </c>
      <c r="C301">
        <f>'Suivi SYCHEM 1'!CB303</f>
        <v>636</v>
      </c>
      <c r="D301">
        <f>'Suivi SYCHEM 1'!CC303</f>
        <v>61.85</v>
      </c>
      <c r="E301">
        <f>'Suivi SYCHEM 1'!CD303</f>
        <v>1406</v>
      </c>
      <c r="F301">
        <f>'Suivi SYCHEM 1'!CE303</f>
        <v>1.67</v>
      </c>
      <c r="G301">
        <f>'Suivi SYCHEM 1'!CF303</f>
        <v>0.56999999999999995</v>
      </c>
      <c r="H301">
        <f>'Suivi SYCHEM 1'!CG303</f>
        <v>602</v>
      </c>
      <c r="I301">
        <f>'Suivi SYCHEM 1'!CH303</f>
        <v>647</v>
      </c>
      <c r="J301">
        <f>'Suivi SYCHEM 1'!CI303</f>
        <v>5.26</v>
      </c>
      <c r="K301">
        <f>'Suivi SYCHEM 1'!CJ303</f>
        <v>767</v>
      </c>
      <c r="L301">
        <f>'Suivi SYCHEM 1'!CK303</f>
        <v>3.8</v>
      </c>
      <c r="M301">
        <f>'Suivi SYCHEM 1'!CL303</f>
        <v>770</v>
      </c>
      <c r="N301">
        <f>'Suivi SYCHEM 1'!CM303</f>
        <v>59.42</v>
      </c>
      <c r="O301">
        <f>'Suivi SYCHEM 1'!CN303</f>
        <v>760</v>
      </c>
      <c r="P301">
        <f>'Suivi SYCHEM 1'!CO303</f>
        <v>60.16</v>
      </c>
      <c r="Q301">
        <f>'Suivi SYCHEM 1'!CP303</f>
        <v>755</v>
      </c>
      <c r="R301">
        <f>'Suivi SYCHEM 1'!CQ303</f>
        <v>2.37</v>
      </c>
    </row>
    <row r="302" spans="1:18" ht="15" thickBot="1">
      <c r="A302" s="60">
        <f>'Suivi SYCHEM 1'!A304</f>
        <v>45762</v>
      </c>
      <c r="B302" s="7">
        <f>'Suivi SYCHEM 1'!B304</f>
        <v>8.3333333333333329E-2</v>
      </c>
      <c r="C302">
        <f>'Suivi SYCHEM 1'!CB304</f>
        <v>636</v>
      </c>
      <c r="D302">
        <f>'Suivi SYCHEM 1'!CC304</f>
        <v>61.99</v>
      </c>
      <c r="E302">
        <f>'Suivi SYCHEM 1'!CD304</f>
        <v>1404</v>
      </c>
      <c r="F302">
        <f>'Suivi SYCHEM 1'!CE304</f>
        <v>1.67</v>
      </c>
      <c r="G302">
        <f>'Suivi SYCHEM 1'!CF304</f>
        <v>0.59</v>
      </c>
      <c r="H302">
        <f>'Suivi SYCHEM 1'!CG304</f>
        <v>612</v>
      </c>
      <c r="I302">
        <f>'Suivi SYCHEM 1'!CH304</f>
        <v>648</v>
      </c>
      <c r="J302">
        <f>'Suivi SYCHEM 1'!CI304</f>
        <v>5.25</v>
      </c>
      <c r="K302">
        <f>'Suivi SYCHEM 1'!CJ304</f>
        <v>766</v>
      </c>
      <c r="L302">
        <f>'Suivi SYCHEM 1'!CK304</f>
        <v>3.79</v>
      </c>
      <c r="M302">
        <f>'Suivi SYCHEM 1'!CL304</f>
        <v>768</v>
      </c>
      <c r="N302">
        <f>'Suivi SYCHEM 1'!CM304</f>
        <v>59.5</v>
      </c>
      <c r="O302">
        <f>'Suivi SYCHEM 1'!CN304</f>
        <v>754</v>
      </c>
      <c r="P302">
        <f>'Suivi SYCHEM 1'!CO304</f>
        <v>60.29</v>
      </c>
      <c r="Q302">
        <f>'Suivi SYCHEM 1'!CP304</f>
        <v>750</v>
      </c>
      <c r="R302">
        <f>'Suivi SYCHEM 1'!CQ304</f>
        <v>2.37</v>
      </c>
    </row>
    <row r="303" spans="1:18" ht="15" thickBot="1">
      <c r="A303" s="60">
        <f>'Suivi SYCHEM 1'!A305</f>
        <v>45762</v>
      </c>
      <c r="B303" s="7">
        <f>'Suivi SYCHEM 1'!B305</f>
        <v>0.41666666666666669</v>
      </c>
      <c r="C303">
        <f>'Suivi SYCHEM 1'!CB305</f>
        <v>637</v>
      </c>
      <c r="D303">
        <f>'Suivi SYCHEM 1'!CC305</f>
        <v>61.93</v>
      </c>
      <c r="E303">
        <f>'Suivi SYCHEM 1'!CD305</f>
        <v>1407</v>
      </c>
      <c r="F303">
        <f>'Suivi SYCHEM 1'!CE305</f>
        <v>1.67</v>
      </c>
      <c r="G303">
        <f>'Suivi SYCHEM 1'!CF305</f>
        <v>0.56999999999999995</v>
      </c>
      <c r="H303">
        <f>'Suivi SYCHEM 1'!CG305</f>
        <v>614</v>
      </c>
      <c r="I303">
        <f>'Suivi SYCHEM 1'!CH305</f>
        <v>646</v>
      </c>
      <c r="J303">
        <f>'Suivi SYCHEM 1'!CI305</f>
        <v>5.24</v>
      </c>
      <c r="K303">
        <f>'Suivi SYCHEM 1'!CJ305</f>
        <v>767</v>
      </c>
      <c r="L303">
        <f>'Suivi SYCHEM 1'!CK305</f>
        <v>3.77</v>
      </c>
      <c r="M303">
        <f>'Suivi SYCHEM 1'!CL305</f>
        <v>771</v>
      </c>
      <c r="N303">
        <f>'Suivi SYCHEM 1'!CM305</f>
        <v>59.52</v>
      </c>
      <c r="O303">
        <f>'Suivi SYCHEM 1'!CN305</f>
        <v>759</v>
      </c>
      <c r="P303">
        <f>'Suivi SYCHEM 1'!CO305</f>
        <v>60.24</v>
      </c>
      <c r="Q303">
        <f>'Suivi SYCHEM 1'!CP305</f>
        <v>768</v>
      </c>
      <c r="R303">
        <f>'Suivi SYCHEM 1'!CQ305</f>
        <v>2.35</v>
      </c>
    </row>
    <row r="304" spans="1:18" ht="15" thickBot="1">
      <c r="A304" s="60">
        <f>'Suivi SYCHEM 1'!A306</f>
        <v>45762</v>
      </c>
      <c r="B304" s="7">
        <f>'Suivi SYCHEM 1'!B306</f>
        <v>0.75</v>
      </c>
      <c r="C304">
        <f>'Suivi SYCHEM 1'!CB306</f>
        <v>635</v>
      </c>
      <c r="D304">
        <f>'Suivi SYCHEM 1'!CC306</f>
        <v>61.9</v>
      </c>
      <c r="E304">
        <f>'Suivi SYCHEM 1'!CD306</f>
        <v>1406</v>
      </c>
      <c r="F304">
        <f>'Suivi SYCHEM 1'!CE306</f>
        <v>1.67</v>
      </c>
      <c r="G304">
        <f>'Suivi SYCHEM 1'!CF306</f>
        <v>0.59</v>
      </c>
      <c r="H304">
        <f>'Suivi SYCHEM 1'!CG306</f>
        <v>617</v>
      </c>
      <c r="I304">
        <f>'Suivi SYCHEM 1'!CH306</f>
        <v>644</v>
      </c>
      <c r="J304">
        <f>'Suivi SYCHEM 1'!CI306</f>
        <v>5.19</v>
      </c>
      <c r="K304">
        <f>'Suivi SYCHEM 1'!CJ306</f>
        <v>768</v>
      </c>
      <c r="L304">
        <f>'Suivi SYCHEM 1'!CK306</f>
        <v>3.82</v>
      </c>
      <c r="M304">
        <f>'Suivi SYCHEM 1'!CL306</f>
        <v>769</v>
      </c>
      <c r="N304">
        <f>'Suivi SYCHEM 1'!CM306</f>
        <v>59.51</v>
      </c>
      <c r="O304">
        <f>'Suivi SYCHEM 1'!CN306</f>
        <v>757</v>
      </c>
      <c r="P304">
        <f>'Suivi SYCHEM 1'!CO306</f>
        <v>60.24</v>
      </c>
      <c r="Q304">
        <f>'Suivi SYCHEM 1'!CP306</f>
        <v>757</v>
      </c>
      <c r="R304">
        <f>'Suivi SYCHEM 1'!CQ306</f>
        <v>2.36</v>
      </c>
    </row>
    <row r="305" spans="1:18" ht="15" thickBot="1">
      <c r="A305" s="60">
        <f>'Suivi SYCHEM 1'!A307</f>
        <v>45763</v>
      </c>
      <c r="B305" s="7">
        <f>'Suivi SYCHEM 1'!B307</f>
        <v>8.3333333333333329E-2</v>
      </c>
      <c r="C305">
        <f>'Suivi SYCHEM 1'!CB307</f>
        <v>635</v>
      </c>
      <c r="D305">
        <f>'Suivi SYCHEM 1'!CC307</f>
        <v>62.03</v>
      </c>
      <c r="E305">
        <f>'Suivi SYCHEM 1'!CD307</f>
        <v>1405</v>
      </c>
      <c r="F305">
        <f>'Suivi SYCHEM 1'!CE307</f>
        <v>1.67</v>
      </c>
      <c r="G305">
        <f>'Suivi SYCHEM 1'!CF307</f>
        <v>0.56999999999999995</v>
      </c>
      <c r="H305">
        <f>'Suivi SYCHEM 1'!CG307</f>
        <v>627</v>
      </c>
      <c r="I305">
        <f>'Suivi SYCHEM 1'!CH307</f>
        <v>647</v>
      </c>
      <c r="J305">
        <f>'Suivi SYCHEM 1'!CI307</f>
        <v>5.18</v>
      </c>
      <c r="K305">
        <f>'Suivi SYCHEM 1'!CJ307</f>
        <v>764</v>
      </c>
      <c r="L305">
        <f>'Suivi SYCHEM 1'!CK307</f>
        <v>3.81</v>
      </c>
      <c r="M305">
        <f>'Suivi SYCHEM 1'!CL307</f>
        <v>768</v>
      </c>
      <c r="N305">
        <f>'Suivi SYCHEM 1'!CM307</f>
        <v>59.59</v>
      </c>
      <c r="O305">
        <f>'Suivi SYCHEM 1'!CN307</f>
        <v>760</v>
      </c>
      <c r="P305">
        <f>'Suivi SYCHEM 1'!CO307</f>
        <v>60.31</v>
      </c>
      <c r="Q305">
        <f>'Suivi SYCHEM 1'!CP307</f>
        <v>750</v>
      </c>
      <c r="R305">
        <f>'Suivi SYCHEM 1'!CQ307</f>
        <v>2.37</v>
      </c>
    </row>
    <row r="306" spans="1:18" ht="15" thickBot="1">
      <c r="A306" s="60">
        <f>'Suivi SYCHEM 1'!A308</f>
        <v>45763</v>
      </c>
      <c r="B306" s="7">
        <f>'Suivi SYCHEM 1'!B308</f>
        <v>0.41666666666666669</v>
      </c>
      <c r="C306">
        <f>'Suivi SYCHEM 1'!CB308</f>
        <v>634</v>
      </c>
      <c r="D306">
        <f>'Suivi SYCHEM 1'!CC308</f>
        <v>61.97</v>
      </c>
      <c r="E306">
        <f>'Suivi SYCHEM 1'!CD308</f>
        <v>1404</v>
      </c>
      <c r="F306">
        <f>'Suivi SYCHEM 1'!CE308</f>
        <v>1.68</v>
      </c>
      <c r="G306">
        <f>'Suivi SYCHEM 1'!CF308</f>
        <v>0.57999999999999996</v>
      </c>
      <c r="H306">
        <f>'Suivi SYCHEM 1'!CG308</f>
        <v>628</v>
      </c>
      <c r="I306">
        <f>'Suivi SYCHEM 1'!CH308</f>
        <v>643</v>
      </c>
      <c r="J306">
        <f>'Suivi SYCHEM 1'!CI308</f>
        <v>5.2</v>
      </c>
      <c r="K306">
        <f>'Suivi SYCHEM 1'!CJ308</f>
        <v>760</v>
      </c>
      <c r="L306">
        <f>'Suivi SYCHEM 1'!CK308</f>
        <v>3.53</v>
      </c>
      <c r="M306">
        <f>'Suivi SYCHEM 1'!CL308</f>
        <v>770</v>
      </c>
      <c r="N306">
        <f>'Suivi SYCHEM 1'!CM308</f>
        <v>59.58</v>
      </c>
      <c r="O306">
        <f>'Suivi SYCHEM 1'!CN308</f>
        <v>760</v>
      </c>
      <c r="P306">
        <f>'Suivi SYCHEM 1'!CO308</f>
        <v>60.29</v>
      </c>
      <c r="Q306">
        <f>'Suivi SYCHEM 1'!CP308</f>
        <v>750</v>
      </c>
      <c r="R306">
        <f>'Suivi SYCHEM 1'!CQ308</f>
        <v>2.41</v>
      </c>
    </row>
    <row r="307" spans="1:18" ht="15" thickBot="1">
      <c r="A307" s="60">
        <f>'Suivi SYCHEM 1'!A309</f>
        <v>45763</v>
      </c>
      <c r="B307" s="7">
        <f>'Suivi SYCHEM 1'!B309</f>
        <v>0.75</v>
      </c>
      <c r="C307">
        <f>'Suivi SYCHEM 1'!CB309</f>
        <v>635</v>
      </c>
      <c r="D307">
        <f>'Suivi SYCHEM 1'!CC309</f>
        <v>62</v>
      </c>
      <c r="E307">
        <f>'Suivi SYCHEM 1'!CD309</f>
        <v>1406</v>
      </c>
      <c r="F307">
        <f>'Suivi SYCHEM 1'!CE309</f>
        <v>1.67</v>
      </c>
      <c r="G307">
        <f>'Suivi SYCHEM 1'!CF309</f>
        <v>0.56999999999999995</v>
      </c>
      <c r="H307">
        <f>'Suivi SYCHEM 1'!CG309</f>
        <v>633</v>
      </c>
      <c r="I307">
        <f>'Suivi SYCHEM 1'!CH309</f>
        <v>642</v>
      </c>
      <c r="J307">
        <f>'Suivi SYCHEM 1'!CI309</f>
        <v>5.13</v>
      </c>
      <c r="K307">
        <f>'Suivi SYCHEM 1'!CJ309</f>
        <v>771</v>
      </c>
      <c r="L307">
        <f>'Suivi SYCHEM 1'!CK309</f>
        <v>3.8</v>
      </c>
      <c r="M307">
        <f>'Suivi SYCHEM 1'!CL309</f>
        <v>770</v>
      </c>
      <c r="N307">
        <f>'Suivi SYCHEM 1'!CM309</f>
        <v>59.62</v>
      </c>
      <c r="O307">
        <f>'Suivi SYCHEM 1'!CN309</f>
        <v>763</v>
      </c>
      <c r="P307">
        <f>'Suivi SYCHEM 1'!CO309</f>
        <v>60.32</v>
      </c>
      <c r="Q307">
        <f>'Suivi SYCHEM 1'!CP309</f>
        <v>764</v>
      </c>
      <c r="R307">
        <f>'Suivi SYCHEM 1'!CQ309</f>
        <v>2.37</v>
      </c>
    </row>
    <row r="308" spans="1:18" ht="15" thickBot="1">
      <c r="A308" s="60">
        <f>'Suivi SYCHEM 1'!A310</f>
        <v>45764</v>
      </c>
      <c r="B308" s="7">
        <f>'Suivi SYCHEM 1'!B310</f>
        <v>8.3333333333333329E-2</v>
      </c>
      <c r="C308" t="str">
        <f>'Suivi SYCHEM 1'!CB310</f>
        <v>HS</v>
      </c>
      <c r="D308" t="str">
        <f>'Suivi SYCHEM 1'!CC310</f>
        <v>HS</v>
      </c>
      <c r="E308" t="str">
        <f>'Suivi SYCHEM 1'!CD310</f>
        <v>HS</v>
      </c>
      <c r="F308" t="str">
        <f>'Suivi SYCHEM 1'!CE310</f>
        <v>HS</v>
      </c>
      <c r="G308" t="str">
        <f>'Suivi SYCHEM 1'!CF310</f>
        <v>HS</v>
      </c>
      <c r="H308" t="str">
        <f>'Suivi SYCHEM 1'!CG310</f>
        <v>HS</v>
      </c>
      <c r="I308" t="str">
        <f>'Suivi SYCHEM 1'!CH310</f>
        <v>HS</v>
      </c>
      <c r="J308" t="str">
        <f>'Suivi SYCHEM 1'!CI310</f>
        <v>HS</v>
      </c>
      <c r="K308" t="str">
        <f>'Suivi SYCHEM 1'!CJ310</f>
        <v>HS</v>
      </c>
      <c r="L308" t="str">
        <f>'Suivi SYCHEM 1'!CK310</f>
        <v>HS</v>
      </c>
      <c r="M308" t="str">
        <f>'Suivi SYCHEM 1'!CL310</f>
        <v>HS</v>
      </c>
      <c r="N308" t="str">
        <f>'Suivi SYCHEM 1'!CM310</f>
        <v>HS</v>
      </c>
      <c r="O308" t="str">
        <f>'Suivi SYCHEM 1'!CN310</f>
        <v>HS</v>
      </c>
      <c r="P308" t="str">
        <f>'Suivi SYCHEM 1'!CO310</f>
        <v>HS</v>
      </c>
      <c r="Q308" t="str">
        <f>'Suivi SYCHEM 1'!CP310</f>
        <v>HS</v>
      </c>
      <c r="R308" t="str">
        <f>'Suivi SYCHEM 1'!CQ310</f>
        <v>HS</v>
      </c>
    </row>
    <row r="309" spans="1:18" ht="15" thickBot="1">
      <c r="A309" s="60">
        <f>'Suivi SYCHEM 1'!A311</f>
        <v>45764</v>
      </c>
      <c r="B309" s="7">
        <f>'Suivi SYCHEM 1'!B311</f>
        <v>0.41666666666666669</v>
      </c>
      <c r="C309" t="str">
        <f>'Suivi SYCHEM 1'!CB311</f>
        <v>HS</v>
      </c>
      <c r="D309" t="str">
        <f>'Suivi SYCHEM 1'!CC311</f>
        <v>HS</v>
      </c>
      <c r="E309" t="str">
        <f>'Suivi SYCHEM 1'!CD311</f>
        <v>HS</v>
      </c>
      <c r="F309" t="str">
        <f>'Suivi SYCHEM 1'!CE311</f>
        <v>HS</v>
      </c>
      <c r="G309" t="str">
        <f>'Suivi SYCHEM 1'!CF311</f>
        <v>HS</v>
      </c>
      <c r="H309" t="str">
        <f>'Suivi SYCHEM 1'!CG311</f>
        <v>HS</v>
      </c>
      <c r="I309" t="str">
        <f>'Suivi SYCHEM 1'!CH311</f>
        <v>HS</v>
      </c>
      <c r="J309" t="str">
        <f>'Suivi SYCHEM 1'!CI311</f>
        <v>HS</v>
      </c>
      <c r="K309" t="str">
        <f>'Suivi SYCHEM 1'!CJ311</f>
        <v>HS</v>
      </c>
      <c r="L309" t="str">
        <f>'Suivi SYCHEM 1'!CK311</f>
        <v>HS</v>
      </c>
      <c r="M309" t="str">
        <f>'Suivi SYCHEM 1'!CL311</f>
        <v>HS</v>
      </c>
      <c r="N309" t="str">
        <f>'Suivi SYCHEM 1'!CM311</f>
        <v>HS</v>
      </c>
      <c r="O309" t="str">
        <f>'Suivi SYCHEM 1'!CN311</f>
        <v>HS</v>
      </c>
      <c r="P309" t="str">
        <f>'Suivi SYCHEM 1'!CO311</f>
        <v>HS</v>
      </c>
      <c r="Q309" t="str">
        <f>'Suivi SYCHEM 1'!CP311</f>
        <v>HS</v>
      </c>
      <c r="R309" t="str">
        <f>'Suivi SYCHEM 1'!CQ311</f>
        <v>HS</v>
      </c>
    </row>
    <row r="310" spans="1:18" ht="15" thickBot="1">
      <c r="A310" s="60">
        <f>'Suivi SYCHEM 1'!A312</f>
        <v>45764</v>
      </c>
      <c r="B310" s="7">
        <f>'Suivi SYCHEM 1'!B312</f>
        <v>0.75</v>
      </c>
      <c r="C310" t="str">
        <f>'Suivi SYCHEM 1'!CB312</f>
        <v>HS</v>
      </c>
      <c r="D310" t="str">
        <f>'Suivi SYCHEM 1'!CC312</f>
        <v>HS</v>
      </c>
      <c r="E310" t="str">
        <f>'Suivi SYCHEM 1'!CD312</f>
        <v>HS</v>
      </c>
      <c r="F310" t="str">
        <f>'Suivi SYCHEM 1'!CE312</f>
        <v>HS</v>
      </c>
      <c r="G310" t="str">
        <f>'Suivi SYCHEM 1'!CF312</f>
        <v>HS</v>
      </c>
      <c r="H310" t="str">
        <f>'Suivi SYCHEM 1'!CG312</f>
        <v>HS</v>
      </c>
      <c r="I310" t="str">
        <f>'Suivi SYCHEM 1'!CH312</f>
        <v>HS</v>
      </c>
      <c r="J310" t="str">
        <f>'Suivi SYCHEM 1'!CI312</f>
        <v>HS</v>
      </c>
      <c r="K310" t="str">
        <f>'Suivi SYCHEM 1'!CJ312</f>
        <v>HS</v>
      </c>
      <c r="L310" t="str">
        <f>'Suivi SYCHEM 1'!CK312</f>
        <v>HS</v>
      </c>
      <c r="M310" t="str">
        <f>'Suivi SYCHEM 1'!CL312</f>
        <v>HS</v>
      </c>
      <c r="N310" t="str">
        <f>'Suivi SYCHEM 1'!CM312</f>
        <v>HS</v>
      </c>
      <c r="O310" t="str">
        <f>'Suivi SYCHEM 1'!CN312</f>
        <v>HS</v>
      </c>
      <c r="P310" t="str">
        <f>'Suivi SYCHEM 1'!CO312</f>
        <v>HS</v>
      </c>
      <c r="Q310" t="str">
        <f>'Suivi SYCHEM 1'!CP312</f>
        <v>HS</v>
      </c>
      <c r="R310" t="str">
        <f>'Suivi SYCHEM 1'!CQ312</f>
        <v>HS</v>
      </c>
    </row>
    <row r="311" spans="1:18" ht="15" thickBot="1">
      <c r="A311" s="60">
        <f>'Suivi SYCHEM 1'!A313</f>
        <v>45765</v>
      </c>
      <c r="B311" s="7">
        <f>'Suivi SYCHEM 1'!B313</f>
        <v>8.3333333333333329E-2</v>
      </c>
      <c r="C311">
        <f>'Suivi SYCHEM 1'!CB313</f>
        <v>627</v>
      </c>
      <c r="D311">
        <f>'Suivi SYCHEM 1'!CC313</f>
        <v>61.24</v>
      </c>
      <c r="E311">
        <f>'Suivi SYCHEM 1'!CD313</f>
        <v>1398</v>
      </c>
      <c r="F311">
        <f>'Suivi SYCHEM 1'!CE313</f>
        <v>1.69</v>
      </c>
      <c r="G311">
        <f>'Suivi SYCHEM 1'!CF313</f>
        <v>0.56999999999999995</v>
      </c>
      <c r="H311">
        <f>'Suivi SYCHEM 1'!CG313</f>
        <v>657</v>
      </c>
      <c r="I311">
        <f>'Suivi SYCHEM 1'!CH313</f>
        <v>646</v>
      </c>
      <c r="J311">
        <f>'Suivi SYCHEM 1'!CI313</f>
        <v>5.08</v>
      </c>
      <c r="K311">
        <f>'Suivi SYCHEM 1'!CJ313</f>
        <v>767</v>
      </c>
      <c r="L311">
        <f>'Suivi SYCHEM 1'!CK313</f>
        <v>3.79</v>
      </c>
      <c r="M311">
        <f>'Suivi SYCHEM 1'!CL313</f>
        <v>770</v>
      </c>
      <c r="N311">
        <f>'Suivi SYCHEM 1'!CM313</f>
        <v>58.84</v>
      </c>
      <c r="O311">
        <f>'Suivi SYCHEM 1'!CN313</f>
        <v>756</v>
      </c>
      <c r="P311">
        <f>'Suivi SYCHEM 1'!CO313</f>
        <v>59.57</v>
      </c>
      <c r="Q311">
        <f>'Suivi SYCHEM 1'!CP313</f>
        <v>753</v>
      </c>
      <c r="R311">
        <f>'Suivi SYCHEM 1'!CQ313</f>
        <v>2.2999999999999998</v>
      </c>
    </row>
    <row r="312" spans="1:18" ht="15" thickBot="1">
      <c r="A312" s="60">
        <f>'Suivi SYCHEM 1'!A314</f>
        <v>45765</v>
      </c>
      <c r="B312" s="7">
        <f>'Suivi SYCHEM 1'!B314</f>
        <v>0.41666666666666669</v>
      </c>
      <c r="C312">
        <f>'Suivi SYCHEM 1'!CB314</f>
        <v>630</v>
      </c>
      <c r="D312" t="str">
        <f>'Suivi SYCHEM 1'!CC314</f>
        <v>61.87</v>
      </c>
      <c r="E312">
        <f>'Suivi SYCHEM 1'!CD314</f>
        <v>1399</v>
      </c>
      <c r="F312" t="str">
        <f>'Suivi SYCHEM 1'!CE314</f>
        <v>1.68</v>
      </c>
      <c r="G312" t="str">
        <f>'Suivi SYCHEM 1'!CF314</f>
        <v>0.57</v>
      </c>
      <c r="H312">
        <f>'Suivi SYCHEM 1'!CG314</f>
        <v>659</v>
      </c>
      <c r="I312">
        <f>'Suivi SYCHEM 1'!CH314</f>
        <v>638</v>
      </c>
      <c r="J312" t="str">
        <f>'Suivi SYCHEM 1'!CI314</f>
        <v>5.1</v>
      </c>
      <c r="K312">
        <f>'Suivi SYCHEM 1'!CJ314</f>
        <v>765</v>
      </c>
      <c r="L312" t="str">
        <f>'Suivi SYCHEM 1'!CK314</f>
        <v>3.54</v>
      </c>
      <c r="M312">
        <f>'Suivi SYCHEM 1'!CL314</f>
        <v>772</v>
      </c>
      <c r="N312" t="str">
        <f>'Suivi SYCHEM 1'!CM314</f>
        <v>59.45</v>
      </c>
      <c r="O312">
        <f>'Suivi SYCHEM 1'!CN314</f>
        <v>763</v>
      </c>
      <c r="P312" t="str">
        <f>'Suivi SYCHEM 1'!CO314</f>
        <v>60.17</v>
      </c>
      <c r="Q312">
        <f>'Suivi SYCHEM 1'!CP314</f>
        <v>759</v>
      </c>
      <c r="R312" t="str">
        <f>'Suivi SYCHEM 1'!CQ314</f>
        <v>2.07</v>
      </c>
    </row>
    <row r="313" spans="1:18" ht="15" thickBot="1">
      <c r="A313" s="60">
        <f>'Suivi SYCHEM 1'!A315</f>
        <v>45765</v>
      </c>
      <c r="B313" s="7">
        <f>'Suivi SYCHEM 1'!B315</f>
        <v>0.75</v>
      </c>
      <c r="C313">
        <f>'Suivi SYCHEM 1'!CB315</f>
        <v>637</v>
      </c>
      <c r="D313">
        <f>'Suivi SYCHEM 1'!CC315</f>
        <v>61.96</v>
      </c>
      <c r="E313">
        <f>'Suivi SYCHEM 1'!CD315</f>
        <v>1409</v>
      </c>
      <c r="F313">
        <f>'Suivi SYCHEM 1'!CE315</f>
        <v>1.67</v>
      </c>
      <c r="G313">
        <f>'Suivi SYCHEM 1'!CF315</f>
        <v>0.61</v>
      </c>
      <c r="H313">
        <f>'Suivi SYCHEM 1'!CG315</f>
        <v>664</v>
      </c>
      <c r="I313">
        <f>'Suivi SYCHEM 1'!CH315</f>
        <v>638</v>
      </c>
      <c r="J313">
        <f>'Suivi SYCHEM 1'!CI315</f>
        <v>5.05</v>
      </c>
      <c r="K313">
        <f>'Suivi SYCHEM 1'!CJ315</f>
        <v>771</v>
      </c>
      <c r="L313">
        <f>'Suivi SYCHEM 1'!CK315</f>
        <v>3.78</v>
      </c>
      <c r="M313">
        <f>'Suivi SYCHEM 1'!CL315</f>
        <v>772</v>
      </c>
      <c r="N313">
        <f>'Suivi SYCHEM 1'!CM315</f>
        <v>59.57</v>
      </c>
      <c r="O313">
        <f>'Suivi SYCHEM 1'!CN315</f>
        <v>771</v>
      </c>
      <c r="P313">
        <f>'Suivi SYCHEM 1'!CO315</f>
        <v>60.3</v>
      </c>
      <c r="Q313">
        <f>'Suivi SYCHEM 1'!CP315</f>
        <v>769</v>
      </c>
      <c r="R313">
        <f>'Suivi SYCHEM 1'!CQ315</f>
        <v>2.27</v>
      </c>
    </row>
    <row r="314" spans="1:18" ht="15" thickBot="1">
      <c r="A314" s="60">
        <f>'Suivi SYCHEM 1'!A316</f>
        <v>45766</v>
      </c>
      <c r="B314" s="7">
        <f>'Suivi SYCHEM 1'!B316</f>
        <v>8.3333333333333329E-2</v>
      </c>
      <c r="C314">
        <f>'Suivi SYCHEM 1'!CB316</f>
        <v>634</v>
      </c>
      <c r="D314">
        <f>'Suivi SYCHEM 1'!CC316</f>
        <v>62.03</v>
      </c>
      <c r="E314">
        <f>'Suivi SYCHEM 1'!CD316</f>
        <v>1406</v>
      </c>
      <c r="F314">
        <f>'Suivi SYCHEM 1'!CE316</f>
        <v>1.67</v>
      </c>
      <c r="G314">
        <f>'Suivi SYCHEM 1'!CF316</f>
        <v>0.56000000000000005</v>
      </c>
      <c r="H314">
        <f>'Suivi SYCHEM 1'!CG316</f>
        <v>674</v>
      </c>
      <c r="I314">
        <f>'Suivi SYCHEM 1'!CH316</f>
        <v>640</v>
      </c>
      <c r="J314">
        <f>'Suivi SYCHEM 1'!CI316</f>
        <v>5.0599999999999996</v>
      </c>
      <c r="K314">
        <f>'Suivi SYCHEM 1'!CJ316</f>
        <v>765</v>
      </c>
      <c r="L314">
        <f>'Suivi SYCHEM 1'!CK316</f>
        <v>3.78</v>
      </c>
      <c r="M314">
        <f>'Suivi SYCHEM 1'!CL316</f>
        <v>771</v>
      </c>
      <c r="N314">
        <f>'Suivi SYCHEM 1'!CM316</f>
        <v>59.64</v>
      </c>
      <c r="O314">
        <f>'Suivi SYCHEM 1'!CN316</f>
        <v>763</v>
      </c>
      <c r="P314">
        <f>'Suivi SYCHEM 1'!CO316</f>
        <v>60.36</v>
      </c>
      <c r="Q314">
        <f>'Suivi SYCHEM 1'!CP316</f>
        <v>762</v>
      </c>
      <c r="R314">
        <f>'Suivi SYCHEM 1'!CQ316</f>
        <v>2.36</v>
      </c>
    </row>
    <row r="315" spans="1:18" ht="15" thickBot="1">
      <c r="A315" s="60">
        <f>'Suivi SYCHEM 1'!A317</f>
        <v>45766</v>
      </c>
      <c r="B315" s="7">
        <f>'Suivi SYCHEM 1'!B317</f>
        <v>0.41666666666666669</v>
      </c>
      <c r="C315">
        <f>'Suivi SYCHEM 1'!CB317</f>
        <v>633</v>
      </c>
      <c r="D315" t="str">
        <f>'Suivi SYCHEM 1'!CC317</f>
        <v>62.14</v>
      </c>
      <c r="E315">
        <f>'Suivi SYCHEM 1'!CD317</f>
        <v>1405</v>
      </c>
      <c r="F315" t="str">
        <f>'Suivi SYCHEM 1'!CE317</f>
        <v>1.68</v>
      </c>
      <c r="G315" t="str">
        <f>'Suivi SYCHEM 1'!CF317</f>
        <v>0.56</v>
      </c>
      <c r="H315">
        <f>'Suivi SYCHEM 1'!CG317</f>
        <v>677</v>
      </c>
      <c r="I315">
        <f>'Suivi SYCHEM 1'!CH317</f>
        <v>637</v>
      </c>
      <c r="J315" t="str">
        <f>'Suivi SYCHEM 1'!CI317</f>
        <v>5.07</v>
      </c>
      <c r="K315">
        <f>'Suivi SYCHEM 1'!CJ317</f>
        <v>770</v>
      </c>
      <c r="L315" t="str">
        <f>'Suivi SYCHEM 1'!CK317</f>
        <v>3.79</v>
      </c>
      <c r="M315">
        <f>'Suivi SYCHEM 1'!CL317</f>
        <v>769</v>
      </c>
      <c r="N315" t="str">
        <f>'Suivi SYCHEM 1'!CM317</f>
        <v>59.75</v>
      </c>
      <c r="O315">
        <f>'Suivi SYCHEM 1'!CN317</f>
        <v>763</v>
      </c>
      <c r="P315" t="str">
        <f>'Suivi SYCHEM 1'!CO317</f>
        <v>60.46</v>
      </c>
      <c r="Q315">
        <f>'Suivi SYCHEM 1'!CP317</f>
        <v>776</v>
      </c>
      <c r="R315" t="str">
        <f>'Suivi SYCHEM 1'!CQ317</f>
        <v>2.34</v>
      </c>
    </row>
    <row r="316" spans="1:18" ht="15" thickBot="1">
      <c r="A316" s="60">
        <f>'Suivi SYCHEM 1'!A318</f>
        <v>45766</v>
      </c>
      <c r="B316" s="7">
        <f>'Suivi SYCHEM 1'!B318</f>
        <v>0.75</v>
      </c>
      <c r="C316">
        <f>'Suivi SYCHEM 1'!CB318</f>
        <v>635</v>
      </c>
      <c r="D316">
        <f>'Suivi SYCHEM 1'!CC318</f>
        <v>62.11</v>
      </c>
      <c r="E316">
        <f>'Suivi SYCHEM 1'!CD318</f>
        <v>1405</v>
      </c>
      <c r="F316">
        <f>'Suivi SYCHEM 1'!CE318</f>
        <v>1.7</v>
      </c>
      <c r="G316">
        <f>'Suivi SYCHEM 1'!CF318</f>
        <v>0.56000000000000005</v>
      </c>
      <c r="H316">
        <f>'Suivi SYCHEM 1'!CG318</f>
        <v>682</v>
      </c>
      <c r="I316">
        <f>'Suivi SYCHEM 1'!CH318</f>
        <v>638</v>
      </c>
      <c r="J316">
        <f>'Suivi SYCHEM 1'!CI318</f>
        <v>5.04</v>
      </c>
      <c r="K316">
        <f>'Suivi SYCHEM 1'!CJ318</f>
        <v>766</v>
      </c>
      <c r="L316">
        <f>'Suivi SYCHEM 1'!CK318</f>
        <v>3.79</v>
      </c>
      <c r="M316">
        <f>'Suivi SYCHEM 1'!CL318</f>
        <v>769</v>
      </c>
      <c r="N316">
        <f>'Suivi SYCHEM 1'!CM318</f>
        <v>59.7</v>
      </c>
      <c r="O316">
        <f>'Suivi SYCHEM 1'!CN318</f>
        <v>767</v>
      </c>
      <c r="P316">
        <f>'Suivi SYCHEM 1'!CO318</f>
        <v>60.41</v>
      </c>
      <c r="Q316">
        <f>'Suivi SYCHEM 1'!CP318</f>
        <v>763</v>
      </c>
      <c r="R316">
        <f>'Suivi SYCHEM 1'!CQ318</f>
        <v>2.37</v>
      </c>
    </row>
    <row r="317" spans="1:18" ht="15" thickBot="1">
      <c r="A317" s="60">
        <f>'Suivi SYCHEM 1'!A319</f>
        <v>45767</v>
      </c>
      <c r="B317" s="7">
        <f>'Suivi SYCHEM 1'!B319</f>
        <v>8.3333333333333329E-2</v>
      </c>
      <c r="C317">
        <f>'Suivi SYCHEM 1'!CB319</f>
        <v>632</v>
      </c>
      <c r="D317">
        <f>'Suivi SYCHEM 1'!CC319</f>
        <v>62.09</v>
      </c>
      <c r="E317">
        <f>'Suivi SYCHEM 1'!CD319</f>
        <v>1402</v>
      </c>
      <c r="F317">
        <f>'Suivi SYCHEM 1'!CE319</f>
        <v>1.69</v>
      </c>
      <c r="G317">
        <f>'Suivi SYCHEM 1'!CF319</f>
        <v>0.56999999999999995</v>
      </c>
      <c r="H317">
        <f>'Suivi SYCHEM 1'!CG319</f>
        <v>690</v>
      </c>
      <c r="I317">
        <f>'Suivi SYCHEM 1'!CH319</f>
        <v>639</v>
      </c>
      <c r="J317">
        <f>'Suivi SYCHEM 1'!CI319</f>
        <v>5.05</v>
      </c>
      <c r="K317">
        <f>'Suivi SYCHEM 1'!CJ319</f>
        <v>771</v>
      </c>
      <c r="L317">
        <f>'Suivi SYCHEM 1'!CK319</f>
        <v>3.8</v>
      </c>
      <c r="M317">
        <f>'Suivi SYCHEM 1'!CL319</f>
        <v>771</v>
      </c>
      <c r="N317">
        <f>'Suivi SYCHEM 1'!CM319</f>
        <v>59.7</v>
      </c>
      <c r="O317">
        <f>'Suivi SYCHEM 1'!CN319</f>
        <v>759</v>
      </c>
      <c r="P317">
        <f>'Suivi SYCHEM 1'!CO319</f>
        <v>60.44</v>
      </c>
      <c r="Q317">
        <f>'Suivi SYCHEM 1'!CP319</f>
        <v>764</v>
      </c>
      <c r="R317">
        <f>'Suivi SYCHEM 1'!CQ319</f>
        <v>2.36</v>
      </c>
    </row>
    <row r="318" spans="1:18" ht="15" thickBot="1">
      <c r="A318" s="60">
        <f>'Suivi SYCHEM 1'!A320</f>
        <v>45767</v>
      </c>
      <c r="B318" s="7">
        <f>'Suivi SYCHEM 1'!B320</f>
        <v>0.41666666666666669</v>
      </c>
      <c r="C318">
        <f>'Suivi SYCHEM 1'!CB320</f>
        <v>628</v>
      </c>
      <c r="D318">
        <f>'Suivi SYCHEM 1'!CC320</f>
        <v>62.34</v>
      </c>
      <c r="E318">
        <f>'Suivi SYCHEM 1'!CD320</f>
        <v>1398</v>
      </c>
      <c r="F318">
        <f>'Suivi SYCHEM 1'!CE320</f>
        <v>1.7</v>
      </c>
      <c r="G318">
        <f>'Suivi SYCHEM 1'!CF320</f>
        <v>0.57999999999999996</v>
      </c>
      <c r="H318">
        <f>'Suivi SYCHEM 1'!CG320</f>
        <v>693</v>
      </c>
      <c r="I318">
        <f>'Suivi SYCHEM 1'!CH320</f>
        <v>637</v>
      </c>
      <c r="J318">
        <f>'Suivi SYCHEM 1'!CI320</f>
        <v>5.0599999999999996</v>
      </c>
      <c r="K318">
        <f>'Suivi SYCHEM 1'!CJ320</f>
        <v>769</v>
      </c>
      <c r="L318">
        <f>'Suivi SYCHEM 1'!CK320</f>
        <v>3.82</v>
      </c>
      <c r="M318">
        <f>'Suivi SYCHEM 1'!CL320</f>
        <v>770</v>
      </c>
      <c r="N318">
        <f>'Suivi SYCHEM 1'!CM320</f>
        <v>59.89</v>
      </c>
      <c r="O318">
        <f>'Suivi SYCHEM 1'!CN320</f>
        <v>766</v>
      </c>
      <c r="P318">
        <f>'Suivi SYCHEM 1'!CO320</f>
        <v>60.63</v>
      </c>
      <c r="Q318">
        <f>'Suivi SYCHEM 1'!CP320</f>
        <v>761</v>
      </c>
      <c r="R318">
        <f>'Suivi SYCHEM 1'!CQ320</f>
        <v>2.36</v>
      </c>
    </row>
    <row r="319" spans="1:18" ht="15" thickBot="1">
      <c r="A319" s="60">
        <f>'Suivi SYCHEM 1'!A321</f>
        <v>45767</v>
      </c>
      <c r="B319" s="7">
        <f>'Suivi SYCHEM 1'!B321</f>
        <v>0.75</v>
      </c>
      <c r="C319" t="str">
        <f>'Suivi SYCHEM 1'!CB321</f>
        <v>hs</v>
      </c>
      <c r="D319" t="str">
        <f>'Suivi SYCHEM 1'!CC321</f>
        <v>hs</v>
      </c>
      <c r="E319" t="str">
        <f>'Suivi SYCHEM 1'!CD321</f>
        <v>hs</v>
      </c>
      <c r="F319" t="str">
        <f>'Suivi SYCHEM 1'!CE321</f>
        <v>hs</v>
      </c>
      <c r="G319" t="str">
        <f>'Suivi SYCHEM 1'!CF321</f>
        <v>hs</v>
      </c>
      <c r="H319" t="str">
        <f>'Suivi SYCHEM 1'!CG321</f>
        <v>hs</v>
      </c>
      <c r="I319" t="str">
        <f>'Suivi SYCHEM 1'!CH321</f>
        <v>hs</v>
      </c>
      <c r="J319" t="str">
        <f>'Suivi SYCHEM 1'!CI321</f>
        <v>hs</v>
      </c>
      <c r="K319" t="str">
        <f>'Suivi SYCHEM 1'!CJ321</f>
        <v>hs</v>
      </c>
      <c r="L319" t="str">
        <f>'Suivi SYCHEM 1'!CK321</f>
        <v>hs</v>
      </c>
      <c r="M319" t="str">
        <f>'Suivi SYCHEM 1'!CL321</f>
        <v>hs</v>
      </c>
      <c r="N319" t="str">
        <f>'Suivi SYCHEM 1'!CM321</f>
        <v>hs</v>
      </c>
      <c r="O319" t="str">
        <f>'Suivi SYCHEM 1'!CN321</f>
        <v>hs</v>
      </c>
      <c r="P319" t="str">
        <f>'Suivi SYCHEM 1'!CO321</f>
        <v>hs</v>
      </c>
      <c r="Q319" t="str">
        <f>'Suivi SYCHEM 1'!CP321</f>
        <v>hs</v>
      </c>
      <c r="R319" t="str">
        <f>'Suivi SYCHEM 1'!CQ321</f>
        <v>hs</v>
      </c>
    </row>
    <row r="320" spans="1:18" ht="15" thickBot="1">
      <c r="A320" s="60">
        <f>'Suivi SYCHEM 1'!A322</f>
        <v>45768</v>
      </c>
      <c r="B320" s="7">
        <f>'Suivi SYCHEM 1'!B322</f>
        <v>8.3333333333333329E-2</v>
      </c>
      <c r="C320">
        <f>'Suivi SYCHEM 1'!CB322</f>
        <v>633</v>
      </c>
      <c r="D320">
        <f>'Suivi SYCHEM 1'!CC322</f>
        <v>62.05</v>
      </c>
      <c r="E320">
        <f>'Suivi SYCHEM 1'!CD322</f>
        <v>1405</v>
      </c>
      <c r="F320">
        <f>'Suivi SYCHEM 1'!CE322</f>
        <v>1.71</v>
      </c>
      <c r="G320">
        <f>'Suivi SYCHEM 1'!CF322</f>
        <v>0.56999999999999995</v>
      </c>
      <c r="H320">
        <f>'Suivi SYCHEM 1'!CG322</f>
        <v>707</v>
      </c>
      <c r="I320">
        <f>'Suivi SYCHEM 1'!CH322</f>
        <v>639</v>
      </c>
      <c r="J320">
        <f>'Suivi SYCHEM 1'!CI322</f>
        <v>5.04</v>
      </c>
      <c r="K320">
        <f>'Suivi SYCHEM 1'!CJ322</f>
        <v>766</v>
      </c>
      <c r="L320">
        <f>'Suivi SYCHEM 1'!CK322</f>
        <v>3.8</v>
      </c>
      <c r="M320">
        <f>'Suivi SYCHEM 1'!CL322</f>
        <v>771</v>
      </c>
      <c r="N320">
        <f>'Suivi SYCHEM 1'!CM322</f>
        <v>59.62</v>
      </c>
      <c r="O320">
        <f>'Suivi SYCHEM 1'!CN322</f>
        <v>465</v>
      </c>
      <c r="P320">
        <f>'Suivi SYCHEM 1'!CO322</f>
        <v>60.34</v>
      </c>
      <c r="Q320">
        <f>'Suivi SYCHEM 1'!CP322</f>
        <v>760</v>
      </c>
      <c r="R320">
        <f>'Suivi SYCHEM 1'!CQ322</f>
        <v>2.37</v>
      </c>
    </row>
    <row r="321" spans="1:18" ht="15" thickBot="1">
      <c r="A321" s="60">
        <f>'Suivi SYCHEM 1'!A323</f>
        <v>45768</v>
      </c>
      <c r="B321" s="7">
        <f>'Suivi SYCHEM 1'!B323</f>
        <v>0.41666666666666669</v>
      </c>
      <c r="C321">
        <f>'Suivi SYCHEM 1'!CB323</f>
        <v>630</v>
      </c>
      <c r="D321">
        <f>'Suivi SYCHEM 1'!CC323</f>
        <v>62.32</v>
      </c>
      <c r="E321">
        <f>'Suivi SYCHEM 1'!CD323</f>
        <v>1402</v>
      </c>
      <c r="F321">
        <f>'Suivi SYCHEM 1'!CE323</f>
        <v>1.7</v>
      </c>
      <c r="G321">
        <f>'Suivi SYCHEM 1'!CF323</f>
        <v>0.56999999999999995</v>
      </c>
      <c r="H321">
        <f>'Suivi SYCHEM 1'!CG323</f>
        <v>708</v>
      </c>
      <c r="I321">
        <f>'Suivi SYCHEM 1'!CH323</f>
        <v>642</v>
      </c>
      <c r="J321">
        <f>'Suivi SYCHEM 1'!CI323</f>
        <v>5.05</v>
      </c>
      <c r="K321">
        <f>'Suivi SYCHEM 1'!CJ323</f>
        <v>773</v>
      </c>
      <c r="L321">
        <f>'Suivi SYCHEM 1'!CK323</f>
        <v>3.79</v>
      </c>
      <c r="M321">
        <f>'Suivi SYCHEM 1'!CL323</f>
        <v>773</v>
      </c>
      <c r="N321">
        <f>'Suivi SYCHEM 1'!CM323</f>
        <v>59.88</v>
      </c>
      <c r="O321">
        <f>'Suivi SYCHEM 1'!CN323</f>
        <v>757</v>
      </c>
      <c r="P321">
        <f>'Suivi SYCHEM 1'!CO323</f>
        <v>60.55</v>
      </c>
      <c r="Q321">
        <f>'Suivi SYCHEM 1'!CP323</f>
        <v>755</v>
      </c>
      <c r="R321">
        <f>'Suivi SYCHEM 1'!CQ323</f>
        <v>2.36</v>
      </c>
    </row>
    <row r="322" spans="1:18" ht="15" thickBot="1">
      <c r="A322" s="60">
        <f>'Suivi SYCHEM 1'!A324</f>
        <v>45768</v>
      </c>
      <c r="B322" s="7">
        <f>'Suivi SYCHEM 1'!B324</f>
        <v>0.75</v>
      </c>
      <c r="C322">
        <f>'Suivi SYCHEM 1'!CB324</f>
        <v>630</v>
      </c>
      <c r="D322" t="str">
        <f>'Suivi SYCHEM 1'!CC324</f>
        <v>62.21</v>
      </c>
      <c r="E322">
        <f>'Suivi SYCHEM 1'!CD324</f>
        <v>1402</v>
      </c>
      <c r="F322" t="str">
        <f>'Suivi SYCHEM 1'!CE324</f>
        <v>1.69</v>
      </c>
      <c r="G322" t="str">
        <f>'Suivi SYCHEM 1'!CF324</f>
        <v>0.57</v>
      </c>
      <c r="H322">
        <f>'Suivi SYCHEM 1'!CG324</f>
        <v>718</v>
      </c>
      <c r="I322">
        <f>'Suivi SYCHEM 1'!CH324</f>
        <v>636</v>
      </c>
      <c r="J322" t="str">
        <f>'Suivi SYCHEM 1'!CI324</f>
        <v>5.00</v>
      </c>
      <c r="K322">
        <f>'Suivi SYCHEM 1'!CJ324</f>
        <v>772</v>
      </c>
      <c r="L322" t="str">
        <f>'Suivi SYCHEM 1'!CK324</f>
        <v>3.81</v>
      </c>
      <c r="M322">
        <f>'Suivi SYCHEM 1'!CL324</f>
        <v>770</v>
      </c>
      <c r="N322" t="str">
        <f>'Suivi SYCHEM 1'!CM324</f>
        <v>59.82</v>
      </c>
      <c r="O322">
        <f>'Suivi SYCHEM 1'!CN324</f>
        <v>766</v>
      </c>
      <c r="P322" t="str">
        <f>'Suivi SYCHEM 1'!CO324</f>
        <v>60.51</v>
      </c>
      <c r="Q322">
        <f>'Suivi SYCHEM 1'!CP324</f>
        <v>765</v>
      </c>
      <c r="R322" t="str">
        <f>'Suivi SYCHEM 1'!CQ324</f>
        <v>2.36</v>
      </c>
    </row>
    <row r="323" spans="1:18" ht="15" thickBot="1">
      <c r="A323" s="60">
        <f>'Suivi SYCHEM 1'!A325</f>
        <v>45769</v>
      </c>
      <c r="B323" s="7">
        <f>'Suivi SYCHEM 1'!B325</f>
        <v>8.3333333333333329E-2</v>
      </c>
      <c r="C323">
        <f>'Suivi SYCHEM 1'!CB325</f>
        <v>631</v>
      </c>
      <c r="D323">
        <f>'Suivi SYCHEM 1'!CC325</f>
        <v>62.23</v>
      </c>
      <c r="E323">
        <f>'Suivi SYCHEM 1'!CD325</f>
        <v>1402</v>
      </c>
      <c r="F323">
        <f>'Suivi SYCHEM 1'!CE325</f>
        <v>1.7</v>
      </c>
      <c r="G323">
        <f>'Suivi SYCHEM 1'!CF325</f>
        <v>0.56000000000000005</v>
      </c>
      <c r="H323">
        <f>'Suivi SYCHEM 1'!CG325</f>
        <v>724</v>
      </c>
      <c r="I323">
        <f>'Suivi SYCHEM 1'!CH325</f>
        <v>632</v>
      </c>
      <c r="J323">
        <f>'Suivi SYCHEM 1'!CI325</f>
        <v>5.03</v>
      </c>
      <c r="K323">
        <f>'Suivi SYCHEM 1'!CJ325</f>
        <v>769</v>
      </c>
      <c r="L323">
        <f>'Suivi SYCHEM 1'!CK325</f>
        <v>3.82</v>
      </c>
      <c r="M323">
        <f>'Suivi SYCHEM 1'!CL325</f>
        <v>771</v>
      </c>
      <c r="N323">
        <f>'Suivi SYCHEM 1'!CM325</f>
        <v>59.81</v>
      </c>
      <c r="O323">
        <f>'Suivi SYCHEM 1'!CN325</f>
        <v>769</v>
      </c>
      <c r="P323">
        <f>'Suivi SYCHEM 1'!CO325</f>
        <v>60.53</v>
      </c>
      <c r="Q323">
        <f>'Suivi SYCHEM 1'!CP325</f>
        <v>767</v>
      </c>
      <c r="R323">
        <f>'Suivi SYCHEM 1'!CQ325</f>
        <v>2.39</v>
      </c>
    </row>
    <row r="324" spans="1:18" ht="15" thickBot="1">
      <c r="A324" s="60">
        <f>'Suivi SYCHEM 1'!A326</f>
        <v>45769</v>
      </c>
      <c r="B324" s="7">
        <f>'Suivi SYCHEM 1'!B326</f>
        <v>0.41666666666666669</v>
      </c>
      <c r="C324">
        <f>'Suivi SYCHEM 1'!CB326</f>
        <v>628</v>
      </c>
      <c r="D324">
        <f>'Suivi SYCHEM 1'!CC326</f>
        <v>62.45</v>
      </c>
      <c r="E324">
        <f>'Suivi SYCHEM 1'!CD326</f>
        <v>1402</v>
      </c>
      <c r="F324">
        <f>'Suivi SYCHEM 1'!CE326</f>
        <v>1.7</v>
      </c>
      <c r="G324">
        <f>'Suivi SYCHEM 1'!CF326</f>
        <v>0.55000000000000004</v>
      </c>
      <c r="H324">
        <f>'Suivi SYCHEM 1'!CG326</f>
        <v>723</v>
      </c>
      <c r="I324">
        <f>'Suivi SYCHEM 1'!CH326</f>
        <v>636</v>
      </c>
      <c r="J324">
        <f>'Suivi SYCHEM 1'!CI326</f>
        <v>5.04</v>
      </c>
      <c r="K324">
        <f>'Suivi SYCHEM 1'!CJ326</f>
        <v>769</v>
      </c>
      <c r="L324">
        <f>'Suivi SYCHEM 1'!CK326</f>
        <v>3.8</v>
      </c>
      <c r="M324">
        <f>'Suivi SYCHEM 1'!CL326</f>
        <v>773</v>
      </c>
      <c r="N324">
        <f>'Suivi SYCHEM 1'!CM326</f>
        <v>60.03</v>
      </c>
      <c r="O324">
        <f>'Suivi SYCHEM 1'!CN326</f>
        <v>762</v>
      </c>
      <c r="P324">
        <f>'Suivi SYCHEM 1'!CO326</f>
        <v>60.73</v>
      </c>
      <c r="Q324">
        <f>'Suivi SYCHEM 1'!CP326</f>
        <v>759</v>
      </c>
      <c r="R324">
        <f>'Suivi SYCHEM 1'!CQ326</f>
        <v>2.48</v>
      </c>
    </row>
    <row r="325" spans="1:18" ht="15" thickBot="1">
      <c r="A325" s="60">
        <f>'Suivi SYCHEM 1'!A327</f>
        <v>45769</v>
      </c>
      <c r="B325" s="7">
        <f>'Suivi SYCHEM 1'!B327</f>
        <v>0.75</v>
      </c>
      <c r="C325">
        <f>'Suivi SYCHEM 1'!CB327</f>
        <v>631</v>
      </c>
      <c r="D325">
        <f>'Suivi SYCHEM 1'!CC327</f>
        <v>62.19</v>
      </c>
      <c r="E325">
        <f>'Suivi SYCHEM 1'!CD327</f>
        <v>1403</v>
      </c>
      <c r="F325">
        <f>'Suivi SYCHEM 1'!CE327</f>
        <v>1.69</v>
      </c>
      <c r="G325">
        <f>'Suivi SYCHEM 1'!CF327</f>
        <v>0.56000000000000005</v>
      </c>
      <c r="H325">
        <f>'Suivi SYCHEM 1'!CG327</f>
        <v>734</v>
      </c>
      <c r="I325">
        <f>'Suivi SYCHEM 1'!CH327</f>
        <v>638</v>
      </c>
      <c r="J325">
        <f>'Suivi SYCHEM 1'!CI327</f>
        <v>4.99</v>
      </c>
      <c r="K325">
        <f>'Suivi SYCHEM 1'!CJ327</f>
        <v>774</v>
      </c>
      <c r="L325">
        <f>'Suivi SYCHEM 1'!CK327</f>
        <v>3.77</v>
      </c>
      <c r="M325">
        <f>'Suivi SYCHEM 1'!CL327</f>
        <v>769</v>
      </c>
      <c r="N325">
        <f>'Suivi SYCHEM 1'!CM327</f>
        <v>59.82</v>
      </c>
      <c r="O325">
        <f>'Suivi SYCHEM 1'!CN327</f>
        <v>763</v>
      </c>
      <c r="P325">
        <f>'Suivi SYCHEM 1'!CO327</f>
        <v>60.53</v>
      </c>
      <c r="Q325">
        <f>'Suivi SYCHEM 1'!CP327</f>
        <v>769</v>
      </c>
      <c r="R325">
        <f>'Suivi SYCHEM 1'!CQ327</f>
        <v>2.34</v>
      </c>
    </row>
    <row r="326" spans="1:18" ht="15" thickBot="1">
      <c r="A326" s="60">
        <f>'Suivi SYCHEM 1'!A328</f>
        <v>45770</v>
      </c>
      <c r="B326" s="7">
        <f>'Suivi SYCHEM 1'!B328</f>
        <v>8.3333333333333329E-2</v>
      </c>
      <c r="C326">
        <f>'Suivi SYCHEM 1'!CB328</f>
        <v>628</v>
      </c>
      <c r="D326" t="str">
        <f>'Suivi SYCHEM 1'!CC328</f>
        <v>62.35</v>
      </c>
      <c r="E326">
        <f>'Suivi SYCHEM 1'!CD328</f>
        <v>1399</v>
      </c>
      <c r="F326" t="str">
        <f>'Suivi SYCHEM 1'!CE328</f>
        <v>1.69</v>
      </c>
      <c r="G326" t="str">
        <f>'Suivi SYCHEM 1'!CF328</f>
        <v>0.55</v>
      </c>
      <c r="H326">
        <f>'Suivi SYCHEM 1'!CG328</f>
        <v>738</v>
      </c>
      <c r="I326">
        <f>'Suivi SYCHEM 1'!CH328</f>
        <v>638</v>
      </c>
      <c r="J326" t="str">
        <f>'Suivi SYCHEM 1'!CI328</f>
        <v>5.00</v>
      </c>
      <c r="K326">
        <f>'Suivi SYCHEM 1'!CJ328</f>
        <v>768</v>
      </c>
      <c r="L326" t="str">
        <f>'Suivi SYCHEM 1'!CK328</f>
        <v>3.78</v>
      </c>
      <c r="M326">
        <f>'Suivi SYCHEM 1'!CL328</f>
        <v>771</v>
      </c>
      <c r="N326" t="str">
        <f>'Suivi SYCHEM 1'!CM328</f>
        <v>59.94</v>
      </c>
      <c r="O326">
        <f>'Suivi SYCHEM 1'!CN328</f>
        <v>761</v>
      </c>
      <c r="P326" t="str">
        <f>'Suivi SYCHEM 1'!CO328</f>
        <v>60.64</v>
      </c>
      <c r="Q326">
        <f>'Suivi SYCHEM 1'!CP328</f>
        <v>755</v>
      </c>
      <c r="R326" t="str">
        <f>'Suivi SYCHEM 1'!CQ328</f>
        <v>2.38</v>
      </c>
    </row>
    <row r="327" spans="1:18" ht="15" thickBot="1">
      <c r="A327" s="60">
        <f>'Suivi SYCHEM 1'!A329</f>
        <v>45770</v>
      </c>
      <c r="B327" s="7" t="str">
        <f>'Suivi SYCHEM 1'!B329</f>
        <v>10:00/00</v>
      </c>
      <c r="C327">
        <f>'Suivi SYCHEM 1'!CB329</f>
        <v>628</v>
      </c>
      <c r="D327">
        <f>'Suivi SYCHEM 1'!CC329</f>
        <v>62.43</v>
      </c>
      <c r="E327">
        <f>'Suivi SYCHEM 1'!CD329</f>
        <v>1400</v>
      </c>
      <c r="F327">
        <f>'Suivi SYCHEM 1'!CE329</f>
        <v>1.7</v>
      </c>
      <c r="G327">
        <f>'Suivi SYCHEM 1'!CF329</f>
        <v>0.54</v>
      </c>
      <c r="H327">
        <f>'Suivi SYCHEM 1'!CG329</f>
        <v>741</v>
      </c>
      <c r="I327">
        <f>'Suivi SYCHEM 1'!CH329</f>
        <v>641</v>
      </c>
      <c r="J327">
        <f>'Suivi SYCHEM 1'!CI329</f>
        <v>5.0199999999999996</v>
      </c>
      <c r="K327">
        <f>'Suivi SYCHEM 1'!CJ329</f>
        <v>770</v>
      </c>
      <c r="L327">
        <f>'Suivi SYCHEM 1'!CK329</f>
        <v>3.8</v>
      </c>
      <c r="M327">
        <f>'Suivi SYCHEM 1'!CL329</f>
        <v>770</v>
      </c>
      <c r="N327">
        <f>'Suivi SYCHEM 1'!CM329</f>
        <v>60.04</v>
      </c>
      <c r="O327">
        <f>'Suivi SYCHEM 1'!CN329</f>
        <v>759</v>
      </c>
      <c r="P327">
        <f>'Suivi SYCHEM 1'!CO329</f>
        <v>60.74</v>
      </c>
      <c r="Q327">
        <f>'Suivi SYCHEM 1'!CP329</f>
        <v>753</v>
      </c>
      <c r="R327">
        <f>'Suivi SYCHEM 1'!CQ329</f>
        <v>2.42</v>
      </c>
    </row>
    <row r="328" spans="1:18" ht="15" thickBot="1">
      <c r="A328" s="60">
        <f>'Suivi SYCHEM 1'!A330</f>
        <v>45770</v>
      </c>
      <c r="B328" s="7">
        <f>'Suivi SYCHEM 1'!B330</f>
        <v>0.75</v>
      </c>
      <c r="C328">
        <f>'Suivi SYCHEM 1'!CB330</f>
        <v>632</v>
      </c>
      <c r="D328">
        <f>'Suivi SYCHEM 1'!CC330</f>
        <v>62.18</v>
      </c>
      <c r="E328">
        <f>'Suivi SYCHEM 1'!CD330</f>
        <v>1403</v>
      </c>
      <c r="F328">
        <f>'Suivi SYCHEM 1'!CE330</f>
        <v>1.69</v>
      </c>
      <c r="G328">
        <f>'Suivi SYCHEM 1'!CF330</f>
        <v>0.53</v>
      </c>
      <c r="H328">
        <f>'Suivi SYCHEM 1'!CG330</f>
        <v>751</v>
      </c>
      <c r="I328">
        <f>'Suivi SYCHEM 1'!CH330</f>
        <v>637</v>
      </c>
      <c r="J328">
        <f>'Suivi SYCHEM 1'!CI330</f>
        <v>4.97</v>
      </c>
      <c r="K328">
        <f>'Suivi SYCHEM 1'!CJ330</f>
        <v>767</v>
      </c>
      <c r="L328">
        <f>'Suivi SYCHEM 1'!CK330</f>
        <v>3.79</v>
      </c>
      <c r="M328">
        <f>'Suivi SYCHEM 1'!CL330</f>
        <v>771</v>
      </c>
      <c r="N328">
        <f>'Suivi SYCHEM 1'!CM330</f>
        <v>60</v>
      </c>
      <c r="O328">
        <f>'Suivi SYCHEM 1'!CN330</f>
        <v>761</v>
      </c>
      <c r="P328">
        <f>'Suivi SYCHEM 1'!CO330</f>
        <v>60.71</v>
      </c>
      <c r="Q328">
        <f>'Suivi SYCHEM 1'!CP330</f>
        <v>748</v>
      </c>
      <c r="R328">
        <f>'Suivi SYCHEM 1'!CQ330</f>
        <v>2.41</v>
      </c>
    </row>
    <row r="329" spans="1:18" ht="15" thickBot="1">
      <c r="A329" s="60">
        <f>'Suivi SYCHEM 1'!A331</f>
        <v>45771</v>
      </c>
      <c r="B329" s="7">
        <f>'Suivi SYCHEM 1'!B331</f>
        <v>8.3333333333333329E-2</v>
      </c>
      <c r="C329">
        <f>'Suivi SYCHEM 1'!CB331</f>
        <v>629</v>
      </c>
      <c r="D329" t="str">
        <f>'Suivi SYCHEM 1'!CC331</f>
        <v>62.42</v>
      </c>
      <c r="E329">
        <f>'Suivi SYCHEM 1'!CD331</f>
        <v>1403</v>
      </c>
      <c r="F329" t="str">
        <f>'Suivi SYCHEM 1'!CE331</f>
        <v>1.7</v>
      </c>
      <c r="G329" t="str">
        <f>'Suivi SYCHEM 1'!CF331</f>
        <v>0.56</v>
      </c>
      <c r="H329">
        <f>'Suivi SYCHEM 1'!CG331</f>
        <v>756</v>
      </c>
      <c r="I329">
        <f>'Suivi SYCHEM 1'!CH331</f>
        <v>632</v>
      </c>
      <c r="J329" t="str">
        <f>'Suivi SYCHEM 1'!CI331</f>
        <v>4.99</v>
      </c>
      <c r="K329">
        <f>'Suivi SYCHEM 1'!CJ331</f>
        <v>767</v>
      </c>
      <c r="L329" t="str">
        <f>'Suivi SYCHEM 1'!CK331</f>
        <v>3.8</v>
      </c>
      <c r="M329">
        <f>'Suivi SYCHEM 1'!CL331</f>
        <v>771</v>
      </c>
      <c r="N329" t="str">
        <f>'Suivi SYCHEM 1'!CM331</f>
        <v>59.97</v>
      </c>
      <c r="O329">
        <f>'Suivi SYCHEM 1'!CN331</f>
        <v>760</v>
      </c>
      <c r="P329" t="str">
        <f>'Suivi SYCHEM 1'!CO331</f>
        <v>60.67</v>
      </c>
      <c r="Q329">
        <f>'Suivi SYCHEM 1'!CP331</f>
        <v>756</v>
      </c>
      <c r="R329" t="str">
        <f>'Suivi SYCHEM 1'!CQ331</f>
        <v>2.37</v>
      </c>
    </row>
    <row r="330" spans="1:18" ht="15" thickBot="1">
      <c r="A330" s="60">
        <f>'Suivi SYCHEM 1'!A332</f>
        <v>45771</v>
      </c>
      <c r="B330" s="7">
        <f>'Suivi SYCHEM 1'!B332</f>
        <v>0.41666666666666669</v>
      </c>
      <c r="C330">
        <f>'Suivi SYCHEM 1'!CB332</f>
        <v>629</v>
      </c>
      <c r="D330">
        <f>'Suivi SYCHEM 1'!CC332</f>
        <v>62.41</v>
      </c>
      <c r="E330">
        <f>'Suivi SYCHEM 1'!CD332</f>
        <v>1398</v>
      </c>
      <c r="F330">
        <f>'Suivi SYCHEM 1'!CE332</f>
        <v>1.7</v>
      </c>
      <c r="G330">
        <f>'Suivi SYCHEM 1'!CF332</f>
        <v>0.56000000000000005</v>
      </c>
      <c r="H330">
        <f>'Suivi SYCHEM 1'!CG332</f>
        <v>758</v>
      </c>
      <c r="I330">
        <f>'Suivi SYCHEM 1'!CH332</f>
        <v>636</v>
      </c>
      <c r="J330">
        <f>'Suivi SYCHEM 1'!CI332</f>
        <v>5</v>
      </c>
      <c r="K330">
        <f>'Suivi SYCHEM 1'!CJ332</f>
        <v>770</v>
      </c>
      <c r="L330">
        <f>'Suivi SYCHEM 1'!CK332</f>
        <v>3.82</v>
      </c>
      <c r="M330">
        <f>'Suivi SYCHEM 1'!CL332</f>
        <v>769</v>
      </c>
      <c r="N330">
        <f>'Suivi SYCHEM 1'!CM332</f>
        <v>60</v>
      </c>
      <c r="O330">
        <f>'Suivi SYCHEM 1'!CN332</f>
        <v>762</v>
      </c>
      <c r="P330">
        <f>'Suivi SYCHEM 1'!CO332</f>
        <v>60.71</v>
      </c>
      <c r="Q330">
        <f>'Suivi SYCHEM 1'!CP332</f>
        <v>763</v>
      </c>
      <c r="R330">
        <f>'Suivi SYCHEM 1'!CQ332</f>
        <v>2.38</v>
      </c>
    </row>
    <row r="331" spans="1:18" ht="15" thickBot="1">
      <c r="A331" s="60">
        <f>'Suivi SYCHEM 1'!A333</f>
        <v>45771</v>
      </c>
      <c r="B331" s="7">
        <f>'Suivi SYCHEM 1'!B333</f>
        <v>0.75</v>
      </c>
      <c r="C331">
        <f>'Suivi SYCHEM 1'!CB333</f>
        <v>631</v>
      </c>
      <c r="D331">
        <f>'Suivi SYCHEM 1'!CC333</f>
        <v>62.15</v>
      </c>
      <c r="E331">
        <f>'Suivi SYCHEM 1'!CD333</f>
        <v>1402</v>
      </c>
      <c r="F331">
        <f>'Suivi SYCHEM 1'!CE333</f>
        <v>1.7</v>
      </c>
      <c r="G331">
        <f>'Suivi SYCHEM 1'!CF333</f>
        <v>0.56000000000000005</v>
      </c>
      <c r="H331">
        <f>'Suivi SYCHEM 1'!CG333</f>
        <v>766</v>
      </c>
      <c r="I331">
        <f>'Suivi SYCHEM 1'!CH333</f>
        <v>638</v>
      </c>
      <c r="J331">
        <f>'Suivi SYCHEM 1'!CI333</f>
        <v>4.96</v>
      </c>
      <c r="K331">
        <f>'Suivi SYCHEM 1'!CJ333</f>
        <v>693</v>
      </c>
      <c r="L331">
        <f>'Suivi SYCHEM 1'!CK333</f>
        <v>3.8</v>
      </c>
      <c r="M331">
        <f>'Suivi SYCHEM 1'!CL333</f>
        <v>770</v>
      </c>
      <c r="N331">
        <f>'Suivi SYCHEM 1'!CM333</f>
        <v>59.74</v>
      </c>
      <c r="O331">
        <f>'Suivi SYCHEM 1'!CN333</f>
        <v>764</v>
      </c>
      <c r="P331">
        <f>'Suivi SYCHEM 1'!CO333</f>
        <v>60.45</v>
      </c>
      <c r="Q331">
        <f>'Suivi SYCHEM 1'!CP333</f>
        <v>753</v>
      </c>
      <c r="R331">
        <f>'Suivi SYCHEM 1'!CQ333</f>
        <v>2.37</v>
      </c>
    </row>
    <row r="332" spans="1:18" ht="15" thickBot="1">
      <c r="A332" s="60">
        <f>'Suivi SYCHEM 1'!A334</f>
        <v>45772</v>
      </c>
      <c r="B332" s="7">
        <f>'Suivi SYCHEM 1'!B334</f>
        <v>8.3333333333333329E-2</v>
      </c>
      <c r="C332">
        <f>'Suivi SYCHEM 1'!CB334</f>
        <v>631</v>
      </c>
      <c r="D332">
        <f>'Suivi SYCHEM 1'!CC334</f>
        <v>62.18</v>
      </c>
      <c r="E332">
        <f>'Suivi SYCHEM 1'!CD334</f>
        <v>1400</v>
      </c>
      <c r="F332">
        <f>'Suivi SYCHEM 1'!CE334</f>
        <v>1.69</v>
      </c>
      <c r="G332">
        <f>'Suivi SYCHEM 1'!CF334</f>
        <v>0.61</v>
      </c>
      <c r="H332">
        <f>'Suivi SYCHEM 1'!CG334</f>
        <v>771</v>
      </c>
      <c r="I332">
        <f>'Suivi SYCHEM 1'!CH334</f>
        <v>634</v>
      </c>
      <c r="J332">
        <f>'Suivi SYCHEM 1'!CI334</f>
        <v>4.97</v>
      </c>
      <c r="K332">
        <f>'Suivi SYCHEM 1'!CJ334</f>
        <v>767</v>
      </c>
      <c r="L332">
        <f>'Suivi SYCHEM 1'!CK334</f>
        <v>3.78</v>
      </c>
      <c r="M332">
        <f>'Suivi SYCHEM 1'!CL334</f>
        <v>771</v>
      </c>
      <c r="N332">
        <f>'Suivi SYCHEM 1'!CM334</f>
        <v>59.79</v>
      </c>
      <c r="O332">
        <f>'Suivi SYCHEM 1'!CN334</f>
        <v>765</v>
      </c>
      <c r="P332">
        <f>'Suivi SYCHEM 1'!CO334</f>
        <v>60.5</v>
      </c>
      <c r="Q332">
        <f>'Suivi SYCHEM 1'!CP334</f>
        <v>766</v>
      </c>
      <c r="R332">
        <f>'Suivi SYCHEM 1'!CQ334</f>
        <v>2.37</v>
      </c>
    </row>
    <row r="333" spans="1:18" ht="15" thickBot="1">
      <c r="A333" s="60">
        <f>'Suivi SYCHEM 1'!A335</f>
        <v>45772</v>
      </c>
      <c r="B333" s="7">
        <f>'Suivi SYCHEM 1'!B335</f>
        <v>0.41666666666666669</v>
      </c>
      <c r="C333">
        <f>'Suivi SYCHEM 1'!CB335</f>
        <v>627</v>
      </c>
      <c r="D333">
        <f>'Suivi SYCHEM 1'!CC335</f>
        <v>62.02</v>
      </c>
      <c r="E333">
        <f>'Suivi SYCHEM 1'!CD335</f>
        <v>1400</v>
      </c>
      <c r="F333">
        <f>'Suivi SYCHEM 1'!CE335</f>
        <v>1.69</v>
      </c>
      <c r="G333">
        <f>'Suivi SYCHEM 1'!CF335</f>
        <v>0.59</v>
      </c>
      <c r="H333">
        <f>'Suivi SYCHEM 1'!CG335</f>
        <v>538</v>
      </c>
      <c r="I333">
        <f>'Suivi SYCHEM 1'!CH335</f>
        <v>629</v>
      </c>
      <c r="J333">
        <f>'Suivi SYCHEM 1'!CI335</f>
        <v>5.58</v>
      </c>
      <c r="K333">
        <f>'Suivi SYCHEM 1'!CJ335</f>
        <v>769</v>
      </c>
      <c r="L333">
        <f>'Suivi SYCHEM 1'!CK335</f>
        <v>3.8</v>
      </c>
      <c r="M333">
        <f>'Suivi SYCHEM 1'!CL335</f>
        <v>772</v>
      </c>
      <c r="N333">
        <f>'Suivi SYCHEM 1'!CM335</f>
        <v>59.62</v>
      </c>
      <c r="O333">
        <f>'Suivi SYCHEM 1'!CN335</f>
        <v>771</v>
      </c>
      <c r="P333">
        <f>'Suivi SYCHEM 1'!CO335</f>
        <v>60.33</v>
      </c>
      <c r="Q333">
        <f>'Suivi SYCHEM 1'!CP335</f>
        <v>768</v>
      </c>
      <c r="R333">
        <f>'Suivi SYCHEM 1'!CQ335</f>
        <v>2.2799999999999998</v>
      </c>
    </row>
    <row r="334" spans="1:18" ht="15" thickBot="1">
      <c r="A334" s="60">
        <f>'Suivi SYCHEM 1'!A336</f>
        <v>45772</v>
      </c>
      <c r="B334" s="7">
        <f>'Suivi SYCHEM 1'!B336</f>
        <v>0.75</v>
      </c>
      <c r="C334">
        <f>'Suivi SYCHEM 1'!CB336</f>
        <v>633</v>
      </c>
      <c r="D334">
        <f>'Suivi SYCHEM 1'!CC336</f>
        <v>62.07</v>
      </c>
      <c r="E334">
        <f>'Suivi SYCHEM 1'!CD336</f>
        <v>1402</v>
      </c>
      <c r="F334">
        <f>'Suivi SYCHEM 1'!CE336</f>
        <v>1.69</v>
      </c>
      <c r="G334">
        <f>'Suivi SYCHEM 1'!CF336</f>
        <v>0.54</v>
      </c>
      <c r="H334">
        <f>'Suivi SYCHEM 1'!CG336</f>
        <v>558</v>
      </c>
      <c r="I334">
        <f>'Suivi SYCHEM 1'!CH336</f>
        <v>636</v>
      </c>
      <c r="J334">
        <f>'Suivi SYCHEM 1'!CI336</f>
        <v>5.33</v>
      </c>
      <c r="K334">
        <f>'Suivi SYCHEM 1'!CJ336</f>
        <v>766</v>
      </c>
      <c r="L334">
        <f>'Suivi SYCHEM 1'!CK336</f>
        <v>3.8</v>
      </c>
      <c r="M334">
        <f>'Suivi SYCHEM 1'!CL336</f>
        <v>770</v>
      </c>
      <c r="N334">
        <f>'Suivi SYCHEM 1'!CM336</f>
        <v>59.69</v>
      </c>
      <c r="O334">
        <f>'Suivi SYCHEM 1'!CN336</f>
        <v>769</v>
      </c>
      <c r="P334">
        <f>'Suivi SYCHEM 1'!CO336</f>
        <v>60.32</v>
      </c>
      <c r="Q334">
        <f>'Suivi SYCHEM 1'!CP336</f>
        <v>756</v>
      </c>
      <c r="R334">
        <f>'Suivi SYCHEM 1'!CQ336</f>
        <v>2.31</v>
      </c>
    </row>
    <row r="335" spans="1:18" ht="15" thickBot="1">
      <c r="A335" s="60">
        <f>'Suivi SYCHEM 1'!A337</f>
        <v>45773</v>
      </c>
      <c r="B335" s="7">
        <f>'Suivi SYCHEM 1'!B337</f>
        <v>8.3333333333333329E-2</v>
      </c>
      <c r="C335">
        <f>'Suivi SYCHEM 1'!CB337</f>
        <v>632</v>
      </c>
      <c r="D335">
        <f>'Suivi SYCHEM 1'!CC337</f>
        <v>62.12</v>
      </c>
      <c r="E335">
        <f>'Suivi SYCHEM 1'!CD337</f>
        <v>1404</v>
      </c>
      <c r="F335">
        <f>'Suivi SYCHEM 1'!CE337</f>
        <v>1.69</v>
      </c>
      <c r="G335">
        <f>'Suivi SYCHEM 1'!CF337</f>
        <v>0.57999999999999996</v>
      </c>
      <c r="H335">
        <f>'Suivi SYCHEM 1'!CG337</f>
        <v>544</v>
      </c>
      <c r="I335">
        <f>'Suivi SYCHEM 1'!CH337</f>
        <v>633</v>
      </c>
      <c r="J335">
        <f>'Suivi SYCHEM 1'!CI337</f>
        <v>5.52</v>
      </c>
      <c r="K335">
        <f>'Suivi SYCHEM 1'!CJ337</f>
        <v>768</v>
      </c>
      <c r="L335">
        <f>'Suivi SYCHEM 1'!CK337</f>
        <v>3.82</v>
      </c>
      <c r="M335">
        <f>'Suivi SYCHEM 1'!CL337</f>
        <v>772</v>
      </c>
      <c r="N335">
        <f>'Suivi SYCHEM 1'!CM337</f>
        <v>59.71</v>
      </c>
      <c r="O335">
        <f>'Suivi SYCHEM 1'!CN337</f>
        <v>769</v>
      </c>
      <c r="P335">
        <f>'Suivi SYCHEM 1'!CO337</f>
        <v>60.39</v>
      </c>
      <c r="Q335">
        <f>'Suivi SYCHEM 1'!CP337</f>
        <v>768</v>
      </c>
      <c r="R335">
        <f>'Suivi SYCHEM 1'!CQ337</f>
        <v>2.3199999999999998</v>
      </c>
    </row>
    <row r="336" spans="1:18" ht="15" thickBot="1">
      <c r="A336" s="60">
        <f>'Suivi SYCHEM 1'!A338</f>
        <v>45773</v>
      </c>
      <c r="B336" s="7">
        <f>'Suivi SYCHEM 1'!B338</f>
        <v>0.41666666666666669</v>
      </c>
      <c r="C336">
        <f>'Suivi SYCHEM 1'!CB338</f>
        <v>629</v>
      </c>
      <c r="D336">
        <f>'Suivi SYCHEM 1'!CC338</f>
        <v>62.09</v>
      </c>
      <c r="E336">
        <f>'Suivi SYCHEM 1'!CD338</f>
        <v>1402</v>
      </c>
      <c r="F336">
        <f>'Suivi SYCHEM 1'!CE338</f>
        <v>1.7</v>
      </c>
      <c r="G336">
        <f>'Suivi SYCHEM 1'!CF338</f>
        <v>0.59</v>
      </c>
      <c r="H336">
        <f>'Suivi SYCHEM 1'!CG338</f>
        <v>535</v>
      </c>
      <c r="I336">
        <f>'Suivi SYCHEM 1'!CH338</f>
        <v>639</v>
      </c>
      <c r="J336">
        <f>'Suivi SYCHEM 1'!CI338</f>
        <v>5.67</v>
      </c>
      <c r="K336">
        <f>'Suivi SYCHEM 1'!CJ338</f>
        <v>769</v>
      </c>
      <c r="L336">
        <f>'Suivi SYCHEM 1'!CK338</f>
        <v>3.8</v>
      </c>
      <c r="M336">
        <f>'Suivi SYCHEM 1'!CL338</f>
        <v>771</v>
      </c>
      <c r="N336">
        <f>'Suivi SYCHEM 1'!CM338</f>
        <v>59.68</v>
      </c>
      <c r="O336">
        <f>'Suivi SYCHEM 1'!CN338</f>
        <v>757</v>
      </c>
      <c r="P336">
        <f>'Suivi SYCHEM 1'!CO338</f>
        <v>60.4</v>
      </c>
      <c r="Q336">
        <f>'Suivi SYCHEM 1'!CP338</f>
        <v>753</v>
      </c>
      <c r="R336">
        <f>'Suivi SYCHEM 1'!CQ338</f>
        <v>2.2999999999999998</v>
      </c>
    </row>
    <row r="337" spans="1:18" ht="15" thickBot="1">
      <c r="A337" s="60">
        <f>'Suivi SYCHEM 1'!A339</f>
        <v>45773</v>
      </c>
      <c r="B337" s="7">
        <f>'Suivi SYCHEM 1'!B339</f>
        <v>0.75</v>
      </c>
      <c r="C337">
        <f>'Suivi SYCHEM 1'!CB339</f>
        <v>631</v>
      </c>
      <c r="D337">
        <f>'Suivi SYCHEM 1'!CC339</f>
        <v>62.17</v>
      </c>
      <c r="E337">
        <f>'Suivi SYCHEM 1'!CD339</f>
        <v>1401</v>
      </c>
      <c r="F337">
        <f>'Suivi SYCHEM 1'!CE339</f>
        <v>1.69</v>
      </c>
      <c r="G337">
        <f>'Suivi SYCHEM 1'!CF339</f>
        <v>0.56999999999999995</v>
      </c>
      <c r="H337">
        <f>'Suivi SYCHEM 1'!CG339</f>
        <v>537</v>
      </c>
      <c r="I337">
        <f>'Suivi SYCHEM 1'!CH339</f>
        <v>637</v>
      </c>
      <c r="J337">
        <f>'Suivi SYCHEM 1'!CI339</f>
        <v>5.48</v>
      </c>
      <c r="K337">
        <f>'Suivi SYCHEM 1'!CJ339</f>
        <v>764</v>
      </c>
      <c r="L337">
        <f>'Suivi SYCHEM 1'!CK339</f>
        <v>3.81</v>
      </c>
      <c r="M337">
        <f>'Suivi SYCHEM 1'!CL339</f>
        <v>770</v>
      </c>
      <c r="N337">
        <f>'Suivi SYCHEM 1'!CM339</f>
        <v>59.77</v>
      </c>
      <c r="O337">
        <f>'Suivi SYCHEM 1'!CN339</f>
        <v>763</v>
      </c>
      <c r="P337">
        <f>'Suivi SYCHEM 1'!CO339</f>
        <v>60.48</v>
      </c>
      <c r="Q337">
        <f>'Suivi SYCHEM 1'!CP339</f>
        <v>757</v>
      </c>
      <c r="R337">
        <f>'Suivi SYCHEM 1'!CQ339</f>
        <v>2.3199999999999998</v>
      </c>
    </row>
    <row r="338" spans="1:18" ht="15" thickBot="1">
      <c r="A338" s="60">
        <f>'Suivi SYCHEM 1'!A340</f>
        <v>45774</v>
      </c>
      <c r="B338" s="7">
        <f>'Suivi SYCHEM 1'!B340</f>
        <v>8.3333333333333329E-2</v>
      </c>
      <c r="C338">
        <f>'Suivi SYCHEM 1'!CB340</f>
        <v>625</v>
      </c>
      <c r="D338">
        <f>'Suivi SYCHEM 1'!CC340</f>
        <v>62.3</v>
      </c>
      <c r="E338">
        <f>'Suivi SYCHEM 1'!CD340</f>
        <v>1394</v>
      </c>
      <c r="F338">
        <f>'Suivi SYCHEM 1'!CE340</f>
        <v>1.7</v>
      </c>
      <c r="G338">
        <f>'Suivi SYCHEM 1'!CF340</f>
        <v>0.66</v>
      </c>
      <c r="H338">
        <f>'Suivi SYCHEM 1'!CG340</f>
        <v>520</v>
      </c>
      <c r="I338">
        <f>'Suivi SYCHEM 1'!CH340</f>
        <v>636</v>
      </c>
      <c r="J338">
        <f>'Suivi SYCHEM 1'!CI340</f>
        <v>5.73</v>
      </c>
      <c r="K338">
        <f>'Suivi SYCHEM 1'!CJ340</f>
        <v>775</v>
      </c>
      <c r="L338">
        <f>'Suivi SYCHEM 1'!CK340</f>
        <v>3.81</v>
      </c>
      <c r="M338">
        <f>'Suivi SYCHEM 1'!CL340</f>
        <v>770</v>
      </c>
      <c r="N338">
        <f>'Suivi SYCHEM 1'!CM340</f>
        <v>59.91</v>
      </c>
      <c r="O338">
        <f>'Suivi SYCHEM 1'!CN340</f>
        <v>760</v>
      </c>
      <c r="P338">
        <f>'Suivi SYCHEM 1'!CO340</f>
        <v>60.61</v>
      </c>
      <c r="Q338">
        <f>'Suivi SYCHEM 1'!CP340</f>
        <v>762</v>
      </c>
      <c r="R338">
        <f>'Suivi SYCHEM 1'!CQ340</f>
        <v>2.3199999999999998</v>
      </c>
    </row>
    <row r="339" spans="1:18" ht="15" thickBot="1">
      <c r="A339" s="60">
        <f>'Suivi SYCHEM 1'!A341</f>
        <v>45774</v>
      </c>
      <c r="B339" s="7">
        <f>'Suivi SYCHEM 1'!B341</f>
        <v>0.41666666666666669</v>
      </c>
      <c r="C339" t="str">
        <f>'Suivi SYCHEM 1'!CB341</f>
        <v>hs</v>
      </c>
      <c r="D339" t="str">
        <f>'Suivi SYCHEM 1'!CC341</f>
        <v>hs</v>
      </c>
      <c r="E339" t="str">
        <f>'Suivi SYCHEM 1'!CD341</f>
        <v>hs</v>
      </c>
      <c r="F339" t="str">
        <f>'Suivi SYCHEM 1'!CE341</f>
        <v>hs</v>
      </c>
      <c r="G339" t="str">
        <f>'Suivi SYCHEM 1'!CF341</f>
        <v>hs</v>
      </c>
      <c r="H339" t="str">
        <f>'Suivi SYCHEM 1'!CG341</f>
        <v>hs</v>
      </c>
      <c r="I339" t="str">
        <f>'Suivi SYCHEM 1'!CH341</f>
        <v>hs</v>
      </c>
      <c r="J339" t="str">
        <f>'Suivi SYCHEM 1'!CI341</f>
        <v>hs</v>
      </c>
      <c r="K339" t="str">
        <f>'Suivi SYCHEM 1'!CJ341</f>
        <v>hs</v>
      </c>
      <c r="L339" t="str">
        <f>'Suivi SYCHEM 1'!CK341</f>
        <v>hs</v>
      </c>
      <c r="M339" t="str">
        <f>'Suivi SYCHEM 1'!CL341</f>
        <v>hs</v>
      </c>
      <c r="N339" t="str">
        <f>'Suivi SYCHEM 1'!CM341</f>
        <v>hs</v>
      </c>
      <c r="O339" t="str">
        <f>'Suivi SYCHEM 1'!CN341</f>
        <v>hs</v>
      </c>
      <c r="P339" t="str">
        <f>'Suivi SYCHEM 1'!CO341</f>
        <v>hs</v>
      </c>
      <c r="Q339" t="str">
        <f>'Suivi SYCHEM 1'!CP341</f>
        <v>hs</v>
      </c>
      <c r="R339" t="str">
        <f>'Suivi SYCHEM 1'!CQ341</f>
        <v>hs</v>
      </c>
    </row>
    <row r="340" spans="1:18" ht="15" thickBot="1">
      <c r="A340" s="60">
        <f>'Suivi SYCHEM 1'!A342</f>
        <v>45774</v>
      </c>
      <c r="B340" s="7">
        <f>'Suivi SYCHEM 1'!B342</f>
        <v>0.75</v>
      </c>
      <c r="C340" t="str">
        <f>'Suivi SYCHEM 1'!CB342</f>
        <v>HS</v>
      </c>
      <c r="D340" t="str">
        <f>'Suivi SYCHEM 1'!CC342</f>
        <v>HS</v>
      </c>
      <c r="E340" t="str">
        <f>'Suivi SYCHEM 1'!CD342</f>
        <v>HS</v>
      </c>
      <c r="F340" t="str">
        <f>'Suivi SYCHEM 1'!CE342</f>
        <v>HS</v>
      </c>
      <c r="G340" t="str">
        <f>'Suivi SYCHEM 1'!CF342</f>
        <v>HS</v>
      </c>
      <c r="H340" t="str">
        <f>'Suivi SYCHEM 1'!CG342</f>
        <v>HS</v>
      </c>
      <c r="I340" t="str">
        <f>'Suivi SYCHEM 1'!CH342</f>
        <v>HS</v>
      </c>
      <c r="J340" t="str">
        <f>'Suivi SYCHEM 1'!CI342</f>
        <v>HS</v>
      </c>
      <c r="K340" t="str">
        <f>'Suivi SYCHEM 1'!CJ342</f>
        <v>HS</v>
      </c>
      <c r="L340" t="str">
        <f>'Suivi SYCHEM 1'!CK342</f>
        <v>HS</v>
      </c>
      <c r="M340" t="str">
        <f>'Suivi SYCHEM 1'!CL342</f>
        <v>HS</v>
      </c>
      <c r="N340" t="str">
        <f>'Suivi SYCHEM 1'!CM342</f>
        <v>HS</v>
      </c>
      <c r="O340" t="str">
        <f>'Suivi SYCHEM 1'!CN342</f>
        <v>HS</v>
      </c>
      <c r="P340" t="str">
        <f>'Suivi SYCHEM 1'!CO342</f>
        <v>HS</v>
      </c>
      <c r="Q340" t="str">
        <f>'Suivi SYCHEM 1'!CP342</f>
        <v>HS</v>
      </c>
      <c r="R340" t="str">
        <f>'Suivi SYCHEM 1'!CQ342</f>
        <v>HS</v>
      </c>
    </row>
    <row r="341" spans="1:18" ht="15" thickBot="1">
      <c r="A341" s="60">
        <f>'Suivi SYCHEM 1'!A343</f>
        <v>45775</v>
      </c>
      <c r="B341" s="7">
        <f>'Suivi SYCHEM 1'!B343</f>
        <v>8.3333333333333329E-2</v>
      </c>
      <c r="C341" t="str">
        <f>'Suivi SYCHEM 1'!CB343</f>
        <v>HS</v>
      </c>
      <c r="D341" t="str">
        <f>'Suivi SYCHEM 1'!CC343</f>
        <v>HS</v>
      </c>
      <c r="E341" t="str">
        <f>'Suivi SYCHEM 1'!CD343</f>
        <v>HS</v>
      </c>
      <c r="F341" t="str">
        <f>'Suivi SYCHEM 1'!CE343</f>
        <v>HS</v>
      </c>
      <c r="G341" t="str">
        <f>'Suivi SYCHEM 1'!CF343</f>
        <v>HS</v>
      </c>
      <c r="H341" t="str">
        <f>'Suivi SYCHEM 1'!CG343</f>
        <v>HS</v>
      </c>
      <c r="I341" t="str">
        <f>'Suivi SYCHEM 1'!CH343</f>
        <v>HS</v>
      </c>
      <c r="J341" t="str">
        <f>'Suivi SYCHEM 1'!CI343</f>
        <v>HS</v>
      </c>
      <c r="K341" t="str">
        <f>'Suivi SYCHEM 1'!CJ343</f>
        <v>HS</v>
      </c>
      <c r="L341" t="str">
        <f>'Suivi SYCHEM 1'!CK343</f>
        <v>HS</v>
      </c>
      <c r="M341" t="str">
        <f>'Suivi SYCHEM 1'!CL343</f>
        <v>HS</v>
      </c>
      <c r="N341" t="str">
        <f>'Suivi SYCHEM 1'!CM343</f>
        <v>HS</v>
      </c>
      <c r="O341" t="str">
        <f>'Suivi SYCHEM 1'!CN343</f>
        <v>HS</v>
      </c>
      <c r="P341" t="str">
        <f>'Suivi SYCHEM 1'!CO343</f>
        <v>HS</v>
      </c>
      <c r="Q341" t="str">
        <f>'Suivi SYCHEM 1'!CP343</f>
        <v>HS</v>
      </c>
      <c r="R341" t="str">
        <f>'Suivi SYCHEM 1'!CQ343</f>
        <v>HS</v>
      </c>
    </row>
    <row r="342" spans="1:18" ht="15" thickBot="1">
      <c r="A342" s="60">
        <f>'Suivi SYCHEM 1'!A344</f>
        <v>45775</v>
      </c>
      <c r="B342" s="7">
        <f>'Suivi SYCHEM 1'!B344</f>
        <v>0.41666666666666669</v>
      </c>
      <c r="C342">
        <f>'Suivi SYCHEM 1'!CB344</f>
        <v>632</v>
      </c>
      <c r="D342">
        <f>'Suivi SYCHEM 1'!CC344</f>
        <v>62.26</v>
      </c>
      <c r="E342">
        <f>'Suivi SYCHEM 1'!CD344</f>
        <v>1405</v>
      </c>
      <c r="F342">
        <f>'Suivi SYCHEM 1'!CE344</f>
        <v>1.73</v>
      </c>
      <c r="G342">
        <f>'Suivi SYCHEM 1'!CF344</f>
        <v>0.55000000000000004</v>
      </c>
      <c r="H342">
        <f>'Suivi SYCHEM 1'!CG344</f>
        <v>733</v>
      </c>
      <c r="I342">
        <f>'Suivi SYCHEM 1'!CH344</f>
        <v>640</v>
      </c>
      <c r="J342">
        <f>'Suivi SYCHEM 1'!CI344</f>
        <v>5.77</v>
      </c>
      <c r="K342">
        <f>'Suivi SYCHEM 1'!CJ344</f>
        <v>767</v>
      </c>
      <c r="L342">
        <f>'Suivi SYCHEM 1'!CK344</f>
        <v>3.78</v>
      </c>
      <c r="M342">
        <f>'Suivi SYCHEM 1'!CL344</f>
        <v>770</v>
      </c>
      <c r="N342">
        <f>'Suivi SYCHEM 1'!CM344</f>
        <v>59.83</v>
      </c>
      <c r="O342">
        <f>'Suivi SYCHEM 1'!CN344</f>
        <v>764</v>
      </c>
      <c r="P342">
        <f>'Suivi SYCHEM 1'!CO344</f>
        <v>60.53</v>
      </c>
      <c r="Q342">
        <f>'Suivi SYCHEM 1'!CP344</f>
        <v>758</v>
      </c>
      <c r="R342">
        <f>'Suivi SYCHEM 1'!CQ344</f>
        <v>2.4300000000000002</v>
      </c>
    </row>
    <row r="343" spans="1:18" ht="15" thickBot="1">
      <c r="A343" s="60">
        <f>'Suivi SYCHEM 1'!A345</f>
        <v>45775</v>
      </c>
      <c r="B343" s="7">
        <f>'Suivi SYCHEM 1'!B345</f>
        <v>0.75</v>
      </c>
      <c r="C343" t="str">
        <f>'Suivi SYCHEM 1'!CB345</f>
        <v>hs</v>
      </c>
      <c r="D343" t="str">
        <f>'Suivi SYCHEM 1'!CC345</f>
        <v>hs</v>
      </c>
      <c r="E343" t="str">
        <f>'Suivi SYCHEM 1'!CD345</f>
        <v>hs</v>
      </c>
      <c r="F343" t="str">
        <f>'Suivi SYCHEM 1'!CE345</f>
        <v>hs</v>
      </c>
      <c r="G343" t="str">
        <f>'Suivi SYCHEM 1'!CF345</f>
        <v>hs</v>
      </c>
      <c r="H343" t="str">
        <f>'Suivi SYCHEM 1'!CG345</f>
        <v>hs</v>
      </c>
      <c r="I343" t="str">
        <f>'Suivi SYCHEM 1'!CH345</f>
        <v>hs</v>
      </c>
      <c r="J343" t="str">
        <f>'Suivi SYCHEM 1'!CI345</f>
        <v>hs</v>
      </c>
      <c r="K343" t="str">
        <f>'Suivi SYCHEM 1'!CJ345</f>
        <v>hs</v>
      </c>
      <c r="L343" t="str">
        <f>'Suivi SYCHEM 1'!CK345</f>
        <v>hs</v>
      </c>
      <c r="M343" t="str">
        <f>'Suivi SYCHEM 1'!CL345</f>
        <v>hs</v>
      </c>
      <c r="N343" t="str">
        <f>'Suivi SYCHEM 1'!CM345</f>
        <v>hs</v>
      </c>
      <c r="O343" t="str">
        <f>'Suivi SYCHEM 1'!CN345</f>
        <v>hs</v>
      </c>
      <c r="P343" t="str">
        <f>'Suivi SYCHEM 1'!CO345</f>
        <v>hs</v>
      </c>
      <c r="Q343" t="str">
        <f>'Suivi SYCHEM 1'!CP345</f>
        <v>hs</v>
      </c>
      <c r="R343" t="str">
        <f>'Suivi SYCHEM 1'!CQ345</f>
        <v>hs</v>
      </c>
    </row>
    <row r="344" spans="1:18" ht="15" thickBot="1">
      <c r="A344" s="60">
        <f>'Suivi SYCHEM 1'!A346</f>
        <v>45776</v>
      </c>
      <c r="B344" s="7">
        <f>'Suivi SYCHEM 1'!B346</f>
        <v>8.3333333333333329E-2</v>
      </c>
      <c r="C344" t="str">
        <f>'Suivi SYCHEM 1'!CB346</f>
        <v>hs</v>
      </c>
      <c r="D344" t="str">
        <f>'Suivi SYCHEM 1'!CC346</f>
        <v>hs</v>
      </c>
      <c r="E344" t="str">
        <f>'Suivi SYCHEM 1'!CD346</f>
        <v>hs</v>
      </c>
      <c r="F344" t="str">
        <f>'Suivi SYCHEM 1'!CE346</f>
        <v>hs</v>
      </c>
      <c r="G344" t="str">
        <f>'Suivi SYCHEM 1'!CF346</f>
        <v>hs</v>
      </c>
      <c r="H344" t="str">
        <f>'Suivi SYCHEM 1'!CG346</f>
        <v>hs</v>
      </c>
      <c r="I344" t="str">
        <f>'Suivi SYCHEM 1'!CH346</f>
        <v>hs</v>
      </c>
      <c r="J344" t="str">
        <f>'Suivi SYCHEM 1'!CI346</f>
        <v>hs</v>
      </c>
      <c r="K344" t="str">
        <f>'Suivi SYCHEM 1'!CJ346</f>
        <v>hs</v>
      </c>
      <c r="L344" t="str">
        <f>'Suivi SYCHEM 1'!CK346</f>
        <v>hs</v>
      </c>
      <c r="M344" t="str">
        <f>'Suivi SYCHEM 1'!CL346</f>
        <v>hs</v>
      </c>
      <c r="N344" t="str">
        <f>'Suivi SYCHEM 1'!CM346</f>
        <v>hs</v>
      </c>
      <c r="O344" t="str">
        <f>'Suivi SYCHEM 1'!CN346</f>
        <v>hs</v>
      </c>
      <c r="P344" t="str">
        <f>'Suivi SYCHEM 1'!CO346</f>
        <v>hs</v>
      </c>
      <c r="Q344" t="str">
        <f>'Suivi SYCHEM 1'!CP346</f>
        <v>hs</v>
      </c>
      <c r="R344" t="str">
        <f>'Suivi SYCHEM 1'!CQ346</f>
        <v>hs</v>
      </c>
    </row>
    <row r="345" spans="1:18" ht="15" thickBot="1">
      <c r="A345" s="60">
        <f>'Suivi SYCHEM 1'!A347</f>
        <v>45776</v>
      </c>
      <c r="B345" s="7">
        <f>'Suivi SYCHEM 1'!B347</f>
        <v>0.41666666666666669</v>
      </c>
      <c r="C345">
        <f>'Suivi SYCHEM 1'!CB347</f>
        <v>636</v>
      </c>
      <c r="D345">
        <f>'Suivi SYCHEM 1'!CC347</f>
        <v>62.04</v>
      </c>
      <c r="E345">
        <f>'Suivi SYCHEM 1'!CD347</f>
        <v>1407</v>
      </c>
      <c r="F345">
        <f>'Suivi SYCHEM 1'!CE347</f>
        <v>1.73</v>
      </c>
      <c r="G345">
        <f>'Suivi SYCHEM 1'!CF347</f>
        <v>0.56000000000000005</v>
      </c>
      <c r="H345">
        <f>'Suivi SYCHEM 1'!CG347</f>
        <v>739</v>
      </c>
      <c r="I345">
        <f>'Suivi SYCHEM 1'!CH347</f>
        <v>639</v>
      </c>
      <c r="J345">
        <f>'Suivi SYCHEM 1'!CI347</f>
        <v>6</v>
      </c>
      <c r="K345">
        <f>'Suivi SYCHEM 1'!CJ347</f>
        <v>771</v>
      </c>
      <c r="L345">
        <f>'Suivi SYCHEM 1'!CK347</f>
        <v>3.79</v>
      </c>
      <c r="M345">
        <f>'Suivi SYCHEM 1'!CL347</f>
        <v>772</v>
      </c>
      <c r="N345">
        <f>'Suivi SYCHEM 1'!CM347</f>
        <v>59.62</v>
      </c>
      <c r="O345">
        <f>'Suivi SYCHEM 1'!CN347</f>
        <v>765</v>
      </c>
      <c r="P345">
        <f>'Suivi SYCHEM 1'!CO347</f>
        <v>60.3</v>
      </c>
      <c r="Q345">
        <f>'Suivi SYCHEM 1'!CP347</f>
        <v>765</v>
      </c>
      <c r="R345">
        <f>'Suivi SYCHEM 1'!CQ347</f>
        <v>2.4</v>
      </c>
    </row>
    <row r="346" spans="1:18" ht="15" thickBot="1">
      <c r="A346" s="60">
        <f>'Suivi SYCHEM 1'!A348</f>
        <v>45776</v>
      </c>
      <c r="B346" s="7">
        <f>'Suivi SYCHEM 1'!B348</f>
        <v>0.75</v>
      </c>
      <c r="C346" t="str">
        <f>'Suivi SYCHEM 1'!CB348</f>
        <v>hs</v>
      </c>
      <c r="D346" t="str">
        <f>'Suivi SYCHEM 1'!CC348</f>
        <v>hs</v>
      </c>
      <c r="E346" t="str">
        <f>'Suivi SYCHEM 1'!CD348</f>
        <v>hs</v>
      </c>
      <c r="F346" t="str">
        <f>'Suivi SYCHEM 1'!CE348</f>
        <v>hs</v>
      </c>
      <c r="G346" t="str">
        <f>'Suivi SYCHEM 1'!CF348</f>
        <v>hs</v>
      </c>
      <c r="H346" t="str">
        <f>'Suivi SYCHEM 1'!CG348</f>
        <v>hs</v>
      </c>
      <c r="I346" t="str">
        <f>'Suivi SYCHEM 1'!CH348</f>
        <v>hs</v>
      </c>
      <c r="J346" t="str">
        <f>'Suivi SYCHEM 1'!CI348</f>
        <v>hs</v>
      </c>
      <c r="K346" t="str">
        <f>'Suivi SYCHEM 1'!CJ348</f>
        <v>hs</v>
      </c>
      <c r="L346" t="str">
        <f>'Suivi SYCHEM 1'!CK348</f>
        <v>hs</v>
      </c>
      <c r="M346" t="str">
        <f>'Suivi SYCHEM 1'!CL348</f>
        <v>hs</v>
      </c>
      <c r="N346" t="str">
        <f>'Suivi SYCHEM 1'!CM348</f>
        <v>hs</v>
      </c>
      <c r="O346" t="str">
        <f>'Suivi SYCHEM 1'!CN348</f>
        <v>hs</v>
      </c>
      <c r="P346" t="str">
        <f>'Suivi SYCHEM 1'!CO348</f>
        <v>hs</v>
      </c>
      <c r="Q346" t="str">
        <f>'Suivi SYCHEM 1'!CP348</f>
        <v>hs</v>
      </c>
      <c r="R346" t="str">
        <f>'Suivi SYCHEM 1'!CQ348</f>
        <v>hs</v>
      </c>
    </row>
    <row r="347" spans="1:18" ht="15" thickBot="1">
      <c r="A347" s="60">
        <f>'Suivi SYCHEM 1'!A349</f>
        <v>45777</v>
      </c>
      <c r="B347" s="7">
        <f>'Suivi SYCHEM 1'!B349</f>
        <v>8.3333333333333329E-2</v>
      </c>
      <c r="C347" t="str">
        <f>'Suivi SYCHEM 1'!CB349</f>
        <v>HS</v>
      </c>
      <c r="D347" t="str">
        <f>'Suivi SYCHEM 1'!CC349</f>
        <v>HS</v>
      </c>
      <c r="E347" t="str">
        <f>'Suivi SYCHEM 1'!CD349</f>
        <v>HS</v>
      </c>
      <c r="F347" t="str">
        <f>'Suivi SYCHEM 1'!CE349</f>
        <v>HS</v>
      </c>
      <c r="G347" t="str">
        <f>'Suivi SYCHEM 1'!CF349</f>
        <v>HS</v>
      </c>
      <c r="H347" t="str">
        <f>'Suivi SYCHEM 1'!CG349</f>
        <v>HS</v>
      </c>
      <c r="I347" t="str">
        <f>'Suivi SYCHEM 1'!CH349</f>
        <v>HS</v>
      </c>
      <c r="J347" t="str">
        <f>'Suivi SYCHEM 1'!CI349</f>
        <v>HS</v>
      </c>
      <c r="K347" t="str">
        <f>'Suivi SYCHEM 1'!CJ349</f>
        <v>HS</v>
      </c>
      <c r="L347" t="str">
        <f>'Suivi SYCHEM 1'!CK349</f>
        <v>HS</v>
      </c>
      <c r="M347" t="str">
        <f>'Suivi SYCHEM 1'!CL349</f>
        <v>HS</v>
      </c>
      <c r="N347" t="str">
        <f>'Suivi SYCHEM 1'!CM349</f>
        <v>HS</v>
      </c>
      <c r="O347" t="str">
        <f>'Suivi SYCHEM 1'!CN349</f>
        <v>HS</v>
      </c>
      <c r="P347" t="str">
        <f>'Suivi SYCHEM 1'!CO349</f>
        <v>HS</v>
      </c>
      <c r="Q347" t="str">
        <f>'Suivi SYCHEM 1'!CP349</f>
        <v>HS</v>
      </c>
      <c r="R347" t="str">
        <f>'Suivi SYCHEM 1'!CQ349</f>
        <v>HS</v>
      </c>
    </row>
    <row r="348" spans="1:18" ht="15" thickBot="1">
      <c r="A348" s="60">
        <f>'Suivi SYCHEM 1'!A350</f>
        <v>45807</v>
      </c>
      <c r="B348" s="7">
        <f>'Suivi SYCHEM 1'!B350</f>
        <v>0.41666666666666669</v>
      </c>
      <c r="C348" t="str">
        <f>'Suivi SYCHEM 1'!CB350</f>
        <v>HS</v>
      </c>
      <c r="D348" t="str">
        <f>'Suivi SYCHEM 1'!CC350</f>
        <v>HS</v>
      </c>
      <c r="E348" t="str">
        <f>'Suivi SYCHEM 1'!CD350</f>
        <v>HS</v>
      </c>
      <c r="F348" t="str">
        <f>'Suivi SYCHEM 1'!CE350</f>
        <v>HS</v>
      </c>
      <c r="G348" t="str">
        <f>'Suivi SYCHEM 1'!CF350</f>
        <v>HS</v>
      </c>
      <c r="H348" t="str">
        <f>'Suivi SYCHEM 1'!CG350</f>
        <v>HS</v>
      </c>
      <c r="I348" t="str">
        <f>'Suivi SYCHEM 1'!CH350</f>
        <v>HS</v>
      </c>
      <c r="J348" t="str">
        <f>'Suivi SYCHEM 1'!CI350</f>
        <v>HS</v>
      </c>
      <c r="K348" t="str">
        <f>'Suivi SYCHEM 1'!CJ350</f>
        <v>HS</v>
      </c>
      <c r="L348" t="str">
        <f>'Suivi SYCHEM 1'!CK350</f>
        <v>HS</v>
      </c>
      <c r="M348" t="str">
        <f>'Suivi SYCHEM 1'!CL350</f>
        <v>HS</v>
      </c>
      <c r="N348" t="str">
        <f>'Suivi SYCHEM 1'!CM350</f>
        <v>HS</v>
      </c>
      <c r="O348" t="str">
        <f>'Suivi SYCHEM 1'!CN350</f>
        <v>HS</v>
      </c>
      <c r="P348" t="str">
        <f>'Suivi SYCHEM 1'!CO350</f>
        <v>HS</v>
      </c>
      <c r="Q348" t="str">
        <f>'Suivi SYCHEM 1'!CP350</f>
        <v>HS</v>
      </c>
      <c r="R348" t="str">
        <f>'Suivi SYCHEM 1'!CQ350</f>
        <v>HS</v>
      </c>
    </row>
    <row r="349" spans="1:18" ht="15" thickBot="1">
      <c r="A349" s="60">
        <f>'Suivi SYCHEM 1'!A351</f>
        <v>45777</v>
      </c>
      <c r="B349" s="7">
        <f>'Suivi SYCHEM 1'!B351</f>
        <v>0.75</v>
      </c>
      <c r="C349" t="str">
        <f>'Suivi SYCHEM 1'!CB351</f>
        <v>HS</v>
      </c>
      <c r="D349" t="str">
        <f>'Suivi SYCHEM 1'!CC351</f>
        <v>HS</v>
      </c>
      <c r="E349" t="str">
        <f>'Suivi SYCHEM 1'!CD351</f>
        <v>HS</v>
      </c>
      <c r="F349" t="str">
        <f>'Suivi SYCHEM 1'!CE351</f>
        <v>HS</v>
      </c>
      <c r="G349" t="str">
        <f>'Suivi SYCHEM 1'!CF351</f>
        <v>HS</v>
      </c>
      <c r="H349" t="str">
        <f>'Suivi SYCHEM 1'!CG351</f>
        <v>HS</v>
      </c>
      <c r="I349" t="str">
        <f>'Suivi SYCHEM 1'!CH351</f>
        <v>HS</v>
      </c>
      <c r="J349" t="str">
        <f>'Suivi SYCHEM 1'!CI351</f>
        <v>HS</v>
      </c>
      <c r="K349" t="str">
        <f>'Suivi SYCHEM 1'!CJ351</f>
        <v>HS</v>
      </c>
      <c r="L349" t="str">
        <f>'Suivi SYCHEM 1'!CK351</f>
        <v>HS</v>
      </c>
      <c r="M349" t="str">
        <f>'Suivi SYCHEM 1'!CL351</f>
        <v>HS</v>
      </c>
      <c r="N349" t="str">
        <f>'Suivi SYCHEM 1'!CM351</f>
        <v>HS</v>
      </c>
      <c r="O349" t="str">
        <f>'Suivi SYCHEM 1'!CN351</f>
        <v>HS</v>
      </c>
      <c r="P349" t="str">
        <f>'Suivi SYCHEM 1'!CO351</f>
        <v>HS</v>
      </c>
      <c r="Q349" t="str">
        <f>'Suivi SYCHEM 1'!CP351</f>
        <v>HS</v>
      </c>
      <c r="R349" t="str">
        <f>'Suivi SYCHEM 1'!CQ351</f>
        <v>HS</v>
      </c>
    </row>
    <row r="350" spans="1:18" ht="15" thickBot="1">
      <c r="A350" s="60">
        <f>'Suivi SYCHEM 1'!A352</f>
        <v>45778</v>
      </c>
      <c r="B350" s="7">
        <f>'Suivi SYCHEM 1'!B352</f>
        <v>8.3333333333333329E-2</v>
      </c>
      <c r="C350" t="str">
        <f>'Suivi SYCHEM 1'!CB352</f>
        <v>hs</v>
      </c>
      <c r="D350" t="str">
        <f>'Suivi SYCHEM 1'!CC352</f>
        <v>hs</v>
      </c>
      <c r="E350" t="str">
        <f>'Suivi SYCHEM 1'!CD352</f>
        <v>hs</v>
      </c>
      <c r="F350" t="str">
        <f>'Suivi SYCHEM 1'!CE352</f>
        <v>hs</v>
      </c>
      <c r="G350" t="str">
        <f>'Suivi SYCHEM 1'!CF352</f>
        <v>hs</v>
      </c>
      <c r="H350" t="str">
        <f>'Suivi SYCHEM 1'!CG352</f>
        <v>hs</v>
      </c>
      <c r="I350" t="str">
        <f>'Suivi SYCHEM 1'!CH352</f>
        <v>hs</v>
      </c>
      <c r="J350" t="str">
        <f>'Suivi SYCHEM 1'!CI352</f>
        <v>hs</v>
      </c>
      <c r="K350" t="str">
        <f>'Suivi SYCHEM 1'!CJ352</f>
        <v>hs</v>
      </c>
      <c r="L350" t="str">
        <f>'Suivi SYCHEM 1'!CK352</f>
        <v>hs</v>
      </c>
      <c r="M350" t="str">
        <f>'Suivi SYCHEM 1'!CL352</f>
        <v>hs</v>
      </c>
      <c r="N350" t="str">
        <f>'Suivi SYCHEM 1'!CM352</f>
        <v>hs</v>
      </c>
      <c r="O350" t="str">
        <f>'Suivi SYCHEM 1'!CN352</f>
        <v>hs</v>
      </c>
      <c r="P350" t="str">
        <f>'Suivi SYCHEM 1'!CO352</f>
        <v>hs</v>
      </c>
      <c r="Q350" t="str">
        <f>'Suivi SYCHEM 1'!CP352</f>
        <v>hs</v>
      </c>
      <c r="R350" t="str">
        <f>'Suivi SYCHEM 1'!CQ352</f>
        <v>hs</v>
      </c>
    </row>
    <row r="351" spans="1:18" ht="15" thickBot="1">
      <c r="A351" s="60">
        <f>'Suivi SYCHEM 1'!A353</f>
        <v>45778</v>
      </c>
      <c r="B351" s="7">
        <f>'Suivi SYCHEM 1'!B353</f>
        <v>0.41666666666666669</v>
      </c>
      <c r="C351" t="str">
        <f>'Suivi SYCHEM 1'!CB353</f>
        <v>HS</v>
      </c>
      <c r="D351" t="str">
        <f>'Suivi SYCHEM 1'!CC353</f>
        <v>HS</v>
      </c>
      <c r="E351" t="str">
        <f>'Suivi SYCHEM 1'!CD353</f>
        <v>HS</v>
      </c>
      <c r="F351" t="str">
        <f>'Suivi SYCHEM 1'!CE353</f>
        <v>HS</v>
      </c>
      <c r="G351" t="str">
        <f>'Suivi SYCHEM 1'!CF353</f>
        <v>HS</v>
      </c>
      <c r="H351" t="str">
        <f>'Suivi SYCHEM 1'!CG353</f>
        <v>HS</v>
      </c>
      <c r="I351" t="str">
        <f>'Suivi SYCHEM 1'!CH353</f>
        <v>HS</v>
      </c>
      <c r="J351" t="str">
        <f>'Suivi SYCHEM 1'!CI353</f>
        <v>HS</v>
      </c>
      <c r="K351" t="str">
        <f>'Suivi SYCHEM 1'!CJ353</f>
        <v>HS</v>
      </c>
      <c r="L351" t="str">
        <f>'Suivi SYCHEM 1'!CK353</f>
        <v>HS</v>
      </c>
      <c r="M351" t="str">
        <f>'Suivi SYCHEM 1'!CL353</f>
        <v>HS</v>
      </c>
      <c r="N351" t="str">
        <f>'Suivi SYCHEM 1'!CM353</f>
        <v>HS</v>
      </c>
      <c r="O351" t="str">
        <f>'Suivi SYCHEM 1'!CN353</f>
        <v>HS</v>
      </c>
      <c r="P351" t="str">
        <f>'Suivi SYCHEM 1'!CO353</f>
        <v>HS</v>
      </c>
      <c r="Q351" t="str">
        <f>'Suivi SYCHEM 1'!CP353</f>
        <v>HS</v>
      </c>
      <c r="R351" t="str">
        <f>'Suivi SYCHEM 1'!CQ353</f>
        <v>HS</v>
      </c>
    </row>
    <row r="352" spans="1:18" ht="15" thickBot="1">
      <c r="A352" s="60">
        <f>'Suivi SYCHEM 1'!A354</f>
        <v>45778</v>
      </c>
      <c r="B352" s="7">
        <f>'Suivi SYCHEM 1'!B354</f>
        <v>0.75</v>
      </c>
      <c r="C352">
        <f>'Suivi SYCHEM 1'!CB354</f>
        <v>645</v>
      </c>
      <c r="D352">
        <f>'Suivi SYCHEM 1'!CC354</f>
        <v>61.1</v>
      </c>
      <c r="E352">
        <f>'Suivi SYCHEM 1'!CD354</f>
        <v>1428</v>
      </c>
      <c r="F352">
        <f>'Suivi SYCHEM 1'!CE354</f>
        <v>1.72</v>
      </c>
      <c r="G352">
        <f>'Suivi SYCHEM 1'!CF354</f>
        <v>0.54</v>
      </c>
      <c r="H352">
        <f>'Suivi SYCHEM 1'!CG354</f>
        <v>876</v>
      </c>
      <c r="I352">
        <f>'Suivi SYCHEM 1'!CH354</f>
        <v>650</v>
      </c>
      <c r="J352">
        <f>'Suivi SYCHEM 1'!CI354</f>
        <v>6.09</v>
      </c>
      <c r="K352">
        <f>'Suivi SYCHEM 1'!CJ354</f>
        <v>767</v>
      </c>
      <c r="L352">
        <f>'Suivi SYCHEM 1'!CK354</f>
        <v>3.8</v>
      </c>
      <c r="M352">
        <f>'Suivi SYCHEM 1'!CL354</f>
        <v>778</v>
      </c>
      <c r="N352">
        <f>'Suivi SYCHEM 1'!CM354</f>
        <v>58.77</v>
      </c>
      <c r="O352">
        <f>'Suivi SYCHEM 1'!CN354</f>
        <v>773</v>
      </c>
      <c r="P352">
        <f>'Suivi SYCHEM 1'!CO354</f>
        <v>59.54</v>
      </c>
      <c r="Q352">
        <f>'Suivi SYCHEM 1'!CP354</f>
        <v>754</v>
      </c>
      <c r="R352">
        <f>'Suivi SYCHEM 1'!CQ354</f>
        <v>2.2799999999999998</v>
      </c>
    </row>
    <row r="353" spans="1:18" ht="15" thickBot="1">
      <c r="A353" s="60">
        <f>'Suivi SYCHEM 1'!A355</f>
        <v>45779</v>
      </c>
      <c r="B353" s="7">
        <f>'Suivi SYCHEM 1'!B355</f>
        <v>8.3333333333333329E-2</v>
      </c>
      <c r="C353">
        <f>'Suivi SYCHEM 1'!CB355</f>
        <v>640</v>
      </c>
      <c r="D353" t="str">
        <f>'Suivi SYCHEM 1'!CC355</f>
        <v>61.61</v>
      </c>
      <c r="E353">
        <f>'Suivi SYCHEM 1'!CD355</f>
        <v>1412</v>
      </c>
      <c r="F353" t="str">
        <f>'Suivi SYCHEM 1'!CE355</f>
        <v>1.69</v>
      </c>
      <c r="G353" t="str">
        <f>'Suivi SYCHEM 1'!CF355</f>
        <v>0.58</v>
      </c>
      <c r="H353">
        <f>'Suivi SYCHEM 1'!CG355</f>
        <v>803</v>
      </c>
      <c r="I353">
        <f>'Suivi SYCHEM 1'!CH355</f>
        <v>651</v>
      </c>
      <c r="J353" t="str">
        <f>'Suivi SYCHEM 1'!CI355</f>
        <v>6.07</v>
      </c>
      <c r="K353">
        <f>'Suivi SYCHEM 1'!CJ355</f>
        <v>762</v>
      </c>
      <c r="L353" t="str">
        <f>'Suivi SYCHEM 1'!CK355</f>
        <v>3.82</v>
      </c>
      <c r="M353">
        <f>'Suivi SYCHEM 1'!CL355</f>
        <v>771</v>
      </c>
      <c r="N353" t="str">
        <f>'Suivi SYCHEM 1'!CM355</f>
        <v>59.77</v>
      </c>
      <c r="O353">
        <f>'Suivi SYCHEM 1'!CN355</f>
        <v>760</v>
      </c>
      <c r="P353" t="str">
        <f>'Suivi SYCHEM 1'!CO355</f>
        <v>59.91</v>
      </c>
      <c r="Q353">
        <f>'Suivi SYCHEM 1'!CP355</f>
        <v>759</v>
      </c>
      <c r="R353" t="str">
        <f>'Suivi SYCHEM 1'!CQ355</f>
        <v>2.30</v>
      </c>
    </row>
    <row r="354" spans="1:18" ht="15" thickBot="1">
      <c r="A354" s="60">
        <f>'Suivi SYCHEM 1'!A356</f>
        <v>45779</v>
      </c>
      <c r="B354" s="7">
        <f>'Suivi SYCHEM 1'!B356</f>
        <v>10.416666666666666</v>
      </c>
      <c r="C354" t="str">
        <f>'Suivi SYCHEM 1'!CB356</f>
        <v>HS</v>
      </c>
      <c r="D354" t="str">
        <f>'Suivi SYCHEM 1'!CC356</f>
        <v>HS</v>
      </c>
      <c r="E354" t="str">
        <f>'Suivi SYCHEM 1'!CD356</f>
        <v>HS</v>
      </c>
      <c r="F354" t="str">
        <f>'Suivi SYCHEM 1'!CE356</f>
        <v>HS</v>
      </c>
      <c r="G354" t="str">
        <f>'Suivi SYCHEM 1'!CF356</f>
        <v>HS</v>
      </c>
      <c r="H354" t="str">
        <f>'Suivi SYCHEM 1'!CG356</f>
        <v>HS</v>
      </c>
      <c r="I354" t="str">
        <f>'Suivi SYCHEM 1'!CH356</f>
        <v>HS,HS</v>
      </c>
      <c r="J354" t="str">
        <f>'Suivi SYCHEM 1'!CI356</f>
        <v>HS</v>
      </c>
      <c r="K354" t="str">
        <f>'Suivi SYCHEM 1'!CJ356</f>
        <v>HS</v>
      </c>
      <c r="L354" t="str">
        <f>'Suivi SYCHEM 1'!CK356</f>
        <v>HS</v>
      </c>
      <c r="M354" t="str">
        <f>'Suivi SYCHEM 1'!CL356</f>
        <v>HS</v>
      </c>
      <c r="N354" t="str">
        <f>'Suivi SYCHEM 1'!CM356</f>
        <v>HS</v>
      </c>
      <c r="O354" t="str">
        <f>'Suivi SYCHEM 1'!CN356</f>
        <v>HS</v>
      </c>
      <c r="P354" t="str">
        <f>'Suivi SYCHEM 1'!CO356</f>
        <v>HS</v>
      </c>
      <c r="Q354" t="str">
        <f>'Suivi SYCHEM 1'!CP356</f>
        <v>HS</v>
      </c>
      <c r="R354" t="str">
        <f>'Suivi SYCHEM 1'!CQ356</f>
        <v>HS</v>
      </c>
    </row>
    <row r="355" spans="1:18" ht="15" thickBot="1">
      <c r="A355" s="60">
        <f>'Suivi SYCHEM 1'!A357</f>
        <v>45779</v>
      </c>
      <c r="B355" s="7">
        <f>'Suivi SYCHEM 1'!B357</f>
        <v>10.75</v>
      </c>
      <c r="C355" t="str">
        <f>'Suivi SYCHEM 1'!CB357</f>
        <v>HS</v>
      </c>
      <c r="D355" t="str">
        <f>'Suivi SYCHEM 1'!CC357</f>
        <v>HS</v>
      </c>
      <c r="E355" t="str">
        <f>'Suivi SYCHEM 1'!CD357</f>
        <v>HS</v>
      </c>
      <c r="F355" t="str">
        <f>'Suivi SYCHEM 1'!CE357</f>
        <v>HS</v>
      </c>
      <c r="G355" t="str">
        <f>'Suivi SYCHEM 1'!CF357</f>
        <v>HS</v>
      </c>
      <c r="H355" t="str">
        <f>'Suivi SYCHEM 1'!CG357</f>
        <v>HS</v>
      </c>
      <c r="I355" t="str">
        <f>'Suivi SYCHEM 1'!CH357</f>
        <v>HS</v>
      </c>
      <c r="J355" t="str">
        <f>'Suivi SYCHEM 1'!CI357</f>
        <v>HS</v>
      </c>
      <c r="K355" t="str">
        <f>'Suivi SYCHEM 1'!CJ357</f>
        <v>HS</v>
      </c>
      <c r="L355" t="str">
        <f>'Suivi SYCHEM 1'!CK357</f>
        <v>HS</v>
      </c>
      <c r="M355" t="str">
        <f>'Suivi SYCHEM 1'!CL357</f>
        <v>HS</v>
      </c>
      <c r="N355" t="str">
        <f>'Suivi SYCHEM 1'!CM357</f>
        <v>HS</v>
      </c>
      <c r="O355" t="str">
        <f>'Suivi SYCHEM 1'!CN357</f>
        <v>HS</v>
      </c>
      <c r="P355" t="str">
        <f>'Suivi SYCHEM 1'!CO357</f>
        <v>HS</v>
      </c>
      <c r="Q355" t="str">
        <f>'Suivi SYCHEM 1'!CP357</f>
        <v>HS</v>
      </c>
      <c r="R355" t="str">
        <f>'Suivi SYCHEM 1'!CQ357</f>
        <v>HS</v>
      </c>
    </row>
    <row r="356" spans="1:18" ht="15" thickBot="1">
      <c r="A356" s="60">
        <f>'Suivi SYCHEM 1'!A358</f>
        <v>45780</v>
      </c>
      <c r="B356" s="7">
        <f>'Suivi SYCHEM 1'!B358</f>
        <v>8.3333333333333329E-2</v>
      </c>
      <c r="C356">
        <f>'Suivi SYCHEM 1'!CB358</f>
        <v>646</v>
      </c>
      <c r="D356">
        <f>'Suivi SYCHEM 1'!CC358</f>
        <v>61.53</v>
      </c>
      <c r="E356">
        <f>'Suivi SYCHEM 1'!CD358</f>
        <v>1418</v>
      </c>
      <c r="F356">
        <f>'Suivi SYCHEM 1'!CE358</f>
        <v>1.7</v>
      </c>
      <c r="G356">
        <f>'Suivi SYCHEM 1'!CF358</f>
        <v>0.56000000000000005</v>
      </c>
      <c r="H356">
        <f>'Suivi SYCHEM 1'!CG358</f>
        <v>869</v>
      </c>
      <c r="I356">
        <f>'Suivi SYCHEM 1'!CH358</f>
        <v>657</v>
      </c>
      <c r="J356">
        <f>'Suivi SYCHEM 1'!CI358</f>
        <v>5.69</v>
      </c>
      <c r="K356">
        <f>'Suivi SYCHEM 1'!CJ358</f>
        <v>767</v>
      </c>
      <c r="L356">
        <f>'Suivi SYCHEM 1'!CK358</f>
        <v>3.78</v>
      </c>
      <c r="M356">
        <f>'Suivi SYCHEM 1'!CL358</f>
        <v>772</v>
      </c>
      <c r="N356">
        <f>'Suivi SYCHEM 1'!CM358</f>
        <v>59.13</v>
      </c>
      <c r="O356">
        <f>'Suivi SYCHEM 1'!CN358</f>
        <v>759</v>
      </c>
      <c r="P356">
        <f>'Suivi SYCHEM 1'!CO358</f>
        <v>59.85</v>
      </c>
      <c r="Q356">
        <f>'Suivi SYCHEM 1'!CP358</f>
        <v>755</v>
      </c>
      <c r="R356">
        <f>'Suivi SYCHEM 1'!CQ358</f>
        <v>2.41</v>
      </c>
    </row>
    <row r="357" spans="1:18" ht="15" thickBot="1">
      <c r="A357" s="60">
        <f>'Suivi SYCHEM 1'!A359</f>
        <v>45780</v>
      </c>
      <c r="B357" s="7">
        <f>'Suivi SYCHEM 1'!B359</f>
        <v>8.3333333333333329E-2</v>
      </c>
      <c r="C357">
        <f>'Suivi SYCHEM 1'!CB359</f>
        <v>642</v>
      </c>
      <c r="D357">
        <f>'Suivi SYCHEM 1'!CC359</f>
        <v>61.64</v>
      </c>
      <c r="E357">
        <f>'Suivi SYCHEM 1'!CD359</f>
        <v>1415</v>
      </c>
      <c r="F357">
        <f>'Suivi SYCHEM 1'!CE359</f>
        <v>1.69</v>
      </c>
      <c r="G357">
        <f>'Suivi SYCHEM 1'!CF359</f>
        <v>0.55000000000000004</v>
      </c>
      <c r="H357">
        <f>'Suivi SYCHEM 1'!CG359</f>
        <v>824</v>
      </c>
      <c r="I357">
        <f>'Suivi SYCHEM 1'!CH359</f>
        <v>640</v>
      </c>
      <c r="J357">
        <f>'Suivi SYCHEM 1'!CI359</f>
        <v>6.28</v>
      </c>
      <c r="K357">
        <f>'Suivi SYCHEM 1'!CJ359</f>
        <v>770</v>
      </c>
      <c r="L357">
        <f>'Suivi SYCHEM 1'!CK359</f>
        <v>3.79</v>
      </c>
      <c r="M357">
        <f>'Suivi SYCHEM 1'!CL359</f>
        <v>772</v>
      </c>
      <c r="N357">
        <f>'Suivi SYCHEM 1'!CM359</f>
        <v>58.74</v>
      </c>
      <c r="O357">
        <f>'Suivi SYCHEM 1'!CN359</f>
        <v>775</v>
      </c>
      <c r="P357">
        <f>'Suivi SYCHEM 1'!CO359</f>
        <v>59.95</v>
      </c>
      <c r="Q357">
        <f>'Suivi SYCHEM 1'!CP359</f>
        <v>773</v>
      </c>
      <c r="R357">
        <f>'Suivi SYCHEM 1'!CQ359</f>
        <v>2.39</v>
      </c>
    </row>
    <row r="358" spans="1:18" ht="15" thickBot="1">
      <c r="A358" s="60">
        <f>'Suivi SYCHEM 1'!A360</f>
        <v>45780</v>
      </c>
      <c r="B358" s="7">
        <f>'Suivi SYCHEM 1'!B360</f>
        <v>0.75</v>
      </c>
      <c r="C358" t="str">
        <f>'Suivi SYCHEM 1'!CB360</f>
        <v>HS</v>
      </c>
      <c r="D358" t="str">
        <f>'Suivi SYCHEM 1'!CC360</f>
        <v>HS</v>
      </c>
      <c r="E358" t="str">
        <f>'Suivi SYCHEM 1'!CD360</f>
        <v>HS</v>
      </c>
      <c r="F358" t="str">
        <f>'Suivi SYCHEM 1'!CE360</f>
        <v>HS</v>
      </c>
      <c r="G358" t="str">
        <f>'Suivi SYCHEM 1'!CF360</f>
        <v>HS</v>
      </c>
      <c r="H358" t="str">
        <f>'Suivi SYCHEM 1'!CG360</f>
        <v>HS</v>
      </c>
      <c r="I358" t="str">
        <f>'Suivi SYCHEM 1'!CH360</f>
        <v>HS</v>
      </c>
      <c r="J358" t="str">
        <f>'Suivi SYCHEM 1'!CI360</f>
        <v>HS</v>
      </c>
      <c r="K358" t="str">
        <f>'Suivi SYCHEM 1'!CJ360</f>
        <v>HS</v>
      </c>
      <c r="L358" t="str">
        <f>'Suivi SYCHEM 1'!CK360</f>
        <v>HS</v>
      </c>
      <c r="M358" t="str">
        <f>'Suivi SYCHEM 1'!CL360</f>
        <v>HS</v>
      </c>
      <c r="N358" t="str">
        <f>'Suivi SYCHEM 1'!CM360</f>
        <v>HS</v>
      </c>
      <c r="O358" t="str">
        <f>'Suivi SYCHEM 1'!CN360</f>
        <v>HS</v>
      </c>
      <c r="P358" t="str">
        <f>'Suivi SYCHEM 1'!CO360</f>
        <v>HS</v>
      </c>
      <c r="Q358" t="str">
        <f>'Suivi SYCHEM 1'!CP360</f>
        <v>HS</v>
      </c>
      <c r="R358" t="str">
        <f>'Suivi SYCHEM 1'!CQ360</f>
        <v>HS</v>
      </c>
    </row>
    <row r="359" spans="1:18" ht="15" thickBot="1">
      <c r="A359" s="60">
        <f>'Suivi SYCHEM 1'!A361</f>
        <v>45781</v>
      </c>
      <c r="B359" s="7">
        <f>'Suivi SYCHEM 1'!B361</f>
        <v>8.3333333333333329E-2</v>
      </c>
      <c r="C359" t="str">
        <f>'Suivi SYCHEM 1'!CB361</f>
        <v>HS</v>
      </c>
      <c r="D359" t="str">
        <f>'Suivi SYCHEM 1'!CC361</f>
        <v>HS</v>
      </c>
      <c r="E359" t="str">
        <f>'Suivi SYCHEM 1'!CD361</f>
        <v>HS</v>
      </c>
      <c r="F359" t="str">
        <f>'Suivi SYCHEM 1'!CE361</f>
        <v>HS</v>
      </c>
      <c r="G359" t="str">
        <f>'Suivi SYCHEM 1'!CF361</f>
        <v>HS</v>
      </c>
      <c r="H359" t="str">
        <f>'Suivi SYCHEM 1'!CG361</f>
        <v>HS</v>
      </c>
      <c r="I359" t="str">
        <f>'Suivi SYCHEM 1'!CH361</f>
        <v>HS</v>
      </c>
      <c r="J359" t="str">
        <f>'Suivi SYCHEM 1'!CI361</f>
        <v>HS</v>
      </c>
      <c r="K359" t="str">
        <f>'Suivi SYCHEM 1'!CJ361</f>
        <v>HS</v>
      </c>
      <c r="L359" t="str">
        <f>'Suivi SYCHEM 1'!CK361</f>
        <v>HS</v>
      </c>
      <c r="M359" t="str">
        <f>'Suivi SYCHEM 1'!CL361</f>
        <v>HS</v>
      </c>
      <c r="N359" t="str">
        <f>'Suivi SYCHEM 1'!CM361</f>
        <v>HS</v>
      </c>
      <c r="O359" t="str">
        <f>'Suivi SYCHEM 1'!CN361</f>
        <v>HS</v>
      </c>
      <c r="P359" t="str">
        <f>'Suivi SYCHEM 1'!CO361</f>
        <v>HS</v>
      </c>
      <c r="Q359" t="str">
        <f>'Suivi SYCHEM 1'!CP361</f>
        <v>HS</v>
      </c>
      <c r="R359" t="str">
        <f>'Suivi SYCHEM 1'!CQ361</f>
        <v>HS</v>
      </c>
    </row>
    <row r="360" spans="1:18" ht="15" thickBot="1">
      <c r="A360" s="60">
        <f>'Suivi SYCHEM 1'!A362</f>
        <v>45781</v>
      </c>
      <c r="B360" s="7">
        <f>'Suivi SYCHEM 1'!B362</f>
        <v>0.41666666666666669</v>
      </c>
      <c r="C360" t="str">
        <f>'Suivi SYCHEM 1'!CB362</f>
        <v>HS</v>
      </c>
      <c r="D360" t="str">
        <f>'Suivi SYCHEM 1'!CC362</f>
        <v>HS</v>
      </c>
      <c r="E360" t="str">
        <f>'Suivi SYCHEM 1'!CD362</f>
        <v>HS</v>
      </c>
      <c r="F360" t="str">
        <f>'Suivi SYCHEM 1'!CE362</f>
        <v>HS</v>
      </c>
      <c r="G360" t="str">
        <f>'Suivi SYCHEM 1'!CF362</f>
        <v>HS</v>
      </c>
      <c r="H360" t="str">
        <f>'Suivi SYCHEM 1'!CG362</f>
        <v>HS</v>
      </c>
      <c r="I360" t="str">
        <f>'Suivi SYCHEM 1'!CH362</f>
        <v>HS</v>
      </c>
      <c r="J360" t="str">
        <f>'Suivi SYCHEM 1'!CI362</f>
        <v>HS</v>
      </c>
      <c r="K360" t="str">
        <f>'Suivi SYCHEM 1'!CJ362</f>
        <v>HS</v>
      </c>
      <c r="L360" t="str">
        <f>'Suivi SYCHEM 1'!CK362</f>
        <v>HS</v>
      </c>
      <c r="M360" t="str">
        <f>'Suivi SYCHEM 1'!CL362</f>
        <v>HS</v>
      </c>
      <c r="N360" t="str">
        <f>'Suivi SYCHEM 1'!CM362</f>
        <v>HS</v>
      </c>
      <c r="O360" t="str">
        <f>'Suivi SYCHEM 1'!CN362</f>
        <v>HS</v>
      </c>
      <c r="P360" t="str">
        <f>'Suivi SYCHEM 1'!CO362</f>
        <v>HS</v>
      </c>
      <c r="Q360" t="str">
        <f>'Suivi SYCHEM 1'!CP362</f>
        <v>HS</v>
      </c>
      <c r="R360" t="str">
        <f>'Suivi SYCHEM 1'!CQ362</f>
        <v>HS</v>
      </c>
    </row>
    <row r="361" spans="1:18" ht="15" thickBot="1">
      <c r="A361" s="60">
        <f>'Suivi SYCHEM 1'!A363</f>
        <v>45781</v>
      </c>
      <c r="B361" s="7">
        <f>'Suivi SYCHEM 1'!B363</f>
        <v>0.75</v>
      </c>
      <c r="C361" t="str">
        <f>'Suivi SYCHEM 1'!CB363</f>
        <v>HS</v>
      </c>
      <c r="D361" t="str">
        <f>'Suivi SYCHEM 1'!CC363</f>
        <v>HS</v>
      </c>
      <c r="E361" t="str">
        <f>'Suivi SYCHEM 1'!CD363</f>
        <v>HS</v>
      </c>
      <c r="F361" t="str">
        <f>'Suivi SYCHEM 1'!CE363</f>
        <v>HS</v>
      </c>
      <c r="G361" t="str">
        <f>'Suivi SYCHEM 1'!CF363</f>
        <v>HS</v>
      </c>
      <c r="H361" t="str">
        <f>'Suivi SYCHEM 1'!CG363</f>
        <v>HS</v>
      </c>
      <c r="I361" t="str">
        <f>'Suivi SYCHEM 1'!CH363</f>
        <v>HS</v>
      </c>
      <c r="J361" t="str">
        <f>'Suivi SYCHEM 1'!CI363</f>
        <v>HS</v>
      </c>
      <c r="K361" t="str">
        <f>'Suivi SYCHEM 1'!CJ363</f>
        <v>HS</v>
      </c>
      <c r="L361" t="str">
        <f>'Suivi SYCHEM 1'!CK363</f>
        <v>HS</v>
      </c>
      <c r="M361" t="str">
        <f>'Suivi SYCHEM 1'!CL363</f>
        <v>HS</v>
      </c>
      <c r="N361" t="str">
        <f>'Suivi SYCHEM 1'!CM363</f>
        <v>HS</v>
      </c>
      <c r="O361" t="str">
        <f>'Suivi SYCHEM 1'!CN363</f>
        <v>HS</v>
      </c>
      <c r="P361" t="str">
        <f>'Suivi SYCHEM 1'!CO363</f>
        <v>HS</v>
      </c>
      <c r="Q361" t="str">
        <f>'Suivi SYCHEM 1'!CP363</f>
        <v>HS</v>
      </c>
      <c r="R361" t="str">
        <f>'Suivi SYCHEM 1'!CQ363</f>
        <v>HS</v>
      </c>
    </row>
    <row r="362" spans="1:18" ht="15" thickBot="1">
      <c r="A362" s="60">
        <f>'Suivi SYCHEM 1'!A364</f>
        <v>45782</v>
      </c>
      <c r="B362" s="7">
        <f>'Suivi SYCHEM 1'!B364</f>
        <v>8.3333333333333329E-2</v>
      </c>
      <c r="C362">
        <f>'Suivi SYCHEM 1'!CB364</f>
        <v>649</v>
      </c>
      <c r="D362">
        <f>'Suivi SYCHEM 1'!CC364</f>
        <v>61.41</v>
      </c>
      <c r="E362">
        <f>'Suivi SYCHEM 1'!CD364</f>
        <v>1422</v>
      </c>
      <c r="F362">
        <f>'Suivi SYCHEM 1'!CE364</f>
        <v>1.67</v>
      </c>
      <c r="G362">
        <f>'Suivi SYCHEM 1'!CF364</f>
        <v>0.56000000000000005</v>
      </c>
      <c r="H362">
        <f>'Suivi SYCHEM 1'!CG364</f>
        <v>876</v>
      </c>
      <c r="I362">
        <f>'Suivi SYCHEM 1'!CH364</f>
        <v>651</v>
      </c>
      <c r="J362">
        <f>'Suivi SYCHEM 1'!CI364</f>
        <v>6.17</v>
      </c>
      <c r="K362">
        <f>'Suivi SYCHEM 1'!CJ364</f>
        <v>771</v>
      </c>
      <c r="L362">
        <f>'Suivi SYCHEM 1'!CK364</f>
        <v>3.83</v>
      </c>
      <c r="M362">
        <f>'Suivi SYCHEM 1'!CL364</f>
        <v>770</v>
      </c>
      <c r="N362">
        <f>'Suivi SYCHEM 1'!CM364</f>
        <v>58.99</v>
      </c>
      <c r="O362">
        <f>'Suivi SYCHEM 1'!CN364</f>
        <v>768</v>
      </c>
      <c r="P362">
        <f>'Suivi SYCHEM 1'!CO364</f>
        <v>59.69</v>
      </c>
      <c r="Q362">
        <f>'Suivi SYCHEM 1'!CP364</f>
        <v>768</v>
      </c>
      <c r="R362">
        <f>'Suivi SYCHEM 1'!CQ364</f>
        <v>2.4</v>
      </c>
    </row>
    <row r="363" spans="1:18" ht="15" thickBot="1">
      <c r="A363" s="60">
        <f>'Suivi SYCHEM 1'!A365</f>
        <v>45782</v>
      </c>
      <c r="B363" s="7">
        <f>'Suivi SYCHEM 1'!B365</f>
        <v>0.41666666666666669</v>
      </c>
      <c r="C363">
        <f>'Suivi SYCHEM 1'!CB365</f>
        <v>640</v>
      </c>
      <c r="D363">
        <f>'Suivi SYCHEM 1'!CC365</f>
        <v>61.56</v>
      </c>
      <c r="E363">
        <f>'Suivi SYCHEM 1'!CD365</f>
        <v>1414</v>
      </c>
      <c r="F363">
        <f>'Suivi SYCHEM 1'!CE365</f>
        <v>1.68</v>
      </c>
      <c r="G363">
        <f>'Suivi SYCHEM 1'!CF365</f>
        <v>0.55000000000000004</v>
      </c>
      <c r="H363">
        <f>'Suivi SYCHEM 1'!CG365</f>
        <v>842</v>
      </c>
      <c r="I363">
        <f>'Suivi SYCHEM 1'!CH365</f>
        <v>647</v>
      </c>
      <c r="J363">
        <f>'Suivi SYCHEM 1'!CI365</f>
        <v>5.24</v>
      </c>
      <c r="K363">
        <f>'Suivi SYCHEM 1'!CJ365</f>
        <v>780</v>
      </c>
      <c r="L363">
        <f>'Suivi SYCHEM 1'!CK365</f>
        <v>3.81</v>
      </c>
      <c r="M363">
        <f>'Suivi SYCHEM 1'!CL365</f>
        <v>770</v>
      </c>
      <c r="N363">
        <f>'Suivi SYCHEM 1'!CM365</f>
        <v>59.13</v>
      </c>
      <c r="O363">
        <f>'Suivi SYCHEM 1'!CN365</f>
        <v>665</v>
      </c>
      <c r="P363">
        <f>'Suivi SYCHEM 1'!CO365</f>
        <v>59.84</v>
      </c>
      <c r="Q363">
        <f>'Suivi SYCHEM 1'!CP365</f>
        <v>775</v>
      </c>
      <c r="R363">
        <f>'Suivi SYCHEM 1'!CQ365</f>
        <v>2.3199999999999998</v>
      </c>
    </row>
    <row r="364" spans="1:18" ht="15" thickBot="1">
      <c r="A364" s="60">
        <f>'Suivi SYCHEM 1'!A366</f>
        <v>45782</v>
      </c>
      <c r="B364" s="7">
        <f>'Suivi SYCHEM 1'!B366</f>
        <v>0.75</v>
      </c>
      <c r="C364">
        <f>'Suivi SYCHEM 1'!CB366</f>
        <v>645</v>
      </c>
      <c r="D364">
        <f>'Suivi SYCHEM 1'!CC366</f>
        <v>61.43</v>
      </c>
      <c r="E364">
        <f>'Suivi SYCHEM 1'!CD366</f>
        <v>1415</v>
      </c>
      <c r="F364">
        <f>'Suivi SYCHEM 1'!CE366</f>
        <v>1.68</v>
      </c>
      <c r="G364">
        <f>'Suivi SYCHEM 1'!CF366</f>
        <v>0.57999999999999996</v>
      </c>
      <c r="H364">
        <f>'Suivi SYCHEM 1'!CG366</f>
        <v>722</v>
      </c>
      <c r="I364">
        <f>'Suivi SYCHEM 1'!CH366</f>
        <v>658</v>
      </c>
      <c r="J364">
        <f>'Suivi SYCHEM 1'!CI366</f>
        <v>6.15</v>
      </c>
      <c r="K364">
        <f>'Suivi SYCHEM 1'!CJ366</f>
        <v>768</v>
      </c>
      <c r="L364">
        <f>'Suivi SYCHEM 1'!CK366</f>
        <v>3.81</v>
      </c>
      <c r="M364">
        <f>'Suivi SYCHEM 1'!CL366</f>
        <v>770</v>
      </c>
      <c r="N364">
        <f>'Suivi SYCHEM 1'!CM366</f>
        <v>58.49</v>
      </c>
      <c r="O364">
        <f>'Suivi SYCHEM 1'!CN366</f>
        <v>757</v>
      </c>
      <c r="P364">
        <f>'Suivi SYCHEM 1'!CO366</f>
        <v>59.74</v>
      </c>
      <c r="Q364">
        <f>'Suivi SYCHEM 1'!CP366</f>
        <v>755</v>
      </c>
      <c r="R364">
        <f>'Suivi SYCHEM 1'!CQ366</f>
        <v>2.29</v>
      </c>
    </row>
    <row r="365" spans="1:18" ht="15" thickBot="1">
      <c r="A365" s="60">
        <f>'Suivi SYCHEM 1'!A367</f>
        <v>45783</v>
      </c>
      <c r="B365" s="7">
        <f>'Suivi SYCHEM 1'!B367</f>
        <v>8.3333333333333329E-2</v>
      </c>
      <c r="C365">
        <f>'Suivi SYCHEM 1'!CB367</f>
        <v>642</v>
      </c>
      <c r="D365">
        <f>'Suivi SYCHEM 1'!CC367</f>
        <v>61.56</v>
      </c>
      <c r="E365">
        <f>'Suivi SYCHEM 1'!CD367</f>
        <v>1412</v>
      </c>
      <c r="F365">
        <f>'Suivi SYCHEM 1'!CE367</f>
        <v>1.68</v>
      </c>
      <c r="G365">
        <f>'Suivi SYCHEM 1'!CF367</f>
        <v>0.64</v>
      </c>
      <c r="H365">
        <f>'Suivi SYCHEM 1'!CG367</f>
        <v>696</v>
      </c>
      <c r="I365">
        <f>'Suivi SYCHEM 1'!CH367</f>
        <v>649</v>
      </c>
      <c r="J365">
        <f>'Suivi SYCHEM 1'!CI367</f>
        <v>6.04</v>
      </c>
      <c r="K365">
        <f>'Suivi SYCHEM 1'!CJ367</f>
        <v>778</v>
      </c>
      <c r="L365">
        <f>'Suivi SYCHEM 1'!CK367</f>
        <v>3.81</v>
      </c>
      <c r="M365">
        <f>'Suivi SYCHEM 1'!CL367</f>
        <v>770</v>
      </c>
      <c r="N365">
        <f>'Suivi SYCHEM 1'!CM367</f>
        <v>59.17</v>
      </c>
      <c r="O365">
        <f>'Suivi SYCHEM 1'!CN367</f>
        <v>763</v>
      </c>
      <c r="P365">
        <f>'Suivi SYCHEM 1'!CO367</f>
        <v>59.89</v>
      </c>
      <c r="Q365">
        <f>'Suivi SYCHEM 1'!CP367</f>
        <v>765</v>
      </c>
      <c r="R365">
        <f>'Suivi SYCHEM 1'!CQ367</f>
        <v>2.2799999999999998</v>
      </c>
    </row>
    <row r="366" spans="1:18" ht="15" thickBot="1">
      <c r="A366" s="60">
        <f>'Suivi SYCHEM 1'!A368</f>
        <v>45783</v>
      </c>
      <c r="B366" s="7">
        <f>'Suivi SYCHEM 1'!B368</f>
        <v>0.41666666666666669</v>
      </c>
      <c r="C366">
        <f>'Suivi SYCHEM 1'!CB368</f>
        <v>639</v>
      </c>
      <c r="D366">
        <f>'Suivi SYCHEM 1'!CC368</f>
        <v>61.74</v>
      </c>
      <c r="E366">
        <f>'Suivi SYCHEM 1'!CD368</f>
        <v>1408</v>
      </c>
      <c r="F366">
        <f>'Suivi SYCHEM 1'!CE368</f>
        <v>1.68</v>
      </c>
      <c r="G366">
        <f>'Suivi SYCHEM 1'!CF368</f>
        <v>0.6</v>
      </c>
      <c r="H366">
        <f>'Suivi SYCHEM 1'!CG368</f>
        <v>673</v>
      </c>
      <c r="I366">
        <f>'Suivi SYCHEM 1'!CH368</f>
        <v>648</v>
      </c>
      <c r="J366">
        <f>'Suivi SYCHEM 1'!CI368</f>
        <v>5.34</v>
      </c>
      <c r="K366">
        <f>'Suivi SYCHEM 1'!CJ368</f>
        <v>771</v>
      </c>
      <c r="L366">
        <f>'Suivi SYCHEM 1'!CK368</f>
        <v>3.8</v>
      </c>
      <c r="M366">
        <f>'Suivi SYCHEM 1'!CL368</f>
        <v>770</v>
      </c>
      <c r="N366">
        <f>'Suivi SYCHEM 1'!CM368</f>
        <v>59.33</v>
      </c>
      <c r="O366">
        <f>'Suivi SYCHEM 1'!CN368</f>
        <v>763</v>
      </c>
      <c r="P366">
        <f>'Suivi SYCHEM 1'!CO368</f>
        <v>60.06</v>
      </c>
      <c r="Q366">
        <f>'Suivi SYCHEM 1'!CP368</f>
        <v>751</v>
      </c>
      <c r="R366">
        <f>'Suivi SYCHEM 1'!CQ368</f>
        <v>2.2999999999999998</v>
      </c>
    </row>
    <row r="367" spans="1:18" ht="15" thickBot="1">
      <c r="A367" s="60">
        <f>'Suivi SYCHEM 1'!A369</f>
        <v>45783</v>
      </c>
      <c r="B367" s="7">
        <f>'Suivi SYCHEM 1'!B369</f>
        <v>0.75</v>
      </c>
      <c r="C367">
        <f>'Suivi SYCHEM 1'!CB369</f>
        <v>640</v>
      </c>
      <c r="D367">
        <f>'Suivi SYCHEM 1'!CC369</f>
        <v>61.5</v>
      </c>
      <c r="E367">
        <f>'Suivi SYCHEM 1'!CD369</f>
        <v>1414</v>
      </c>
      <c r="F367">
        <f>'Suivi SYCHEM 1'!CE369</f>
        <v>1.66</v>
      </c>
      <c r="G367">
        <f>'Suivi SYCHEM 1'!CF369</f>
        <v>0.69</v>
      </c>
      <c r="H367">
        <f>'Suivi SYCHEM 1'!CG369</f>
        <v>685</v>
      </c>
      <c r="I367">
        <f>'Suivi SYCHEM 1'!CH369</f>
        <v>674</v>
      </c>
      <c r="J367">
        <f>'Suivi SYCHEM 1'!CI369</f>
        <v>5.92</v>
      </c>
      <c r="K367">
        <f>'Suivi SYCHEM 1'!CJ369</f>
        <v>771</v>
      </c>
      <c r="L367">
        <f>'Suivi SYCHEM 1'!CK369</f>
        <v>3.8</v>
      </c>
      <c r="M367">
        <f>'Suivi SYCHEM 1'!CL369</f>
        <v>768</v>
      </c>
      <c r="N367">
        <f>'Suivi SYCHEM 1'!CM369</f>
        <v>59.2</v>
      </c>
      <c r="O367">
        <f>'Suivi SYCHEM 1'!CN369</f>
        <v>769</v>
      </c>
      <c r="P367">
        <f>'Suivi SYCHEM 1'!CO369</f>
        <v>60.26</v>
      </c>
      <c r="Q367">
        <f>'Suivi SYCHEM 1'!CP369</f>
        <v>751</v>
      </c>
      <c r="R367">
        <f>'Suivi SYCHEM 1'!CQ369</f>
        <v>2.3199999999999998</v>
      </c>
    </row>
    <row r="368" spans="1:18" ht="15" thickBot="1">
      <c r="A368" s="60">
        <f>'Suivi SYCHEM 1'!A370</f>
        <v>45784</v>
      </c>
      <c r="B368" s="7">
        <f>'Suivi SYCHEM 1'!B370</f>
        <v>8.3333333333333329E-2</v>
      </c>
      <c r="C368">
        <f>'Suivi SYCHEM 1'!CB370</f>
        <v>637</v>
      </c>
      <c r="D368">
        <f>'Suivi SYCHEM 1'!CC370</f>
        <v>61.85</v>
      </c>
      <c r="E368">
        <f>'Suivi SYCHEM 1'!CD370</f>
        <v>1407</v>
      </c>
      <c r="F368">
        <f>'Suivi SYCHEM 1'!CE370</f>
        <v>1.67</v>
      </c>
      <c r="G368">
        <f>'Suivi SYCHEM 1'!CF370</f>
        <v>0.85</v>
      </c>
      <c r="H368">
        <f>'Suivi SYCHEM 1'!CG370</f>
        <v>676</v>
      </c>
      <c r="I368">
        <f>'Suivi SYCHEM 1'!CH370</f>
        <v>647</v>
      </c>
      <c r="J368">
        <f>'Suivi SYCHEM 1'!CI370</f>
        <v>5.75</v>
      </c>
      <c r="K368">
        <f>'Suivi SYCHEM 1'!CJ370</f>
        <v>767</v>
      </c>
      <c r="L368">
        <f>'Suivi SYCHEM 1'!CK370</f>
        <v>3.81</v>
      </c>
      <c r="M368">
        <f>'Suivi SYCHEM 1'!CL370</f>
        <v>770</v>
      </c>
      <c r="N368">
        <f>'Suivi SYCHEM 1'!CM370</f>
        <v>59.47</v>
      </c>
      <c r="O368">
        <f>'Suivi SYCHEM 1'!CN370</f>
        <v>760</v>
      </c>
      <c r="P368">
        <f>'Suivi SYCHEM 1'!CO370</f>
        <v>60.18</v>
      </c>
      <c r="Q368">
        <f>'Suivi SYCHEM 1'!CP370</f>
        <v>757</v>
      </c>
      <c r="R368">
        <f>'Suivi SYCHEM 1'!CQ370</f>
        <v>2.31</v>
      </c>
    </row>
    <row r="369" spans="1:18" ht="15" thickBot="1">
      <c r="A369" s="60">
        <f>'Suivi SYCHEM 1'!A371</f>
        <v>45784</v>
      </c>
      <c r="B369" s="7">
        <f>'Suivi SYCHEM 1'!B371</f>
        <v>0.41666666666666669</v>
      </c>
      <c r="C369">
        <f>'Suivi SYCHEM 1'!CB371</f>
        <v>637</v>
      </c>
      <c r="D369">
        <f>'Suivi SYCHEM 1'!CC371</f>
        <v>61.76</v>
      </c>
      <c r="E369">
        <f>'Suivi SYCHEM 1'!CD371</f>
        <v>1404</v>
      </c>
      <c r="F369">
        <f>'Suivi SYCHEM 1'!CE371</f>
        <v>1.67</v>
      </c>
      <c r="G369">
        <f>'Suivi SYCHEM 1'!CF371</f>
        <v>0.56999999999999995</v>
      </c>
      <c r="H369">
        <f>'Suivi SYCHEM 1'!CG371</f>
        <v>661</v>
      </c>
      <c r="I369">
        <f>'Suivi SYCHEM 1'!CH371</f>
        <v>641</v>
      </c>
      <c r="J369">
        <f>'Suivi SYCHEM 1'!CI371</f>
        <v>4.9400000000000004</v>
      </c>
      <c r="K369">
        <f>'Suivi SYCHEM 1'!CJ371</f>
        <v>768</v>
      </c>
      <c r="L369">
        <f>'Suivi SYCHEM 1'!CK371</f>
        <v>3.79</v>
      </c>
      <c r="M369">
        <f>'Suivi SYCHEM 1'!CL371</f>
        <v>768</v>
      </c>
      <c r="N369">
        <f>'Suivi SYCHEM 1'!CM371</f>
        <v>59.39</v>
      </c>
      <c r="O369">
        <f>'Suivi SYCHEM 1'!CN371</f>
        <v>764</v>
      </c>
      <c r="P369">
        <f>'Suivi SYCHEM 1'!CO371</f>
        <v>60.09</v>
      </c>
      <c r="Q369">
        <f>'Suivi SYCHEM 1'!CP371</f>
        <v>764</v>
      </c>
      <c r="R369">
        <f>'Suivi SYCHEM 1'!CQ371</f>
        <v>2.2999999999999998</v>
      </c>
    </row>
    <row r="370" spans="1:18" ht="15" thickBot="1">
      <c r="A370" s="60">
        <f>'Suivi SYCHEM 1'!A372</f>
        <v>45784</v>
      </c>
      <c r="B370" s="7">
        <f>'Suivi SYCHEM 1'!B372</f>
        <v>0.75</v>
      </c>
      <c r="C370">
        <f>'Suivi SYCHEM 1'!CB372</f>
        <v>640</v>
      </c>
      <c r="D370">
        <f>'Suivi SYCHEM 1'!CC372</f>
        <v>61.6</v>
      </c>
      <c r="E370">
        <f>'Suivi SYCHEM 1'!CD372</f>
        <v>1410</v>
      </c>
      <c r="F370">
        <f>'Suivi SYCHEM 1'!CE372</f>
        <v>1.66</v>
      </c>
      <c r="G370">
        <f>'Suivi SYCHEM 1'!CF372</f>
        <v>0.57999999999999996</v>
      </c>
      <c r="H370">
        <f>'Suivi SYCHEM 1'!CG372</f>
        <v>672</v>
      </c>
      <c r="I370">
        <f>'Suivi SYCHEM 1'!CH372</f>
        <v>648</v>
      </c>
      <c r="J370">
        <f>'Suivi SYCHEM 1'!CI372</f>
        <v>5.47</v>
      </c>
      <c r="K370">
        <f>'Suivi SYCHEM 1'!CJ372</f>
        <v>770</v>
      </c>
      <c r="L370">
        <f>'Suivi SYCHEM 1'!CK372</f>
        <v>3.81</v>
      </c>
      <c r="M370">
        <f>'Suivi SYCHEM 1'!CL372</f>
        <v>760</v>
      </c>
      <c r="N370">
        <f>'Suivi SYCHEM 1'!CM372</f>
        <v>59.4</v>
      </c>
      <c r="O370">
        <f>'Suivi SYCHEM 1'!CN372</f>
        <v>771</v>
      </c>
      <c r="P370">
        <f>'Suivi SYCHEM 1'!CO372</f>
        <v>60.6</v>
      </c>
      <c r="Q370">
        <f>'Suivi SYCHEM 1'!CP372</f>
        <v>768</v>
      </c>
      <c r="R370">
        <f>'Suivi SYCHEM 1'!CQ372</f>
        <v>2.31</v>
      </c>
    </row>
    <row r="371" spans="1:18" ht="15" thickBot="1">
      <c r="A371" s="60">
        <f>'Suivi SYCHEM 1'!A373</f>
        <v>45785</v>
      </c>
      <c r="B371" s="7">
        <f>'Suivi SYCHEM 1'!B373</f>
        <v>8.3333333333333329E-2</v>
      </c>
      <c r="C371">
        <f>'Suivi SYCHEM 1'!CB373</f>
        <v>638</v>
      </c>
      <c r="D371">
        <f>'Suivi SYCHEM 1'!CC373</f>
        <v>61.38</v>
      </c>
      <c r="E371">
        <f>'Suivi SYCHEM 1'!CD373</f>
        <v>1411</v>
      </c>
      <c r="F371">
        <f>'Suivi SYCHEM 1'!CE373</f>
        <v>1.68</v>
      </c>
      <c r="G371">
        <f>'Suivi SYCHEM 1'!CF373</f>
        <v>0.56999999999999995</v>
      </c>
      <c r="H371">
        <f>'Suivi SYCHEM 1'!CG373</f>
        <v>775</v>
      </c>
      <c r="I371">
        <f>'Suivi SYCHEM 1'!CH373</f>
        <v>645</v>
      </c>
      <c r="J371">
        <f>'Suivi SYCHEM 1'!CI373</f>
        <v>5.39</v>
      </c>
      <c r="K371">
        <f>'Suivi SYCHEM 1'!CJ373</f>
        <v>768</v>
      </c>
      <c r="L371">
        <f>'Suivi SYCHEM 1'!CK373</f>
        <v>3.62</v>
      </c>
      <c r="M371">
        <f>'Suivi SYCHEM 1'!CL373</f>
        <v>773</v>
      </c>
      <c r="N371">
        <f>'Suivi SYCHEM 1'!CM373</f>
        <v>58.98</v>
      </c>
      <c r="O371">
        <f>'Suivi SYCHEM 1'!CN373</f>
        <v>765</v>
      </c>
      <c r="P371">
        <f>'Suivi SYCHEM 1'!CO373</f>
        <v>59.7</v>
      </c>
      <c r="Q371">
        <f>'Suivi SYCHEM 1'!CP373</f>
        <v>761</v>
      </c>
      <c r="R371">
        <f>'Suivi SYCHEM 1'!CQ373</f>
        <v>2.0299999999999998</v>
      </c>
    </row>
    <row r="372" spans="1:18" ht="15" thickBot="1">
      <c r="A372" s="60">
        <f>'Suivi SYCHEM 1'!A374</f>
        <v>45785</v>
      </c>
      <c r="B372" s="7">
        <f>'Suivi SYCHEM 1'!B374</f>
        <v>0.41666666666666669</v>
      </c>
      <c r="C372">
        <f>'Suivi SYCHEM 1'!CB374</f>
        <v>635</v>
      </c>
      <c r="D372">
        <f>'Suivi SYCHEM 1'!CC374</f>
        <v>61.93</v>
      </c>
      <c r="E372">
        <f>'Suivi SYCHEM 1'!CD374</f>
        <v>1406</v>
      </c>
      <c r="F372">
        <f>'Suivi SYCHEM 1'!CE374</f>
        <v>1.69</v>
      </c>
      <c r="G372">
        <f>'Suivi SYCHEM 1'!CF374</f>
        <v>0.56999999999999995</v>
      </c>
      <c r="H372">
        <f>'Suivi SYCHEM 1'!CG374</f>
        <v>627</v>
      </c>
      <c r="I372">
        <f>'Suivi SYCHEM 1'!CH374</f>
        <v>645</v>
      </c>
      <c r="J372">
        <f>'Suivi SYCHEM 1'!CI374</f>
        <v>5.0599999999999996</v>
      </c>
      <c r="K372">
        <f>'Suivi SYCHEM 1'!CJ374</f>
        <v>771</v>
      </c>
      <c r="L372">
        <f>'Suivi SYCHEM 1'!CK374</f>
        <v>3.81</v>
      </c>
      <c r="M372">
        <f>'Suivi SYCHEM 1'!CL374</f>
        <v>773</v>
      </c>
      <c r="N372">
        <f>'Suivi SYCHEM 1'!CM374</f>
        <v>59.49</v>
      </c>
      <c r="O372">
        <f>'Suivi SYCHEM 1'!CN374</f>
        <v>763</v>
      </c>
      <c r="P372">
        <f>'Suivi SYCHEM 1'!CO374</f>
        <v>60.21</v>
      </c>
      <c r="Q372">
        <f>'Suivi SYCHEM 1'!CP374</f>
        <v>761</v>
      </c>
      <c r="R372">
        <f>'Suivi SYCHEM 1'!CQ374</f>
        <v>2.29</v>
      </c>
    </row>
    <row r="373" spans="1:18" ht="15" thickBot="1">
      <c r="A373" s="60">
        <f>'Suivi SYCHEM 1'!A375</f>
        <v>45785</v>
      </c>
      <c r="B373" s="7">
        <f>'Suivi SYCHEM 1'!B375</f>
        <v>0.75</v>
      </c>
      <c r="C373">
        <f>'Suivi SYCHEM 1'!CB375</f>
        <v>640</v>
      </c>
      <c r="D373">
        <f>'Suivi SYCHEM 1'!CC375</f>
        <v>61.75</v>
      </c>
      <c r="E373">
        <f>'Suivi SYCHEM 1'!CD375</f>
        <v>1410</v>
      </c>
      <c r="F373">
        <f>'Suivi SYCHEM 1'!CE375</f>
        <v>1.68</v>
      </c>
      <c r="G373">
        <f>'Suivi SYCHEM 1'!CF375</f>
        <v>0.56000000000000005</v>
      </c>
      <c r="H373">
        <f>'Suivi SYCHEM 1'!CG375</f>
        <v>629</v>
      </c>
      <c r="I373">
        <f>'Suivi SYCHEM 1'!CH375</f>
        <v>649</v>
      </c>
      <c r="J373">
        <f>'Suivi SYCHEM 1'!CI375</f>
        <v>5.83</v>
      </c>
      <c r="K373">
        <f>'Suivi SYCHEM 1'!CJ375</f>
        <v>769</v>
      </c>
      <c r="L373">
        <f>'Suivi SYCHEM 1'!CK375</f>
        <v>3.8</v>
      </c>
      <c r="M373">
        <f>'Suivi SYCHEM 1'!CL375</f>
        <v>773</v>
      </c>
      <c r="N373">
        <f>'Suivi SYCHEM 1'!CM375</f>
        <v>59.32</v>
      </c>
      <c r="O373">
        <f>'Suivi SYCHEM 1'!CN375</f>
        <v>761</v>
      </c>
      <c r="P373">
        <f>'Suivi SYCHEM 1'!CO375</f>
        <v>60.03</v>
      </c>
      <c r="Q373">
        <f>'Suivi SYCHEM 1'!CP375</f>
        <v>760</v>
      </c>
      <c r="R373">
        <f>'Suivi SYCHEM 1'!CQ375</f>
        <v>2.36</v>
      </c>
    </row>
    <row r="374" spans="1:18" ht="15" thickBot="1">
      <c r="A374" s="60">
        <f>'Suivi SYCHEM 1'!A376</f>
        <v>45786</v>
      </c>
      <c r="B374" s="7">
        <f>'Suivi SYCHEM 1'!B376</f>
        <v>8.3333333333333329E-2</v>
      </c>
      <c r="C374" t="str">
        <f>'Suivi SYCHEM 1'!CB376</f>
        <v>hs</v>
      </c>
      <c r="D374" t="str">
        <f>'Suivi SYCHEM 1'!CC376</f>
        <v>hs</v>
      </c>
      <c r="E374" t="str">
        <f>'Suivi SYCHEM 1'!CD376</f>
        <v>hs</v>
      </c>
      <c r="F374" t="str">
        <f>'Suivi SYCHEM 1'!CE376</f>
        <v>hs</v>
      </c>
      <c r="G374" t="str">
        <f>'Suivi SYCHEM 1'!CF376</f>
        <v>hs</v>
      </c>
      <c r="H374" t="str">
        <f>'Suivi SYCHEM 1'!CG376</f>
        <v>hs</v>
      </c>
      <c r="I374" t="str">
        <f>'Suivi SYCHEM 1'!CH376</f>
        <v>hs</v>
      </c>
      <c r="J374" t="str">
        <f>'Suivi SYCHEM 1'!CI376</f>
        <v>hs</v>
      </c>
      <c r="K374" t="str">
        <f>'Suivi SYCHEM 1'!CJ376</f>
        <v>hs</v>
      </c>
      <c r="L374" t="str">
        <f>'Suivi SYCHEM 1'!CK376</f>
        <v>hs</v>
      </c>
      <c r="M374" t="str">
        <f>'Suivi SYCHEM 1'!CL376</f>
        <v>hs</v>
      </c>
      <c r="N374" t="str">
        <f>'Suivi SYCHEM 1'!CM376</f>
        <v>hs</v>
      </c>
      <c r="O374" t="str">
        <f>'Suivi SYCHEM 1'!CN376</f>
        <v>hs</v>
      </c>
      <c r="P374" t="str">
        <f>'Suivi SYCHEM 1'!CO376</f>
        <v>hs</v>
      </c>
      <c r="Q374" t="str">
        <f>'Suivi SYCHEM 1'!CP376</f>
        <v>hs</v>
      </c>
      <c r="R374" t="str">
        <f>'Suivi SYCHEM 1'!CQ376</f>
        <v>hs</v>
      </c>
    </row>
    <row r="375" spans="1:18" ht="15" thickBot="1">
      <c r="A375" s="60">
        <f>'Suivi SYCHEM 1'!A377</f>
        <v>45786</v>
      </c>
      <c r="B375" s="7">
        <f>'Suivi SYCHEM 1'!B377</f>
        <v>0.41666666666666669</v>
      </c>
      <c r="C375">
        <f>'Suivi SYCHEM 1'!CB377</f>
        <v>637</v>
      </c>
      <c r="D375">
        <f>'Suivi SYCHEM 1'!CC377</f>
        <v>60.93</v>
      </c>
      <c r="E375">
        <f>'Suivi SYCHEM 1'!CD377</f>
        <v>1407</v>
      </c>
      <c r="F375">
        <f>'Suivi SYCHEM 1'!CE377</f>
        <v>1.71</v>
      </c>
      <c r="G375">
        <f>'Suivi SYCHEM 1'!CF377</f>
        <v>0.53</v>
      </c>
      <c r="H375">
        <f>'Suivi SYCHEM 1'!CG377</f>
        <v>838</v>
      </c>
      <c r="I375">
        <f>'Suivi SYCHEM 1'!CH377</f>
        <v>635</v>
      </c>
      <c r="J375">
        <f>'Suivi SYCHEM 1'!CI377</f>
        <v>5.65</v>
      </c>
      <c r="K375">
        <f>'Suivi SYCHEM 1'!CJ377</f>
        <v>762</v>
      </c>
      <c r="L375">
        <f>'Suivi SYCHEM 1'!CK377</f>
        <v>3.81</v>
      </c>
      <c r="M375">
        <f>'Suivi SYCHEM 1'!CL377</f>
        <v>771</v>
      </c>
      <c r="N375">
        <f>'Suivi SYCHEM 1'!CM377</f>
        <v>58.5</v>
      </c>
      <c r="O375">
        <f>'Suivi SYCHEM 1'!CN377</f>
        <v>770</v>
      </c>
      <c r="P375">
        <f>'Suivi SYCHEM 1'!CO377</f>
        <v>59.17</v>
      </c>
      <c r="Q375">
        <f>'Suivi SYCHEM 1'!CP377</f>
        <v>772</v>
      </c>
      <c r="R375">
        <f>'Suivi SYCHEM 1'!CQ377</f>
        <v>2.4300000000000002</v>
      </c>
    </row>
    <row r="376" spans="1:18" ht="15" thickBot="1">
      <c r="A376" s="60">
        <f>'Suivi SYCHEM 1'!A378</f>
        <v>45786</v>
      </c>
      <c r="B376" s="7">
        <f>'Suivi SYCHEM 1'!B378</f>
        <v>0.75</v>
      </c>
      <c r="C376">
        <f>'Suivi SYCHEM 1'!CB378</f>
        <v>646</v>
      </c>
      <c r="D376">
        <f>'Suivi SYCHEM 1'!CC378</f>
        <v>61.48</v>
      </c>
      <c r="E376">
        <f>'Suivi SYCHEM 1'!CD378</f>
        <v>1417</v>
      </c>
      <c r="F376">
        <f>'Suivi SYCHEM 1'!CE378</f>
        <v>1.67</v>
      </c>
      <c r="G376">
        <f>'Suivi SYCHEM 1'!CF378</f>
        <v>0.56000000000000005</v>
      </c>
      <c r="H376">
        <f>'Suivi SYCHEM 1'!CG378</f>
        <v>689</v>
      </c>
      <c r="I376">
        <f>'Suivi SYCHEM 1'!CH378</f>
        <v>652</v>
      </c>
      <c r="J376">
        <f>'Suivi SYCHEM 1'!CI378</f>
        <v>6.11</v>
      </c>
      <c r="K376">
        <f>'Suivi SYCHEM 1'!CJ378</f>
        <v>770</v>
      </c>
      <c r="L376">
        <f>'Suivi SYCHEM 1'!CK378</f>
        <v>3.79</v>
      </c>
      <c r="M376">
        <f>'Suivi SYCHEM 1'!CL378</f>
        <v>771</v>
      </c>
      <c r="N376">
        <f>'Suivi SYCHEM 1'!CM378</f>
        <v>59.06</v>
      </c>
      <c r="O376">
        <f>'Suivi SYCHEM 1'!CN378</f>
        <v>762</v>
      </c>
      <c r="P376">
        <f>'Suivi SYCHEM 1'!CO378</f>
        <v>59.79</v>
      </c>
      <c r="Q376">
        <f>'Suivi SYCHEM 1'!CP378</f>
        <v>764</v>
      </c>
      <c r="R376">
        <f>'Suivi SYCHEM 1'!CQ378</f>
        <v>2.38</v>
      </c>
    </row>
    <row r="377" spans="1:18" ht="15" thickBot="1">
      <c r="A377" s="60">
        <f>'Suivi SYCHEM 1'!A379</f>
        <v>45787</v>
      </c>
      <c r="B377" s="7">
        <f>'Suivi SYCHEM 1'!B379</f>
        <v>8.3333333333333329E-2</v>
      </c>
      <c r="C377">
        <f>'Suivi SYCHEM 1'!CB379</f>
        <v>643</v>
      </c>
      <c r="D377">
        <f>'Suivi SYCHEM 1'!CC379</f>
        <v>61.18</v>
      </c>
      <c r="E377">
        <f>'Suivi SYCHEM 1'!CD379</f>
        <v>1416</v>
      </c>
      <c r="F377">
        <f>'Suivi SYCHEM 1'!CE379</f>
        <v>1.67</v>
      </c>
      <c r="G377">
        <f>'Suivi SYCHEM 1'!CF379</f>
        <v>0.56000000000000005</v>
      </c>
      <c r="H377">
        <f>'Suivi SYCHEM 1'!CG379</f>
        <v>675</v>
      </c>
      <c r="I377">
        <f>'Suivi SYCHEM 1'!CH379</f>
        <v>643</v>
      </c>
      <c r="J377">
        <f>'Suivi SYCHEM 1'!CI379</f>
        <v>6.17</v>
      </c>
      <c r="K377">
        <f>'Suivi SYCHEM 1'!CJ379</f>
        <v>766</v>
      </c>
      <c r="L377">
        <f>'Suivi SYCHEM 1'!CK379</f>
        <v>3.8</v>
      </c>
      <c r="M377">
        <f>'Suivi SYCHEM 1'!CL379</f>
        <v>773</v>
      </c>
      <c r="N377">
        <f>'Suivi SYCHEM 1'!CM379</f>
        <v>59.21</v>
      </c>
      <c r="O377">
        <f>'Suivi SYCHEM 1'!CN379</f>
        <v>766</v>
      </c>
      <c r="P377">
        <f>'Suivi SYCHEM 1'!CO379</f>
        <v>59.52</v>
      </c>
      <c r="Q377">
        <f>'Suivi SYCHEM 1'!CP379</f>
        <v>759</v>
      </c>
      <c r="R377">
        <f>'Suivi SYCHEM 1'!CQ379</f>
        <v>2.38</v>
      </c>
    </row>
    <row r="378" spans="1:18" ht="15" thickBot="1">
      <c r="A378" s="60">
        <f>'Suivi SYCHEM 1'!A380</f>
        <v>45787</v>
      </c>
      <c r="B378" s="7">
        <f>'Suivi SYCHEM 1'!B380</f>
        <v>0.41666666666666669</v>
      </c>
      <c r="C378">
        <f>'Suivi SYCHEM 1'!CB380</f>
        <v>643</v>
      </c>
      <c r="D378">
        <f>'Suivi SYCHEM 1'!CC380</f>
        <v>61.63</v>
      </c>
      <c r="E378">
        <f>'Suivi SYCHEM 1'!CD380</f>
        <v>1414</v>
      </c>
      <c r="F378">
        <f>'Suivi SYCHEM 1'!CE380</f>
        <v>1.67</v>
      </c>
      <c r="G378">
        <f>'Suivi SYCHEM 1'!CF380</f>
        <v>0.55000000000000004</v>
      </c>
      <c r="H378">
        <f>'Suivi SYCHEM 1'!CG380</f>
        <v>657</v>
      </c>
      <c r="I378">
        <f>'Suivi SYCHEM 1'!CH380</f>
        <v>648</v>
      </c>
      <c r="J378">
        <f>'Suivi SYCHEM 1'!CI380</f>
        <v>5.09</v>
      </c>
      <c r="K378">
        <f>'Suivi SYCHEM 1'!CJ380</f>
        <v>773</v>
      </c>
      <c r="L378">
        <f>'Suivi SYCHEM 1'!CK380</f>
        <v>3.82</v>
      </c>
      <c r="M378">
        <f>'Suivi SYCHEM 1'!CL380</f>
        <v>770</v>
      </c>
      <c r="N378">
        <f>'Suivi SYCHEM 1'!CM380</f>
        <v>59.23</v>
      </c>
      <c r="O378">
        <f>'Suivi SYCHEM 1'!CN380</f>
        <v>765</v>
      </c>
      <c r="P378">
        <f>'Suivi SYCHEM 1'!CO380</f>
        <v>59.95</v>
      </c>
      <c r="Q378">
        <f>'Suivi SYCHEM 1'!CP380</f>
        <v>768</v>
      </c>
      <c r="R378">
        <f>'Suivi SYCHEM 1'!CQ380</f>
        <v>2.38</v>
      </c>
    </row>
    <row r="379" spans="1:18" ht="15" thickBot="1">
      <c r="A379" s="60">
        <f>'Suivi SYCHEM 1'!A381</f>
        <v>45787</v>
      </c>
      <c r="B379" s="7">
        <f>'Suivi SYCHEM 1'!B381</f>
        <v>0.75</v>
      </c>
      <c r="C379">
        <f>'Suivi SYCHEM 1'!CB381</f>
        <v>644</v>
      </c>
      <c r="D379">
        <f>'Suivi SYCHEM 1'!CC381</f>
        <v>61.48</v>
      </c>
      <c r="E379">
        <f>'Suivi SYCHEM 1'!CD381</f>
        <v>1414</v>
      </c>
      <c r="F379">
        <f>'Suivi SYCHEM 1'!CE381</f>
        <v>1.66</v>
      </c>
      <c r="G379">
        <f>'Suivi SYCHEM 1'!CF381</f>
        <v>0.64</v>
      </c>
      <c r="H379">
        <f>'Suivi SYCHEM 1'!CG381</f>
        <v>673</v>
      </c>
      <c r="I379">
        <f>'Suivi SYCHEM 1'!CH381</f>
        <v>651</v>
      </c>
      <c r="J379">
        <f>'Suivi SYCHEM 1'!CI381</f>
        <v>6.21</v>
      </c>
      <c r="K379">
        <f>'Suivi SYCHEM 1'!CJ381</f>
        <v>771</v>
      </c>
      <c r="L379">
        <f>'Suivi SYCHEM 1'!CK381</f>
        <v>3.81</v>
      </c>
      <c r="M379">
        <f>'Suivi SYCHEM 1'!CL381</f>
        <v>770</v>
      </c>
      <c r="N379">
        <f>'Suivi SYCHEM 1'!CM381</f>
        <v>59.07</v>
      </c>
      <c r="O379">
        <f>'Suivi SYCHEM 1'!CN381</f>
        <v>763</v>
      </c>
      <c r="P379">
        <f>'Suivi SYCHEM 1'!CO381</f>
        <v>59.81</v>
      </c>
      <c r="Q379">
        <f>'Suivi SYCHEM 1'!CP381</f>
        <v>766</v>
      </c>
      <c r="R379">
        <f>'Suivi SYCHEM 1'!CQ381</f>
        <v>2.36</v>
      </c>
    </row>
    <row r="380" spans="1:18" ht="15" thickBot="1">
      <c r="A380" s="60">
        <f>'Suivi SYCHEM 1'!A382</f>
        <v>45788</v>
      </c>
      <c r="B380" s="7">
        <f>'Suivi SYCHEM 1'!B382</f>
        <v>8.3333333333333329E-2</v>
      </c>
      <c r="C380">
        <f>'Suivi SYCHEM 1'!CB382</f>
        <v>643</v>
      </c>
      <c r="D380">
        <f>'Suivi SYCHEM 1'!CC382</f>
        <v>61.56</v>
      </c>
      <c r="E380">
        <f>'Suivi SYCHEM 1'!CD382</f>
        <v>1411</v>
      </c>
      <c r="F380">
        <f>'Suivi SYCHEM 1'!CE382</f>
        <v>1.66</v>
      </c>
      <c r="G380">
        <f>'Suivi SYCHEM 1'!CF382</f>
        <v>0.56000000000000005</v>
      </c>
      <c r="H380">
        <f>'Suivi SYCHEM 1'!CG382</f>
        <v>661</v>
      </c>
      <c r="I380">
        <f>'Suivi SYCHEM 1'!CH382</f>
        <v>651</v>
      </c>
      <c r="J380">
        <f>'Suivi SYCHEM 1'!CI382</f>
        <v>5.87</v>
      </c>
      <c r="K380">
        <f>'Suivi SYCHEM 1'!CJ382</f>
        <v>768</v>
      </c>
      <c r="L380">
        <f>'Suivi SYCHEM 1'!CK382</f>
        <v>3.8</v>
      </c>
      <c r="M380">
        <f>'Suivi SYCHEM 1'!CL382</f>
        <v>772</v>
      </c>
      <c r="N380">
        <f>'Suivi SYCHEM 1'!CM382</f>
        <v>59.18</v>
      </c>
      <c r="O380">
        <f>'Suivi SYCHEM 1'!CN382</f>
        <v>766</v>
      </c>
      <c r="P380">
        <f>'Suivi SYCHEM 1'!CO382</f>
        <v>59.9</v>
      </c>
      <c r="Q380">
        <f>'Suivi SYCHEM 1'!CP382</f>
        <v>760</v>
      </c>
      <c r="R380">
        <f>'Suivi SYCHEM 1'!CQ382</f>
        <v>2.35</v>
      </c>
    </row>
    <row r="381" spans="1:18" ht="15" thickBot="1">
      <c r="A381" s="60">
        <f>'Suivi SYCHEM 1'!A383</f>
        <v>45788</v>
      </c>
      <c r="B381" s="7">
        <f>'Suivi SYCHEM 1'!B383</f>
        <v>0.41666666666666669</v>
      </c>
      <c r="C381">
        <f>'Suivi SYCHEM 1'!CB383</f>
        <v>640</v>
      </c>
      <c r="D381">
        <f>'Suivi SYCHEM 1'!CC383</f>
        <v>61.72</v>
      </c>
      <c r="E381">
        <f>'Suivi SYCHEM 1'!CD383</f>
        <v>1409</v>
      </c>
      <c r="F381">
        <f>'Suivi SYCHEM 1'!CE383</f>
        <v>1.66</v>
      </c>
      <c r="G381">
        <f>'Suivi SYCHEM 1'!CF383</f>
        <v>0.56999999999999995</v>
      </c>
      <c r="H381">
        <f>'Suivi SYCHEM 1'!CG383</f>
        <v>646</v>
      </c>
      <c r="I381">
        <f>'Suivi SYCHEM 1'!CH383</f>
        <v>651</v>
      </c>
      <c r="J381">
        <f>'Suivi SYCHEM 1'!CI383</f>
        <v>5.54</v>
      </c>
      <c r="K381">
        <f>'Suivi SYCHEM 1'!CJ383</f>
        <v>766</v>
      </c>
      <c r="L381">
        <f>'Suivi SYCHEM 1'!CK383</f>
        <v>3.81</v>
      </c>
      <c r="M381">
        <f>'Suivi SYCHEM 1'!CL383</f>
        <v>769</v>
      </c>
      <c r="N381">
        <f>'Suivi SYCHEM 1'!CM383</f>
        <v>59.34</v>
      </c>
      <c r="O381">
        <f>'Suivi SYCHEM 1'!CN383</f>
        <v>757</v>
      </c>
      <c r="P381">
        <f>'Suivi SYCHEM 1'!CO383</f>
        <v>60.04</v>
      </c>
      <c r="Q381">
        <f>'Suivi SYCHEM 1'!CP383</f>
        <v>755</v>
      </c>
      <c r="R381">
        <f>'Suivi SYCHEM 1'!CQ383</f>
        <v>2.36</v>
      </c>
    </row>
    <row r="382" spans="1:18" ht="15" thickBot="1">
      <c r="A382" s="60">
        <f>'Suivi SYCHEM 1'!A384</f>
        <v>45788</v>
      </c>
      <c r="B382" s="7">
        <f>'Suivi SYCHEM 1'!B384</f>
        <v>0.75</v>
      </c>
      <c r="C382">
        <f>'Suivi SYCHEM 1'!CB384</f>
        <v>642</v>
      </c>
      <c r="D382">
        <f>'Suivi SYCHEM 1'!CC384</f>
        <v>61.52</v>
      </c>
      <c r="E382">
        <f>'Suivi SYCHEM 1'!CD384</f>
        <v>1411</v>
      </c>
      <c r="F382">
        <f>'Suivi SYCHEM 1'!CE384</f>
        <v>1.65</v>
      </c>
      <c r="G382">
        <f>'Suivi SYCHEM 1'!CF384</f>
        <v>0.56999999999999995</v>
      </c>
      <c r="H382">
        <f>'Suivi SYCHEM 1'!CG384</f>
        <v>622</v>
      </c>
      <c r="I382">
        <f>'Suivi SYCHEM 1'!CH384</f>
        <v>652</v>
      </c>
      <c r="J382">
        <f>'Suivi SYCHEM 1'!CI384</f>
        <v>5.64</v>
      </c>
      <c r="K382">
        <f>'Suivi SYCHEM 1'!CJ384</f>
        <v>766</v>
      </c>
      <c r="L382">
        <f>'Suivi SYCHEM 1'!CK384</f>
        <v>3.81</v>
      </c>
      <c r="M382">
        <f>'Suivi SYCHEM 1'!CL384</f>
        <v>770</v>
      </c>
      <c r="N382">
        <f>'Suivi SYCHEM 1'!CM384</f>
        <v>59.19</v>
      </c>
      <c r="O382">
        <f>'Suivi SYCHEM 1'!CN384</f>
        <v>760</v>
      </c>
      <c r="P382">
        <f>'Suivi SYCHEM 1'!CO384</f>
        <v>59.87</v>
      </c>
      <c r="Q382">
        <f>'Suivi SYCHEM 1'!CP384</f>
        <v>757</v>
      </c>
      <c r="R382">
        <f>'Suivi SYCHEM 1'!CQ384</f>
        <v>2.36</v>
      </c>
    </row>
    <row r="383" spans="1:18" ht="15" thickBot="1">
      <c r="A383" s="60">
        <f>'Suivi SYCHEM 1'!A385</f>
        <v>45789</v>
      </c>
      <c r="B383" s="7">
        <f>'Suivi SYCHEM 1'!B385</f>
        <v>8.3333333333333329E-2</v>
      </c>
      <c r="C383">
        <f>'Suivi SYCHEM 1'!CB385</f>
        <v>642</v>
      </c>
      <c r="D383">
        <f>'Suivi SYCHEM 1'!CC385</f>
        <v>61.68</v>
      </c>
      <c r="E383">
        <f>'Suivi SYCHEM 1'!CD385</f>
        <v>1411</v>
      </c>
      <c r="F383">
        <f>'Suivi SYCHEM 1'!CE385</f>
        <v>1.66</v>
      </c>
      <c r="G383">
        <f>'Suivi SYCHEM 1'!CF385</f>
        <v>0.56000000000000005</v>
      </c>
      <c r="H383">
        <f>'Suivi SYCHEM 1'!CG385</f>
        <v>648</v>
      </c>
      <c r="I383">
        <f>'Suivi SYCHEM 1'!CH385</f>
        <v>652</v>
      </c>
      <c r="J383">
        <f>'Suivi SYCHEM 1'!CI385</f>
        <v>5.5</v>
      </c>
      <c r="K383">
        <f>'Suivi SYCHEM 1'!CJ385</f>
        <v>772</v>
      </c>
      <c r="L383">
        <f>'Suivi SYCHEM 1'!CK385</f>
        <v>3.8</v>
      </c>
      <c r="M383">
        <f>'Suivi SYCHEM 1'!CL385</f>
        <v>770</v>
      </c>
      <c r="N383">
        <f>'Suivi SYCHEM 1'!CM385</f>
        <v>59.27</v>
      </c>
      <c r="O383">
        <f>'Suivi SYCHEM 1'!CN385</f>
        <v>760</v>
      </c>
      <c r="P383">
        <f>'Suivi SYCHEM 1'!CO385</f>
        <v>60</v>
      </c>
      <c r="Q383">
        <f>'Suivi SYCHEM 1'!CP385</f>
        <v>761</v>
      </c>
      <c r="R383">
        <f>'Suivi SYCHEM 1'!CQ385</f>
        <v>2.35</v>
      </c>
    </row>
    <row r="384" spans="1:18" ht="15" thickBot="1">
      <c r="A384" s="60">
        <f>'Suivi SYCHEM 1'!A386</f>
        <v>45789</v>
      </c>
      <c r="B384" s="7">
        <f>'Suivi SYCHEM 1'!B386</f>
        <v>0.41666666666666669</v>
      </c>
      <c r="C384">
        <f>'Suivi SYCHEM 1'!CB386</f>
        <v>639</v>
      </c>
      <c r="D384">
        <f>'Suivi SYCHEM 1'!CC386</f>
        <v>61.83</v>
      </c>
      <c r="E384">
        <f>'Suivi SYCHEM 1'!CD386</f>
        <v>1407</v>
      </c>
      <c r="F384">
        <f>'Suivi SYCHEM 1'!CE386</f>
        <v>1.67</v>
      </c>
      <c r="G384">
        <f>'Suivi SYCHEM 1'!CF386</f>
        <v>0.55000000000000004</v>
      </c>
      <c r="H384">
        <f>'Suivi SYCHEM 1'!CG386</f>
        <v>614</v>
      </c>
      <c r="I384">
        <f>'Suivi SYCHEM 1'!CH386</f>
        <v>651</v>
      </c>
      <c r="J384">
        <f>'Suivi SYCHEM 1'!CI386</f>
        <v>5.46</v>
      </c>
      <c r="K384">
        <f>'Suivi SYCHEM 1'!CJ386</f>
        <v>767</v>
      </c>
      <c r="L384">
        <f>'Suivi SYCHEM 1'!CK386</f>
        <v>3.8</v>
      </c>
      <c r="M384">
        <f>'Suivi SYCHEM 1'!CL386</f>
        <v>769</v>
      </c>
      <c r="N384">
        <f>'Suivi SYCHEM 1'!CM386</f>
        <v>59.46</v>
      </c>
      <c r="O384">
        <f>'Suivi SYCHEM 1'!CN386</f>
        <v>755</v>
      </c>
      <c r="P384">
        <f>'Suivi SYCHEM 1'!CO386</f>
        <v>60.14</v>
      </c>
      <c r="Q384">
        <f>'Suivi SYCHEM 1'!CP386</f>
        <v>754</v>
      </c>
      <c r="R384">
        <f>'Suivi SYCHEM 1'!CQ386</f>
        <v>2.34</v>
      </c>
    </row>
    <row r="385" spans="1:18" ht="15" thickBot="1">
      <c r="A385" s="60">
        <f>'Suivi SYCHEM 1'!A387</f>
        <v>45789</v>
      </c>
      <c r="B385" s="7">
        <f>'Suivi SYCHEM 1'!B387</f>
        <v>0.75</v>
      </c>
      <c r="C385">
        <f>'Suivi SYCHEM 1'!CB387</f>
        <v>638</v>
      </c>
      <c r="D385">
        <f>'Suivi SYCHEM 1'!CC387</f>
        <v>61.8</v>
      </c>
      <c r="E385">
        <f>'Suivi SYCHEM 1'!CD387</f>
        <v>1406</v>
      </c>
      <c r="F385">
        <f>'Suivi SYCHEM 1'!CE387</f>
        <v>1.66</v>
      </c>
      <c r="G385">
        <f>'Suivi SYCHEM 1'!CF387</f>
        <v>0.74</v>
      </c>
      <c r="H385">
        <f>'Suivi SYCHEM 1'!CG387</f>
        <v>633</v>
      </c>
      <c r="I385">
        <f>'Suivi SYCHEM 1'!CH387</f>
        <v>643</v>
      </c>
      <c r="J385">
        <f>'Suivi SYCHEM 1'!CI387</f>
        <v>5.43</v>
      </c>
      <c r="K385">
        <f>'Suivi SYCHEM 1'!CJ387</f>
        <v>769</v>
      </c>
      <c r="L385">
        <f>'Suivi SYCHEM 1'!CK387</f>
        <v>3.67</v>
      </c>
      <c r="M385">
        <f>'Suivi SYCHEM 1'!CL387</f>
        <v>768</v>
      </c>
      <c r="N385">
        <f>'Suivi SYCHEM 1'!CM387</f>
        <v>59.43</v>
      </c>
      <c r="O385">
        <f>'Suivi SYCHEM 1'!CN387</f>
        <v>762</v>
      </c>
      <c r="P385">
        <f>'Suivi SYCHEM 1'!CO387</f>
        <v>60.14</v>
      </c>
      <c r="Q385">
        <f>'Suivi SYCHEM 1'!CP387</f>
        <v>763</v>
      </c>
      <c r="R385">
        <f>'Suivi SYCHEM 1'!CQ387</f>
        <v>2.11</v>
      </c>
    </row>
    <row r="386" spans="1:18" ht="15" thickBot="1">
      <c r="A386" s="60">
        <f>'Suivi SYCHEM 1'!A388</f>
        <v>45790</v>
      </c>
      <c r="B386" s="7">
        <f>'Suivi SYCHEM 1'!B388</f>
        <v>8.3333333333333329E-2</v>
      </c>
      <c r="C386">
        <f>'Suivi SYCHEM 1'!CB388</f>
        <v>637</v>
      </c>
      <c r="D386">
        <f>'Suivi SYCHEM 1'!CC388</f>
        <v>61.96</v>
      </c>
      <c r="E386">
        <f>'Suivi SYCHEM 1'!CD388</f>
        <v>1406</v>
      </c>
      <c r="F386">
        <f>'Suivi SYCHEM 1'!CE388</f>
        <v>1.67</v>
      </c>
      <c r="G386">
        <f>'Suivi SYCHEM 1'!CF388</f>
        <v>0.74</v>
      </c>
      <c r="H386">
        <f>'Suivi SYCHEM 1'!CG388</f>
        <v>619</v>
      </c>
      <c r="I386">
        <f>'Suivi SYCHEM 1'!CH388</f>
        <v>644</v>
      </c>
      <c r="J386">
        <f>'Suivi SYCHEM 1'!CI388</f>
        <v>5.32</v>
      </c>
      <c r="K386">
        <f>'Suivi SYCHEM 1'!CJ388</f>
        <v>766</v>
      </c>
      <c r="L386">
        <f>'Suivi SYCHEM 1'!CK388</f>
        <v>3.8</v>
      </c>
      <c r="M386">
        <f>'Suivi SYCHEM 1'!CL388</f>
        <v>770</v>
      </c>
      <c r="N386">
        <f>'Suivi SYCHEM 1'!CM388</f>
        <v>59.58</v>
      </c>
      <c r="O386">
        <f>'Suivi SYCHEM 1'!CN388</f>
        <v>763</v>
      </c>
      <c r="P386">
        <f>'Suivi SYCHEM 1'!CO388</f>
        <v>60.28</v>
      </c>
      <c r="Q386">
        <f>'Suivi SYCHEM 1'!CP388</f>
        <v>763</v>
      </c>
      <c r="R386">
        <f>'Suivi SYCHEM 1'!CQ388</f>
        <v>2.35</v>
      </c>
    </row>
    <row r="387" spans="1:18" ht="15" thickBot="1">
      <c r="A387" s="60">
        <f>'Suivi SYCHEM 1'!A389</f>
        <v>45790</v>
      </c>
      <c r="B387" s="7">
        <f>'Suivi SYCHEM 1'!B389</f>
        <v>0.41666666666666669</v>
      </c>
      <c r="C387">
        <f>'Suivi SYCHEM 1'!CB389</f>
        <v>635</v>
      </c>
      <c r="D387">
        <f>'Suivi SYCHEM 1'!CC389</f>
        <v>62.12</v>
      </c>
      <c r="E387">
        <f>'Suivi SYCHEM 1'!CD389</f>
        <v>1402</v>
      </c>
      <c r="F387">
        <f>'Suivi SYCHEM 1'!CE389</f>
        <v>1.67</v>
      </c>
      <c r="G387">
        <f>'Suivi SYCHEM 1'!CF389</f>
        <v>0.74</v>
      </c>
      <c r="H387">
        <f>'Suivi SYCHEM 1'!CG389</f>
        <v>615</v>
      </c>
      <c r="I387">
        <f>'Suivi SYCHEM 1'!CH389</f>
        <v>651</v>
      </c>
      <c r="J387">
        <f>'Suivi SYCHEM 1'!CI389</f>
        <v>5.41</v>
      </c>
      <c r="K387">
        <f>'Suivi SYCHEM 1'!CJ389</f>
        <v>767</v>
      </c>
      <c r="L387">
        <f>'Suivi SYCHEM 1'!CK389</f>
        <v>3.8</v>
      </c>
      <c r="M387">
        <f>'Suivi SYCHEM 1'!CL389</f>
        <v>769</v>
      </c>
      <c r="N387">
        <f>'Suivi SYCHEM 1'!CM389</f>
        <v>59.5</v>
      </c>
      <c r="O387">
        <f>'Suivi SYCHEM 1'!CN389</f>
        <v>760</v>
      </c>
      <c r="P387">
        <f>'Suivi SYCHEM 1'!CO389</f>
        <v>60.11</v>
      </c>
      <c r="Q387">
        <f>'Suivi SYCHEM 1'!CP389</f>
        <v>754</v>
      </c>
      <c r="R387">
        <f>'Suivi SYCHEM 1'!CQ389</f>
        <v>2.34</v>
      </c>
    </row>
    <row r="388" spans="1:18" ht="15" thickBot="1">
      <c r="A388" s="60">
        <f>'Suivi SYCHEM 1'!A390</f>
        <v>45790</v>
      </c>
      <c r="B388" s="7">
        <f>'Suivi SYCHEM 1'!B390</f>
        <v>0.75</v>
      </c>
      <c r="C388">
        <f>'Suivi SYCHEM 1'!CB390</f>
        <v>641</v>
      </c>
      <c r="D388">
        <f>'Suivi SYCHEM 1'!CC390</f>
        <v>61.85</v>
      </c>
      <c r="E388">
        <f>'Suivi SYCHEM 1'!CD390</f>
        <v>1415</v>
      </c>
      <c r="F388">
        <f>'Suivi SYCHEM 1'!CE390</f>
        <v>1.68</v>
      </c>
      <c r="G388">
        <f>'Suivi SYCHEM 1'!CF390</f>
        <v>0.56000000000000005</v>
      </c>
      <c r="H388">
        <f>'Suivi SYCHEM 1'!CG390</f>
        <v>647</v>
      </c>
      <c r="I388">
        <f>'Suivi SYCHEM 1'!CH390</f>
        <v>649</v>
      </c>
      <c r="J388">
        <f>'Suivi SYCHEM 1'!CI390</f>
        <v>4.8600000000000003</v>
      </c>
      <c r="K388">
        <f>'Suivi SYCHEM 1'!CJ390</f>
        <v>767</v>
      </c>
      <c r="L388">
        <f>'Suivi SYCHEM 1'!CK390</f>
        <v>3.79</v>
      </c>
      <c r="M388">
        <f>'Suivi SYCHEM 1'!CL390</f>
        <v>774</v>
      </c>
      <c r="N388">
        <f>'Suivi SYCHEM 1'!CM390</f>
        <v>59.44</v>
      </c>
      <c r="O388">
        <f>'Suivi SYCHEM 1'!CN390</f>
        <v>766</v>
      </c>
      <c r="P388">
        <f>'Suivi SYCHEM 1'!CO390</f>
        <v>60.17</v>
      </c>
      <c r="Q388">
        <f>'Suivi SYCHEM 1'!CP390</f>
        <v>758</v>
      </c>
      <c r="R388">
        <f>'Suivi SYCHEM 1'!CQ390</f>
        <v>2.33</v>
      </c>
    </row>
    <row r="389" spans="1:18" ht="15" thickBot="1">
      <c r="A389" s="60">
        <f>'Suivi SYCHEM 1'!A391</f>
        <v>45791</v>
      </c>
      <c r="B389" s="7">
        <f>'Suivi SYCHEM 1'!B391</f>
        <v>8.3333333333333329E-2</v>
      </c>
      <c r="C389">
        <f>'Suivi SYCHEM 1'!CB391</f>
        <v>636</v>
      </c>
      <c r="D389">
        <f>'Suivi SYCHEM 1'!CC391</f>
        <v>61.96</v>
      </c>
      <c r="E389">
        <f>'Suivi SYCHEM 1'!CD391</f>
        <v>1409</v>
      </c>
      <c r="F389">
        <f>'Suivi SYCHEM 1'!CE391</f>
        <v>1.67</v>
      </c>
      <c r="G389">
        <f>'Suivi SYCHEM 1'!CF391</f>
        <v>0.56000000000000005</v>
      </c>
      <c r="H389">
        <f>'Suivi SYCHEM 1'!CG391</f>
        <v>611</v>
      </c>
      <c r="I389">
        <f>'Suivi SYCHEM 1'!CH391</f>
        <v>647</v>
      </c>
      <c r="J389">
        <f>'Suivi SYCHEM 1'!CI391</f>
        <v>5.24</v>
      </c>
      <c r="K389">
        <f>'Suivi SYCHEM 1'!CJ391</f>
        <v>766</v>
      </c>
      <c r="L389">
        <f>'Suivi SYCHEM 1'!CK391</f>
        <v>3.8</v>
      </c>
      <c r="M389">
        <f>'Suivi SYCHEM 1'!CL391</f>
        <v>770</v>
      </c>
      <c r="N389">
        <f>'Suivi SYCHEM 1'!CM391</f>
        <v>59.55</v>
      </c>
      <c r="O389">
        <f>'Suivi SYCHEM 1'!CN391</f>
        <v>763</v>
      </c>
      <c r="P389">
        <f>'Suivi SYCHEM 1'!CO391</f>
        <v>60.25</v>
      </c>
      <c r="Q389">
        <f>'Suivi SYCHEM 1'!CP391</f>
        <v>758</v>
      </c>
      <c r="R389">
        <f>'Suivi SYCHEM 1'!CQ391</f>
        <v>2.35</v>
      </c>
    </row>
    <row r="390" spans="1:18" ht="15" thickBot="1">
      <c r="A390" s="60">
        <f>'Suivi SYCHEM 1'!A392</f>
        <v>45791</v>
      </c>
      <c r="B390" s="7">
        <f>'Suivi SYCHEM 1'!B392</f>
        <v>0.41666666666666669</v>
      </c>
      <c r="C390">
        <f>'Suivi SYCHEM 1'!CB392</f>
        <v>633</v>
      </c>
      <c r="D390">
        <f>'Suivi SYCHEM 1'!CC392</f>
        <v>61.87</v>
      </c>
      <c r="E390">
        <f>'Suivi SYCHEM 1'!CD392</f>
        <v>1406</v>
      </c>
      <c r="F390">
        <f>'Suivi SYCHEM 1'!CE392</f>
        <v>1.67</v>
      </c>
      <c r="G390">
        <f>'Suivi SYCHEM 1'!CF392</f>
        <v>0.56000000000000005</v>
      </c>
      <c r="H390">
        <f>'Suivi SYCHEM 1'!CG392</f>
        <v>598</v>
      </c>
      <c r="I390">
        <f>'Suivi SYCHEM 1'!CH392</f>
        <v>648</v>
      </c>
      <c r="J390">
        <f>'Suivi SYCHEM 1'!CI392</f>
        <v>5.14</v>
      </c>
      <c r="K390">
        <f>'Suivi SYCHEM 1'!CJ392</f>
        <v>768</v>
      </c>
      <c r="L390">
        <f>'Suivi SYCHEM 1'!CK392</f>
        <v>3.82</v>
      </c>
      <c r="M390">
        <f>'Suivi SYCHEM 1'!CL392</f>
        <v>772</v>
      </c>
      <c r="N390">
        <f>'Suivi SYCHEM 1'!CM392</f>
        <v>59.43</v>
      </c>
      <c r="O390">
        <f>'Suivi SYCHEM 1'!CN392</f>
        <v>758</v>
      </c>
      <c r="P390">
        <f>'Suivi SYCHEM 1'!CO392</f>
        <v>60.17</v>
      </c>
      <c r="Q390">
        <f>'Suivi SYCHEM 1'!CP392</f>
        <v>751</v>
      </c>
      <c r="R390">
        <f>'Suivi SYCHEM 1'!CQ392</f>
        <v>2.37</v>
      </c>
    </row>
    <row r="391" spans="1:18" ht="15" thickBot="1">
      <c r="A391" s="60">
        <f>'Suivi SYCHEM 1'!A393</f>
        <v>45791</v>
      </c>
      <c r="B391" s="7">
        <f>'Suivi SYCHEM 1'!B393</f>
        <v>0.75</v>
      </c>
      <c r="C391">
        <f>'Suivi SYCHEM 1'!CB393</f>
        <v>638</v>
      </c>
      <c r="D391">
        <f>'Suivi SYCHEM 1'!CC393</f>
        <v>61.84</v>
      </c>
      <c r="E391">
        <f>'Suivi SYCHEM 1'!CD393</f>
        <v>1409</v>
      </c>
      <c r="F391">
        <f>'Suivi SYCHEM 1'!CE393</f>
        <v>1.67</v>
      </c>
      <c r="G391">
        <f>'Suivi SYCHEM 1'!CF393</f>
        <v>0.56999999999999995</v>
      </c>
      <c r="H391">
        <f>'Suivi SYCHEM 1'!CG393</f>
        <v>606</v>
      </c>
      <c r="I391">
        <f>'Suivi SYCHEM 1'!CH393</f>
        <v>650</v>
      </c>
      <c r="J391">
        <f>'Suivi SYCHEM 1'!CI393</f>
        <v>5.25</v>
      </c>
      <c r="K391">
        <f>'Suivi SYCHEM 1'!CJ393</f>
        <v>768</v>
      </c>
      <c r="L391">
        <f>'Suivi SYCHEM 1'!CK393</f>
        <v>3.81</v>
      </c>
      <c r="M391">
        <f>'Suivi SYCHEM 1'!CL393</f>
        <v>770</v>
      </c>
      <c r="N391">
        <f>'Suivi SYCHEM 1'!CM393</f>
        <v>59.47</v>
      </c>
      <c r="O391">
        <f>'Suivi SYCHEM 1'!CN393</f>
        <v>763</v>
      </c>
      <c r="P391">
        <f>'Suivi SYCHEM 1'!CO393</f>
        <v>60.16</v>
      </c>
      <c r="Q391">
        <f>'Suivi SYCHEM 1'!CP393</f>
        <v>762</v>
      </c>
      <c r="R391">
        <f>'Suivi SYCHEM 1'!CQ393</f>
        <v>2.33</v>
      </c>
    </row>
    <row r="392" spans="1:18" ht="15" thickBot="1">
      <c r="A392" s="60">
        <f>'Suivi SYCHEM 1'!A394</f>
        <v>45792</v>
      </c>
      <c r="B392" s="7">
        <f>'Suivi SYCHEM 1'!B394</f>
        <v>8.3333333333333329E-2</v>
      </c>
      <c r="C392">
        <f>'Suivi SYCHEM 1'!CB394</f>
        <v>635</v>
      </c>
      <c r="D392">
        <f>'Suivi SYCHEM 1'!CC394</f>
        <v>62</v>
      </c>
      <c r="E392">
        <f>'Suivi SYCHEM 1'!CD394</f>
        <v>1407</v>
      </c>
      <c r="F392">
        <f>'Suivi SYCHEM 1'!CE394</f>
        <v>1.69</v>
      </c>
      <c r="G392">
        <f>'Suivi SYCHEM 1'!CF394</f>
        <v>0.62</v>
      </c>
      <c r="H392">
        <f>'Suivi SYCHEM 1'!CG394</f>
        <v>591</v>
      </c>
      <c r="I392">
        <f>'Suivi SYCHEM 1'!CH394</f>
        <v>640</v>
      </c>
      <c r="J392">
        <f>'Suivi SYCHEM 1'!CI394</f>
        <v>5.16</v>
      </c>
      <c r="K392">
        <f>'Suivi SYCHEM 1'!CJ394</f>
        <v>772</v>
      </c>
      <c r="L392">
        <f>'Suivi SYCHEM 1'!CK394</f>
        <v>3.78</v>
      </c>
      <c r="M392">
        <f>'Suivi SYCHEM 1'!CL394</f>
        <v>771</v>
      </c>
      <c r="N392">
        <f>'Suivi SYCHEM 1'!CM394</f>
        <v>59.61</v>
      </c>
      <c r="O392">
        <f>'Suivi SYCHEM 1'!CN394</f>
        <v>767</v>
      </c>
      <c r="P392">
        <f>'Suivi SYCHEM 1'!CO394</f>
        <v>60.31</v>
      </c>
      <c r="Q392">
        <f>'Suivi SYCHEM 1'!CP394</f>
        <v>767</v>
      </c>
      <c r="R392">
        <f>'Suivi SYCHEM 1'!CQ394</f>
        <v>2.34</v>
      </c>
    </row>
    <row r="393" spans="1:18" ht="15" thickBot="1">
      <c r="A393" s="60">
        <f>'Suivi SYCHEM 1'!A395</f>
        <v>45792</v>
      </c>
      <c r="B393" s="7">
        <f>'Suivi SYCHEM 1'!B395</f>
        <v>0.41666666666666669</v>
      </c>
      <c r="C393">
        <f>'Suivi SYCHEM 1'!CB395</f>
        <v>633</v>
      </c>
      <c r="D393">
        <f>'Suivi SYCHEM 1'!CC395</f>
        <v>62.19</v>
      </c>
      <c r="E393">
        <f>'Suivi SYCHEM 1'!CD395</f>
        <v>1403</v>
      </c>
      <c r="F393">
        <f>'Suivi SYCHEM 1'!CE395</f>
        <v>1.69</v>
      </c>
      <c r="G393">
        <f>'Suivi SYCHEM 1'!CF395</f>
        <v>0.67</v>
      </c>
      <c r="H393">
        <f>'Suivi SYCHEM 1'!CG395</f>
        <v>568</v>
      </c>
      <c r="I393">
        <f>'Suivi SYCHEM 1'!CH395</f>
        <v>641</v>
      </c>
      <c r="J393">
        <f>'Suivi SYCHEM 1'!CI395</f>
        <v>5.1100000000000003</v>
      </c>
      <c r="K393">
        <f>'Suivi SYCHEM 1'!CJ395</f>
        <v>767</v>
      </c>
      <c r="L393">
        <f>'Suivi SYCHEM 1'!CK395</f>
        <v>3.8</v>
      </c>
      <c r="M393">
        <f>'Suivi SYCHEM 1'!CL395</f>
        <v>770</v>
      </c>
      <c r="N393">
        <f>'Suivi SYCHEM 1'!CM395</f>
        <v>59.8</v>
      </c>
      <c r="O393">
        <f>'Suivi SYCHEM 1'!CN395</f>
        <v>761</v>
      </c>
      <c r="P393">
        <f>'Suivi SYCHEM 1'!CO395</f>
        <v>60.49</v>
      </c>
      <c r="Q393">
        <f>'Suivi SYCHEM 1'!CP395</f>
        <v>764</v>
      </c>
      <c r="R393">
        <f>'Suivi SYCHEM 1'!CQ395</f>
        <v>2.36</v>
      </c>
    </row>
    <row r="394" spans="1:18" ht="15" thickBot="1">
      <c r="A394" s="60">
        <f>'Suivi SYCHEM 1'!A396</f>
        <v>45792</v>
      </c>
      <c r="B394" s="7">
        <f>'Suivi SYCHEM 1'!B396</f>
        <v>0.75</v>
      </c>
      <c r="C394">
        <f>'Suivi SYCHEM 1'!CB396</f>
        <v>637</v>
      </c>
      <c r="D394">
        <f>'Suivi SYCHEM 1'!CC396</f>
        <v>62.07</v>
      </c>
      <c r="E394">
        <f>'Suivi SYCHEM 1'!CD396</f>
        <v>1408</v>
      </c>
      <c r="F394">
        <f>'Suivi SYCHEM 1'!CE396</f>
        <v>1.68</v>
      </c>
      <c r="G394">
        <f>'Suivi SYCHEM 1'!CF396</f>
        <v>0.56000000000000005</v>
      </c>
      <c r="H394">
        <f>'Suivi SYCHEM 1'!CG396</f>
        <v>573</v>
      </c>
      <c r="I394">
        <f>'Suivi SYCHEM 1'!CH396</f>
        <v>641</v>
      </c>
      <c r="J394">
        <f>'Suivi SYCHEM 1'!CI396</f>
        <v>5.15</v>
      </c>
      <c r="K394">
        <f>'Suivi SYCHEM 1'!CJ396</f>
        <v>767</v>
      </c>
      <c r="L394">
        <f>'Suivi SYCHEM 1'!CK396</f>
        <v>3.8</v>
      </c>
      <c r="M394">
        <f>'Suivi SYCHEM 1'!CL396</f>
        <v>770</v>
      </c>
      <c r="N394">
        <f>'Suivi SYCHEM 1'!CM396</f>
        <v>59.65</v>
      </c>
      <c r="O394">
        <f>'Suivi SYCHEM 1'!CN396</f>
        <v>763</v>
      </c>
      <c r="P394">
        <f>'Suivi SYCHEM 1'!CO396</f>
        <v>60.37</v>
      </c>
      <c r="Q394">
        <f>'Suivi SYCHEM 1'!CP396</f>
        <v>764</v>
      </c>
      <c r="R394">
        <f>'Suivi SYCHEM 1'!CQ396</f>
        <v>2.4</v>
      </c>
    </row>
    <row r="395" spans="1:18" ht="15" thickBot="1">
      <c r="A395" s="60">
        <f>'Suivi SYCHEM 1'!A397</f>
        <v>45793</v>
      </c>
      <c r="B395" s="7">
        <f>'Suivi SYCHEM 1'!B397</f>
        <v>8.3333333333333329E-2</v>
      </c>
      <c r="C395">
        <f>'Suivi SYCHEM 1'!CB397</f>
        <v>633</v>
      </c>
      <c r="D395">
        <f>'Suivi SYCHEM 1'!CC397</f>
        <v>62.21</v>
      </c>
      <c r="E395">
        <f>'Suivi SYCHEM 1'!CD397</f>
        <v>1404</v>
      </c>
      <c r="F395">
        <f>'Suivi SYCHEM 1'!CE397</f>
        <v>1.68</v>
      </c>
      <c r="G395">
        <f>'Suivi SYCHEM 1'!CF397</f>
        <v>0.55000000000000004</v>
      </c>
      <c r="H395">
        <f>'Suivi SYCHEM 1'!CG397</f>
        <v>551</v>
      </c>
      <c r="I395">
        <f>'Suivi SYCHEM 1'!CH397</f>
        <v>637</v>
      </c>
      <c r="J395">
        <f>'Suivi SYCHEM 1'!CI397</f>
        <v>5.14</v>
      </c>
      <c r="K395">
        <f>'Suivi SYCHEM 1'!CJ397</f>
        <v>766</v>
      </c>
      <c r="L395">
        <f>'Suivi SYCHEM 1'!CK397</f>
        <v>3.8</v>
      </c>
      <c r="M395">
        <f>'Suivi SYCHEM 1'!CL397</f>
        <v>770</v>
      </c>
      <c r="N395">
        <f>'Suivi SYCHEM 1'!CM397</f>
        <v>59.82</v>
      </c>
      <c r="O395">
        <f>'Suivi SYCHEM 1'!CN397</f>
        <v>762</v>
      </c>
      <c r="P395">
        <f>'Suivi SYCHEM 1'!CO397</f>
        <v>60.53</v>
      </c>
      <c r="Q395">
        <f>'Suivi SYCHEM 1'!CP397</f>
        <v>762</v>
      </c>
      <c r="R395">
        <f>'Suivi SYCHEM 1'!CQ397</f>
        <v>2.39</v>
      </c>
    </row>
    <row r="396" spans="1:18" ht="15" thickBot="1">
      <c r="A396" s="60">
        <f>'Suivi SYCHEM 1'!A398</f>
        <v>45793</v>
      </c>
      <c r="B396" s="7">
        <f>'Suivi SYCHEM 1'!B398</f>
        <v>0.41666666666666669</v>
      </c>
      <c r="C396">
        <f>'Suivi SYCHEM 1'!CB398</f>
        <v>625</v>
      </c>
      <c r="D396">
        <f>'Suivi SYCHEM 1'!CC398</f>
        <v>62.63</v>
      </c>
      <c r="E396">
        <f>'Suivi SYCHEM 1'!CD398</f>
        <v>1376</v>
      </c>
      <c r="F396">
        <f>'Suivi SYCHEM 1'!CE398</f>
        <v>1.71</v>
      </c>
      <c r="G396">
        <f>'Suivi SYCHEM 1'!CF398</f>
        <v>0.68</v>
      </c>
      <c r="H396">
        <f>'Suivi SYCHEM 1'!CG398</f>
        <v>507</v>
      </c>
      <c r="I396">
        <f>'Suivi SYCHEM 1'!CH398</f>
        <v>637</v>
      </c>
      <c r="J396">
        <f>'Suivi SYCHEM 1'!CI398</f>
        <v>5.37</v>
      </c>
      <c r="K396">
        <f>'Suivi SYCHEM 1'!CJ398</f>
        <v>766</v>
      </c>
      <c r="L396">
        <f>'Suivi SYCHEM 1'!CK398</f>
        <v>3.79</v>
      </c>
      <c r="M396">
        <f>'Suivi SYCHEM 1'!CL398</f>
        <v>768</v>
      </c>
      <c r="N396">
        <f>'Suivi SYCHEM 1'!CM398</f>
        <v>59.98</v>
      </c>
      <c r="O396">
        <f>'Suivi SYCHEM 1'!CN398</f>
        <v>766</v>
      </c>
      <c r="P396">
        <f>'Suivi SYCHEM 1'!CO398</f>
        <v>60.69</v>
      </c>
      <c r="Q396">
        <f>'Suivi SYCHEM 1'!CP398</f>
        <v>763</v>
      </c>
      <c r="R396">
        <f>'Suivi SYCHEM 1'!CQ398</f>
        <v>2.31</v>
      </c>
    </row>
    <row r="397" spans="1:18" ht="15" thickBot="1">
      <c r="A397" s="60">
        <f>'Suivi SYCHEM 1'!A399</f>
        <v>45793</v>
      </c>
      <c r="B397" s="7">
        <f>'Suivi SYCHEM 1'!B399</f>
        <v>0.75</v>
      </c>
      <c r="C397" t="str">
        <f>'Suivi SYCHEM 1'!CB399</f>
        <v>HS</v>
      </c>
      <c r="D397" t="str">
        <f>'Suivi SYCHEM 1'!CC399</f>
        <v>HS</v>
      </c>
      <c r="E397" t="str">
        <f>'Suivi SYCHEM 1'!CD399</f>
        <v>HS</v>
      </c>
      <c r="F397" t="str">
        <f>'Suivi SYCHEM 1'!CE399</f>
        <v>HS</v>
      </c>
      <c r="G397" t="str">
        <f>'Suivi SYCHEM 1'!CF399</f>
        <v>HS</v>
      </c>
      <c r="H397" t="str">
        <f>'Suivi SYCHEM 1'!CG399</f>
        <v>HS</v>
      </c>
      <c r="I397" t="str">
        <f>'Suivi SYCHEM 1'!CH399</f>
        <v>HS</v>
      </c>
      <c r="J397" t="str">
        <f>'Suivi SYCHEM 1'!CI399</f>
        <v>HS</v>
      </c>
      <c r="K397" t="str">
        <f>'Suivi SYCHEM 1'!CJ399</f>
        <v>HS</v>
      </c>
      <c r="L397" t="str">
        <f>'Suivi SYCHEM 1'!CK399</f>
        <v>HS</v>
      </c>
      <c r="M397" t="str">
        <f>'Suivi SYCHEM 1'!CL399</f>
        <v>HS</v>
      </c>
      <c r="N397" t="str">
        <f>'Suivi SYCHEM 1'!CM399</f>
        <v>HS</v>
      </c>
      <c r="O397" t="str">
        <f>'Suivi SYCHEM 1'!CN399</f>
        <v>HS</v>
      </c>
      <c r="P397" t="str">
        <f>'Suivi SYCHEM 1'!CO399</f>
        <v>HS</v>
      </c>
      <c r="Q397" t="str">
        <f>'Suivi SYCHEM 1'!CP399</f>
        <v>HS</v>
      </c>
      <c r="R397" t="str">
        <f>'Suivi SYCHEM 1'!CQ399</f>
        <v>HS</v>
      </c>
    </row>
    <row r="398" spans="1:18" ht="15" thickBot="1">
      <c r="A398" s="60">
        <f>'Suivi SYCHEM 1'!A400</f>
        <v>45794</v>
      </c>
      <c r="B398" s="7">
        <f>'Suivi SYCHEM 1'!B400</f>
        <v>0.41666666666666669</v>
      </c>
      <c r="C398" t="str">
        <f>'Suivi SYCHEM 1'!CB400</f>
        <v>HS</v>
      </c>
      <c r="D398" t="str">
        <f>'Suivi SYCHEM 1'!CC400</f>
        <v>HS</v>
      </c>
      <c r="E398" t="str">
        <f>'Suivi SYCHEM 1'!CD400</f>
        <v>HS</v>
      </c>
      <c r="F398" t="str">
        <f>'Suivi SYCHEM 1'!CE400</f>
        <v>HS</v>
      </c>
      <c r="G398" t="str">
        <f>'Suivi SYCHEM 1'!CF400</f>
        <v>HS</v>
      </c>
      <c r="H398" t="str">
        <f>'Suivi SYCHEM 1'!CG400</f>
        <v>HS</v>
      </c>
      <c r="I398" t="str">
        <f>'Suivi SYCHEM 1'!CH400</f>
        <v>HS</v>
      </c>
      <c r="J398" t="str">
        <f>'Suivi SYCHEM 1'!CI400</f>
        <v>HS</v>
      </c>
      <c r="K398" t="str">
        <f>'Suivi SYCHEM 1'!CJ400</f>
        <v>HS</v>
      </c>
      <c r="L398" t="str">
        <f>'Suivi SYCHEM 1'!CK400</f>
        <v>HS</v>
      </c>
      <c r="M398" t="str">
        <f>'Suivi SYCHEM 1'!CL400</f>
        <v>HS</v>
      </c>
      <c r="N398" t="str">
        <f>'Suivi SYCHEM 1'!CM400</f>
        <v>HS</v>
      </c>
      <c r="O398" t="str">
        <f>'Suivi SYCHEM 1'!CN400</f>
        <v>HS</v>
      </c>
      <c r="P398" t="str">
        <f>'Suivi SYCHEM 1'!CO400</f>
        <v>HS</v>
      </c>
      <c r="Q398" t="str">
        <f>'Suivi SYCHEM 1'!CP400</f>
        <v>HS</v>
      </c>
      <c r="R398" t="str">
        <f>'Suivi SYCHEM 1'!CQ400</f>
        <v>HS</v>
      </c>
    </row>
    <row r="399" spans="1:18" ht="15" thickBot="1">
      <c r="A399" s="60">
        <f>'Suivi SYCHEM 1'!A401</f>
        <v>45794</v>
      </c>
      <c r="B399" s="7">
        <f>'Suivi SYCHEM 1'!B401</f>
        <v>0.75</v>
      </c>
      <c r="C399" t="str">
        <f>'Suivi SYCHEM 1'!CB401</f>
        <v>HS</v>
      </c>
      <c r="D399" t="str">
        <f>'Suivi SYCHEM 1'!CC401</f>
        <v>HS</v>
      </c>
      <c r="E399" t="str">
        <f>'Suivi SYCHEM 1'!CD401</f>
        <v>HS</v>
      </c>
      <c r="F399" t="str">
        <f>'Suivi SYCHEM 1'!CE401</f>
        <v>HS</v>
      </c>
      <c r="G399" t="str">
        <f>'Suivi SYCHEM 1'!CF401</f>
        <v>HS</v>
      </c>
      <c r="H399" t="str">
        <f>'Suivi SYCHEM 1'!CG401</f>
        <v>HS</v>
      </c>
      <c r="I399" t="str">
        <f>'Suivi SYCHEM 1'!CH401</f>
        <v>HS</v>
      </c>
      <c r="J399" t="str">
        <f>'Suivi SYCHEM 1'!CI401</f>
        <v>HS</v>
      </c>
      <c r="K399" t="str">
        <f>'Suivi SYCHEM 1'!CJ401</f>
        <v>HS</v>
      </c>
      <c r="L399" t="str">
        <f>'Suivi SYCHEM 1'!CK401</f>
        <v>HS</v>
      </c>
      <c r="M399" t="str">
        <f>'Suivi SYCHEM 1'!CL401</f>
        <v>HS</v>
      </c>
      <c r="N399" t="str">
        <f>'Suivi SYCHEM 1'!CM401</f>
        <v>HS</v>
      </c>
      <c r="O399" t="str">
        <f>'Suivi SYCHEM 1'!CN401</f>
        <v>HS</v>
      </c>
      <c r="P399" t="str">
        <f>'Suivi SYCHEM 1'!CO401</f>
        <v>HS</v>
      </c>
      <c r="Q399" t="str">
        <f>'Suivi SYCHEM 1'!CP401</f>
        <v>HS</v>
      </c>
      <c r="R399" t="str">
        <f>'Suivi SYCHEM 1'!CQ401</f>
        <v>HS</v>
      </c>
    </row>
    <row r="400" spans="1:18" ht="15" thickBot="1">
      <c r="A400" s="60">
        <f>'Suivi SYCHEM 1'!A402</f>
        <v>45795</v>
      </c>
      <c r="B400" s="7">
        <f>'Suivi SYCHEM 1'!B402</f>
        <v>8.3333333333333329E-2</v>
      </c>
      <c r="C400" t="str">
        <f>'Suivi SYCHEM 1'!CB402</f>
        <v>hs</v>
      </c>
      <c r="D400" t="str">
        <f>'Suivi SYCHEM 1'!CC402</f>
        <v>hs</v>
      </c>
      <c r="E400" t="str">
        <f>'Suivi SYCHEM 1'!CD402</f>
        <v>hs</v>
      </c>
      <c r="F400" t="str">
        <f>'Suivi SYCHEM 1'!CE402</f>
        <v>hs</v>
      </c>
      <c r="G400" t="str">
        <f>'Suivi SYCHEM 1'!CF402</f>
        <v>hs</v>
      </c>
      <c r="H400" t="str">
        <f>'Suivi SYCHEM 1'!CG402</f>
        <v>hs</v>
      </c>
      <c r="I400" t="str">
        <f>'Suivi SYCHEM 1'!CH402</f>
        <v>hs</v>
      </c>
      <c r="J400" t="str">
        <f>'Suivi SYCHEM 1'!CI402</f>
        <v>hs</v>
      </c>
      <c r="K400" t="str">
        <f>'Suivi SYCHEM 1'!CJ402</f>
        <v>hs</v>
      </c>
      <c r="L400" t="str">
        <f>'Suivi SYCHEM 1'!CK402</f>
        <v>hs</v>
      </c>
      <c r="M400" t="str">
        <f>'Suivi SYCHEM 1'!CL402</f>
        <v>hs</v>
      </c>
      <c r="N400" t="str">
        <f>'Suivi SYCHEM 1'!CM402</f>
        <v>hs</v>
      </c>
      <c r="O400" t="str">
        <f>'Suivi SYCHEM 1'!CN402</f>
        <v>hs</v>
      </c>
      <c r="P400" t="str">
        <f>'Suivi SYCHEM 1'!CO402</f>
        <v>hs</v>
      </c>
      <c r="Q400" t="str">
        <f>'Suivi SYCHEM 1'!CP402</f>
        <v>hs</v>
      </c>
      <c r="R400" t="str">
        <f>'Suivi SYCHEM 1'!CQ402</f>
        <v>hs</v>
      </c>
    </row>
    <row r="401" spans="1:18" ht="15" thickBot="1">
      <c r="A401" s="60">
        <f>'Suivi SYCHEM 1'!A403</f>
        <v>45795</v>
      </c>
      <c r="B401" s="7">
        <f>'Suivi SYCHEM 1'!B403</f>
        <v>0.41666666666666669</v>
      </c>
      <c r="C401" t="str">
        <f>'Suivi SYCHEM 1'!CB403</f>
        <v>hs</v>
      </c>
      <c r="D401" t="str">
        <f>'Suivi SYCHEM 1'!CC403</f>
        <v>hs</v>
      </c>
      <c r="E401" t="str">
        <f>'Suivi SYCHEM 1'!CD403</f>
        <v>hs</v>
      </c>
      <c r="F401" t="str">
        <f>'Suivi SYCHEM 1'!CE403</f>
        <v>hs</v>
      </c>
      <c r="G401" t="str">
        <f>'Suivi SYCHEM 1'!CF403</f>
        <v>hs</v>
      </c>
      <c r="H401" t="str">
        <f>'Suivi SYCHEM 1'!CG403</f>
        <v>hs</v>
      </c>
      <c r="I401" t="str">
        <f>'Suivi SYCHEM 1'!CH403</f>
        <v>hs</v>
      </c>
      <c r="J401" t="str">
        <f>'Suivi SYCHEM 1'!CI403</f>
        <v>hs</v>
      </c>
      <c r="K401" t="str">
        <f>'Suivi SYCHEM 1'!CJ403</f>
        <v>hs</v>
      </c>
      <c r="L401" t="str">
        <f>'Suivi SYCHEM 1'!CK403</f>
        <v>hs</v>
      </c>
      <c r="M401" t="str">
        <f>'Suivi SYCHEM 1'!CL403</f>
        <v>hs</v>
      </c>
      <c r="N401" t="str">
        <f>'Suivi SYCHEM 1'!CM403</f>
        <v>hs</v>
      </c>
      <c r="O401" t="str">
        <f>'Suivi SYCHEM 1'!CN403</f>
        <v>hs</v>
      </c>
      <c r="P401" t="str">
        <f>'Suivi SYCHEM 1'!CO403</f>
        <v>hs</v>
      </c>
      <c r="Q401" t="str">
        <f>'Suivi SYCHEM 1'!CP403</f>
        <v>hs</v>
      </c>
      <c r="R401" t="str">
        <f>'Suivi SYCHEM 1'!CQ403</f>
        <v>hs</v>
      </c>
    </row>
    <row r="402" spans="1:18" ht="15" thickBot="1">
      <c r="A402" s="60">
        <f>'Suivi SYCHEM 1'!A404</f>
        <v>45796</v>
      </c>
      <c r="B402" s="7">
        <f>'Suivi SYCHEM 1'!B404</f>
        <v>0.75</v>
      </c>
      <c r="C402" t="str">
        <f>'Suivi SYCHEM 1'!CB404</f>
        <v>hs</v>
      </c>
      <c r="D402" t="str">
        <f>'Suivi SYCHEM 1'!CC404</f>
        <v>hs</v>
      </c>
      <c r="E402" t="str">
        <f>'Suivi SYCHEM 1'!CD404</f>
        <v>hs</v>
      </c>
      <c r="F402" t="str">
        <f>'Suivi SYCHEM 1'!CE404</f>
        <v>hs</v>
      </c>
      <c r="G402" t="str">
        <f>'Suivi SYCHEM 1'!CF404</f>
        <v>hs</v>
      </c>
      <c r="H402" t="str">
        <f>'Suivi SYCHEM 1'!CG404</f>
        <v>hs</v>
      </c>
      <c r="I402" t="str">
        <f>'Suivi SYCHEM 1'!CH404</f>
        <v>hs</v>
      </c>
      <c r="J402" t="str">
        <f>'Suivi SYCHEM 1'!CI404</f>
        <v>hs</v>
      </c>
      <c r="K402" t="str">
        <f>'Suivi SYCHEM 1'!CJ404</f>
        <v>hs</v>
      </c>
      <c r="L402" t="str">
        <f>'Suivi SYCHEM 1'!CK404</f>
        <v>hs</v>
      </c>
      <c r="M402" t="str">
        <f>'Suivi SYCHEM 1'!CL404</f>
        <v>hs</v>
      </c>
      <c r="N402" t="str">
        <f>'Suivi SYCHEM 1'!CM404</f>
        <v>hs</v>
      </c>
      <c r="O402" t="str">
        <f>'Suivi SYCHEM 1'!CN404</f>
        <v>hs</v>
      </c>
      <c r="P402" t="str">
        <f>'Suivi SYCHEM 1'!CO404</f>
        <v>hs</v>
      </c>
      <c r="Q402" t="str">
        <f>'Suivi SYCHEM 1'!CP404</f>
        <v>hs</v>
      </c>
      <c r="R402" t="str">
        <f>'Suivi SYCHEM 1'!CQ404</f>
        <v>hs</v>
      </c>
    </row>
    <row r="403" spans="1:18" ht="15" thickBot="1">
      <c r="A403" s="60">
        <f>'Suivi SYCHEM 1'!A405</f>
        <v>45796</v>
      </c>
      <c r="B403" s="7">
        <f>'Suivi SYCHEM 1'!B405</f>
        <v>8.3333333333333329E-2</v>
      </c>
      <c r="C403" t="str">
        <f>'Suivi SYCHEM 1'!CB405</f>
        <v>hs</v>
      </c>
      <c r="D403" t="str">
        <f>'Suivi SYCHEM 1'!CC405</f>
        <v>hs</v>
      </c>
      <c r="E403" t="str">
        <f>'Suivi SYCHEM 1'!CD405</f>
        <v>hs</v>
      </c>
      <c r="F403" t="str">
        <f>'Suivi SYCHEM 1'!CE405</f>
        <v>hs</v>
      </c>
      <c r="G403" t="str">
        <f>'Suivi SYCHEM 1'!CF405</f>
        <v>hs</v>
      </c>
      <c r="H403" t="str">
        <f>'Suivi SYCHEM 1'!CG405</f>
        <v>hs</v>
      </c>
      <c r="I403" t="str">
        <f>'Suivi SYCHEM 1'!CH405</f>
        <v>hs</v>
      </c>
      <c r="J403" t="str">
        <f>'Suivi SYCHEM 1'!CI405</f>
        <v>hs</v>
      </c>
      <c r="K403" t="str">
        <f>'Suivi SYCHEM 1'!CJ405</f>
        <v>hs</v>
      </c>
      <c r="L403" t="str">
        <f>'Suivi SYCHEM 1'!CK405</f>
        <v>hs</v>
      </c>
      <c r="M403" t="str">
        <f>'Suivi SYCHEM 1'!CL405</f>
        <v>hs</v>
      </c>
      <c r="N403" t="str">
        <f>'Suivi SYCHEM 1'!CM405</f>
        <v>hs</v>
      </c>
      <c r="O403" t="str">
        <f>'Suivi SYCHEM 1'!CN405</f>
        <v>hs</v>
      </c>
      <c r="P403" t="str">
        <f>'Suivi SYCHEM 1'!CO405</f>
        <v>hs</v>
      </c>
      <c r="Q403" t="str">
        <f>'Suivi SYCHEM 1'!CP405</f>
        <v>hs</v>
      </c>
      <c r="R403" t="str">
        <f>'Suivi SYCHEM 1'!CQ405</f>
        <v>hs</v>
      </c>
    </row>
    <row r="404" spans="1:18" ht="15" thickBot="1">
      <c r="A404" s="60">
        <f>'Suivi SYCHEM 1'!A406</f>
        <v>45796</v>
      </c>
      <c r="B404" s="7">
        <f>'Suivi SYCHEM 1'!B406</f>
        <v>0.41666666666666669</v>
      </c>
      <c r="C404" t="str">
        <f>'Suivi SYCHEM 1'!CB406</f>
        <v>hs</v>
      </c>
      <c r="D404" t="str">
        <f>'Suivi SYCHEM 1'!CC406</f>
        <v>hs</v>
      </c>
      <c r="E404" t="str">
        <f>'Suivi SYCHEM 1'!CD406</f>
        <v>hs</v>
      </c>
      <c r="F404" t="str">
        <f>'Suivi SYCHEM 1'!CE406</f>
        <v>hs</v>
      </c>
      <c r="G404" t="str">
        <f>'Suivi SYCHEM 1'!CF406</f>
        <v>hs</v>
      </c>
      <c r="H404" t="str">
        <f>'Suivi SYCHEM 1'!CG406</f>
        <v>hs</v>
      </c>
      <c r="I404" t="str">
        <f>'Suivi SYCHEM 1'!CH406</f>
        <v>hs</v>
      </c>
      <c r="J404" t="str">
        <f>'Suivi SYCHEM 1'!CI406</f>
        <v>hs</v>
      </c>
      <c r="K404" t="str">
        <f>'Suivi SYCHEM 1'!CJ406</f>
        <v>hs</v>
      </c>
      <c r="L404" t="str">
        <f>'Suivi SYCHEM 1'!CK406</f>
        <v>hs</v>
      </c>
      <c r="M404" t="str">
        <f>'Suivi SYCHEM 1'!CL406</f>
        <v>hs</v>
      </c>
      <c r="N404" t="str">
        <f>'Suivi SYCHEM 1'!CM406</f>
        <v>hs</v>
      </c>
      <c r="O404" t="str">
        <f>'Suivi SYCHEM 1'!CN406</f>
        <v>hs</v>
      </c>
      <c r="P404" t="str">
        <f>'Suivi SYCHEM 1'!CO406</f>
        <v>hs</v>
      </c>
      <c r="Q404" t="str">
        <f>'Suivi SYCHEM 1'!CP406</f>
        <v>hs</v>
      </c>
      <c r="R404" t="str">
        <f>'Suivi SYCHEM 1'!CQ406</f>
        <v>hs</v>
      </c>
    </row>
    <row r="405" spans="1:18" ht="15" thickBot="1">
      <c r="A405" s="60">
        <f>'Suivi SYCHEM 1'!A407</f>
        <v>45796</v>
      </c>
      <c r="B405" s="7">
        <f>'Suivi SYCHEM 1'!B407</f>
        <v>0.75</v>
      </c>
      <c r="C405" t="str">
        <f>'Suivi SYCHEM 1'!CB407</f>
        <v>HS</v>
      </c>
      <c r="D405" t="str">
        <f>'Suivi SYCHEM 1'!CC407</f>
        <v>HS</v>
      </c>
      <c r="E405" t="str">
        <f>'Suivi SYCHEM 1'!CD407</f>
        <v>HS</v>
      </c>
      <c r="F405" t="str">
        <f>'Suivi SYCHEM 1'!CE407</f>
        <v>HS</v>
      </c>
      <c r="G405" t="str">
        <f>'Suivi SYCHEM 1'!CF407</f>
        <v>HS</v>
      </c>
      <c r="H405" t="str">
        <f>'Suivi SYCHEM 1'!CG407</f>
        <v>HS</v>
      </c>
      <c r="I405" t="str">
        <f>'Suivi SYCHEM 1'!CH407</f>
        <v>HS</v>
      </c>
      <c r="J405" t="str">
        <f>'Suivi SYCHEM 1'!CI407</f>
        <v>HS</v>
      </c>
      <c r="K405" t="str">
        <f>'Suivi SYCHEM 1'!CJ407</f>
        <v>HS</v>
      </c>
      <c r="L405" t="str">
        <f>'Suivi SYCHEM 1'!CK407</f>
        <v>HS</v>
      </c>
      <c r="M405" t="str">
        <f>'Suivi SYCHEM 1'!CL407</f>
        <v>HS</v>
      </c>
      <c r="N405" t="str">
        <f>'Suivi SYCHEM 1'!CM407</f>
        <v>HS</v>
      </c>
      <c r="O405" t="str">
        <f>'Suivi SYCHEM 1'!CN407</f>
        <v>HS</v>
      </c>
      <c r="P405" t="str">
        <f>'Suivi SYCHEM 1'!CO407</f>
        <v>HS</v>
      </c>
      <c r="Q405" t="str">
        <f>'Suivi SYCHEM 1'!CP407</f>
        <v>HS</v>
      </c>
      <c r="R405" t="str">
        <f>'Suivi SYCHEM 1'!CQ407</f>
        <v>HS</v>
      </c>
    </row>
    <row r="406" spans="1:18" ht="15" thickBot="1">
      <c r="A406" s="60">
        <f>'Suivi SYCHEM 1'!A408</f>
        <v>45797</v>
      </c>
      <c r="B406" s="7">
        <f>'Suivi SYCHEM 1'!B408</f>
        <v>8.3333333333333329E-2</v>
      </c>
      <c r="C406" t="str">
        <f>'Suivi SYCHEM 1'!CB408</f>
        <v>HS</v>
      </c>
      <c r="D406" t="str">
        <f>'Suivi SYCHEM 1'!CC408</f>
        <v>HS</v>
      </c>
      <c r="E406" t="str">
        <f>'Suivi SYCHEM 1'!CD408</f>
        <v>HS</v>
      </c>
      <c r="F406" t="str">
        <f>'Suivi SYCHEM 1'!CE408</f>
        <v>HS</v>
      </c>
      <c r="G406" t="str">
        <f>'Suivi SYCHEM 1'!CF408</f>
        <v>HS</v>
      </c>
      <c r="H406" t="str">
        <f>'Suivi SYCHEM 1'!CG408</f>
        <v>HS</v>
      </c>
      <c r="I406" t="str">
        <f>'Suivi SYCHEM 1'!CH408</f>
        <v>HS</v>
      </c>
      <c r="J406" t="str">
        <f>'Suivi SYCHEM 1'!CI408</f>
        <v>HS</v>
      </c>
      <c r="K406" t="str">
        <f>'Suivi SYCHEM 1'!CJ408</f>
        <v>HS</v>
      </c>
      <c r="L406" t="str">
        <f>'Suivi SYCHEM 1'!CK408</f>
        <v>HS</v>
      </c>
      <c r="M406" t="str">
        <f>'Suivi SYCHEM 1'!CL408</f>
        <v>HS</v>
      </c>
      <c r="N406" t="str">
        <f>'Suivi SYCHEM 1'!CM408</f>
        <v>HS</v>
      </c>
      <c r="O406" t="str">
        <f>'Suivi SYCHEM 1'!CN408</f>
        <v>HS</v>
      </c>
      <c r="P406" t="str">
        <f>'Suivi SYCHEM 1'!CO408</f>
        <v>HS</v>
      </c>
      <c r="Q406" t="str">
        <f>'Suivi SYCHEM 1'!CP408</f>
        <v>HS</v>
      </c>
      <c r="R406" t="str">
        <f>'Suivi SYCHEM 1'!CQ408</f>
        <v>HS</v>
      </c>
    </row>
    <row r="407" spans="1:18" ht="15" thickBot="1">
      <c r="A407" s="60">
        <f>'Suivi SYCHEM 1'!A409</f>
        <v>45797</v>
      </c>
      <c r="B407" s="7">
        <f>'Suivi SYCHEM 1'!B409</f>
        <v>0.41666666666666669</v>
      </c>
      <c r="C407">
        <f>'Suivi SYCHEM 1'!CB409</f>
        <v>616</v>
      </c>
      <c r="D407">
        <f>'Suivi SYCHEM 1'!CC409</f>
        <v>60.89</v>
      </c>
      <c r="E407">
        <f>'Suivi SYCHEM 1'!CD409</f>
        <v>1390</v>
      </c>
      <c r="F407">
        <f>'Suivi SYCHEM 1'!CE409</f>
        <v>1.73</v>
      </c>
      <c r="G407">
        <f>'Suivi SYCHEM 1'!CF409</f>
        <v>0.63</v>
      </c>
      <c r="H407">
        <f>'Suivi SYCHEM 1'!CG409</f>
        <v>732</v>
      </c>
      <c r="I407">
        <f>'Suivi SYCHEM 1'!CH409</f>
        <v>729</v>
      </c>
      <c r="J407">
        <f>'Suivi SYCHEM 1'!CI409</f>
        <v>5.96</v>
      </c>
      <c r="K407">
        <f>'Suivi SYCHEM 1'!CJ409</f>
        <v>760</v>
      </c>
      <c r="L407">
        <f>'Suivi SYCHEM 1'!CK409</f>
        <v>3.8</v>
      </c>
      <c r="M407">
        <f>'Suivi SYCHEM 1'!CL409</f>
        <v>770</v>
      </c>
      <c r="N407">
        <f>'Suivi SYCHEM 1'!CM409</f>
        <v>58.43</v>
      </c>
      <c r="O407">
        <f>'Suivi SYCHEM 1'!CN409</f>
        <v>765</v>
      </c>
      <c r="P407">
        <f>'Suivi SYCHEM 1'!CO409</f>
        <v>59.16</v>
      </c>
      <c r="Q407">
        <f>'Suivi SYCHEM 1'!CP409</f>
        <v>770</v>
      </c>
      <c r="R407">
        <f>'Suivi SYCHEM 1'!CQ409</f>
        <v>1.58</v>
      </c>
    </row>
    <row r="408" spans="1:18" ht="15" thickBot="1">
      <c r="A408" s="60">
        <f>'Suivi SYCHEM 1'!A410</f>
        <v>45797</v>
      </c>
      <c r="B408" s="7">
        <f>'Suivi SYCHEM 1'!B410</f>
        <v>0.75</v>
      </c>
      <c r="C408">
        <f>'Suivi SYCHEM 1'!CB410</f>
        <v>620</v>
      </c>
      <c r="D408">
        <f>'Suivi SYCHEM 1'!CC410</f>
        <v>60.84</v>
      </c>
      <c r="E408">
        <f>'Suivi SYCHEM 1'!CD410</f>
        <v>1393</v>
      </c>
      <c r="F408">
        <f>'Suivi SYCHEM 1'!CE410</f>
        <v>1.72</v>
      </c>
      <c r="G408">
        <f>'Suivi SYCHEM 1'!CF410</f>
        <v>0.56000000000000005</v>
      </c>
      <c r="H408">
        <f>'Suivi SYCHEM 1'!CG410</f>
        <v>718</v>
      </c>
      <c r="I408">
        <f>'Suivi SYCHEM 1'!CH410</f>
        <v>625</v>
      </c>
      <c r="J408">
        <f>'Suivi SYCHEM 1'!CI410</f>
        <v>5.99</v>
      </c>
      <c r="K408">
        <f>'Suivi SYCHEM 1'!CJ410</f>
        <v>620</v>
      </c>
      <c r="L408">
        <f>'Suivi SYCHEM 1'!CK410</f>
        <v>3.31</v>
      </c>
      <c r="M408">
        <f>'Suivi SYCHEM 1'!CL410</f>
        <v>772</v>
      </c>
      <c r="N408">
        <f>'Suivi SYCHEM 1'!CM410</f>
        <v>58.4</v>
      </c>
      <c r="O408">
        <f>'Suivi SYCHEM 1'!CN410</f>
        <v>767</v>
      </c>
      <c r="P408">
        <f>'Suivi SYCHEM 1'!CO410</f>
        <v>59.12</v>
      </c>
      <c r="Q408">
        <f>'Suivi SYCHEM 1'!CP410</f>
        <v>763</v>
      </c>
      <c r="R408">
        <f>'Suivi SYCHEM 1'!CQ410</f>
        <v>1.82</v>
      </c>
    </row>
    <row r="409" spans="1:18" ht="15" thickBot="1">
      <c r="A409" s="60">
        <f>'Suivi SYCHEM 1'!A411</f>
        <v>45798</v>
      </c>
      <c r="B409" s="7">
        <f>'Suivi SYCHEM 1'!B411</f>
        <v>8.3333333333333329E-2</v>
      </c>
      <c r="C409">
        <f>'Suivi SYCHEM 1'!CB411</f>
        <v>616</v>
      </c>
      <c r="D409">
        <f>'Suivi SYCHEM 1'!CC411</f>
        <v>61.11</v>
      </c>
      <c r="E409">
        <f>'Suivi SYCHEM 1'!CD411</f>
        <v>1389</v>
      </c>
      <c r="F409">
        <f>'Suivi SYCHEM 1'!CE411</f>
        <v>1.72</v>
      </c>
      <c r="G409">
        <f>'Suivi SYCHEM 1'!CF411</f>
        <v>0.56000000000000005</v>
      </c>
      <c r="H409">
        <f>'Suivi SYCHEM 1'!CG411</f>
        <v>687</v>
      </c>
      <c r="I409">
        <f>'Suivi SYCHEM 1'!CH411</f>
        <v>618</v>
      </c>
      <c r="J409">
        <f>'Suivi SYCHEM 1'!CI411</f>
        <v>5.66</v>
      </c>
      <c r="K409">
        <f>'Suivi SYCHEM 1'!CJ411</f>
        <v>766</v>
      </c>
      <c r="L409">
        <f>'Suivi SYCHEM 1'!CK411</f>
        <v>3.3</v>
      </c>
      <c r="M409">
        <f>'Suivi SYCHEM 1'!CL411</f>
        <v>771</v>
      </c>
      <c r="N409">
        <f>'Suivi SYCHEM 1'!CM411</f>
        <v>58.71</v>
      </c>
      <c r="O409">
        <f>'Suivi SYCHEM 1'!CN411</f>
        <v>770</v>
      </c>
      <c r="P409">
        <f>'Suivi SYCHEM 1'!CO411</f>
        <v>59.42</v>
      </c>
      <c r="Q409">
        <f>'Suivi SYCHEM 1'!CP411</f>
        <v>760</v>
      </c>
      <c r="R409">
        <f>'Suivi SYCHEM 1'!CQ411</f>
        <v>1.8</v>
      </c>
    </row>
    <row r="410" spans="1:18" ht="15" thickBot="1">
      <c r="A410" s="60">
        <f>'Suivi SYCHEM 1'!A412</f>
        <v>45798</v>
      </c>
      <c r="B410" s="7">
        <f>'Suivi SYCHEM 1'!B412</f>
        <v>0.41666666666666669</v>
      </c>
      <c r="C410">
        <f>'Suivi SYCHEM 1'!CB412</f>
        <v>613</v>
      </c>
      <c r="D410">
        <f>'Suivi SYCHEM 1'!CC412</f>
        <v>61.16</v>
      </c>
      <c r="E410">
        <f>'Suivi SYCHEM 1'!CD412</f>
        <v>1385</v>
      </c>
      <c r="F410">
        <f>'Suivi SYCHEM 1'!CE412</f>
        <v>1.72</v>
      </c>
      <c r="G410">
        <f>'Suivi SYCHEM 1'!CF412</f>
        <v>0.64</v>
      </c>
      <c r="H410">
        <f>'Suivi SYCHEM 1'!CG412</f>
        <v>674</v>
      </c>
      <c r="I410">
        <f>'Suivi SYCHEM 1'!CH412</f>
        <v>627</v>
      </c>
      <c r="J410">
        <f>'Suivi SYCHEM 1'!CI412</f>
        <v>5.83</v>
      </c>
      <c r="K410">
        <f>'Suivi SYCHEM 1'!CJ412</f>
        <v>770</v>
      </c>
      <c r="L410">
        <f>'Suivi SYCHEM 1'!CK412</f>
        <v>3.29</v>
      </c>
      <c r="M410">
        <f>'Suivi SYCHEM 1'!CL412</f>
        <v>770</v>
      </c>
      <c r="N410">
        <f>'Suivi SYCHEM 1'!CM412</f>
        <v>58.72</v>
      </c>
      <c r="O410">
        <f>'Suivi SYCHEM 1'!CN412</f>
        <v>760</v>
      </c>
      <c r="P410">
        <f>'Suivi SYCHEM 1'!CO412</f>
        <v>59.41</v>
      </c>
      <c r="Q410">
        <f>'Suivi SYCHEM 1'!CP412</f>
        <v>970</v>
      </c>
      <c r="R410">
        <f>'Suivi SYCHEM 1'!CQ412</f>
        <v>1.8</v>
      </c>
    </row>
    <row r="411" spans="1:18" ht="15" thickBot="1">
      <c r="A411" s="60">
        <f>'Suivi SYCHEM 1'!A413</f>
        <v>45798</v>
      </c>
      <c r="B411" s="7">
        <f>'Suivi SYCHEM 1'!B413</f>
        <v>0.75</v>
      </c>
      <c r="C411">
        <f>'Suivi SYCHEM 1'!CB413</f>
        <v>617</v>
      </c>
      <c r="D411">
        <f>'Suivi SYCHEM 1'!CC413</f>
        <v>61.02</v>
      </c>
      <c r="E411">
        <f>'Suivi SYCHEM 1'!CD413</f>
        <v>1388</v>
      </c>
      <c r="F411">
        <f>'Suivi SYCHEM 1'!CE413</f>
        <v>1.71</v>
      </c>
      <c r="G411">
        <f>'Suivi SYCHEM 1'!CF413</f>
        <v>0.56000000000000005</v>
      </c>
      <c r="H411">
        <f>'Suivi SYCHEM 1'!CG413</f>
        <v>687</v>
      </c>
      <c r="I411">
        <f>'Suivi SYCHEM 1'!CH413</f>
        <v>632</v>
      </c>
      <c r="J411">
        <f>'Suivi SYCHEM 1'!CI413</f>
        <v>5.88</v>
      </c>
      <c r="K411">
        <f>'Suivi SYCHEM 1'!CJ413</f>
        <v>764</v>
      </c>
      <c r="L411">
        <f>'Suivi SYCHEM 1'!CK413</f>
        <v>3.24</v>
      </c>
      <c r="M411">
        <f>'Suivi SYCHEM 1'!CL413</f>
        <v>771</v>
      </c>
      <c r="N411">
        <f>'Suivi SYCHEM 1'!CM413</f>
        <v>58.55</v>
      </c>
      <c r="O411">
        <f>'Suivi SYCHEM 1'!CN413</f>
        <v>756</v>
      </c>
      <c r="P411">
        <f>'Suivi SYCHEM 1'!CO413</f>
        <v>59.32</v>
      </c>
      <c r="Q411">
        <f>'Suivi SYCHEM 1'!CP413</f>
        <v>749</v>
      </c>
      <c r="R411">
        <f>'Suivi SYCHEM 1'!CQ413</f>
        <v>1.76</v>
      </c>
    </row>
    <row r="412" spans="1:18" ht="15" thickBot="1">
      <c r="A412" s="60">
        <f>'Suivi SYCHEM 1'!A414</f>
        <v>45799</v>
      </c>
      <c r="B412" s="7">
        <f>'Suivi SYCHEM 1'!B414</f>
        <v>8.3333333333333329E-2</v>
      </c>
      <c r="C412">
        <f>'Suivi SYCHEM 1'!CB414</f>
        <v>621</v>
      </c>
      <c r="D412">
        <f>'Suivi SYCHEM 1'!CC414</f>
        <v>61.38</v>
      </c>
      <c r="E412">
        <f>'Suivi SYCHEM 1'!CD414</f>
        <v>1390</v>
      </c>
      <c r="F412">
        <f>'Suivi SYCHEM 1'!CE414</f>
        <v>1.71</v>
      </c>
      <c r="G412">
        <f>'Suivi SYCHEM 1'!CF414</f>
        <v>0.55000000000000004</v>
      </c>
      <c r="H412">
        <f>'Suivi SYCHEM 1'!CG414</f>
        <v>665</v>
      </c>
      <c r="I412">
        <f>'Suivi SYCHEM 1'!CH414</f>
        <v>643</v>
      </c>
      <c r="J412">
        <f>'Suivi SYCHEM 1'!CI414</f>
        <v>5.0599999999999996</v>
      </c>
      <c r="K412">
        <f>'Suivi SYCHEM 1'!CJ414</f>
        <v>777</v>
      </c>
      <c r="L412">
        <f>'Suivi SYCHEM 1'!CK414</f>
        <v>3.54</v>
      </c>
      <c r="M412">
        <f>'Suivi SYCHEM 1'!CL414</f>
        <v>769</v>
      </c>
      <c r="N412">
        <f>'Suivi SYCHEM 1'!CM414</f>
        <v>58.94</v>
      </c>
      <c r="O412">
        <f>'Suivi SYCHEM 1'!CN414</f>
        <v>760</v>
      </c>
      <c r="P412">
        <f>'Suivi SYCHEM 1'!CO414</f>
        <v>59.64</v>
      </c>
      <c r="Q412">
        <f>'Suivi SYCHEM 1'!CP414</f>
        <v>760</v>
      </c>
      <c r="R412">
        <f>'Suivi SYCHEM 1'!CQ414</f>
        <v>2.12</v>
      </c>
    </row>
    <row r="413" spans="1:18" ht="15" thickBot="1">
      <c r="A413" s="60">
        <f>'Suivi SYCHEM 1'!A415</f>
        <v>45799</v>
      </c>
      <c r="B413" s="7">
        <f>'Suivi SYCHEM 1'!B415</f>
        <v>0.75</v>
      </c>
      <c r="C413">
        <f>'Suivi SYCHEM 1'!CB415</f>
        <v>635</v>
      </c>
      <c r="D413">
        <f>'Suivi SYCHEM 1'!CC415</f>
        <v>61.97</v>
      </c>
      <c r="E413">
        <f>'Suivi SYCHEM 1'!CD415</f>
        <v>1407</v>
      </c>
      <c r="F413">
        <f>'Suivi SYCHEM 1'!CE415</f>
        <v>1.7</v>
      </c>
      <c r="G413">
        <f>'Suivi SYCHEM 1'!CF415</f>
        <v>0.56000000000000005</v>
      </c>
      <c r="H413">
        <f>'Suivi SYCHEM 1'!CG415</f>
        <v>643</v>
      </c>
      <c r="I413">
        <f>'Suivi SYCHEM 1'!CH415</f>
        <v>667</v>
      </c>
      <c r="J413">
        <f>'Suivi SYCHEM 1'!CI415</f>
        <v>5.94</v>
      </c>
      <c r="K413">
        <f>'Suivi SYCHEM 1'!CJ415</f>
        <v>770</v>
      </c>
      <c r="L413">
        <f>'Suivi SYCHEM 1'!CK415</f>
        <v>3.81</v>
      </c>
      <c r="M413">
        <f>'Suivi SYCHEM 1'!CL415</f>
        <v>771</v>
      </c>
      <c r="N413">
        <f>'Suivi SYCHEM 1'!CM415</f>
        <v>59.56</v>
      </c>
      <c r="O413">
        <f>'Suivi SYCHEM 1'!CN415</f>
        <v>762</v>
      </c>
      <c r="P413">
        <f>'Suivi SYCHEM 1'!CO415</f>
        <v>60.26</v>
      </c>
      <c r="Q413">
        <f>'Suivi SYCHEM 1'!CP415</f>
        <v>764</v>
      </c>
      <c r="R413">
        <f>'Suivi SYCHEM 1'!CQ415</f>
        <v>2.34</v>
      </c>
    </row>
    <row r="414" spans="1:18" ht="15" thickBot="1">
      <c r="A414" s="60">
        <f>'Suivi SYCHEM 1'!A416</f>
        <v>45800</v>
      </c>
      <c r="B414" s="7">
        <f>'Suivi SYCHEM 1'!B416</f>
        <v>8.3333333333333329E-2</v>
      </c>
      <c r="C414">
        <f>'Suivi SYCHEM 1'!CB416</f>
        <v>625</v>
      </c>
      <c r="D414">
        <f>'Suivi SYCHEM 1'!CC416</f>
        <v>62.1</v>
      </c>
      <c r="E414">
        <f>'Suivi SYCHEM 1'!CD416</f>
        <v>1397</v>
      </c>
      <c r="F414">
        <f>'Suivi SYCHEM 1'!CE416</f>
        <v>1.7</v>
      </c>
      <c r="G414">
        <f>'Suivi SYCHEM 1'!CF416</f>
        <v>0.55000000000000004</v>
      </c>
      <c r="H414">
        <f>'Suivi SYCHEM 1'!CG416</f>
        <v>664</v>
      </c>
      <c r="I414">
        <f>'Suivi SYCHEM 1'!CH416</f>
        <v>636</v>
      </c>
      <c r="J414">
        <f>'Suivi SYCHEM 1'!CI416</f>
        <v>4.99</v>
      </c>
      <c r="K414">
        <f>'Suivi SYCHEM 1'!CJ416</f>
        <v>777</v>
      </c>
      <c r="L414">
        <f>'Suivi SYCHEM 1'!CK416</f>
        <v>3.81</v>
      </c>
      <c r="M414">
        <f>'Suivi SYCHEM 1'!CL416</f>
        <v>771</v>
      </c>
      <c r="N414">
        <f>'Suivi SYCHEM 1'!CM416</f>
        <v>59.69</v>
      </c>
      <c r="O414">
        <f>'Suivi SYCHEM 1'!CN416</f>
        <v>764</v>
      </c>
      <c r="P414">
        <f>'Suivi SYCHEM 1'!CO416</f>
        <v>60.4</v>
      </c>
      <c r="Q414">
        <f>'Suivi SYCHEM 1'!CP416</f>
        <v>768</v>
      </c>
      <c r="R414">
        <f>'Suivi SYCHEM 1'!CQ416</f>
        <v>2.34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30A0"/>
  </sheetPr>
  <dimension ref="A1:R414"/>
  <sheetViews>
    <sheetView topLeftCell="A374" workbookViewId="0">
      <selection activeCell="A281" sqref="A281:S414"/>
    </sheetView>
  </sheetViews>
  <sheetFormatPr baseColWidth="10" defaultColWidth="10" defaultRowHeight="14.4"/>
  <cols>
    <col min="1" max="1" width="11.5546875" style="55"/>
    <col min="2" max="2" width="11.5546875" style="56"/>
  </cols>
  <sheetData>
    <row r="1" spans="1:18" ht="33.6" customHeight="1">
      <c r="A1" s="59" t="s">
        <v>95</v>
      </c>
      <c r="B1" s="61" t="s">
        <v>96</v>
      </c>
      <c r="C1" s="59" t="s">
        <v>179</v>
      </c>
      <c r="D1" s="59" t="s">
        <v>180</v>
      </c>
      <c r="E1" s="59" t="s">
        <v>181</v>
      </c>
      <c r="F1" s="59" t="s">
        <v>182</v>
      </c>
      <c r="G1" s="59" t="s">
        <v>183</v>
      </c>
      <c r="H1" s="59" t="s">
        <v>184</v>
      </c>
      <c r="I1" s="59" t="s">
        <v>185</v>
      </c>
      <c r="J1" s="59" t="s">
        <v>186</v>
      </c>
      <c r="K1" s="59" t="s">
        <v>187</v>
      </c>
      <c r="L1" s="59" t="s">
        <v>188</v>
      </c>
      <c r="M1" s="59" t="s">
        <v>189</v>
      </c>
      <c r="N1" s="59" t="s">
        <v>190</v>
      </c>
      <c r="O1" s="59" t="s">
        <v>191</v>
      </c>
      <c r="P1" s="59" t="s">
        <v>192</v>
      </c>
      <c r="Q1" s="59" t="s">
        <v>193</v>
      </c>
      <c r="R1" s="59" t="s">
        <v>194</v>
      </c>
    </row>
    <row r="2" spans="1:18">
      <c r="A2" s="60">
        <f>'Suivi SYCHEM 1'!A4</f>
        <v>45658</v>
      </c>
      <c r="B2" s="7">
        <f>'Suivi SYCHEM 1'!B4</f>
        <v>0.41666666666666669</v>
      </c>
      <c r="C2" t="str">
        <f>'Suivi SYCHEM 1'!CR4</f>
        <v>HS</v>
      </c>
      <c r="D2" t="str">
        <f>'Suivi SYCHEM 1'!CS4</f>
        <v>HS</v>
      </c>
      <c r="E2" t="str">
        <f>'Suivi SYCHEM 1'!CT4</f>
        <v>HS</v>
      </c>
      <c r="F2" t="str">
        <f>'Suivi SYCHEM 1'!CU4</f>
        <v>HS</v>
      </c>
      <c r="G2" t="str">
        <f>'Suivi SYCHEM 1'!CV4</f>
        <v>HS</v>
      </c>
      <c r="H2" t="str">
        <f>'Suivi SYCHEM 1'!CW4</f>
        <v>HS</v>
      </c>
      <c r="I2" t="str">
        <f>'Suivi SYCHEM 1'!CX4</f>
        <v>HS</v>
      </c>
      <c r="J2" t="str">
        <f>'Suivi SYCHEM 1'!CY4</f>
        <v>HS</v>
      </c>
      <c r="K2" t="str">
        <f>'Suivi SYCHEM 1'!CZ4</f>
        <v>HS</v>
      </c>
      <c r="L2" t="str">
        <f>'Suivi SYCHEM 1'!DA4</f>
        <v>HS</v>
      </c>
      <c r="M2" t="str">
        <f>'Suivi SYCHEM 1'!DB4</f>
        <v>HS</v>
      </c>
      <c r="N2" t="str">
        <f>'Suivi SYCHEM 1'!DC4</f>
        <v>HS</v>
      </c>
      <c r="O2" t="str">
        <f>'Suivi SYCHEM 1'!DD4</f>
        <v>HS</v>
      </c>
      <c r="P2" t="str">
        <f>'Suivi SYCHEM 1'!DE4</f>
        <v>HS</v>
      </c>
      <c r="Q2" t="str">
        <f>'Suivi SYCHEM 1'!DF4</f>
        <v>HS</v>
      </c>
      <c r="R2" t="str">
        <f>'Suivi SYCHEM 1'!DG4</f>
        <v>HS</v>
      </c>
    </row>
    <row r="3" spans="1:18">
      <c r="A3" s="60">
        <f>'Suivi SYCHEM 1'!A5</f>
        <v>45658</v>
      </c>
      <c r="B3" s="7">
        <f>'Suivi SYCHEM 1'!B5</f>
        <v>0.75</v>
      </c>
      <c r="C3">
        <f>'Suivi SYCHEM 1'!CR5</f>
        <v>581</v>
      </c>
      <c r="D3">
        <f>'Suivi SYCHEM 1'!CS5</f>
        <v>63.77</v>
      </c>
      <c r="E3">
        <f>'Suivi SYCHEM 1'!CT5</f>
        <v>1352</v>
      </c>
      <c r="F3">
        <f>'Suivi SYCHEM 1'!CU5</f>
        <v>1.76</v>
      </c>
      <c r="G3">
        <f>'Suivi SYCHEM 1'!CV5</f>
        <v>0.45</v>
      </c>
      <c r="H3">
        <f>'Suivi SYCHEM 1'!CW5</f>
        <v>530</v>
      </c>
      <c r="I3">
        <f>'Suivi SYCHEM 1'!CX5</f>
        <v>546</v>
      </c>
      <c r="J3">
        <f>'Suivi SYCHEM 1'!CY5</f>
        <v>5.9</v>
      </c>
      <c r="K3">
        <f>'Suivi SYCHEM 1'!CZ5</f>
        <v>744</v>
      </c>
      <c r="L3">
        <f>'Suivi SYCHEM 1'!DA5</f>
        <v>3.81</v>
      </c>
      <c r="M3">
        <f>'Suivi SYCHEM 1'!DB5</f>
        <v>768</v>
      </c>
      <c r="N3">
        <f>'Suivi SYCHEM 1'!DC5</f>
        <v>61.38</v>
      </c>
      <c r="O3">
        <f>'Suivi SYCHEM 1'!DD5</f>
        <v>785</v>
      </c>
      <c r="P3">
        <f>'Suivi SYCHEM 1'!DE5</f>
        <v>62.04</v>
      </c>
      <c r="Q3">
        <f>'Suivi SYCHEM 1'!DF5</f>
        <v>769</v>
      </c>
      <c r="R3">
        <f>'Suivi SYCHEM 1'!DG5</f>
        <v>2.46</v>
      </c>
    </row>
    <row r="4" spans="1:18">
      <c r="A4" s="60">
        <f>'Suivi SYCHEM 1'!A6</f>
        <v>45658</v>
      </c>
      <c r="B4" s="7">
        <f>'Suivi SYCHEM 1'!B6</f>
        <v>8.3333333333333329E-2</v>
      </c>
      <c r="C4">
        <f>'Suivi SYCHEM 1'!CR6</f>
        <v>580</v>
      </c>
      <c r="D4">
        <f>'Suivi SYCHEM 1'!CS6</f>
        <v>63.91</v>
      </c>
      <c r="E4">
        <f>'Suivi SYCHEM 1'!CT6</f>
        <v>1351</v>
      </c>
      <c r="F4">
        <f>'Suivi SYCHEM 1'!CU6</f>
        <v>1.76</v>
      </c>
      <c r="G4">
        <f>'Suivi SYCHEM 1'!CV6</f>
        <v>0.45</v>
      </c>
      <c r="H4">
        <f>'Suivi SYCHEM 1'!CW6</f>
        <v>520</v>
      </c>
      <c r="I4">
        <f>'Suivi SYCHEM 1'!CX6</f>
        <v>541</v>
      </c>
      <c r="J4">
        <f>'Suivi SYCHEM 1'!CY6</f>
        <v>5.91</v>
      </c>
      <c r="K4">
        <f>'Suivi SYCHEM 1'!CZ6</f>
        <v>746</v>
      </c>
      <c r="L4">
        <f>'Suivi SYCHEM 1'!DA6</f>
        <v>3.82</v>
      </c>
      <c r="M4">
        <f>'Suivi SYCHEM 1'!DB6</f>
        <v>770</v>
      </c>
      <c r="N4">
        <f>'Suivi SYCHEM 1'!DC6</f>
        <v>61.45</v>
      </c>
      <c r="O4">
        <f>'Suivi SYCHEM 1'!DD6</f>
        <v>801</v>
      </c>
      <c r="P4">
        <f>'Suivi SYCHEM 1'!DE6</f>
        <v>62.11</v>
      </c>
      <c r="Q4">
        <f>'Suivi SYCHEM 1'!DF6</f>
        <v>784</v>
      </c>
      <c r="R4">
        <f>'Suivi SYCHEM 1'!DG6</f>
        <v>2.4300000000000002</v>
      </c>
    </row>
    <row r="5" spans="1:18">
      <c r="A5" s="60">
        <f>'Suivi SYCHEM 1'!A7</f>
        <v>45659</v>
      </c>
      <c r="B5" s="7">
        <f>'Suivi SYCHEM 1'!B7</f>
        <v>0.41666666666666669</v>
      </c>
      <c r="C5">
        <f>'Suivi SYCHEM 1'!CR7</f>
        <v>579</v>
      </c>
      <c r="D5">
        <f>'Suivi SYCHEM 1'!CS7</f>
        <v>63.97</v>
      </c>
      <c r="E5">
        <f>'Suivi SYCHEM 1'!CT7</f>
        <v>1349</v>
      </c>
      <c r="F5">
        <f>'Suivi SYCHEM 1'!CU7</f>
        <v>1.77</v>
      </c>
      <c r="G5">
        <f>'Suivi SYCHEM 1'!CV7</f>
        <v>0.45</v>
      </c>
      <c r="H5">
        <f>'Suivi SYCHEM 1'!CW7</f>
        <v>513</v>
      </c>
      <c r="I5">
        <f>'Suivi SYCHEM 1'!CX7</f>
        <v>535</v>
      </c>
      <c r="J5">
        <f>'Suivi SYCHEM 1'!CY7</f>
        <v>5.93</v>
      </c>
      <c r="K5">
        <f>'Suivi SYCHEM 1'!CZ7</f>
        <v>748</v>
      </c>
      <c r="L5">
        <f>'Suivi SYCHEM 1'!DA7</f>
        <v>3.81</v>
      </c>
      <c r="M5">
        <f>'Suivi SYCHEM 1'!DB7</f>
        <v>769</v>
      </c>
      <c r="N5">
        <f>'Suivi SYCHEM 1'!DC7</f>
        <v>61.56</v>
      </c>
      <c r="O5">
        <f>'Suivi SYCHEM 1'!DD7</f>
        <v>813</v>
      </c>
      <c r="P5">
        <f>'Suivi SYCHEM 1'!DE7</f>
        <v>62.21</v>
      </c>
      <c r="Q5">
        <f>'Suivi SYCHEM 1'!DF7</f>
        <v>789</v>
      </c>
      <c r="R5">
        <f>'Suivi SYCHEM 1'!DG7</f>
        <v>2.42</v>
      </c>
    </row>
    <row r="6" spans="1:18">
      <c r="A6" s="60">
        <f>'Suivi SYCHEM 1'!A8</f>
        <v>45659</v>
      </c>
      <c r="B6" s="7">
        <f>'Suivi SYCHEM 1'!B8</f>
        <v>0.75</v>
      </c>
      <c r="C6">
        <f>'Suivi SYCHEM 1'!CR8</f>
        <v>582</v>
      </c>
      <c r="D6">
        <f>'Suivi SYCHEM 1'!CS8</f>
        <v>63.79</v>
      </c>
      <c r="E6">
        <f>'Suivi SYCHEM 1'!CT8</f>
        <v>1352</v>
      </c>
      <c r="F6">
        <f>'Suivi SYCHEM 1'!CU8</f>
        <v>1.78</v>
      </c>
      <c r="G6">
        <f>'Suivi SYCHEM 1'!CV8</f>
        <v>0.31</v>
      </c>
      <c r="H6">
        <f>'Suivi SYCHEM 1'!CW8</f>
        <v>523</v>
      </c>
      <c r="I6">
        <f>'Suivi SYCHEM 1'!CX8</f>
        <v>547</v>
      </c>
      <c r="J6">
        <f>'Suivi SYCHEM 1'!CY8</f>
        <v>5.87</v>
      </c>
      <c r="K6">
        <f>'Suivi SYCHEM 1'!CZ8</f>
        <v>752</v>
      </c>
      <c r="L6">
        <f>'Suivi SYCHEM 1'!DA8</f>
        <v>3.81</v>
      </c>
      <c r="M6">
        <f>'Suivi SYCHEM 1'!DB8</f>
        <v>769</v>
      </c>
      <c r="N6">
        <f>'Suivi SYCHEM 1'!DC8</f>
        <v>61.39</v>
      </c>
      <c r="O6">
        <f>'Suivi SYCHEM 1'!DD8</f>
        <v>802</v>
      </c>
      <c r="P6">
        <f>'Suivi SYCHEM 1'!DE8</f>
        <v>62.04</v>
      </c>
      <c r="Q6">
        <f>'Suivi SYCHEM 1'!DF8</f>
        <v>789</v>
      </c>
      <c r="R6">
        <f>'Suivi SYCHEM 1'!DG8</f>
        <v>2.42</v>
      </c>
    </row>
    <row r="7" spans="1:18">
      <c r="A7" s="60">
        <f>'Suivi SYCHEM 1'!A9</f>
        <v>45659</v>
      </c>
      <c r="B7" s="7">
        <f>'Suivi SYCHEM 1'!B9</f>
        <v>8.3333333333333329E-2</v>
      </c>
      <c r="C7">
        <f>'Suivi SYCHEM 1'!CR9</f>
        <v>579</v>
      </c>
      <c r="D7">
        <f>'Suivi SYCHEM 1'!CS9</f>
        <v>64.06</v>
      </c>
      <c r="E7">
        <f>'Suivi SYCHEM 1'!CT9</f>
        <v>1351</v>
      </c>
      <c r="F7">
        <f>'Suivi SYCHEM 1'!CU9</f>
        <v>1.77</v>
      </c>
      <c r="G7">
        <f>'Suivi SYCHEM 1'!CV9</f>
        <v>0.41</v>
      </c>
      <c r="H7">
        <f>'Suivi SYCHEM 1'!CW9</f>
        <v>523</v>
      </c>
      <c r="I7">
        <f>'Suivi SYCHEM 1'!CX9</f>
        <v>557</v>
      </c>
      <c r="J7">
        <f>'Suivi SYCHEM 1'!CY9</f>
        <v>5.9</v>
      </c>
      <c r="K7">
        <f>'Suivi SYCHEM 1'!CZ9</f>
        <v>744</v>
      </c>
      <c r="L7">
        <f>'Suivi SYCHEM 1'!DA9</f>
        <v>3.78</v>
      </c>
      <c r="M7">
        <f>'Suivi SYCHEM 1'!DB9</f>
        <v>772</v>
      </c>
      <c r="N7">
        <f>'Suivi SYCHEM 1'!DC9</f>
        <v>61.68</v>
      </c>
      <c r="O7">
        <f>'Suivi SYCHEM 1'!DD9</f>
        <v>792</v>
      </c>
      <c r="P7">
        <f>'Suivi SYCHEM 1'!DE9</f>
        <v>62.29</v>
      </c>
      <c r="Q7">
        <f>'Suivi SYCHEM 1'!DF9</f>
        <v>770</v>
      </c>
      <c r="R7">
        <f>'Suivi SYCHEM 1'!DG9</f>
        <v>2.44</v>
      </c>
    </row>
    <row r="8" spans="1:18">
      <c r="A8" s="60">
        <f>'Suivi SYCHEM 1'!A10</f>
        <v>45660</v>
      </c>
      <c r="B8" s="7">
        <f>'Suivi SYCHEM 1'!B10</f>
        <v>0.41666666666666669</v>
      </c>
      <c r="C8">
        <f>'Suivi SYCHEM 1'!CR10</f>
        <v>577</v>
      </c>
      <c r="D8">
        <f>'Suivi SYCHEM 1'!CS10</f>
        <v>63.98</v>
      </c>
      <c r="E8">
        <f>'Suivi SYCHEM 1'!CT10</f>
        <v>1346</v>
      </c>
      <c r="F8">
        <f>'Suivi SYCHEM 1'!CU10</f>
        <v>1.78</v>
      </c>
      <c r="G8">
        <f>'Suivi SYCHEM 1'!CV10</f>
        <v>0.44</v>
      </c>
      <c r="H8">
        <f>'Suivi SYCHEM 1'!CW10</f>
        <v>514</v>
      </c>
      <c r="I8">
        <f>'Suivi SYCHEM 1'!CX10</f>
        <v>541</v>
      </c>
      <c r="J8">
        <f>'Suivi SYCHEM 1'!CY10</f>
        <v>5.93</v>
      </c>
      <c r="K8">
        <f>'Suivi SYCHEM 1'!CZ10</f>
        <v>752</v>
      </c>
      <c r="L8">
        <f>'Suivi SYCHEM 1'!DA10</f>
        <v>3.81</v>
      </c>
      <c r="M8">
        <f>'Suivi SYCHEM 1'!DB10</f>
        <v>769</v>
      </c>
      <c r="N8">
        <f>'Suivi SYCHEM 1'!DC10</f>
        <v>61.56</v>
      </c>
      <c r="O8">
        <f>'Suivi SYCHEM 1'!DD10</f>
        <v>804</v>
      </c>
      <c r="P8">
        <f>'Suivi SYCHEM 1'!DE10</f>
        <v>62.2</v>
      </c>
      <c r="Q8">
        <f>'Suivi SYCHEM 1'!DF10</f>
        <v>790</v>
      </c>
      <c r="R8">
        <f>'Suivi SYCHEM 1'!DG10</f>
        <v>2.42</v>
      </c>
    </row>
    <row r="9" spans="1:18">
      <c r="A9" s="60">
        <f>'Suivi SYCHEM 1'!A11</f>
        <v>45660</v>
      </c>
      <c r="B9" s="7">
        <f>'Suivi SYCHEM 1'!B11</f>
        <v>0.75</v>
      </c>
      <c r="C9">
        <f>'Suivi SYCHEM 1'!CR11</f>
        <v>591</v>
      </c>
      <c r="D9">
        <f>'Suivi SYCHEM 1'!CS11</f>
        <v>63.35</v>
      </c>
      <c r="E9">
        <f>'Suivi SYCHEM 1'!CT11</f>
        <v>1356</v>
      </c>
      <c r="F9">
        <f>'Suivi SYCHEM 1'!CU11</f>
        <v>1.73</v>
      </c>
      <c r="G9">
        <f>'Suivi SYCHEM 1'!CV11</f>
        <v>0.47</v>
      </c>
      <c r="H9">
        <f>'Suivi SYCHEM 1'!CW11</f>
        <v>485</v>
      </c>
      <c r="I9">
        <f>'Suivi SYCHEM 1'!CX11</f>
        <v>583</v>
      </c>
      <c r="J9">
        <f>'Suivi SYCHEM 1'!CY11</f>
        <v>5.95</v>
      </c>
      <c r="K9">
        <f>'Suivi SYCHEM 1'!CZ11</f>
        <v>766</v>
      </c>
      <c r="L9">
        <f>'Suivi SYCHEM 1'!DA11</f>
        <v>3.8</v>
      </c>
      <c r="M9">
        <f>'Suivi SYCHEM 1'!DB11</f>
        <v>764</v>
      </c>
      <c r="N9">
        <f>'Suivi SYCHEM 1'!DC11</f>
        <v>61.03</v>
      </c>
      <c r="O9">
        <f>'Suivi SYCHEM 1'!DD11</f>
        <v>768</v>
      </c>
      <c r="P9">
        <f>'Suivi SYCHEM 1'!DE11</f>
        <v>61.68</v>
      </c>
      <c r="Q9">
        <f>'Suivi SYCHEM 1'!DF11</f>
        <v>780</v>
      </c>
      <c r="R9">
        <f>'Suivi SYCHEM 1'!DG11</f>
        <v>2.3199999999999998</v>
      </c>
    </row>
    <row r="10" spans="1:18">
      <c r="A10" s="60">
        <f>'Suivi SYCHEM 1'!A12</f>
        <v>45660</v>
      </c>
      <c r="B10" s="7">
        <f>'Suivi SYCHEM 1'!B12</f>
        <v>8.3333333333333329E-2</v>
      </c>
      <c r="C10">
        <f>'Suivi SYCHEM 1'!CR12</f>
        <v>593</v>
      </c>
      <c r="D10">
        <f>'Suivi SYCHEM 1'!CS12</f>
        <v>63.22</v>
      </c>
      <c r="E10">
        <f>'Suivi SYCHEM 1'!CT12</f>
        <v>1363</v>
      </c>
      <c r="F10">
        <f>'Suivi SYCHEM 1'!CU12</f>
        <v>1.76</v>
      </c>
      <c r="G10">
        <f>'Suivi SYCHEM 1'!CV12</f>
        <v>0.46</v>
      </c>
      <c r="H10">
        <f>'Suivi SYCHEM 1'!CW12</f>
        <v>472</v>
      </c>
      <c r="I10">
        <f>'Suivi SYCHEM 1'!CX12</f>
        <v>582</v>
      </c>
      <c r="J10">
        <f>'Suivi SYCHEM 1'!CY12</f>
        <v>5.96</v>
      </c>
      <c r="K10">
        <f>'Suivi SYCHEM 1'!CZ12</f>
        <v>757</v>
      </c>
      <c r="L10">
        <f>'Suivi SYCHEM 1'!DA12</f>
        <v>3.82</v>
      </c>
      <c r="M10">
        <f>'Suivi SYCHEM 1'!DB12</f>
        <v>770</v>
      </c>
      <c r="N10">
        <f>'Suivi SYCHEM 1'!DC12</f>
        <v>60.78</v>
      </c>
      <c r="O10">
        <f>'Suivi SYCHEM 1'!DD12</f>
        <v>776</v>
      </c>
      <c r="P10">
        <f>'Suivi SYCHEM 1'!DE12</f>
        <v>61.49</v>
      </c>
      <c r="Q10">
        <f>'Suivi SYCHEM 1'!DF12</f>
        <v>777</v>
      </c>
      <c r="R10">
        <f>'Suivi SYCHEM 1'!DG12</f>
        <v>2.33</v>
      </c>
    </row>
    <row r="11" spans="1:18">
      <c r="A11" s="60">
        <f>'Suivi SYCHEM 1'!A13</f>
        <v>45661</v>
      </c>
      <c r="B11" s="7">
        <f>'Suivi SYCHEM 1'!B13</f>
        <v>0.41666666666666669</v>
      </c>
      <c r="C11">
        <f>'Suivi SYCHEM 1'!CR13</f>
        <v>0</v>
      </c>
      <c r="D11">
        <f>'Suivi SYCHEM 1'!CS13</f>
        <v>0</v>
      </c>
      <c r="E11">
        <f>'Suivi SYCHEM 1'!CT13</f>
        <v>0</v>
      </c>
      <c r="F11">
        <f>'Suivi SYCHEM 1'!CU13</f>
        <v>0</v>
      </c>
      <c r="G11">
        <f>'Suivi SYCHEM 1'!CV13</f>
        <v>0</v>
      </c>
      <c r="H11">
        <f>'Suivi SYCHEM 1'!CW13</f>
        <v>0</v>
      </c>
      <c r="I11">
        <f>'Suivi SYCHEM 1'!CX13</f>
        <v>0</v>
      </c>
      <c r="J11">
        <f>'Suivi SYCHEM 1'!CY13</f>
        <v>0</v>
      </c>
      <c r="K11">
        <f>'Suivi SYCHEM 1'!CZ13</f>
        <v>0</v>
      </c>
      <c r="L11">
        <f>'Suivi SYCHEM 1'!DA13</f>
        <v>0</v>
      </c>
      <c r="M11">
        <f>'Suivi SYCHEM 1'!DB13</f>
        <v>0</v>
      </c>
      <c r="N11">
        <f>'Suivi SYCHEM 1'!DC13</f>
        <v>0</v>
      </c>
      <c r="O11">
        <f>'Suivi SYCHEM 1'!DD13</f>
        <v>0</v>
      </c>
      <c r="P11">
        <f>'Suivi SYCHEM 1'!DE13</f>
        <v>0</v>
      </c>
      <c r="Q11">
        <f>'Suivi SYCHEM 1'!DF13</f>
        <v>0</v>
      </c>
      <c r="R11">
        <f>'Suivi SYCHEM 1'!DG13</f>
        <v>0</v>
      </c>
    </row>
    <row r="12" spans="1:18">
      <c r="A12" s="60">
        <f>'Suivi SYCHEM 1'!A14</f>
        <v>45661</v>
      </c>
      <c r="B12" s="7">
        <f>'Suivi SYCHEM 1'!B14</f>
        <v>0.75</v>
      </c>
      <c r="C12">
        <f>'Suivi SYCHEM 1'!CR14</f>
        <v>0</v>
      </c>
      <c r="D12">
        <f>'Suivi SYCHEM 1'!CS14</f>
        <v>0</v>
      </c>
      <c r="E12">
        <f>'Suivi SYCHEM 1'!CT14</f>
        <v>0</v>
      </c>
      <c r="F12">
        <f>'Suivi SYCHEM 1'!CU14</f>
        <v>0</v>
      </c>
      <c r="G12">
        <f>'Suivi SYCHEM 1'!CV14</f>
        <v>0</v>
      </c>
      <c r="H12">
        <f>'Suivi SYCHEM 1'!CW14</f>
        <v>0</v>
      </c>
      <c r="I12">
        <f>'Suivi SYCHEM 1'!CX14</f>
        <v>0</v>
      </c>
      <c r="J12">
        <f>'Suivi SYCHEM 1'!CY14</f>
        <v>0</v>
      </c>
      <c r="K12">
        <f>'Suivi SYCHEM 1'!CZ14</f>
        <v>0</v>
      </c>
      <c r="L12">
        <f>'Suivi SYCHEM 1'!DA14</f>
        <v>0</v>
      </c>
      <c r="M12">
        <f>'Suivi SYCHEM 1'!DB14</f>
        <v>0</v>
      </c>
      <c r="N12">
        <f>'Suivi SYCHEM 1'!DC14</f>
        <v>0</v>
      </c>
      <c r="O12">
        <f>'Suivi SYCHEM 1'!DD14</f>
        <v>0</v>
      </c>
      <c r="P12">
        <f>'Suivi SYCHEM 1'!DE14</f>
        <v>0</v>
      </c>
      <c r="Q12">
        <f>'Suivi SYCHEM 1'!DF14</f>
        <v>0</v>
      </c>
      <c r="R12">
        <f>'Suivi SYCHEM 1'!DG14</f>
        <v>0</v>
      </c>
    </row>
    <row r="13" spans="1:18">
      <c r="A13" s="60">
        <f>'Suivi SYCHEM 1'!A15</f>
        <v>45661</v>
      </c>
      <c r="B13" s="7">
        <f>'Suivi SYCHEM 1'!B15</f>
        <v>8.3333333333333329E-2</v>
      </c>
      <c r="C13">
        <f>'Suivi SYCHEM 1'!CR15</f>
        <v>594</v>
      </c>
      <c r="D13">
        <f>'Suivi SYCHEM 1'!CS15</f>
        <v>63.25</v>
      </c>
      <c r="E13">
        <f>'Suivi SYCHEM 1'!CT15</f>
        <v>1364</v>
      </c>
      <c r="F13">
        <f>'Suivi SYCHEM 1'!CU15</f>
        <v>1.75</v>
      </c>
      <c r="G13">
        <f>'Suivi SYCHEM 1'!CV15</f>
        <v>0.47</v>
      </c>
      <c r="H13">
        <f>'Suivi SYCHEM 1'!CW15</f>
        <v>471</v>
      </c>
      <c r="I13">
        <f>'Suivi SYCHEM 1'!CX15</f>
        <v>588</v>
      </c>
      <c r="J13">
        <f>'Suivi SYCHEM 1'!CY15</f>
        <v>5.84</v>
      </c>
      <c r="K13">
        <f>'Suivi SYCHEM 1'!CZ15</f>
        <v>793</v>
      </c>
      <c r="L13">
        <f>'Suivi SYCHEM 1'!DA15</f>
        <v>3.81</v>
      </c>
      <c r="M13">
        <f>'Suivi SYCHEM 1'!DB15</f>
        <v>770</v>
      </c>
      <c r="N13">
        <f>'Suivi SYCHEM 1'!DC15</f>
        <v>60.84</v>
      </c>
      <c r="O13">
        <f>'Suivi SYCHEM 1'!DD15</f>
        <v>781</v>
      </c>
      <c r="P13">
        <f>'Suivi SYCHEM 1'!DE15</f>
        <v>61.56</v>
      </c>
      <c r="Q13">
        <f>'Suivi SYCHEM 1'!DF15</f>
        <v>786</v>
      </c>
      <c r="R13">
        <f>'Suivi SYCHEM 1'!DG15</f>
        <v>2.44</v>
      </c>
    </row>
    <row r="14" spans="1:18">
      <c r="A14" s="60">
        <f>'Suivi SYCHEM 1'!A16</f>
        <v>45662</v>
      </c>
      <c r="B14" s="7">
        <f>'Suivi SYCHEM 1'!B16</f>
        <v>0.41666666666666669</v>
      </c>
      <c r="C14">
        <f>'Suivi SYCHEM 1'!CR16</f>
        <v>591</v>
      </c>
      <c r="D14">
        <f>'Suivi SYCHEM 1'!CS16</f>
        <v>63.27</v>
      </c>
      <c r="E14">
        <f>'Suivi SYCHEM 1'!CT16</f>
        <v>1361</v>
      </c>
      <c r="F14">
        <f>'Suivi SYCHEM 1'!CU16</f>
        <v>1.75</v>
      </c>
      <c r="G14">
        <f>'Suivi SYCHEM 1'!CV16</f>
        <v>0.47</v>
      </c>
      <c r="H14">
        <f>'Suivi SYCHEM 1'!CW16</f>
        <v>467</v>
      </c>
      <c r="I14">
        <f>'Suivi SYCHEM 1'!CX16</f>
        <v>588</v>
      </c>
      <c r="J14">
        <f>'Suivi SYCHEM 1'!CY16</f>
        <v>5.85</v>
      </c>
      <c r="K14">
        <f>'Suivi SYCHEM 1'!CZ16</f>
        <v>765</v>
      </c>
      <c r="L14">
        <f>'Suivi SYCHEM 1'!DA16</f>
        <v>3.81</v>
      </c>
      <c r="M14">
        <f>'Suivi SYCHEM 1'!DB16</f>
        <v>770</v>
      </c>
      <c r="N14">
        <f>'Suivi SYCHEM 1'!DC16</f>
        <v>60.83</v>
      </c>
      <c r="O14">
        <f>'Suivi SYCHEM 1'!DD16</f>
        <v>780</v>
      </c>
      <c r="P14">
        <f>'Suivi SYCHEM 1'!DE16</f>
        <v>61.5</v>
      </c>
      <c r="Q14">
        <f>'Suivi SYCHEM 1'!DF16</f>
        <v>774</v>
      </c>
      <c r="R14">
        <f>'Suivi SYCHEM 1'!DG16</f>
        <v>2.39</v>
      </c>
    </row>
    <row r="15" spans="1:18">
      <c r="A15" s="60">
        <f>'Suivi SYCHEM 1'!A17</f>
        <v>45662</v>
      </c>
      <c r="B15" s="7">
        <f>'Suivi SYCHEM 1'!B17</f>
        <v>0.75</v>
      </c>
      <c r="C15">
        <f>'Suivi SYCHEM 1'!CR17</f>
        <v>593</v>
      </c>
      <c r="D15">
        <f>'Suivi SYCHEM 1'!CS17</f>
        <v>63.27</v>
      </c>
      <c r="E15">
        <f>'Suivi SYCHEM 1'!CT17</f>
        <v>1363</v>
      </c>
      <c r="F15">
        <f>'Suivi SYCHEM 1'!CU17</f>
        <v>1.75</v>
      </c>
      <c r="G15">
        <f>'Suivi SYCHEM 1'!CV17</f>
        <v>0.47</v>
      </c>
      <c r="H15">
        <f>'Suivi SYCHEM 1'!CW17</f>
        <v>461</v>
      </c>
      <c r="I15">
        <f>'Suivi SYCHEM 1'!CX17</f>
        <v>589</v>
      </c>
      <c r="J15">
        <f>'Suivi SYCHEM 1'!CY17</f>
        <v>5.76</v>
      </c>
      <c r="K15">
        <f>'Suivi SYCHEM 1'!CZ17</f>
        <v>761</v>
      </c>
      <c r="L15">
        <f>'Suivi SYCHEM 1'!DA17</f>
        <v>3.8</v>
      </c>
      <c r="M15">
        <f>'Suivi SYCHEM 1'!DB17</f>
        <v>770</v>
      </c>
      <c r="N15">
        <f>'Suivi SYCHEM 1'!DC17</f>
        <v>60.83</v>
      </c>
      <c r="O15">
        <f>'Suivi SYCHEM 1'!DD17</f>
        <v>773</v>
      </c>
      <c r="P15">
        <f>'Suivi SYCHEM 1'!DE17</f>
        <v>61.52</v>
      </c>
      <c r="Q15">
        <f>'Suivi SYCHEM 1'!DF17</f>
        <v>759</v>
      </c>
      <c r="R15">
        <f>'Suivi SYCHEM 1'!DG17</f>
        <v>2.39</v>
      </c>
    </row>
    <row r="16" spans="1:18">
      <c r="A16" s="60">
        <f>'Suivi SYCHEM 1'!A18</f>
        <v>45662</v>
      </c>
      <c r="B16" s="7">
        <f>'Suivi SYCHEM 1'!B18</f>
        <v>8.3333333333333329E-2</v>
      </c>
      <c r="C16">
        <f>'Suivi SYCHEM 1'!CR18</f>
        <v>592</v>
      </c>
      <c r="D16">
        <f>'Suivi SYCHEM 1'!CS18</f>
        <v>63.3</v>
      </c>
      <c r="E16">
        <f>'Suivi SYCHEM 1'!CT18</f>
        <v>1362</v>
      </c>
      <c r="F16">
        <f>'Suivi SYCHEM 1'!CU18</f>
        <v>1.74</v>
      </c>
      <c r="G16">
        <f>'Suivi SYCHEM 1'!CV18</f>
        <v>0.46</v>
      </c>
      <c r="H16">
        <f>'Suivi SYCHEM 1'!CW18</f>
        <v>457</v>
      </c>
      <c r="I16">
        <f>'Suivi SYCHEM 1'!CX18</f>
        <v>586</v>
      </c>
      <c r="J16">
        <f>'Suivi SYCHEM 1'!CY18</f>
        <v>5.84</v>
      </c>
      <c r="K16">
        <f>'Suivi SYCHEM 1'!CZ18</f>
        <v>771</v>
      </c>
      <c r="L16">
        <f>'Suivi SYCHEM 1'!DA18</f>
        <v>3.81</v>
      </c>
      <c r="M16">
        <f>'Suivi SYCHEM 1'!DB18</f>
        <v>770</v>
      </c>
      <c r="N16">
        <f>'Suivi SYCHEM 1'!DC18</f>
        <v>60.81</v>
      </c>
      <c r="O16">
        <f>'Suivi SYCHEM 1'!DD18</f>
        <v>759</v>
      </c>
      <c r="P16">
        <f>'Suivi SYCHEM 1'!DE18</f>
        <v>61.58</v>
      </c>
      <c r="Q16">
        <f>'Suivi SYCHEM 1'!DF18</f>
        <v>777</v>
      </c>
      <c r="R16">
        <f>'Suivi SYCHEM 1'!DG18</f>
        <v>2.4</v>
      </c>
    </row>
    <row r="17" spans="1:18">
      <c r="A17" s="60">
        <f>'Suivi SYCHEM 1'!A19</f>
        <v>45663</v>
      </c>
      <c r="B17" s="7">
        <f>'Suivi SYCHEM 1'!B19</f>
        <v>0.41666666666666669</v>
      </c>
      <c r="C17">
        <f>'Suivi SYCHEM 1'!CR19</f>
        <v>590</v>
      </c>
      <c r="D17">
        <f>'Suivi SYCHEM 1'!CS19</f>
        <v>63.3</v>
      </c>
      <c r="E17">
        <f>'Suivi SYCHEM 1'!CT19</f>
        <v>1361</v>
      </c>
      <c r="F17">
        <f>'Suivi SYCHEM 1'!CU19</f>
        <v>1.74</v>
      </c>
      <c r="G17">
        <f>'Suivi SYCHEM 1'!CV19</f>
        <v>0.46</v>
      </c>
      <c r="H17">
        <f>'Suivi SYCHEM 1'!CW19</f>
        <v>456</v>
      </c>
      <c r="I17">
        <f>'Suivi SYCHEM 1'!CX19</f>
        <v>591</v>
      </c>
      <c r="J17">
        <f>'Suivi SYCHEM 1'!CY19</f>
        <v>5.85</v>
      </c>
      <c r="K17">
        <f>'Suivi SYCHEM 1'!CZ19</f>
        <v>760</v>
      </c>
      <c r="L17">
        <f>'Suivi SYCHEM 1'!DA19</f>
        <v>3.81</v>
      </c>
      <c r="M17">
        <f>'Suivi SYCHEM 1'!DB19</f>
        <v>769</v>
      </c>
      <c r="N17">
        <f>'Suivi SYCHEM 1'!DC19</f>
        <v>60.87</v>
      </c>
      <c r="O17">
        <f>'Suivi SYCHEM 1'!DD19</f>
        <v>779</v>
      </c>
      <c r="P17">
        <f>'Suivi SYCHEM 1'!DE19</f>
        <v>61.58</v>
      </c>
      <c r="Q17">
        <f>'Suivi SYCHEM 1'!DF19</f>
        <v>769</v>
      </c>
      <c r="R17">
        <f>'Suivi SYCHEM 1'!DG19</f>
        <v>2.41</v>
      </c>
    </row>
    <row r="18" spans="1:18">
      <c r="A18" s="60">
        <f>'Suivi SYCHEM 1'!A20</f>
        <v>45663</v>
      </c>
      <c r="B18" s="7">
        <f>'Suivi SYCHEM 1'!B20</f>
        <v>0.75</v>
      </c>
      <c r="C18">
        <f>'Suivi SYCHEM 1'!CR20</f>
        <v>575</v>
      </c>
      <c r="D18">
        <f>'Suivi SYCHEM 1'!CS20</f>
        <v>63.4</v>
      </c>
      <c r="E18">
        <f>'Suivi SYCHEM 1'!CT20</f>
        <v>1369</v>
      </c>
      <c r="F18">
        <f>'Suivi SYCHEM 1'!CU20</f>
        <v>1.73</v>
      </c>
      <c r="G18">
        <f>'Suivi SYCHEM 1'!CV20</f>
        <v>0.47</v>
      </c>
      <c r="H18">
        <f>'Suivi SYCHEM 1'!CW20</f>
        <v>464</v>
      </c>
      <c r="I18">
        <f>'Suivi SYCHEM 1'!CX20</f>
        <v>577</v>
      </c>
      <c r="J18">
        <f>'Suivi SYCHEM 1'!CY20</f>
        <v>5.9</v>
      </c>
      <c r="K18">
        <f>'Suivi SYCHEM 1'!CZ20</f>
        <v>755</v>
      </c>
      <c r="L18">
        <f>'Suivi SYCHEM 1'!DA20</f>
        <v>3.81</v>
      </c>
      <c r="M18">
        <f>'Suivi SYCHEM 1'!DB20</f>
        <v>755</v>
      </c>
      <c r="N18">
        <f>'Suivi SYCHEM 1'!DC20</f>
        <v>60</v>
      </c>
      <c r="O18">
        <f>'Suivi SYCHEM 1'!DD20</f>
        <v>769</v>
      </c>
      <c r="P18">
        <f>'Suivi SYCHEM 1'!DE20</f>
        <v>61.72</v>
      </c>
      <c r="Q18">
        <f>'Suivi SYCHEM 1'!DF20</f>
        <v>775</v>
      </c>
      <c r="R18">
        <f>'Suivi SYCHEM 1'!DG20</f>
        <v>2.39</v>
      </c>
    </row>
    <row r="19" spans="1:18">
      <c r="A19" s="60">
        <f>'Suivi SYCHEM 1'!A21</f>
        <v>45663</v>
      </c>
      <c r="B19" s="7">
        <f>'Suivi SYCHEM 1'!B21</f>
        <v>8.3333333333333329E-2</v>
      </c>
      <c r="C19">
        <f>'Suivi SYCHEM 1'!CR21</f>
        <v>594</v>
      </c>
      <c r="D19">
        <f>'Suivi SYCHEM 1'!CS21</f>
        <v>63.26</v>
      </c>
      <c r="E19">
        <f>'Suivi SYCHEM 1'!CT21</f>
        <v>1365</v>
      </c>
      <c r="F19">
        <f>'Suivi SYCHEM 1'!CU21</f>
        <v>1.74</v>
      </c>
      <c r="G19">
        <f>'Suivi SYCHEM 1'!CV21</f>
        <v>0.47</v>
      </c>
      <c r="H19">
        <f>'Suivi SYCHEM 1'!CW21</f>
        <v>463</v>
      </c>
      <c r="I19">
        <f>'Suivi SYCHEM 1'!CX21</f>
        <v>581</v>
      </c>
      <c r="J19">
        <f>'Suivi SYCHEM 1'!CY21</f>
        <v>6</v>
      </c>
      <c r="K19">
        <f>'Suivi SYCHEM 1'!CZ21</f>
        <v>765</v>
      </c>
      <c r="L19">
        <f>'Suivi SYCHEM 1'!DA21</f>
        <v>3.81</v>
      </c>
      <c r="M19">
        <f>'Suivi SYCHEM 1'!DB21</f>
        <v>771</v>
      </c>
      <c r="N19">
        <f>'Suivi SYCHEM 1'!DC21</f>
        <v>60.83</v>
      </c>
      <c r="O19">
        <f>'Suivi SYCHEM 1'!DD21</f>
        <v>781</v>
      </c>
      <c r="P19">
        <f>'Suivi SYCHEM 1'!DE21</f>
        <v>61.52</v>
      </c>
      <c r="Q19">
        <f>'Suivi SYCHEM 1'!DF21</f>
        <v>772</v>
      </c>
      <c r="R19">
        <f>'Suivi SYCHEM 1'!DG21</f>
        <v>2.41</v>
      </c>
    </row>
    <row r="20" spans="1:18">
      <c r="A20" s="60">
        <f>'Suivi SYCHEM 1'!A22</f>
        <v>45664</v>
      </c>
      <c r="B20" s="7">
        <f>'Suivi SYCHEM 1'!B22</f>
        <v>0.41666666666666669</v>
      </c>
      <c r="C20" t="str">
        <f>'Suivi SYCHEM 1'!CR22</f>
        <v>hs</v>
      </c>
      <c r="D20" t="str">
        <f>'Suivi SYCHEM 1'!CS22</f>
        <v>hs</v>
      </c>
      <c r="E20" t="str">
        <f>'Suivi SYCHEM 1'!CT22</f>
        <v>sh</v>
      </c>
      <c r="F20" t="str">
        <f>'Suivi SYCHEM 1'!CU22</f>
        <v>hs</v>
      </c>
      <c r="G20" t="str">
        <f>'Suivi SYCHEM 1'!CV22</f>
        <v>hs</v>
      </c>
      <c r="H20" t="str">
        <f>'Suivi SYCHEM 1'!CW22</f>
        <v>hs</v>
      </c>
      <c r="I20" t="str">
        <f>'Suivi SYCHEM 1'!CX22</f>
        <v>hs</v>
      </c>
      <c r="J20" t="str">
        <f>'Suivi SYCHEM 1'!CY22</f>
        <v>hs</v>
      </c>
      <c r="K20" t="str">
        <f>'Suivi SYCHEM 1'!CZ22</f>
        <v>hs</v>
      </c>
      <c r="L20" t="str">
        <f>'Suivi SYCHEM 1'!DA22</f>
        <v>hs</v>
      </c>
      <c r="M20" t="str">
        <f>'Suivi SYCHEM 1'!DB22</f>
        <v>hs</v>
      </c>
      <c r="N20" t="str">
        <f>'Suivi SYCHEM 1'!DC22</f>
        <v>hs</v>
      </c>
      <c r="O20" t="str">
        <f>'Suivi SYCHEM 1'!DD22</f>
        <v>hs</v>
      </c>
      <c r="P20" t="str">
        <f>'Suivi SYCHEM 1'!DE22</f>
        <v>HS</v>
      </c>
      <c r="Q20" t="str">
        <f>'Suivi SYCHEM 1'!DF22</f>
        <v>hs</v>
      </c>
      <c r="R20" t="str">
        <f>'Suivi SYCHEM 1'!DG22</f>
        <v>hs</v>
      </c>
    </row>
    <row r="21" spans="1:18">
      <c r="A21" s="60">
        <f>'Suivi SYCHEM 1'!A23</f>
        <v>45664</v>
      </c>
      <c r="B21" s="7">
        <f>'Suivi SYCHEM 1'!B23</f>
        <v>0.75</v>
      </c>
      <c r="C21">
        <f>'Suivi SYCHEM 1'!CR23</f>
        <v>599</v>
      </c>
      <c r="D21">
        <f>'Suivi SYCHEM 1'!CS23</f>
        <v>63.29</v>
      </c>
      <c r="E21">
        <f>'Suivi SYCHEM 1'!CT23</f>
        <v>1363</v>
      </c>
      <c r="F21">
        <f>'Suivi SYCHEM 1'!CU23</f>
        <v>1.75</v>
      </c>
      <c r="G21">
        <f>'Suivi SYCHEM 1'!CV23</f>
        <v>0.47</v>
      </c>
      <c r="H21">
        <f>'Suivi SYCHEM 1'!CW23</f>
        <v>467</v>
      </c>
      <c r="I21">
        <f>'Suivi SYCHEM 1'!CX23</f>
        <v>594</v>
      </c>
      <c r="J21">
        <f>'Suivi SYCHEM 1'!CY23</f>
        <v>5.95</v>
      </c>
      <c r="K21">
        <f>'Suivi SYCHEM 1'!CZ23</f>
        <v>758</v>
      </c>
      <c r="L21">
        <f>'Suivi SYCHEM 1'!DA23</f>
        <v>3.8</v>
      </c>
      <c r="M21">
        <f>'Suivi SYCHEM 1'!DB23</f>
        <v>770</v>
      </c>
      <c r="N21">
        <f>'Suivi SYCHEM 1'!DC23</f>
        <v>60.76</v>
      </c>
      <c r="O21">
        <f>'Suivi SYCHEM 1'!DD23</f>
        <v>774</v>
      </c>
      <c r="P21">
        <f>'Suivi SYCHEM 1'!DE23</f>
        <v>61.45</v>
      </c>
      <c r="Q21">
        <f>'Suivi SYCHEM 1'!DF23</f>
        <v>752</v>
      </c>
      <c r="R21">
        <f>'Suivi SYCHEM 1'!DG23</f>
        <v>2.36</v>
      </c>
    </row>
    <row r="22" spans="1:18">
      <c r="A22" s="60">
        <f>'Suivi SYCHEM 1'!A24</f>
        <v>45664</v>
      </c>
      <c r="B22" s="7">
        <f>'Suivi SYCHEM 1'!B24</f>
        <v>8.3333333333333329E-2</v>
      </c>
      <c r="C22">
        <f>'Suivi SYCHEM 1'!CR24</f>
        <v>594</v>
      </c>
      <c r="D22">
        <f>'Suivi SYCHEM 1'!CS24</f>
        <v>63.27</v>
      </c>
      <c r="E22">
        <f>'Suivi SYCHEM 1'!CT24</f>
        <v>1364</v>
      </c>
      <c r="F22">
        <f>'Suivi SYCHEM 1'!CU24</f>
        <v>1.74</v>
      </c>
      <c r="G22">
        <f>'Suivi SYCHEM 1'!CV24</f>
        <v>0.47</v>
      </c>
      <c r="H22">
        <f>'Suivi SYCHEM 1'!CW24</f>
        <v>464</v>
      </c>
      <c r="I22">
        <f>'Suivi SYCHEM 1'!CX24</f>
        <v>588</v>
      </c>
      <c r="J22">
        <f>'Suivi SYCHEM 1'!CY24</f>
        <v>5.88</v>
      </c>
      <c r="K22">
        <f>'Suivi SYCHEM 1'!CZ24</f>
        <v>755</v>
      </c>
      <c r="L22">
        <f>'Suivi SYCHEM 1'!DA24</f>
        <v>3.8</v>
      </c>
      <c r="M22">
        <f>'Suivi SYCHEM 1'!DB24</f>
        <v>769</v>
      </c>
      <c r="N22">
        <f>'Suivi SYCHEM 1'!DC24</f>
        <v>60.84</v>
      </c>
      <c r="O22">
        <f>'Suivi SYCHEM 1'!DD24</f>
        <v>775</v>
      </c>
      <c r="P22">
        <f>'Suivi SYCHEM 1'!DE24</f>
        <v>61.52</v>
      </c>
      <c r="Q22">
        <f>'Suivi SYCHEM 1'!DF24</f>
        <v>766</v>
      </c>
      <c r="R22">
        <f>'Suivi SYCHEM 1'!DG24</f>
        <v>2.5099999999999998</v>
      </c>
    </row>
    <row r="23" spans="1:18">
      <c r="A23" s="60">
        <f>'Suivi SYCHEM 1'!A25</f>
        <v>45665</v>
      </c>
      <c r="B23" s="7">
        <f>'Suivi SYCHEM 1'!B25</f>
        <v>0.41666666666666669</v>
      </c>
      <c r="C23" t="str">
        <f>'Suivi SYCHEM 1'!CR25</f>
        <v>HS</v>
      </c>
      <c r="D23" t="str">
        <f>'Suivi SYCHEM 1'!CS25</f>
        <v>HS</v>
      </c>
      <c r="E23" t="str">
        <f>'Suivi SYCHEM 1'!CT25</f>
        <v>HS</v>
      </c>
      <c r="F23" t="str">
        <f>'Suivi SYCHEM 1'!CU25</f>
        <v>HS</v>
      </c>
      <c r="G23" t="str">
        <f>'Suivi SYCHEM 1'!CV25</f>
        <v>HS</v>
      </c>
      <c r="H23" t="str">
        <f>'Suivi SYCHEM 1'!CW25</f>
        <v>HS</v>
      </c>
      <c r="I23" t="str">
        <f>'Suivi SYCHEM 1'!CX25</f>
        <v>HS</v>
      </c>
      <c r="J23" t="str">
        <f>'Suivi SYCHEM 1'!CY25</f>
        <v>HS</v>
      </c>
      <c r="K23" t="str">
        <f>'Suivi SYCHEM 1'!CZ25</f>
        <v>HS</v>
      </c>
      <c r="L23" t="str">
        <f>'Suivi SYCHEM 1'!DA25</f>
        <v>HS</v>
      </c>
      <c r="M23" t="str">
        <f>'Suivi SYCHEM 1'!DB25</f>
        <v>HS</v>
      </c>
      <c r="N23" t="str">
        <f>'Suivi SYCHEM 1'!DC25</f>
        <v>HS</v>
      </c>
      <c r="O23" t="str">
        <f>'Suivi SYCHEM 1'!DD25</f>
        <v>HS</v>
      </c>
      <c r="P23" t="str">
        <f>'Suivi SYCHEM 1'!DE25</f>
        <v>HS</v>
      </c>
      <c r="Q23" t="str">
        <f>'Suivi SYCHEM 1'!DF25</f>
        <v>HS</v>
      </c>
      <c r="R23" t="str">
        <f>'Suivi SYCHEM 1'!DG25</f>
        <v>HS</v>
      </c>
    </row>
    <row r="24" spans="1:18">
      <c r="A24" s="60">
        <f>'Suivi SYCHEM 1'!A26</f>
        <v>45665</v>
      </c>
      <c r="B24" s="7">
        <f>'Suivi SYCHEM 1'!B26</f>
        <v>0.75</v>
      </c>
      <c r="C24">
        <f>'Suivi SYCHEM 1'!CR26</f>
        <v>582</v>
      </c>
      <c r="D24">
        <f>'Suivi SYCHEM 1'!CS26</f>
        <v>63.79</v>
      </c>
      <c r="E24">
        <f>'Suivi SYCHEM 1'!CT26</f>
        <v>1352</v>
      </c>
      <c r="F24">
        <f>'Suivi SYCHEM 1'!CU26</f>
        <v>1.78</v>
      </c>
      <c r="G24">
        <f>'Suivi SYCHEM 1'!CV26</f>
        <v>0.47</v>
      </c>
      <c r="H24">
        <f>'Suivi SYCHEM 1'!CW26</f>
        <v>523</v>
      </c>
      <c r="I24">
        <f>'Suivi SYCHEM 1'!CX26</f>
        <v>547</v>
      </c>
      <c r="J24">
        <f>'Suivi SYCHEM 1'!CY26</f>
        <v>5.87</v>
      </c>
      <c r="K24">
        <f>'Suivi SYCHEM 1'!CZ26</f>
        <v>752</v>
      </c>
      <c r="L24">
        <f>'Suivi SYCHEM 1'!DA26</f>
        <v>3.81</v>
      </c>
      <c r="M24">
        <f>'Suivi SYCHEM 1'!DB26</f>
        <v>769</v>
      </c>
      <c r="N24">
        <f>'Suivi SYCHEM 1'!DC26</f>
        <v>61.39</v>
      </c>
      <c r="O24">
        <f>'Suivi SYCHEM 1'!DD26</f>
        <v>802</v>
      </c>
      <c r="P24">
        <f>'Suivi SYCHEM 1'!DE26</f>
        <v>62.04</v>
      </c>
      <c r="Q24">
        <f>'Suivi SYCHEM 1'!DF26</f>
        <v>789</v>
      </c>
      <c r="R24">
        <f>'Suivi SYCHEM 1'!DG26</f>
        <v>2.42</v>
      </c>
    </row>
    <row r="25" spans="1:18">
      <c r="A25" s="60">
        <f>'Suivi SYCHEM 1'!A27</f>
        <v>45665</v>
      </c>
      <c r="B25" s="7">
        <f>'Suivi SYCHEM 1'!B27</f>
        <v>8.3333333333333329E-2</v>
      </c>
      <c r="C25">
        <f>'Suivi SYCHEM 1'!CR27</f>
        <v>595</v>
      </c>
      <c r="D25">
        <f>'Suivi SYCHEM 1'!CS27</f>
        <v>63.39</v>
      </c>
      <c r="E25">
        <f>'Suivi SYCHEM 1'!CT27</f>
        <v>1367</v>
      </c>
      <c r="F25">
        <f>'Suivi SYCHEM 1'!CU27</f>
        <v>1.75</v>
      </c>
      <c r="G25">
        <f>'Suivi SYCHEM 1'!CV27</f>
        <v>0.48</v>
      </c>
      <c r="H25">
        <f>'Suivi SYCHEM 1'!CW27</f>
        <v>467</v>
      </c>
      <c r="I25">
        <f>'Suivi SYCHEM 1'!CX27</f>
        <v>597</v>
      </c>
      <c r="J25">
        <f>'Suivi SYCHEM 1'!CY27</f>
        <v>5.97</v>
      </c>
      <c r="K25">
        <f>'Suivi SYCHEM 1'!CZ27</f>
        <v>752</v>
      </c>
      <c r="L25">
        <f>'Suivi SYCHEM 1'!DA27</f>
        <v>3.83</v>
      </c>
      <c r="M25">
        <f>'Suivi SYCHEM 1'!DB27</f>
        <v>769</v>
      </c>
      <c r="N25">
        <f>'Suivi SYCHEM 1'!DC27</f>
        <v>60.92</v>
      </c>
      <c r="O25">
        <f>'Suivi SYCHEM 1'!DD27</f>
        <v>751</v>
      </c>
      <c r="P25">
        <f>'Suivi SYCHEM 1'!DE27</f>
        <v>61.62</v>
      </c>
      <c r="Q25">
        <f>'Suivi SYCHEM 1'!DF27</f>
        <v>734</v>
      </c>
      <c r="R25">
        <f>'Suivi SYCHEM 1'!DG27</f>
        <v>2.5</v>
      </c>
    </row>
    <row r="26" spans="1:18">
      <c r="A26" s="60">
        <f>'Suivi SYCHEM 1'!A28</f>
        <v>45666</v>
      </c>
      <c r="B26" s="7">
        <f>'Suivi SYCHEM 1'!B28</f>
        <v>0.41666666666666669</v>
      </c>
      <c r="C26">
        <f>'Suivi SYCHEM 1'!CR28</f>
        <v>590</v>
      </c>
      <c r="D26">
        <f>'Suivi SYCHEM 1'!CS28</f>
        <v>63.35</v>
      </c>
      <c r="E26">
        <f>'Suivi SYCHEM 1'!CT28</f>
        <v>1361</v>
      </c>
      <c r="F26">
        <f>'Suivi SYCHEM 1'!CU28</f>
        <v>1.74</v>
      </c>
      <c r="G26">
        <f>'Suivi SYCHEM 1'!CV28</f>
        <v>0.48</v>
      </c>
      <c r="H26">
        <f>'Suivi SYCHEM 1'!CW28</f>
        <v>474</v>
      </c>
      <c r="I26">
        <f>'Suivi SYCHEM 1'!CX28</f>
        <v>595</v>
      </c>
      <c r="J26">
        <f>'Suivi SYCHEM 1'!CY28</f>
        <v>5.99</v>
      </c>
      <c r="K26">
        <f>'Suivi SYCHEM 1'!CZ28</f>
        <v>770</v>
      </c>
      <c r="L26">
        <f>'Suivi SYCHEM 1'!DA28</f>
        <v>3.81</v>
      </c>
      <c r="M26">
        <f>'Suivi SYCHEM 1'!DB28</f>
        <v>771</v>
      </c>
      <c r="N26">
        <f>'Suivi SYCHEM 1'!DC28</f>
        <v>60.75</v>
      </c>
      <c r="O26">
        <f>'Suivi SYCHEM 1'!DD28</f>
        <v>755</v>
      </c>
      <c r="P26">
        <f>'Suivi SYCHEM 1'!DE28</f>
        <v>61.44</v>
      </c>
      <c r="Q26">
        <f>'Suivi SYCHEM 1'!DF28</f>
        <v>750</v>
      </c>
      <c r="R26">
        <f>'Suivi SYCHEM 1'!DG28</f>
        <v>2.36</v>
      </c>
    </row>
    <row r="27" spans="1:18">
      <c r="A27" s="60">
        <f>'Suivi SYCHEM 1'!A29</f>
        <v>45666</v>
      </c>
      <c r="B27" s="7">
        <f>'Suivi SYCHEM 1'!B29</f>
        <v>0.75</v>
      </c>
      <c r="C27">
        <f>'Suivi SYCHEM 1'!CR29</f>
        <v>597</v>
      </c>
      <c r="D27">
        <f>'Suivi SYCHEM 1'!CS29</f>
        <v>63.16</v>
      </c>
      <c r="E27">
        <f>'Suivi SYCHEM 1'!CT29</f>
        <v>1365</v>
      </c>
      <c r="F27">
        <f>'Suivi SYCHEM 1'!CU29</f>
        <v>1.75</v>
      </c>
      <c r="G27">
        <f>'Suivi SYCHEM 1'!CV29</f>
        <v>0.47</v>
      </c>
      <c r="H27">
        <f>'Suivi SYCHEM 1'!CW29</f>
        <v>470</v>
      </c>
      <c r="I27">
        <f>'Suivi SYCHEM 1'!CX29</f>
        <v>601</v>
      </c>
      <c r="J27">
        <f>'Suivi SYCHEM 1'!CY29</f>
        <v>5.91</v>
      </c>
      <c r="K27">
        <f>'Suivi SYCHEM 1'!CZ29</f>
        <v>751</v>
      </c>
      <c r="L27">
        <f>'Suivi SYCHEM 1'!DA29</f>
        <v>3.78</v>
      </c>
      <c r="M27">
        <f>'Suivi SYCHEM 1'!DB29</f>
        <v>771</v>
      </c>
      <c r="N27">
        <f>'Suivi SYCHEM 1'!DC29</f>
        <v>60.85</v>
      </c>
      <c r="O27">
        <f>'Suivi SYCHEM 1'!DD29</f>
        <v>770</v>
      </c>
      <c r="P27">
        <f>'Suivi SYCHEM 1'!DE29</f>
        <v>61.55</v>
      </c>
      <c r="Q27">
        <f>'Suivi SYCHEM 1'!DF29</f>
        <v>751</v>
      </c>
      <c r="R27">
        <f>'Suivi SYCHEM 1'!DG29</f>
        <v>2.39</v>
      </c>
    </row>
    <row r="28" spans="1:18">
      <c r="A28" s="60">
        <f>'Suivi SYCHEM 1'!A30</f>
        <v>45666</v>
      </c>
      <c r="B28" s="7">
        <f>'Suivi SYCHEM 1'!B30</f>
        <v>8.3333333333333329E-2</v>
      </c>
      <c r="C28">
        <f>'Suivi SYCHEM 1'!CR30</f>
        <v>596</v>
      </c>
      <c r="D28">
        <f>'Suivi SYCHEM 1'!CS30</f>
        <v>63.27</v>
      </c>
      <c r="E28">
        <f>'Suivi SYCHEM 1'!CT30</f>
        <v>1365</v>
      </c>
      <c r="F28">
        <f>'Suivi SYCHEM 1'!CU30</f>
        <v>1.74</v>
      </c>
      <c r="G28">
        <f>'Suivi SYCHEM 1'!CV30</f>
        <v>0.48</v>
      </c>
      <c r="H28">
        <f>'Suivi SYCHEM 1'!CW30</f>
        <v>471</v>
      </c>
      <c r="I28">
        <f>'Suivi SYCHEM 1'!CX30</f>
        <v>586</v>
      </c>
      <c r="J28">
        <f>'Suivi SYCHEM 1'!CY30</f>
        <v>5.93</v>
      </c>
      <c r="K28">
        <f>'Suivi SYCHEM 1'!CZ30</f>
        <v>751</v>
      </c>
      <c r="L28">
        <f>'Suivi SYCHEM 1'!DA30</f>
        <v>3.81</v>
      </c>
      <c r="M28">
        <f>'Suivi SYCHEM 1'!DB30</f>
        <v>770</v>
      </c>
      <c r="N28">
        <f>'Suivi SYCHEM 1'!DC30</f>
        <v>60.92</v>
      </c>
      <c r="O28">
        <f>'Suivi SYCHEM 1'!DD30</f>
        <v>773</v>
      </c>
      <c r="P28">
        <f>'Suivi SYCHEM 1'!DE30</f>
        <v>61.58</v>
      </c>
      <c r="Q28">
        <f>'Suivi SYCHEM 1'!DF30</f>
        <v>756</v>
      </c>
      <c r="R28">
        <f>'Suivi SYCHEM 1'!DG30</f>
        <v>2.4300000000000002</v>
      </c>
    </row>
    <row r="29" spans="1:18">
      <c r="A29" s="60">
        <f>'Suivi SYCHEM 1'!A31</f>
        <v>45667</v>
      </c>
      <c r="B29" s="7">
        <f>'Suivi SYCHEM 1'!B31</f>
        <v>0.41666666666666669</v>
      </c>
      <c r="C29">
        <f>'Suivi SYCHEM 1'!CR31</f>
        <v>591</v>
      </c>
      <c r="D29">
        <f>'Suivi SYCHEM 1'!CS31</f>
        <v>63.3</v>
      </c>
      <c r="E29">
        <f>'Suivi SYCHEM 1'!CT31</f>
        <v>1361</v>
      </c>
      <c r="F29">
        <f>'Suivi SYCHEM 1'!CU31</f>
        <v>1.74</v>
      </c>
      <c r="G29">
        <f>'Suivi SYCHEM 1'!CV31</f>
        <v>0.47</v>
      </c>
      <c r="H29">
        <f>'Suivi SYCHEM 1'!CW31</f>
        <v>468</v>
      </c>
      <c r="I29">
        <f>'Suivi SYCHEM 1'!CX31</f>
        <v>581</v>
      </c>
      <c r="J29">
        <f>'Suivi SYCHEM 1'!CY31</f>
        <v>5.93</v>
      </c>
      <c r="K29">
        <f>'Suivi SYCHEM 1'!CZ31</f>
        <v>766</v>
      </c>
      <c r="L29">
        <f>'Suivi SYCHEM 1'!DA31</f>
        <v>3.83</v>
      </c>
      <c r="M29">
        <f>'Suivi SYCHEM 1'!DB31</f>
        <v>769</v>
      </c>
      <c r="N29">
        <f>'Suivi SYCHEM 1'!DC31</f>
        <v>60.87</v>
      </c>
      <c r="O29">
        <f>'Suivi SYCHEM 1'!DD31</f>
        <v>780</v>
      </c>
      <c r="P29">
        <f>'Suivi SYCHEM 1'!DE31</f>
        <v>61.56</v>
      </c>
      <c r="Q29">
        <f>'Suivi SYCHEM 1'!DF31</f>
        <v>764</v>
      </c>
      <c r="R29">
        <f>'Suivi SYCHEM 1'!DG31</f>
        <v>2.27</v>
      </c>
    </row>
    <row r="30" spans="1:18">
      <c r="A30" s="60">
        <f>'Suivi SYCHEM 1'!A32</f>
        <v>45667</v>
      </c>
      <c r="B30" s="7">
        <f>'Suivi SYCHEM 1'!B32</f>
        <v>0.75</v>
      </c>
      <c r="C30">
        <f>'Suivi SYCHEM 1'!CR32</f>
        <v>594</v>
      </c>
      <c r="D30">
        <f>'Suivi SYCHEM 1'!CS32</f>
        <v>63.27</v>
      </c>
      <c r="E30">
        <f>'Suivi SYCHEM 1'!CT32</f>
        <v>1365</v>
      </c>
      <c r="F30">
        <f>'Suivi SYCHEM 1'!CU32</f>
        <v>1.74</v>
      </c>
      <c r="G30">
        <f>'Suivi SYCHEM 1'!CV32</f>
        <v>0.47</v>
      </c>
      <c r="H30">
        <f>'Suivi SYCHEM 1'!CW32</f>
        <v>467</v>
      </c>
      <c r="I30">
        <f>'Suivi SYCHEM 1'!CX32</f>
        <v>589</v>
      </c>
      <c r="J30">
        <f>'Suivi SYCHEM 1'!CY32</f>
        <v>5.8</v>
      </c>
      <c r="K30">
        <f>'Suivi SYCHEM 1'!CZ32</f>
        <v>755</v>
      </c>
      <c r="L30">
        <f>'Suivi SYCHEM 1'!DA32</f>
        <v>3.81</v>
      </c>
      <c r="M30">
        <f>'Suivi SYCHEM 1'!DB32</f>
        <v>768</v>
      </c>
      <c r="N30">
        <f>'Suivi SYCHEM 1'!DC32</f>
        <v>60.47</v>
      </c>
      <c r="O30">
        <f>'Suivi SYCHEM 1'!DD32</f>
        <v>779</v>
      </c>
      <c r="P30">
        <f>'Suivi SYCHEM 1'!DE32</f>
        <v>61.58</v>
      </c>
      <c r="Q30">
        <f>'Suivi SYCHEM 1'!DF32</f>
        <v>750</v>
      </c>
      <c r="R30">
        <f>'Suivi SYCHEM 1'!DG32</f>
        <v>2.37</v>
      </c>
    </row>
    <row r="31" spans="1:18">
      <c r="A31" s="60">
        <f>'Suivi SYCHEM 1'!A33</f>
        <v>45667</v>
      </c>
      <c r="B31" s="7">
        <f>'Suivi SYCHEM 1'!B33</f>
        <v>8.3333333333333329E-2</v>
      </c>
      <c r="C31">
        <f>'Suivi SYCHEM 1'!CR33</f>
        <v>593</v>
      </c>
      <c r="D31">
        <f>'Suivi SYCHEM 1'!CS33</f>
        <v>63.34</v>
      </c>
      <c r="E31">
        <f>'Suivi SYCHEM 1'!CT33</f>
        <v>1364</v>
      </c>
      <c r="F31">
        <f>'Suivi SYCHEM 1'!CU33</f>
        <v>1.74</v>
      </c>
      <c r="G31">
        <f>'Suivi SYCHEM 1'!CV33</f>
        <v>0.46</v>
      </c>
      <c r="H31">
        <f>'Suivi SYCHEM 1'!CW33</f>
        <v>466</v>
      </c>
      <c r="I31">
        <f>'Suivi SYCHEM 1'!CX33</f>
        <v>569</v>
      </c>
      <c r="J31">
        <f>'Suivi SYCHEM 1'!CY33</f>
        <v>5.91</v>
      </c>
      <c r="K31">
        <f>'Suivi SYCHEM 1'!CZ33</f>
        <v>753</v>
      </c>
      <c r="L31">
        <f>'Suivi SYCHEM 1'!DA33</f>
        <v>3.8</v>
      </c>
      <c r="M31">
        <f>'Suivi SYCHEM 1'!DB33</f>
        <v>770</v>
      </c>
      <c r="N31">
        <f>'Suivi SYCHEM 1'!DC33</f>
        <v>60.88</v>
      </c>
      <c r="O31">
        <f>'Suivi SYCHEM 1'!DD33</f>
        <v>779</v>
      </c>
      <c r="P31">
        <f>'Suivi SYCHEM 1'!DE33</f>
        <v>61.1</v>
      </c>
      <c r="Q31">
        <f>'Suivi SYCHEM 1'!DF33</f>
        <v>761</v>
      </c>
      <c r="R31">
        <f>'Suivi SYCHEM 1'!DG33</f>
        <v>2.44</v>
      </c>
    </row>
    <row r="32" spans="1:18">
      <c r="A32" s="60">
        <f>'Suivi SYCHEM 1'!A34</f>
        <v>45668</v>
      </c>
      <c r="B32" s="7">
        <f>'Suivi SYCHEM 1'!B34</f>
        <v>0.41666666666666669</v>
      </c>
      <c r="C32">
        <f>'Suivi SYCHEM 1'!CR34</f>
        <v>595</v>
      </c>
      <c r="D32">
        <f>'Suivi SYCHEM 1'!CS34</f>
        <v>63.15</v>
      </c>
      <c r="E32">
        <f>'Suivi SYCHEM 1'!CT34</f>
        <v>1364</v>
      </c>
      <c r="F32">
        <f>'Suivi SYCHEM 1'!CU34</f>
        <v>1.75</v>
      </c>
      <c r="G32">
        <f>'Suivi SYCHEM 1'!CV34</f>
        <v>0.47</v>
      </c>
      <c r="H32">
        <f>'Suivi SYCHEM 1'!CW34</f>
        <v>466</v>
      </c>
      <c r="I32">
        <f>'Suivi SYCHEM 1'!CX34</f>
        <v>580</v>
      </c>
      <c r="J32">
        <f>'Suivi SYCHEM 1'!CY34</f>
        <v>5.55</v>
      </c>
      <c r="K32">
        <f>'Suivi SYCHEM 1'!CZ34</f>
        <v>753</v>
      </c>
      <c r="L32">
        <f>'Suivi SYCHEM 1'!DA34</f>
        <v>3.82</v>
      </c>
      <c r="M32">
        <f>'Suivi SYCHEM 1'!DB34</f>
        <v>770</v>
      </c>
      <c r="N32">
        <f>'Suivi SYCHEM 1'!DC34</f>
        <v>60.82</v>
      </c>
      <c r="O32">
        <f>'Suivi SYCHEM 1'!DD34</f>
        <v>774</v>
      </c>
      <c r="P32">
        <f>'Suivi SYCHEM 1'!DE34</f>
        <v>61.52</v>
      </c>
      <c r="Q32">
        <f>'Suivi SYCHEM 1'!DF34</f>
        <v>755</v>
      </c>
      <c r="R32">
        <f>'Suivi SYCHEM 1'!DG34</f>
        <v>2.42</v>
      </c>
    </row>
    <row r="33" spans="1:18">
      <c r="A33" s="60">
        <f>'Suivi SYCHEM 1'!A35</f>
        <v>45668</v>
      </c>
      <c r="B33" s="7">
        <f>'Suivi SYCHEM 1'!B35</f>
        <v>0.75</v>
      </c>
      <c r="C33">
        <f>'Suivi SYCHEM 1'!CR35</f>
        <v>595</v>
      </c>
      <c r="D33">
        <f>'Suivi SYCHEM 1'!CS35</f>
        <v>63.25</v>
      </c>
      <c r="E33">
        <f>'Suivi SYCHEM 1'!CT35</f>
        <v>1363</v>
      </c>
      <c r="F33">
        <f>'Suivi SYCHEM 1'!CU35</f>
        <v>1.75</v>
      </c>
      <c r="G33">
        <f>'Suivi SYCHEM 1'!CV35</f>
        <v>0.46</v>
      </c>
      <c r="H33">
        <f>'Suivi SYCHEM 1'!CW35</f>
        <v>464</v>
      </c>
      <c r="I33">
        <f>'Suivi SYCHEM 1'!CX35</f>
        <v>591</v>
      </c>
      <c r="J33">
        <f>'Suivi SYCHEM 1'!CY35</f>
        <v>5.89</v>
      </c>
      <c r="K33">
        <f>'Suivi SYCHEM 1'!CZ35</f>
        <v>754</v>
      </c>
      <c r="L33">
        <f>'Suivi SYCHEM 1'!DA35</f>
        <v>3.78</v>
      </c>
      <c r="M33">
        <f>'Suivi SYCHEM 1'!DB35</f>
        <v>770</v>
      </c>
      <c r="N33">
        <f>'Suivi SYCHEM 1'!DC35</f>
        <v>60.9</v>
      </c>
      <c r="O33">
        <f>'Suivi SYCHEM 1'!DD35</f>
        <v>781</v>
      </c>
      <c r="P33">
        <f>'Suivi SYCHEM 1'!DE35</f>
        <v>61.6</v>
      </c>
      <c r="Q33">
        <f>'Suivi SYCHEM 1'!DF35</f>
        <v>759</v>
      </c>
      <c r="R33">
        <f>'Suivi SYCHEM 1'!DG35</f>
        <v>2.2400000000000002</v>
      </c>
    </row>
    <row r="34" spans="1:18">
      <c r="A34" s="60">
        <f>'Suivi SYCHEM 1'!A36</f>
        <v>45668</v>
      </c>
      <c r="B34" s="7">
        <f>'Suivi SYCHEM 1'!B36</f>
        <v>8.3333333333333329E-2</v>
      </c>
      <c r="C34">
        <f>'Suivi SYCHEM 1'!CR36</f>
        <v>592</v>
      </c>
      <c r="D34">
        <f>'Suivi SYCHEM 1'!CS36</f>
        <v>63.39</v>
      </c>
      <c r="E34">
        <f>'Suivi SYCHEM 1'!CT36</f>
        <v>1362</v>
      </c>
      <c r="F34">
        <f>'Suivi SYCHEM 1'!CU36</f>
        <v>1.74</v>
      </c>
      <c r="G34">
        <f>'Suivi SYCHEM 1'!CV36</f>
        <v>0.47</v>
      </c>
      <c r="H34">
        <f>'Suivi SYCHEM 1'!CW36</f>
        <v>464</v>
      </c>
      <c r="I34">
        <f>'Suivi SYCHEM 1'!CX36</f>
        <v>593</v>
      </c>
      <c r="J34">
        <f>'Suivi SYCHEM 1'!CY36</f>
        <v>5.88</v>
      </c>
      <c r="K34">
        <f>'Suivi SYCHEM 1'!CZ36</f>
        <v>772</v>
      </c>
      <c r="L34">
        <f>'Suivi SYCHEM 1'!DA36</f>
        <v>3.81</v>
      </c>
      <c r="M34">
        <f>'Suivi SYCHEM 1'!DB36</f>
        <v>770</v>
      </c>
      <c r="N34">
        <f>'Suivi SYCHEM 1'!DC36</f>
        <v>60.85</v>
      </c>
      <c r="O34">
        <f>'Suivi SYCHEM 1'!DD36</f>
        <v>774</v>
      </c>
      <c r="P34">
        <f>'Suivi SYCHEM 1'!DE36</f>
        <v>61.58</v>
      </c>
      <c r="Q34">
        <f>'Suivi SYCHEM 1'!DF36</f>
        <v>766</v>
      </c>
      <c r="R34">
        <f>'Suivi SYCHEM 1'!DG36</f>
        <v>2.41</v>
      </c>
    </row>
    <row r="35" spans="1:18">
      <c r="A35" s="60">
        <f>'Suivi SYCHEM 1'!A37</f>
        <v>45669</v>
      </c>
      <c r="B35" s="7">
        <f>'Suivi SYCHEM 1'!B37</f>
        <v>0.41666666666666669</v>
      </c>
      <c r="C35">
        <f>'Suivi SYCHEM 1'!CR37</f>
        <v>590</v>
      </c>
      <c r="D35">
        <f>'Suivi SYCHEM 1'!CS37</f>
        <v>63.31</v>
      </c>
      <c r="E35">
        <f>'Suivi SYCHEM 1'!CT37</f>
        <v>1362</v>
      </c>
      <c r="F35">
        <f>'Suivi SYCHEM 1'!CU37</f>
        <v>1.74</v>
      </c>
      <c r="G35">
        <f>'Suivi SYCHEM 1'!CV37</f>
        <v>0.47</v>
      </c>
      <c r="H35">
        <f>'Suivi SYCHEM 1'!CW37</f>
        <v>464</v>
      </c>
      <c r="I35">
        <f>'Suivi SYCHEM 1'!CX37</f>
        <v>593</v>
      </c>
      <c r="J35">
        <f>'Suivi SYCHEM 1'!CY37</f>
        <v>5.76</v>
      </c>
      <c r="K35">
        <f>'Suivi SYCHEM 1'!CZ37</f>
        <v>771</v>
      </c>
      <c r="L35">
        <f>'Suivi SYCHEM 1'!DA37</f>
        <v>3.79</v>
      </c>
      <c r="M35">
        <f>'Suivi SYCHEM 1'!DB37</f>
        <v>770</v>
      </c>
      <c r="N35">
        <f>'Suivi SYCHEM 1'!DC37</f>
        <v>60.5</v>
      </c>
      <c r="O35">
        <f>'Suivi SYCHEM 1'!DD37</f>
        <v>780</v>
      </c>
      <c r="P35">
        <f>'Suivi SYCHEM 1'!DE37</f>
        <v>61.4</v>
      </c>
      <c r="Q35">
        <f>'Suivi SYCHEM 1'!DF37</f>
        <v>779</v>
      </c>
      <c r="R35">
        <f>'Suivi SYCHEM 1'!DG37</f>
        <v>2.46</v>
      </c>
    </row>
    <row r="36" spans="1:18">
      <c r="A36" s="60">
        <f>'Suivi SYCHEM 1'!A38</f>
        <v>45669</v>
      </c>
      <c r="B36" s="7">
        <f>'Suivi SYCHEM 1'!B38</f>
        <v>0.75</v>
      </c>
      <c r="C36">
        <f>'Suivi SYCHEM 1'!CR38</f>
        <v>595</v>
      </c>
      <c r="D36">
        <f>'Suivi SYCHEM 1'!CS38</f>
        <v>63.15</v>
      </c>
      <c r="E36">
        <f>'Suivi SYCHEM 1'!CT38</f>
        <v>1364</v>
      </c>
      <c r="F36">
        <f>'Suivi SYCHEM 1'!CU38</f>
        <v>1.75</v>
      </c>
      <c r="G36">
        <f>'Suivi SYCHEM 1'!CV38</f>
        <v>0.47</v>
      </c>
      <c r="H36">
        <f>'Suivi SYCHEM 1'!CW38</f>
        <v>466</v>
      </c>
      <c r="I36">
        <f>'Suivi SYCHEM 1'!CX38</f>
        <v>580</v>
      </c>
      <c r="J36">
        <f>'Suivi SYCHEM 1'!CY38</f>
        <v>5.55</v>
      </c>
      <c r="K36">
        <f>'Suivi SYCHEM 1'!CZ38</f>
        <v>753</v>
      </c>
      <c r="L36">
        <f>'Suivi SYCHEM 1'!DA38</f>
        <v>3.82</v>
      </c>
      <c r="M36">
        <f>'Suivi SYCHEM 1'!DB38</f>
        <v>770</v>
      </c>
      <c r="N36">
        <f>'Suivi SYCHEM 1'!DC38</f>
        <v>60.82</v>
      </c>
      <c r="O36">
        <f>'Suivi SYCHEM 1'!DD38</f>
        <v>774</v>
      </c>
      <c r="P36">
        <f>'Suivi SYCHEM 1'!DE38</f>
        <v>61.52</v>
      </c>
      <c r="Q36">
        <f>'Suivi SYCHEM 1'!DF38</f>
        <v>755</v>
      </c>
      <c r="R36">
        <f>'Suivi SYCHEM 1'!DG38</f>
        <v>2.42</v>
      </c>
    </row>
    <row r="37" spans="1:18">
      <c r="A37" s="60">
        <f>'Suivi SYCHEM 1'!A39</f>
        <v>45669</v>
      </c>
      <c r="B37" s="7">
        <f>'Suivi SYCHEM 1'!B39</f>
        <v>8.3333333333333329E-2</v>
      </c>
      <c r="C37">
        <f>'Suivi SYCHEM 1'!CR39</f>
        <v>592</v>
      </c>
      <c r="D37">
        <f>'Suivi SYCHEM 1'!CS39</f>
        <v>63.39</v>
      </c>
      <c r="E37">
        <f>'Suivi SYCHEM 1'!CT39</f>
        <v>1361</v>
      </c>
      <c r="F37">
        <f>'Suivi SYCHEM 1'!CU39</f>
        <v>1.74</v>
      </c>
      <c r="G37">
        <f>'Suivi SYCHEM 1'!CV39</f>
        <v>0.47</v>
      </c>
      <c r="H37">
        <f>'Suivi SYCHEM 1'!CW39</f>
        <v>466</v>
      </c>
      <c r="I37">
        <f>'Suivi SYCHEM 1'!CX39</f>
        <v>587</v>
      </c>
      <c r="J37">
        <f>'Suivi SYCHEM 1'!CY39</f>
        <v>5.56</v>
      </c>
      <c r="K37">
        <f>'Suivi SYCHEM 1'!CZ39</f>
        <v>813</v>
      </c>
      <c r="L37">
        <f>'Suivi SYCHEM 1'!DA39</f>
        <v>3.78</v>
      </c>
      <c r="M37">
        <f>'Suivi SYCHEM 1'!DB39</f>
        <v>770</v>
      </c>
      <c r="N37">
        <f>'Suivi SYCHEM 1'!DC39</f>
        <v>60.96</v>
      </c>
      <c r="O37">
        <f>'Suivi SYCHEM 1'!DD39</f>
        <v>771</v>
      </c>
      <c r="P37">
        <f>'Suivi SYCHEM 1'!DE39</f>
        <v>61.62</v>
      </c>
      <c r="Q37">
        <f>'Suivi SYCHEM 1'!DF39</f>
        <v>812</v>
      </c>
      <c r="R37">
        <f>'Suivi SYCHEM 1'!DG39</f>
        <v>2.37</v>
      </c>
    </row>
    <row r="38" spans="1:18">
      <c r="A38" s="60">
        <f>'Suivi SYCHEM 1'!A40</f>
        <v>45670</v>
      </c>
      <c r="B38" s="7">
        <f>'Suivi SYCHEM 1'!B40</f>
        <v>0.41666666666666669</v>
      </c>
      <c r="C38">
        <f>'Suivi SYCHEM 1'!CR40</f>
        <v>594</v>
      </c>
      <c r="D38">
        <f>'Suivi SYCHEM 1'!CS40</f>
        <v>63.32</v>
      </c>
      <c r="E38">
        <f>'Suivi SYCHEM 1'!CT40</f>
        <v>1365</v>
      </c>
      <c r="F38">
        <f>'Suivi SYCHEM 1'!CU40</f>
        <v>1.73</v>
      </c>
      <c r="G38">
        <f>'Suivi SYCHEM 1'!CV40</f>
        <v>0.47</v>
      </c>
      <c r="H38">
        <f>'Suivi SYCHEM 1'!CW40</f>
        <v>464</v>
      </c>
      <c r="I38">
        <f>'Suivi SYCHEM 1'!CX40</f>
        <v>570</v>
      </c>
      <c r="J38">
        <f>'Suivi SYCHEM 1'!CY40</f>
        <v>5.61</v>
      </c>
      <c r="K38">
        <f>'Suivi SYCHEM 1'!CZ40</f>
        <v>750</v>
      </c>
      <c r="L38">
        <f>'Suivi SYCHEM 1'!DA40</f>
        <v>3.8</v>
      </c>
      <c r="M38">
        <f>'Suivi SYCHEM 1'!DB40</f>
        <v>770</v>
      </c>
      <c r="N38">
        <f>'Suivi SYCHEM 1'!DC40</f>
        <v>60.86</v>
      </c>
      <c r="O38">
        <f>'Suivi SYCHEM 1'!DD40</f>
        <v>770</v>
      </c>
      <c r="P38">
        <f>'Suivi SYCHEM 1'!DE40</f>
        <v>61.62</v>
      </c>
      <c r="Q38">
        <f>'Suivi SYCHEM 1'!DF40</f>
        <v>815</v>
      </c>
      <c r="R38">
        <f>'Suivi SYCHEM 1'!DG40</f>
        <v>2.31</v>
      </c>
    </row>
    <row r="39" spans="1:18">
      <c r="A39" s="60">
        <f>'Suivi SYCHEM 1'!A41</f>
        <v>45670</v>
      </c>
      <c r="B39" s="7">
        <f>'Suivi SYCHEM 1'!B41</f>
        <v>0.75</v>
      </c>
      <c r="C39">
        <f>'Suivi SYCHEM 1'!CR41</f>
        <v>593</v>
      </c>
      <c r="D39">
        <f>'Suivi SYCHEM 1'!CS41</f>
        <v>63.22</v>
      </c>
      <c r="E39">
        <f>'Suivi SYCHEM 1'!CT41</f>
        <v>1366</v>
      </c>
      <c r="F39">
        <f>'Suivi SYCHEM 1'!CU41</f>
        <v>1.75</v>
      </c>
      <c r="G39">
        <f>'Suivi SYCHEM 1'!CV41</f>
        <v>0.47</v>
      </c>
      <c r="H39">
        <f>'Suivi SYCHEM 1'!CW41</f>
        <v>465</v>
      </c>
      <c r="I39">
        <f>'Suivi SYCHEM 1'!CX41</f>
        <v>587</v>
      </c>
      <c r="J39">
        <f>'Suivi SYCHEM 1'!CY41</f>
        <v>5.57</v>
      </c>
      <c r="K39">
        <f>'Suivi SYCHEM 1'!CZ41</f>
        <v>753</v>
      </c>
      <c r="L39">
        <f>'Suivi SYCHEM 1'!DA41</f>
        <v>3.82</v>
      </c>
      <c r="M39">
        <f>'Suivi SYCHEM 1'!DB41</f>
        <v>768</v>
      </c>
      <c r="N39">
        <f>'Suivi SYCHEM 1'!DC41</f>
        <v>60.9</v>
      </c>
      <c r="O39">
        <f>'Suivi SYCHEM 1'!DD41</f>
        <v>775</v>
      </c>
      <c r="P39">
        <f>'Suivi SYCHEM 1'!DE41</f>
        <v>61.62</v>
      </c>
      <c r="Q39">
        <f>'Suivi SYCHEM 1'!DF41</f>
        <v>758</v>
      </c>
      <c r="R39">
        <f>'Suivi SYCHEM 1'!DG41</f>
        <v>2.4300000000000002</v>
      </c>
    </row>
    <row r="40" spans="1:18">
      <c r="A40" s="60">
        <f>'Suivi SYCHEM 1'!A42</f>
        <v>45670</v>
      </c>
      <c r="B40" s="7">
        <f>'Suivi SYCHEM 1'!B42</f>
        <v>8.3333333333333329E-2</v>
      </c>
      <c r="C40">
        <f>'Suivi SYCHEM 1'!CR42</f>
        <v>592</v>
      </c>
      <c r="D40">
        <f>'Suivi SYCHEM 1'!CS42</f>
        <v>63.28</v>
      </c>
      <c r="E40">
        <f>'Suivi SYCHEM 1'!CT42</f>
        <v>1361</v>
      </c>
      <c r="F40">
        <f>'Suivi SYCHEM 1'!CU42</f>
        <v>1.75</v>
      </c>
      <c r="G40">
        <f>'Suivi SYCHEM 1'!CV42</f>
        <v>0.47</v>
      </c>
      <c r="H40">
        <f>'Suivi SYCHEM 1'!CW42</f>
        <v>462</v>
      </c>
      <c r="I40">
        <f>'Suivi SYCHEM 1'!CX42</f>
        <v>588</v>
      </c>
      <c r="J40">
        <f>'Suivi SYCHEM 1'!CY42</f>
        <v>5.6</v>
      </c>
      <c r="K40">
        <f>'Suivi SYCHEM 1'!CZ42</f>
        <v>756</v>
      </c>
      <c r="L40">
        <f>'Suivi SYCHEM 1'!DA42</f>
        <v>3.81</v>
      </c>
      <c r="M40">
        <f>'Suivi SYCHEM 1'!DB42</f>
        <v>769</v>
      </c>
      <c r="N40">
        <f>'Suivi SYCHEM 1'!DC42</f>
        <v>60.84</v>
      </c>
      <c r="O40">
        <f>'Suivi SYCHEM 1'!DD42</f>
        <v>773</v>
      </c>
      <c r="P40">
        <f>'Suivi SYCHEM 1'!DE42</f>
        <v>61.51</v>
      </c>
      <c r="Q40">
        <f>'Suivi SYCHEM 1'!DF42</f>
        <v>761</v>
      </c>
      <c r="R40">
        <f>'Suivi SYCHEM 1'!DG42</f>
        <v>2.44</v>
      </c>
    </row>
    <row r="41" spans="1:18">
      <c r="A41" s="60">
        <f>'Suivi SYCHEM 1'!A43</f>
        <v>45671</v>
      </c>
      <c r="B41" s="7">
        <f>'Suivi SYCHEM 1'!B43</f>
        <v>0.41666666666666669</v>
      </c>
      <c r="C41">
        <f>'Suivi SYCHEM 1'!CR43</f>
        <v>591</v>
      </c>
      <c r="D41">
        <f>'Suivi SYCHEM 1'!CS43</f>
        <v>63.54</v>
      </c>
      <c r="E41">
        <f>'Suivi SYCHEM 1'!CT43</f>
        <v>1361</v>
      </c>
      <c r="F41">
        <f>'Suivi SYCHEM 1'!CU43</f>
        <v>1.75</v>
      </c>
      <c r="G41">
        <f>'Suivi SYCHEM 1'!CV43</f>
        <v>0.44</v>
      </c>
      <c r="H41">
        <f>'Suivi SYCHEM 1'!CW43</f>
        <v>461</v>
      </c>
      <c r="I41">
        <f>'Suivi SYCHEM 1'!CX43</f>
        <v>576</v>
      </c>
      <c r="J41">
        <f>'Suivi SYCHEM 1'!CY43</f>
        <v>5.64</v>
      </c>
      <c r="K41">
        <f>'Suivi SYCHEM 1'!CZ43</f>
        <v>763</v>
      </c>
      <c r="L41">
        <f>'Suivi SYCHEM 1'!DA43</f>
        <v>3.82</v>
      </c>
      <c r="M41">
        <f>'Suivi SYCHEM 1'!DB43</f>
        <v>769</v>
      </c>
      <c r="N41">
        <f>'Suivi SYCHEM 1'!DC43</f>
        <v>60.97</v>
      </c>
      <c r="O41">
        <f>'Suivi SYCHEM 1'!DD43</f>
        <v>776</v>
      </c>
      <c r="P41">
        <f>'Suivi SYCHEM 1'!DE43</f>
        <v>61.66</v>
      </c>
      <c r="Q41">
        <f>'Suivi SYCHEM 1'!DF43</f>
        <v>764</v>
      </c>
      <c r="R41">
        <f>'Suivi SYCHEM 1'!DG43</f>
        <v>2.42</v>
      </c>
    </row>
    <row r="42" spans="1:18">
      <c r="A42" s="60">
        <f>'Suivi SYCHEM 1'!A44</f>
        <v>45671</v>
      </c>
      <c r="B42" s="7">
        <f>'Suivi SYCHEM 1'!B44</f>
        <v>0.75</v>
      </c>
      <c r="C42">
        <f>'Suivi SYCHEM 1'!CR44</f>
        <v>592</v>
      </c>
      <c r="D42">
        <f>'Suivi SYCHEM 1'!CS44</f>
        <v>63.49</v>
      </c>
      <c r="E42">
        <f>'Suivi SYCHEM 1'!CT44</f>
        <v>1362</v>
      </c>
      <c r="F42">
        <f>'Suivi SYCHEM 1'!CU44</f>
        <v>1.74</v>
      </c>
      <c r="G42">
        <f>'Suivi SYCHEM 1'!CV44</f>
        <v>0.46</v>
      </c>
      <c r="H42">
        <f>'Suivi SYCHEM 1'!CW44</f>
        <v>458</v>
      </c>
      <c r="I42">
        <f>'Suivi SYCHEM 1'!CX44</f>
        <v>580</v>
      </c>
      <c r="J42">
        <f>'Suivi SYCHEM 1'!CY44</f>
        <v>5.58</v>
      </c>
      <c r="K42">
        <f>'Suivi SYCHEM 1'!CZ44</f>
        <v>760</v>
      </c>
      <c r="L42">
        <f>'Suivi SYCHEM 1'!DA44</f>
        <v>3.83</v>
      </c>
      <c r="M42">
        <f>'Suivi SYCHEM 1'!DB44</f>
        <v>770</v>
      </c>
      <c r="N42">
        <f>'Suivi SYCHEM 1'!DC44</f>
        <v>60.96</v>
      </c>
      <c r="O42">
        <f>'Suivi SYCHEM 1'!DD44</f>
        <v>786</v>
      </c>
      <c r="P42">
        <f>'Suivi SYCHEM 1'!DE44</f>
        <v>61.66</v>
      </c>
      <c r="Q42">
        <f>'Suivi SYCHEM 1'!DF44</f>
        <v>768</v>
      </c>
      <c r="R42">
        <f>'Suivi SYCHEM 1'!DG44</f>
        <v>2.38</v>
      </c>
    </row>
    <row r="43" spans="1:18">
      <c r="A43" s="60">
        <f>'Suivi SYCHEM 1'!A45</f>
        <v>45671</v>
      </c>
      <c r="B43" s="7">
        <f>'Suivi SYCHEM 1'!B45</f>
        <v>8.3333333333333329E-2</v>
      </c>
      <c r="C43">
        <f>'Suivi SYCHEM 1'!CR45</f>
        <v>589</v>
      </c>
      <c r="D43">
        <f>'Suivi SYCHEM 1'!CS45</f>
        <v>63.45</v>
      </c>
      <c r="E43">
        <f>'Suivi SYCHEM 1'!CT45</f>
        <v>1359</v>
      </c>
      <c r="F43">
        <f>'Suivi SYCHEM 1'!CU45</f>
        <v>1.74</v>
      </c>
      <c r="G43">
        <f>'Suivi SYCHEM 1'!CV45</f>
        <v>0.47</v>
      </c>
      <c r="H43">
        <f>'Suivi SYCHEM 1'!CW45</f>
        <v>456</v>
      </c>
      <c r="I43">
        <f>'Suivi SYCHEM 1'!CX45</f>
        <v>590</v>
      </c>
      <c r="J43">
        <f>'Suivi SYCHEM 1'!CY45</f>
        <v>5.54</v>
      </c>
      <c r="K43">
        <f>'Suivi SYCHEM 1'!CZ45</f>
        <v>814</v>
      </c>
      <c r="L43">
        <f>'Suivi SYCHEM 1'!DA45</f>
        <v>3.81</v>
      </c>
      <c r="M43">
        <f>'Suivi SYCHEM 1'!DB45</f>
        <v>769</v>
      </c>
      <c r="N43">
        <f>'Suivi SYCHEM 1'!DC45</f>
        <v>61.01</v>
      </c>
      <c r="O43">
        <f>'Suivi SYCHEM 1'!DD45</f>
        <v>769</v>
      </c>
      <c r="P43">
        <f>'Suivi SYCHEM 1'!DE45</f>
        <v>61.71</v>
      </c>
      <c r="Q43">
        <f>'Suivi SYCHEM 1'!DF45</f>
        <v>819</v>
      </c>
      <c r="R43">
        <f>'Suivi SYCHEM 1'!DG45</f>
        <v>2.36</v>
      </c>
    </row>
    <row r="44" spans="1:18">
      <c r="A44" s="60">
        <f>'Suivi SYCHEM 1'!A46</f>
        <v>45672</v>
      </c>
      <c r="B44" s="7">
        <f>'Suivi SYCHEM 1'!B46</f>
        <v>0.41666666666666669</v>
      </c>
      <c r="C44">
        <f>'Suivi SYCHEM 1'!CR46</f>
        <v>588</v>
      </c>
      <c r="D44">
        <f>'Suivi SYCHEM 1'!CS46</f>
        <v>63.65</v>
      </c>
      <c r="E44">
        <f>'Suivi SYCHEM 1'!CT46</f>
        <v>1357</v>
      </c>
      <c r="F44">
        <f>'Suivi SYCHEM 1'!CU46</f>
        <v>1.74</v>
      </c>
      <c r="G44">
        <f>'Suivi SYCHEM 1'!CV46</f>
        <v>0.41</v>
      </c>
      <c r="H44">
        <f>'Suivi SYCHEM 1'!CW46</f>
        <v>452</v>
      </c>
      <c r="I44">
        <f>'Suivi SYCHEM 1'!CX46</f>
        <v>575</v>
      </c>
      <c r="J44">
        <f>'Suivi SYCHEM 1'!CY46</f>
        <v>5.6</v>
      </c>
      <c r="K44">
        <f>'Suivi SYCHEM 1'!CZ46</f>
        <v>826</v>
      </c>
      <c r="L44">
        <f>'Suivi SYCHEM 1'!DA46</f>
        <v>3.82</v>
      </c>
      <c r="M44">
        <f>'Suivi SYCHEM 1'!DB46</f>
        <v>771</v>
      </c>
      <c r="N44">
        <f>'Suivi SYCHEM 1'!DC46</f>
        <v>61.12</v>
      </c>
      <c r="O44">
        <f>'Suivi SYCHEM 1'!DD46</f>
        <v>799</v>
      </c>
      <c r="P44">
        <f>'Suivi SYCHEM 1'!DE46</f>
        <v>61.74</v>
      </c>
      <c r="Q44">
        <f>'Suivi SYCHEM 1'!DF46</f>
        <v>811</v>
      </c>
      <c r="R44">
        <f>'Suivi SYCHEM 1'!DG46</f>
        <v>2.42</v>
      </c>
    </row>
    <row r="45" spans="1:18">
      <c r="A45" s="60">
        <f>'Suivi SYCHEM 1'!A47</f>
        <v>45672</v>
      </c>
      <c r="B45" s="7">
        <f>'Suivi SYCHEM 1'!B47</f>
        <v>0.75</v>
      </c>
      <c r="C45" t="str">
        <f>'Suivi SYCHEM 1'!CR47</f>
        <v>HS</v>
      </c>
      <c r="D45" t="str">
        <f>'Suivi SYCHEM 1'!CS47</f>
        <v>HS</v>
      </c>
      <c r="E45" t="str">
        <f>'Suivi SYCHEM 1'!CT47</f>
        <v>HS</v>
      </c>
      <c r="F45" t="str">
        <f>'Suivi SYCHEM 1'!CU47</f>
        <v>HS</v>
      </c>
      <c r="G45" t="str">
        <f>'Suivi SYCHEM 1'!CV47</f>
        <v>HS</v>
      </c>
      <c r="H45" t="str">
        <f>'Suivi SYCHEM 1'!CW47</f>
        <v>HS</v>
      </c>
      <c r="I45" t="str">
        <f>'Suivi SYCHEM 1'!CX47</f>
        <v>HS</v>
      </c>
      <c r="J45" t="str">
        <f>'Suivi SYCHEM 1'!CY47</f>
        <v>HS</v>
      </c>
      <c r="K45" t="str">
        <f>'Suivi SYCHEM 1'!CZ47</f>
        <v>HS</v>
      </c>
      <c r="L45" t="str">
        <f>'Suivi SYCHEM 1'!DA47</f>
        <v>HS</v>
      </c>
      <c r="M45" t="str">
        <f>'Suivi SYCHEM 1'!DB47</f>
        <v>HS</v>
      </c>
      <c r="N45" t="str">
        <f>'Suivi SYCHEM 1'!DC47</f>
        <v>HS</v>
      </c>
      <c r="O45" t="str">
        <f>'Suivi SYCHEM 1'!DD47</f>
        <v>HS</v>
      </c>
      <c r="P45" t="str">
        <f>'Suivi SYCHEM 1'!DE47</f>
        <v>HS</v>
      </c>
      <c r="Q45" t="str">
        <f>'Suivi SYCHEM 1'!DF47</f>
        <v>HS</v>
      </c>
      <c r="R45" t="str">
        <f>'Suivi SYCHEM 1'!DG47</f>
        <v>HS</v>
      </c>
    </row>
    <row r="46" spans="1:18">
      <c r="A46" s="60">
        <f>'Suivi SYCHEM 1'!A48</f>
        <v>45672</v>
      </c>
      <c r="B46" s="7">
        <f>'Suivi SYCHEM 1'!B48</f>
        <v>8.3333333333333329E-2</v>
      </c>
      <c r="C46">
        <f>'Suivi SYCHEM 1'!CR48</f>
        <v>595</v>
      </c>
      <c r="D46">
        <f>'Suivi SYCHEM 1'!CS48</f>
        <v>63.15</v>
      </c>
      <c r="E46">
        <f>'Suivi SYCHEM 1'!CT48</f>
        <v>1364</v>
      </c>
      <c r="F46">
        <f>'Suivi SYCHEM 1'!CU48</f>
        <v>1.75</v>
      </c>
      <c r="G46">
        <f>'Suivi SYCHEM 1'!CV48</f>
        <v>0.47</v>
      </c>
      <c r="H46">
        <f>'Suivi SYCHEM 1'!CW48</f>
        <v>466</v>
      </c>
      <c r="I46">
        <f>'Suivi SYCHEM 1'!CX48</f>
        <v>580</v>
      </c>
      <c r="J46">
        <f>'Suivi SYCHEM 1'!CY48</f>
        <v>5.55</v>
      </c>
      <c r="K46">
        <f>'Suivi SYCHEM 1'!CZ48</f>
        <v>753</v>
      </c>
      <c r="L46">
        <f>'Suivi SYCHEM 1'!DA48</f>
        <v>3.82</v>
      </c>
      <c r="M46">
        <f>'Suivi SYCHEM 1'!DB48</f>
        <v>770</v>
      </c>
      <c r="N46">
        <f>'Suivi SYCHEM 1'!DC48</f>
        <v>60.82</v>
      </c>
      <c r="O46">
        <f>'Suivi SYCHEM 1'!DD48</f>
        <v>774</v>
      </c>
      <c r="P46">
        <f>'Suivi SYCHEM 1'!DE48</f>
        <v>61.52</v>
      </c>
      <c r="Q46">
        <f>'Suivi SYCHEM 1'!DF48</f>
        <v>755</v>
      </c>
      <c r="R46">
        <f>'Suivi SYCHEM 1'!DG48</f>
        <v>2.42</v>
      </c>
    </row>
    <row r="47" spans="1:18">
      <c r="A47" s="60">
        <f>'Suivi SYCHEM 1'!A49</f>
        <v>45673</v>
      </c>
      <c r="B47" s="7">
        <f>'Suivi SYCHEM 1'!B49</f>
        <v>0.41666666666666669</v>
      </c>
      <c r="C47">
        <f>'Suivi SYCHEM 1'!CR49</f>
        <v>589</v>
      </c>
      <c r="D47">
        <f>'Suivi SYCHEM 1'!CS49</f>
        <v>63.47</v>
      </c>
      <c r="E47">
        <f>'Suivi SYCHEM 1'!CT49</f>
        <v>1357</v>
      </c>
      <c r="F47">
        <f>'Suivi SYCHEM 1'!CU49</f>
        <v>1.74</v>
      </c>
      <c r="G47">
        <f>'Suivi SYCHEM 1'!CV49</f>
        <v>0.47</v>
      </c>
      <c r="H47">
        <f>'Suivi SYCHEM 1'!CW49</f>
        <v>456</v>
      </c>
      <c r="I47">
        <f>'Suivi SYCHEM 1'!CX49</f>
        <v>590</v>
      </c>
      <c r="J47">
        <f>'Suivi SYCHEM 1'!CY49</f>
        <v>5.56</v>
      </c>
      <c r="K47">
        <f>'Suivi SYCHEM 1'!CZ49</f>
        <v>763</v>
      </c>
      <c r="L47">
        <f>'Suivi SYCHEM 1'!DA49</f>
        <v>3.81</v>
      </c>
      <c r="M47">
        <f>'Suivi SYCHEM 1'!DB49</f>
        <v>770</v>
      </c>
      <c r="N47">
        <f>'Suivi SYCHEM 1'!DC49</f>
        <v>60.98</v>
      </c>
      <c r="O47">
        <f>'Suivi SYCHEM 1'!DD49</f>
        <v>776</v>
      </c>
      <c r="P47">
        <f>'Suivi SYCHEM 1'!DE49</f>
        <v>61.68</v>
      </c>
      <c r="Q47">
        <f>'Suivi SYCHEM 1'!DF49</f>
        <v>753</v>
      </c>
      <c r="R47">
        <f>'Suivi SYCHEM 1'!DG49</f>
        <v>2.27</v>
      </c>
    </row>
    <row r="48" spans="1:18">
      <c r="A48" s="60">
        <f>'Suivi SYCHEM 1'!A50</f>
        <v>45673</v>
      </c>
      <c r="B48" s="7">
        <f>'Suivi SYCHEM 1'!B50</f>
        <v>0.75</v>
      </c>
      <c r="C48">
        <f>'Suivi SYCHEM 1'!CR50</f>
        <v>591</v>
      </c>
      <c r="D48">
        <f>'Suivi SYCHEM 1'!CS50</f>
        <v>63.45</v>
      </c>
      <c r="E48">
        <f>'Suivi SYCHEM 1'!CT50</f>
        <v>1362</v>
      </c>
      <c r="F48">
        <f>'Suivi SYCHEM 1'!CU50</f>
        <v>1.76</v>
      </c>
      <c r="G48">
        <f>'Suivi SYCHEM 1'!CV50</f>
        <v>0.47</v>
      </c>
      <c r="H48">
        <f>'Suivi SYCHEM 1'!CW50</f>
        <v>456</v>
      </c>
      <c r="I48">
        <f>'Suivi SYCHEM 1'!CX50</f>
        <v>586</v>
      </c>
      <c r="J48">
        <f>'Suivi SYCHEM 1'!CY50</f>
        <v>5.58</v>
      </c>
      <c r="K48">
        <f>'Suivi SYCHEM 1'!CZ50</f>
        <v>754</v>
      </c>
      <c r="L48">
        <f>'Suivi SYCHEM 1'!DA50</f>
        <v>3.78</v>
      </c>
      <c r="M48">
        <f>'Suivi SYCHEM 1'!DB50</f>
        <v>770</v>
      </c>
      <c r="N48">
        <f>'Suivi SYCHEM 1'!DC50</f>
        <v>61.04</v>
      </c>
      <c r="O48">
        <f>'Suivi SYCHEM 1'!DD50</f>
        <v>775</v>
      </c>
      <c r="P48">
        <f>'Suivi SYCHEM 1'!DE50</f>
        <v>61.72</v>
      </c>
      <c r="Q48">
        <f>'Suivi SYCHEM 1'!DF50</f>
        <v>794</v>
      </c>
      <c r="R48">
        <f>'Suivi SYCHEM 1'!DG50</f>
        <v>2.23</v>
      </c>
    </row>
    <row r="49" spans="1:18">
      <c r="A49" s="60">
        <f>'Suivi SYCHEM 1'!A51</f>
        <v>45673</v>
      </c>
      <c r="B49" s="7">
        <f>'Suivi SYCHEM 1'!B51</f>
        <v>8.3333333333333329E-2</v>
      </c>
      <c r="C49">
        <f>'Suivi SYCHEM 1'!CR51</f>
        <v>591</v>
      </c>
      <c r="D49">
        <f>'Suivi SYCHEM 1'!CS51</f>
        <v>63.45</v>
      </c>
      <c r="E49">
        <f>'Suivi SYCHEM 1'!CT51</f>
        <v>1368</v>
      </c>
      <c r="F49">
        <f>'Suivi SYCHEM 1'!CU51</f>
        <v>1.74</v>
      </c>
      <c r="G49">
        <f>'Suivi SYCHEM 1'!CV51</f>
        <v>0.47</v>
      </c>
      <c r="H49">
        <f>'Suivi SYCHEM 1'!CW51</f>
        <v>456</v>
      </c>
      <c r="I49">
        <f>'Suivi SYCHEM 1'!CX51</f>
        <v>582</v>
      </c>
      <c r="J49">
        <f>'Suivi SYCHEM 1'!CY51</f>
        <v>5.81</v>
      </c>
      <c r="K49">
        <f>'Suivi SYCHEM 1'!CZ51</f>
        <v>755</v>
      </c>
      <c r="L49">
        <f>'Suivi SYCHEM 1'!DA51</f>
        <v>3.76</v>
      </c>
      <c r="M49">
        <f>'Suivi SYCHEM 1'!DB51</f>
        <v>770</v>
      </c>
      <c r="N49">
        <f>'Suivi SYCHEM 1'!DC51</f>
        <v>61.02</v>
      </c>
      <c r="O49">
        <f>'Suivi SYCHEM 1'!DD51</f>
        <v>776</v>
      </c>
      <c r="P49">
        <f>'Suivi SYCHEM 1'!DE51</f>
        <v>61.71</v>
      </c>
      <c r="Q49">
        <f>'Suivi SYCHEM 1'!DF51</f>
        <v>763</v>
      </c>
      <c r="R49">
        <f>'Suivi SYCHEM 1'!DG51</f>
        <v>2.23</v>
      </c>
    </row>
    <row r="50" spans="1:18">
      <c r="A50" s="60">
        <f>'Suivi SYCHEM 1'!A52</f>
        <v>45674</v>
      </c>
      <c r="B50" s="7">
        <f>'Suivi SYCHEM 1'!B52</f>
        <v>0.41666666666666669</v>
      </c>
      <c r="C50">
        <f>'Suivi SYCHEM 1'!CR52</f>
        <v>591</v>
      </c>
      <c r="D50">
        <f>'Suivi SYCHEM 1'!CS52</f>
        <v>63.43</v>
      </c>
      <c r="E50">
        <f>'Suivi SYCHEM 1'!CT52</f>
        <v>1360</v>
      </c>
      <c r="F50">
        <f>'Suivi SYCHEM 1'!CU52</f>
        <v>1.75</v>
      </c>
      <c r="G50">
        <f>'Suivi SYCHEM 1'!CV52</f>
        <v>0.47</v>
      </c>
      <c r="H50">
        <f>'Suivi SYCHEM 1'!CW52</f>
        <v>451</v>
      </c>
      <c r="I50">
        <f>'Suivi SYCHEM 1'!CX52</f>
        <v>594</v>
      </c>
      <c r="J50">
        <f>'Suivi SYCHEM 1'!CY52</f>
        <v>5.84</v>
      </c>
      <c r="K50">
        <f>'Suivi SYCHEM 1'!CZ52</f>
        <v>775</v>
      </c>
      <c r="L50">
        <f>'Suivi SYCHEM 1'!DA52</f>
        <v>3.78</v>
      </c>
      <c r="M50">
        <f>'Suivi SYCHEM 1'!DB52</f>
        <v>769</v>
      </c>
      <c r="N50">
        <f>'Suivi SYCHEM 1'!DC52</f>
        <v>61</v>
      </c>
      <c r="O50">
        <f>'Suivi SYCHEM 1'!DD52</f>
        <v>779</v>
      </c>
      <c r="P50">
        <f>'Suivi SYCHEM 1'!DE52</f>
        <v>61.68</v>
      </c>
      <c r="Q50">
        <f>'Suivi SYCHEM 1'!DF52</f>
        <v>787</v>
      </c>
      <c r="R50">
        <f>'Suivi SYCHEM 1'!DG52</f>
        <v>2.4300000000000002</v>
      </c>
    </row>
    <row r="51" spans="1:18">
      <c r="A51" s="60">
        <f>'Suivi SYCHEM 1'!A53</f>
        <v>45674</v>
      </c>
      <c r="B51" s="7">
        <f>'Suivi SYCHEM 1'!B53</f>
        <v>0.75</v>
      </c>
      <c r="C51">
        <f>'Suivi SYCHEM 1'!CR53</f>
        <v>593</v>
      </c>
      <c r="D51">
        <f>'Suivi SYCHEM 1'!CS53</f>
        <v>63.3</v>
      </c>
      <c r="E51">
        <f>'Suivi SYCHEM 1'!CT53</f>
        <v>1364</v>
      </c>
      <c r="F51">
        <f>'Suivi SYCHEM 1'!CU53</f>
        <v>1.75</v>
      </c>
      <c r="G51">
        <f>'Suivi SYCHEM 1'!CV53</f>
        <v>0.47</v>
      </c>
      <c r="H51">
        <f>'Suivi SYCHEM 1'!CW53</f>
        <v>453</v>
      </c>
      <c r="I51">
        <f>'Suivi SYCHEM 1'!CX53</f>
        <v>592</v>
      </c>
      <c r="J51">
        <f>'Suivi SYCHEM 1'!CY53</f>
        <v>5.7</v>
      </c>
      <c r="K51">
        <f>'Suivi SYCHEM 1'!CZ53</f>
        <v>755</v>
      </c>
      <c r="L51">
        <f>'Suivi SYCHEM 1'!DA53</f>
        <v>3.8</v>
      </c>
      <c r="M51">
        <f>'Suivi SYCHEM 1'!DB53</f>
        <v>770</v>
      </c>
      <c r="N51">
        <f>'Suivi SYCHEM 1'!DC53</f>
        <v>60.95</v>
      </c>
      <c r="O51">
        <f>'Suivi SYCHEM 1'!DD53</f>
        <v>769</v>
      </c>
      <c r="P51">
        <f>'Suivi SYCHEM 1'!DE53</f>
        <v>61.65</v>
      </c>
      <c r="Q51">
        <f>'Suivi SYCHEM 1'!DF53</f>
        <v>759</v>
      </c>
      <c r="R51">
        <f>'Suivi SYCHEM 1'!DG53</f>
        <v>2.42</v>
      </c>
    </row>
    <row r="52" spans="1:18">
      <c r="A52" s="60">
        <f>'Suivi SYCHEM 1'!A54</f>
        <v>45674</v>
      </c>
      <c r="B52" s="7">
        <f>'Suivi SYCHEM 1'!B54</f>
        <v>8.3333333333333329E-2</v>
      </c>
      <c r="C52">
        <f>'Suivi SYCHEM 1'!CR54</f>
        <v>590</v>
      </c>
      <c r="D52">
        <f>'Suivi SYCHEM 1'!CS54</f>
        <v>63.38</v>
      </c>
      <c r="E52">
        <f>'Suivi SYCHEM 1'!CT54</f>
        <v>1360</v>
      </c>
      <c r="F52">
        <f>'Suivi SYCHEM 1'!CU54</f>
        <v>1.75</v>
      </c>
      <c r="G52">
        <f>'Suivi SYCHEM 1'!CV54</f>
        <v>0.47</v>
      </c>
      <c r="H52">
        <f>'Suivi SYCHEM 1'!CW54</f>
        <v>455</v>
      </c>
      <c r="I52">
        <f>'Suivi SYCHEM 1'!CX54</f>
        <v>579</v>
      </c>
      <c r="J52">
        <f>'Suivi SYCHEM 1'!CY54</f>
        <v>5.52</v>
      </c>
      <c r="K52">
        <f>'Suivi SYCHEM 1'!CZ54</f>
        <v>756</v>
      </c>
      <c r="L52">
        <f>'Suivi SYCHEM 1'!DA54</f>
        <v>3.82</v>
      </c>
      <c r="M52">
        <f>'Suivi SYCHEM 1'!DB54</f>
        <v>720</v>
      </c>
      <c r="N52">
        <f>'Suivi SYCHEM 1'!DC54</f>
        <v>61.01</v>
      </c>
      <c r="O52">
        <f>'Suivi SYCHEM 1'!DD54</f>
        <v>777</v>
      </c>
      <c r="P52">
        <f>'Suivi SYCHEM 1'!DE54</f>
        <v>61.7</v>
      </c>
      <c r="Q52">
        <f>'Suivi SYCHEM 1'!DF54</f>
        <v>766</v>
      </c>
      <c r="R52">
        <f>'Suivi SYCHEM 1'!DG54</f>
        <v>2.4300000000000002</v>
      </c>
    </row>
    <row r="53" spans="1:18">
      <c r="A53" s="60">
        <f>'Suivi SYCHEM 1'!A55</f>
        <v>45675</v>
      </c>
      <c r="B53" s="7">
        <f>'Suivi SYCHEM 1'!B55</f>
        <v>0.41666666666666669</v>
      </c>
      <c r="C53">
        <f>'Suivi SYCHEM 1'!CR55</f>
        <v>591</v>
      </c>
      <c r="D53">
        <f>'Suivi SYCHEM 1'!CS55</f>
        <v>63.38</v>
      </c>
      <c r="E53">
        <f>'Suivi SYCHEM 1'!CT55</f>
        <v>1360</v>
      </c>
      <c r="F53">
        <f>'Suivi SYCHEM 1'!CU55</f>
        <v>1.7749999999999999</v>
      </c>
      <c r="G53">
        <f>'Suivi SYCHEM 1'!CV55</f>
        <v>0.47</v>
      </c>
      <c r="H53">
        <f>'Suivi SYCHEM 1'!CW55</f>
        <v>456</v>
      </c>
      <c r="I53">
        <f>'Suivi SYCHEM 1'!CX55</f>
        <v>588</v>
      </c>
      <c r="J53">
        <f>'Suivi SYCHEM 1'!CY55</f>
        <v>5.98</v>
      </c>
      <c r="K53">
        <f>'Suivi SYCHEM 1'!CZ55</f>
        <v>769</v>
      </c>
      <c r="L53">
        <f>'Suivi SYCHEM 1'!DA55</f>
        <v>3.8</v>
      </c>
      <c r="M53">
        <f>'Suivi SYCHEM 1'!DB55</f>
        <v>773</v>
      </c>
      <c r="N53">
        <f>'Suivi SYCHEM 1'!DC55</f>
        <v>60.77</v>
      </c>
      <c r="O53">
        <f>'Suivi SYCHEM 1'!DD55</f>
        <v>772</v>
      </c>
      <c r="P53">
        <f>'Suivi SYCHEM 1'!DE55</f>
        <v>61.49</v>
      </c>
      <c r="Q53">
        <f>'Suivi SYCHEM 1'!DF55</f>
        <v>767</v>
      </c>
      <c r="R53">
        <f>'Suivi SYCHEM 1'!DG55</f>
        <v>2.42</v>
      </c>
    </row>
    <row r="54" spans="1:18">
      <c r="A54" s="60">
        <f>'Suivi SYCHEM 1'!A56</f>
        <v>45675</v>
      </c>
      <c r="B54" s="7">
        <f>'Suivi SYCHEM 1'!B56</f>
        <v>0.75</v>
      </c>
      <c r="C54">
        <f>'Suivi SYCHEM 1'!CR56</f>
        <v>593</v>
      </c>
      <c r="D54">
        <f>'Suivi SYCHEM 1'!CS56</f>
        <v>63.25</v>
      </c>
      <c r="E54">
        <f>'Suivi SYCHEM 1'!CT56</f>
        <v>1365</v>
      </c>
      <c r="F54">
        <f>'Suivi SYCHEM 1'!CU56</f>
        <v>1.74</v>
      </c>
      <c r="G54">
        <f>'Suivi SYCHEM 1'!CV56</f>
        <v>0.47</v>
      </c>
      <c r="H54">
        <f>'Suivi SYCHEM 1'!CW56</f>
        <v>457</v>
      </c>
      <c r="I54">
        <f>'Suivi SYCHEM 1'!CX56</f>
        <v>596</v>
      </c>
      <c r="J54">
        <f>'Suivi SYCHEM 1'!CY56</f>
        <v>5.96</v>
      </c>
      <c r="K54">
        <f>'Suivi SYCHEM 1'!CZ56</f>
        <v>761</v>
      </c>
      <c r="L54">
        <f>'Suivi SYCHEM 1'!DA56</f>
        <v>3.81</v>
      </c>
      <c r="M54">
        <f>'Suivi SYCHEM 1'!DB56</f>
        <v>768</v>
      </c>
      <c r="N54">
        <f>'Suivi SYCHEM 1'!DC56</f>
        <v>60.83</v>
      </c>
      <c r="O54">
        <f>'Suivi SYCHEM 1'!DD56</f>
        <v>775</v>
      </c>
      <c r="P54">
        <f>'Suivi SYCHEM 1'!DE56</f>
        <v>61.52</v>
      </c>
      <c r="Q54">
        <f>'Suivi SYCHEM 1'!DF56</f>
        <v>763</v>
      </c>
      <c r="R54">
        <f>'Suivi SYCHEM 1'!DG56</f>
        <v>2.41</v>
      </c>
    </row>
    <row r="55" spans="1:18">
      <c r="A55" s="60">
        <f>'Suivi SYCHEM 1'!A57</f>
        <v>45675</v>
      </c>
      <c r="B55" s="7">
        <f>'Suivi SYCHEM 1'!B57</f>
        <v>8.3333333333333329E-2</v>
      </c>
      <c r="C55">
        <f>'Suivi SYCHEM 1'!CR57</f>
        <v>0</v>
      </c>
      <c r="D55">
        <f>'Suivi SYCHEM 1'!CS57</f>
        <v>0</v>
      </c>
      <c r="E55">
        <f>'Suivi SYCHEM 1'!CT57</f>
        <v>0</v>
      </c>
      <c r="F55">
        <f>'Suivi SYCHEM 1'!CU57</f>
        <v>0</v>
      </c>
      <c r="G55">
        <f>'Suivi SYCHEM 1'!CV57</f>
        <v>0</v>
      </c>
      <c r="H55">
        <f>'Suivi SYCHEM 1'!CW57</f>
        <v>0</v>
      </c>
      <c r="I55">
        <f>'Suivi SYCHEM 1'!CX57</f>
        <v>0</v>
      </c>
      <c r="J55">
        <f>'Suivi SYCHEM 1'!CY57</f>
        <v>0</v>
      </c>
      <c r="K55">
        <f>'Suivi SYCHEM 1'!CZ57</f>
        <v>0</v>
      </c>
      <c r="L55">
        <f>'Suivi SYCHEM 1'!DA57</f>
        <v>0</v>
      </c>
      <c r="M55">
        <f>'Suivi SYCHEM 1'!DB57</f>
        <v>0</v>
      </c>
      <c r="N55">
        <f>'Suivi SYCHEM 1'!DC57</f>
        <v>0</v>
      </c>
      <c r="O55">
        <f>'Suivi SYCHEM 1'!DD57</f>
        <v>0</v>
      </c>
      <c r="P55">
        <f>'Suivi SYCHEM 1'!DE57</f>
        <v>0</v>
      </c>
      <c r="Q55">
        <f>'Suivi SYCHEM 1'!DF57</f>
        <v>0</v>
      </c>
      <c r="R55">
        <f>'Suivi SYCHEM 1'!DG57</f>
        <v>0</v>
      </c>
    </row>
    <row r="56" spans="1:18">
      <c r="A56" s="60">
        <f>'Suivi SYCHEM 1'!A58</f>
        <v>45676</v>
      </c>
      <c r="B56" s="7">
        <f>'Suivi SYCHEM 1'!B58</f>
        <v>0.41666666666666669</v>
      </c>
      <c r="C56">
        <f>'Suivi SYCHEM 1'!CR58</f>
        <v>0</v>
      </c>
      <c r="D56">
        <f>'Suivi SYCHEM 1'!CS58</f>
        <v>0</v>
      </c>
      <c r="E56">
        <f>'Suivi SYCHEM 1'!CT58</f>
        <v>0</v>
      </c>
      <c r="F56">
        <f>'Suivi SYCHEM 1'!CU58</f>
        <v>0</v>
      </c>
      <c r="G56">
        <f>'Suivi SYCHEM 1'!CV58</f>
        <v>0</v>
      </c>
      <c r="H56">
        <f>'Suivi SYCHEM 1'!CW58</f>
        <v>0</v>
      </c>
      <c r="I56">
        <f>'Suivi SYCHEM 1'!CX58</f>
        <v>0</v>
      </c>
      <c r="J56">
        <f>'Suivi SYCHEM 1'!CY58</f>
        <v>0</v>
      </c>
      <c r="K56">
        <f>'Suivi SYCHEM 1'!CZ58</f>
        <v>0</v>
      </c>
      <c r="L56">
        <f>'Suivi SYCHEM 1'!DA58</f>
        <v>0</v>
      </c>
      <c r="M56">
        <f>'Suivi SYCHEM 1'!DB58</f>
        <v>0</v>
      </c>
      <c r="N56">
        <f>'Suivi SYCHEM 1'!DC58</f>
        <v>0</v>
      </c>
      <c r="O56">
        <f>'Suivi SYCHEM 1'!DD58</f>
        <v>0</v>
      </c>
      <c r="P56">
        <f>'Suivi SYCHEM 1'!DE58</f>
        <v>0</v>
      </c>
      <c r="Q56">
        <f>'Suivi SYCHEM 1'!DF58</f>
        <v>0</v>
      </c>
      <c r="R56">
        <f>'Suivi SYCHEM 1'!DG58</f>
        <v>0</v>
      </c>
    </row>
    <row r="57" spans="1:18">
      <c r="A57" s="60">
        <f>'Suivi SYCHEM 1'!A59</f>
        <v>45676</v>
      </c>
      <c r="B57" s="7">
        <f>'Suivi SYCHEM 1'!B59</f>
        <v>0.75</v>
      </c>
      <c r="C57" t="str">
        <f>'Suivi SYCHEM 1'!CR59</f>
        <v>HS</v>
      </c>
      <c r="D57" t="str">
        <f>'Suivi SYCHEM 1'!CS59</f>
        <v>HS</v>
      </c>
      <c r="E57" t="str">
        <f>'Suivi SYCHEM 1'!CT59</f>
        <v>HS</v>
      </c>
      <c r="F57" t="str">
        <f>'Suivi SYCHEM 1'!CU59</f>
        <v>HS</v>
      </c>
      <c r="G57" t="str">
        <f>'Suivi SYCHEM 1'!CV59</f>
        <v>HS</v>
      </c>
      <c r="H57" t="str">
        <f>'Suivi SYCHEM 1'!CW59</f>
        <v>HS</v>
      </c>
      <c r="I57" t="str">
        <f>'Suivi SYCHEM 1'!CX59</f>
        <v>HS</v>
      </c>
      <c r="J57" t="str">
        <f>'Suivi SYCHEM 1'!CY59</f>
        <v>HS</v>
      </c>
      <c r="K57" t="str">
        <f>'Suivi SYCHEM 1'!CZ59</f>
        <v>HS</v>
      </c>
      <c r="L57" t="str">
        <f>'Suivi SYCHEM 1'!DA59</f>
        <v>HS</v>
      </c>
      <c r="M57" t="str">
        <f>'Suivi SYCHEM 1'!DB59</f>
        <v>HS</v>
      </c>
      <c r="N57" t="str">
        <f>'Suivi SYCHEM 1'!DC59</f>
        <v>HS</v>
      </c>
      <c r="O57" t="str">
        <f>'Suivi SYCHEM 1'!DD59</f>
        <v>HS</v>
      </c>
      <c r="P57" t="str">
        <f>'Suivi SYCHEM 1'!DE59</f>
        <v>HS</v>
      </c>
      <c r="Q57" t="str">
        <f>'Suivi SYCHEM 1'!DF59</f>
        <v>HS</v>
      </c>
      <c r="R57" t="str">
        <f>'Suivi SYCHEM 1'!DG59</f>
        <v>HS</v>
      </c>
    </row>
    <row r="58" spans="1:18">
      <c r="A58" s="60">
        <f>'Suivi SYCHEM 1'!A60</f>
        <v>45676</v>
      </c>
      <c r="B58" s="7">
        <f>'Suivi SYCHEM 1'!B60</f>
        <v>8.3333333333333329E-2</v>
      </c>
      <c r="C58">
        <f>'Suivi SYCHEM 1'!CR60</f>
        <v>598</v>
      </c>
      <c r="D58">
        <f>'Suivi SYCHEM 1'!CS60</f>
        <v>62.97</v>
      </c>
      <c r="E58">
        <f>'Suivi SYCHEM 1'!CT60</f>
        <v>1366</v>
      </c>
      <c r="F58">
        <f>'Suivi SYCHEM 1'!CU60</f>
        <v>1.75</v>
      </c>
      <c r="G58">
        <f>'Suivi SYCHEM 1'!CV60</f>
        <v>0.47</v>
      </c>
      <c r="H58">
        <f>'Suivi SYCHEM 1'!CW60</f>
        <v>485</v>
      </c>
      <c r="I58">
        <f>'Suivi SYCHEM 1'!CX60</f>
        <v>581</v>
      </c>
      <c r="J58">
        <f>'Suivi SYCHEM 1'!CY60</f>
        <v>6</v>
      </c>
      <c r="K58">
        <f>'Suivi SYCHEM 1'!CZ60</f>
        <v>770</v>
      </c>
      <c r="L58">
        <f>'Suivi SYCHEM 1'!DA60</f>
        <v>3.79</v>
      </c>
      <c r="M58">
        <f>'Suivi SYCHEM 1'!DB60</f>
        <v>771</v>
      </c>
      <c r="N58">
        <f>'Suivi SYCHEM 1'!DC60</f>
        <v>60.53</v>
      </c>
      <c r="O58">
        <f>'Suivi SYCHEM 1'!DD60</f>
        <v>773</v>
      </c>
      <c r="P58">
        <f>'Suivi SYCHEM 1'!DE60</f>
        <v>61.23</v>
      </c>
      <c r="Q58">
        <f>'Suivi SYCHEM 1'!DF60</f>
        <v>748</v>
      </c>
      <c r="R58">
        <f>'Suivi SYCHEM 1'!DG60</f>
        <v>2.4</v>
      </c>
    </row>
    <row r="59" spans="1:18">
      <c r="A59" s="60">
        <f>'Suivi SYCHEM 1'!A61</f>
        <v>45677</v>
      </c>
      <c r="B59" s="7">
        <f>'Suivi SYCHEM 1'!B61</f>
        <v>0.41666666666666669</v>
      </c>
      <c r="C59">
        <f>'Suivi SYCHEM 1'!CR61</f>
        <v>0</v>
      </c>
      <c r="D59">
        <f>'Suivi SYCHEM 1'!CS61</f>
        <v>0</v>
      </c>
      <c r="E59">
        <f>'Suivi SYCHEM 1'!CT61</f>
        <v>0</v>
      </c>
      <c r="F59">
        <f>'Suivi SYCHEM 1'!CU61</f>
        <v>0</v>
      </c>
      <c r="G59">
        <f>'Suivi SYCHEM 1'!CV61</f>
        <v>0</v>
      </c>
      <c r="H59">
        <f>'Suivi SYCHEM 1'!CW61</f>
        <v>0</v>
      </c>
      <c r="I59">
        <f>'Suivi SYCHEM 1'!CX61</f>
        <v>0</v>
      </c>
      <c r="J59">
        <f>'Suivi SYCHEM 1'!CY61</f>
        <v>0</v>
      </c>
      <c r="K59">
        <f>'Suivi SYCHEM 1'!CZ61</f>
        <v>0</v>
      </c>
      <c r="L59">
        <f>'Suivi SYCHEM 1'!DA61</f>
        <v>0</v>
      </c>
      <c r="M59">
        <f>'Suivi SYCHEM 1'!DB61</f>
        <v>0</v>
      </c>
      <c r="N59">
        <f>'Suivi SYCHEM 1'!DC61</f>
        <v>0</v>
      </c>
      <c r="O59">
        <f>'Suivi SYCHEM 1'!DD61</f>
        <v>0</v>
      </c>
      <c r="P59">
        <f>'Suivi SYCHEM 1'!DE61</f>
        <v>0</v>
      </c>
      <c r="Q59">
        <f>'Suivi SYCHEM 1'!DF61</f>
        <v>0</v>
      </c>
      <c r="R59">
        <f>'Suivi SYCHEM 1'!DG61</f>
        <v>0</v>
      </c>
    </row>
    <row r="60" spans="1:18">
      <c r="A60" s="60">
        <f>'Suivi SYCHEM 1'!A62</f>
        <v>45677</v>
      </c>
      <c r="B60" s="7">
        <f>'Suivi SYCHEM 1'!B62</f>
        <v>0.75</v>
      </c>
      <c r="C60">
        <f>'Suivi SYCHEM 1'!CR62</f>
        <v>598</v>
      </c>
      <c r="D60">
        <f>'Suivi SYCHEM 1'!CS62</f>
        <v>63.07</v>
      </c>
      <c r="E60">
        <f>'Suivi SYCHEM 1'!CT62</f>
        <v>1387</v>
      </c>
      <c r="F60">
        <f>'Suivi SYCHEM 1'!CU62</f>
        <v>1.75</v>
      </c>
      <c r="G60">
        <f>'Suivi SYCHEM 1'!CV62</f>
        <v>0.47</v>
      </c>
      <c r="H60">
        <f>'Suivi SYCHEM 1'!CW62</f>
        <v>467</v>
      </c>
      <c r="I60">
        <f>'Suivi SYCHEM 1'!CX62</f>
        <v>601</v>
      </c>
      <c r="J60">
        <f>'Suivi SYCHEM 1'!CY62</f>
        <v>5.85</v>
      </c>
      <c r="K60">
        <f>'Suivi SYCHEM 1'!CZ62</f>
        <v>776</v>
      </c>
      <c r="L60">
        <f>'Suivi SYCHEM 1'!DA62</f>
        <v>3.79</v>
      </c>
      <c r="M60">
        <f>'Suivi SYCHEM 1'!DB62</f>
        <v>768</v>
      </c>
      <c r="N60">
        <f>'Suivi SYCHEM 1'!DC62</f>
        <v>60.64</v>
      </c>
      <c r="O60">
        <f>'Suivi SYCHEM 1'!DD62</f>
        <v>766</v>
      </c>
      <c r="P60">
        <f>'Suivi SYCHEM 1'!DE62</f>
        <v>61.32</v>
      </c>
      <c r="Q60">
        <f>'Suivi SYCHEM 1'!DF62</f>
        <v>786</v>
      </c>
      <c r="R60">
        <f>'Suivi SYCHEM 1'!DG62</f>
        <v>2.41</v>
      </c>
    </row>
    <row r="61" spans="1:18">
      <c r="A61" s="60">
        <f>'Suivi SYCHEM 1'!A63</f>
        <v>45677</v>
      </c>
      <c r="B61" s="7">
        <f>'Suivi SYCHEM 1'!B63</f>
        <v>8.3333333333333329E-2</v>
      </c>
      <c r="C61">
        <f>'Suivi SYCHEM 1'!CR63</f>
        <v>596</v>
      </c>
      <c r="D61">
        <f>'Suivi SYCHEM 1'!CS63</f>
        <v>63.13</v>
      </c>
      <c r="E61">
        <f>'Suivi SYCHEM 1'!CT63</f>
        <v>1367</v>
      </c>
      <c r="F61">
        <f>'Suivi SYCHEM 1'!CU63</f>
        <v>1.75</v>
      </c>
      <c r="G61">
        <f>'Suivi SYCHEM 1'!CV63</f>
        <v>0.47</v>
      </c>
      <c r="H61">
        <f>'Suivi SYCHEM 1'!CW63</f>
        <v>465</v>
      </c>
      <c r="I61">
        <f>'Suivi SYCHEM 1'!CX63</f>
        <v>585</v>
      </c>
      <c r="J61">
        <f>'Suivi SYCHEM 1'!CY63</f>
        <v>6.01</v>
      </c>
      <c r="K61">
        <f>'Suivi SYCHEM 1'!CZ63</f>
        <v>755</v>
      </c>
      <c r="L61">
        <f>'Suivi SYCHEM 1'!DA63</f>
        <v>3.81</v>
      </c>
      <c r="M61">
        <f>'Suivi SYCHEM 1'!DB63</f>
        <v>770</v>
      </c>
      <c r="N61">
        <f>'Suivi SYCHEM 1'!DC63</f>
        <v>60.64</v>
      </c>
      <c r="O61">
        <f>'Suivi SYCHEM 1'!DD63</f>
        <v>784</v>
      </c>
      <c r="P61">
        <f>'Suivi SYCHEM 1'!DE63</f>
        <v>61.34</v>
      </c>
      <c r="Q61">
        <f>'Suivi SYCHEM 1'!DF63</f>
        <v>770</v>
      </c>
      <c r="R61">
        <f>'Suivi SYCHEM 1'!DG63</f>
        <v>2.25</v>
      </c>
    </row>
    <row r="62" spans="1:18">
      <c r="A62" s="60">
        <f>'Suivi SYCHEM 1'!A64</f>
        <v>45678</v>
      </c>
      <c r="B62" s="7">
        <f>'Suivi SYCHEM 1'!B64</f>
        <v>0.41666666666666669</v>
      </c>
      <c r="C62">
        <f>'Suivi SYCHEM 1'!CR64</f>
        <v>0</v>
      </c>
      <c r="D62">
        <f>'Suivi SYCHEM 1'!CS64</f>
        <v>0</v>
      </c>
      <c r="E62">
        <f>'Suivi SYCHEM 1'!CT64</f>
        <v>0</v>
      </c>
      <c r="F62">
        <f>'Suivi SYCHEM 1'!CU64</f>
        <v>0</v>
      </c>
      <c r="G62">
        <f>'Suivi SYCHEM 1'!CV64</f>
        <v>0</v>
      </c>
      <c r="H62">
        <f>'Suivi SYCHEM 1'!CW64</f>
        <v>0</v>
      </c>
      <c r="I62">
        <f>'Suivi SYCHEM 1'!CX64</f>
        <v>0</v>
      </c>
      <c r="J62">
        <f>'Suivi SYCHEM 1'!CY64</f>
        <v>0</v>
      </c>
      <c r="K62">
        <f>'Suivi SYCHEM 1'!CZ64</f>
        <v>0</v>
      </c>
      <c r="L62">
        <f>'Suivi SYCHEM 1'!DA64</f>
        <v>0</v>
      </c>
      <c r="M62">
        <f>'Suivi SYCHEM 1'!DB64</f>
        <v>0</v>
      </c>
      <c r="N62">
        <f>'Suivi SYCHEM 1'!DC64</f>
        <v>0</v>
      </c>
      <c r="O62">
        <f>'Suivi SYCHEM 1'!DD64</f>
        <v>0</v>
      </c>
      <c r="P62">
        <f>'Suivi SYCHEM 1'!DE64</f>
        <v>0</v>
      </c>
      <c r="Q62">
        <f>'Suivi SYCHEM 1'!DF64</f>
        <v>0</v>
      </c>
      <c r="R62">
        <f>'Suivi SYCHEM 1'!DG64</f>
        <v>0</v>
      </c>
    </row>
    <row r="63" spans="1:18">
      <c r="A63" s="60">
        <f>'Suivi SYCHEM 1'!A65</f>
        <v>45678</v>
      </c>
      <c r="B63" s="7">
        <f>'Suivi SYCHEM 1'!B65</f>
        <v>0.75</v>
      </c>
      <c r="C63">
        <f>'Suivi SYCHEM 1'!CR65</f>
        <v>598</v>
      </c>
      <c r="D63">
        <f>'Suivi SYCHEM 1'!CS65</f>
        <v>63.07</v>
      </c>
      <c r="E63">
        <f>'Suivi SYCHEM 1'!CT65</f>
        <v>1387</v>
      </c>
      <c r="F63">
        <f>'Suivi SYCHEM 1'!CU65</f>
        <v>1.75</v>
      </c>
      <c r="G63">
        <f>'Suivi SYCHEM 1'!CV65</f>
        <v>0.47</v>
      </c>
      <c r="H63">
        <f>'Suivi SYCHEM 1'!CW65</f>
        <v>467</v>
      </c>
      <c r="I63">
        <f>'Suivi SYCHEM 1'!CX65</f>
        <v>601</v>
      </c>
      <c r="J63">
        <f>'Suivi SYCHEM 1'!CY65</f>
        <v>5.85</v>
      </c>
      <c r="K63">
        <f>'Suivi SYCHEM 1'!CZ65</f>
        <v>776</v>
      </c>
      <c r="L63">
        <f>'Suivi SYCHEM 1'!DA65</f>
        <v>3.79</v>
      </c>
      <c r="M63">
        <f>'Suivi SYCHEM 1'!DB65</f>
        <v>768</v>
      </c>
      <c r="N63">
        <f>'Suivi SYCHEM 1'!DC65</f>
        <v>60.64</v>
      </c>
      <c r="O63">
        <f>'Suivi SYCHEM 1'!DD65</f>
        <v>766</v>
      </c>
      <c r="P63">
        <f>'Suivi SYCHEM 1'!DE65</f>
        <v>61.32</v>
      </c>
      <c r="Q63">
        <f>'Suivi SYCHEM 1'!DF65</f>
        <v>786</v>
      </c>
      <c r="R63">
        <f>'Suivi SYCHEM 1'!DG65</f>
        <v>2.41</v>
      </c>
    </row>
    <row r="64" spans="1:18">
      <c r="A64" s="60">
        <f>'Suivi SYCHEM 1'!A66</f>
        <v>45678</v>
      </c>
      <c r="B64" s="7">
        <f>'Suivi SYCHEM 1'!B66</f>
        <v>8.3333333333333329E-2</v>
      </c>
      <c r="C64">
        <f>'Suivi SYCHEM 1'!CR66</f>
        <v>597</v>
      </c>
      <c r="D64">
        <f>'Suivi SYCHEM 1'!CS66</f>
        <v>63.11</v>
      </c>
      <c r="E64">
        <f>'Suivi SYCHEM 1'!CT66</f>
        <v>1367</v>
      </c>
      <c r="F64">
        <f>'Suivi SYCHEM 1'!CU66</f>
        <v>1.76</v>
      </c>
      <c r="G64">
        <f>'Suivi SYCHEM 1'!CV66</f>
        <v>0.47</v>
      </c>
      <c r="H64">
        <f>'Suivi SYCHEM 1'!CW66</f>
        <v>463</v>
      </c>
      <c r="I64">
        <f>'Suivi SYCHEM 1'!CX66</f>
        <v>592</v>
      </c>
      <c r="J64">
        <f>'Suivi SYCHEM 1'!CY66</f>
        <v>5.91</v>
      </c>
      <c r="K64">
        <f>'Suivi SYCHEM 1'!CZ66</f>
        <v>752</v>
      </c>
      <c r="L64">
        <f>'Suivi SYCHEM 1'!DA66</f>
        <v>3.79</v>
      </c>
      <c r="M64">
        <f>'Suivi SYCHEM 1'!DB66</f>
        <v>770</v>
      </c>
      <c r="N64">
        <f>'Suivi SYCHEM 1'!DC66</f>
        <v>60.73</v>
      </c>
      <c r="O64">
        <f>'Suivi SYCHEM 1'!DD66</f>
        <v>782</v>
      </c>
      <c r="P64">
        <f>'Suivi SYCHEM 1'!DE66</f>
        <v>62.39</v>
      </c>
      <c r="Q64">
        <f>'Suivi SYCHEM 1'!DF66</f>
        <v>758</v>
      </c>
      <c r="R64">
        <f>'Suivi SYCHEM 1'!DG66</f>
        <v>2.35</v>
      </c>
    </row>
    <row r="65" spans="1:18">
      <c r="A65" s="60">
        <f>'Suivi SYCHEM 1'!A67</f>
        <v>45679</v>
      </c>
      <c r="B65" s="7">
        <f>'Suivi SYCHEM 1'!B67</f>
        <v>0.41666666666666669</v>
      </c>
      <c r="C65">
        <f>'Suivi SYCHEM 1'!CR67</f>
        <v>597</v>
      </c>
      <c r="D65">
        <f>'Suivi SYCHEM 1'!CS67</f>
        <v>63.18</v>
      </c>
      <c r="E65">
        <f>'Suivi SYCHEM 1'!CT67</f>
        <v>1370</v>
      </c>
      <c r="F65">
        <f>'Suivi SYCHEM 1'!CU67</f>
        <v>1.74</v>
      </c>
      <c r="G65">
        <f>'Suivi SYCHEM 1'!CV67</f>
        <v>0.46</v>
      </c>
      <c r="H65">
        <f>'Suivi SYCHEM 1'!CW67</f>
        <v>464</v>
      </c>
      <c r="I65">
        <f>'Suivi SYCHEM 1'!CX67</f>
        <v>581</v>
      </c>
      <c r="J65">
        <f>'Suivi SYCHEM 1'!CY67</f>
        <v>5.78</v>
      </c>
      <c r="K65">
        <f>'Suivi SYCHEM 1'!CZ67</f>
        <v>766</v>
      </c>
      <c r="L65">
        <f>'Suivi SYCHEM 1'!DA67</f>
        <v>3.79</v>
      </c>
      <c r="M65">
        <f>'Suivi SYCHEM 1'!DB67</f>
        <v>768</v>
      </c>
      <c r="N65">
        <f>'Suivi SYCHEM 1'!DC67</f>
        <v>60.73</v>
      </c>
      <c r="O65">
        <f>'Suivi SYCHEM 1'!DD67</f>
        <v>767</v>
      </c>
      <c r="P65">
        <f>'Suivi SYCHEM 1'!DE67</f>
        <v>61.4</v>
      </c>
      <c r="Q65">
        <f>'Suivi SYCHEM 1'!DF67</f>
        <v>775</v>
      </c>
      <c r="R65">
        <f>'Suivi SYCHEM 1'!DG67</f>
        <v>2.39</v>
      </c>
    </row>
    <row r="66" spans="1:18">
      <c r="A66" s="60">
        <f>'Suivi SYCHEM 1'!A68</f>
        <v>45679</v>
      </c>
      <c r="B66" s="7">
        <f>'Suivi SYCHEM 1'!B68</f>
        <v>0.75</v>
      </c>
      <c r="C66">
        <f>'Suivi SYCHEM 1'!CR68</f>
        <v>601</v>
      </c>
      <c r="D66">
        <f>'Suivi SYCHEM 1'!CS68</f>
        <v>63.25</v>
      </c>
      <c r="E66">
        <f>'Suivi SYCHEM 1'!CT68</f>
        <v>1368</v>
      </c>
      <c r="F66">
        <f>'Suivi SYCHEM 1'!CU68</f>
        <v>1.74</v>
      </c>
      <c r="G66">
        <f>'Suivi SYCHEM 1'!CV68</f>
        <v>0.45</v>
      </c>
      <c r="H66">
        <f>'Suivi SYCHEM 1'!CW68</f>
        <v>463</v>
      </c>
      <c r="I66">
        <f>'Suivi SYCHEM 1'!CX68</f>
        <v>580</v>
      </c>
      <c r="J66">
        <f>'Suivi SYCHEM 1'!CY68</f>
        <v>5.83</v>
      </c>
      <c r="K66">
        <f>'Suivi SYCHEM 1'!CZ68</f>
        <v>758</v>
      </c>
      <c r="L66">
        <f>'Suivi SYCHEM 1'!DA68</f>
        <v>3.82</v>
      </c>
      <c r="M66">
        <f>'Suivi SYCHEM 1'!DB68</f>
        <v>770</v>
      </c>
      <c r="N66">
        <f>'Suivi SYCHEM 1'!DC68</f>
        <v>60.71</v>
      </c>
      <c r="O66">
        <f>'Suivi SYCHEM 1'!DD68</f>
        <v>780</v>
      </c>
      <c r="P66">
        <f>'Suivi SYCHEM 1'!DE68</f>
        <v>61.5</v>
      </c>
      <c r="Q66">
        <f>'Suivi SYCHEM 1'!DF68</f>
        <v>775</v>
      </c>
      <c r="R66">
        <f>'Suivi SYCHEM 1'!DG68</f>
        <v>2.35</v>
      </c>
    </row>
    <row r="67" spans="1:18">
      <c r="A67" s="60">
        <f>'Suivi SYCHEM 1'!A69</f>
        <v>45679</v>
      </c>
      <c r="B67" s="7">
        <f>'Suivi SYCHEM 1'!B69</f>
        <v>8.3333333333333329E-2</v>
      </c>
      <c r="C67">
        <f>'Suivi SYCHEM 1'!CR69</f>
        <v>594</v>
      </c>
      <c r="D67">
        <f>'Suivi SYCHEM 1'!CS69</f>
        <v>63.16</v>
      </c>
      <c r="E67">
        <f>'Suivi SYCHEM 1'!CT69</f>
        <v>1364</v>
      </c>
      <c r="F67">
        <f>'Suivi SYCHEM 1'!CU69</f>
        <v>1.75</v>
      </c>
      <c r="G67">
        <f>'Suivi SYCHEM 1'!CV69</f>
        <v>0.47</v>
      </c>
      <c r="H67">
        <f>'Suivi SYCHEM 1'!CW69</f>
        <v>471</v>
      </c>
      <c r="I67">
        <f>'Suivi SYCHEM 1'!CX69</f>
        <v>588</v>
      </c>
      <c r="J67">
        <f>'Suivi SYCHEM 1'!CY69</f>
        <v>5.82</v>
      </c>
      <c r="K67">
        <f>'Suivi SYCHEM 1'!CZ69</f>
        <v>781</v>
      </c>
      <c r="L67">
        <f>'Suivi SYCHEM 1'!DA69</f>
        <v>3.83</v>
      </c>
      <c r="M67">
        <f>'Suivi SYCHEM 1'!DB69</f>
        <v>770</v>
      </c>
      <c r="N67">
        <f>'Suivi SYCHEM 1'!DC69</f>
        <v>60.72</v>
      </c>
      <c r="O67">
        <f>'Suivi SYCHEM 1'!DD69</f>
        <v>776</v>
      </c>
      <c r="P67">
        <f>'Suivi SYCHEM 1'!DE69</f>
        <v>61.41</v>
      </c>
      <c r="Q67">
        <f>'Suivi SYCHEM 1'!DF69</f>
        <v>787</v>
      </c>
      <c r="R67">
        <f>'Suivi SYCHEM 1'!DG69</f>
        <v>2.4700000000000002</v>
      </c>
    </row>
    <row r="68" spans="1:18">
      <c r="A68" s="60">
        <f>'Suivi SYCHEM 1'!A70</f>
        <v>45680</v>
      </c>
      <c r="B68" s="7">
        <f>'Suivi SYCHEM 1'!B70</f>
        <v>0.41666666666666669</v>
      </c>
      <c r="C68">
        <f>'Suivi SYCHEM 1'!CR70</f>
        <v>598</v>
      </c>
      <c r="D68">
        <f>'Suivi SYCHEM 1'!CS70</f>
        <v>63.15</v>
      </c>
      <c r="E68">
        <f>'Suivi SYCHEM 1'!CT70</f>
        <v>1369</v>
      </c>
      <c r="F68">
        <f>'Suivi SYCHEM 1'!CU70</f>
        <v>1.73</v>
      </c>
      <c r="G68">
        <f>'Suivi SYCHEM 1'!CV70</f>
        <v>0.47</v>
      </c>
      <c r="H68">
        <f>'Suivi SYCHEM 1'!CW70</f>
        <v>470</v>
      </c>
      <c r="I68">
        <f>'Suivi SYCHEM 1'!CX70</f>
        <v>604</v>
      </c>
      <c r="J68">
        <f>'Suivi SYCHEM 1'!CY70</f>
        <v>5.96</v>
      </c>
      <c r="K68">
        <f>'Suivi SYCHEM 1'!CZ70</f>
        <v>773</v>
      </c>
      <c r="L68">
        <f>'Suivi SYCHEM 1'!DA70</f>
        <v>3.82</v>
      </c>
      <c r="M68">
        <f>'Suivi SYCHEM 1'!DB70</f>
        <v>772</v>
      </c>
      <c r="N68">
        <f>'Suivi SYCHEM 1'!DC70</f>
        <v>60.71</v>
      </c>
      <c r="O68">
        <f>'Suivi SYCHEM 1'!DD70</f>
        <v>776</v>
      </c>
      <c r="P68">
        <f>'Suivi SYCHEM 1'!DE70</f>
        <v>61.4</v>
      </c>
      <c r="Q68">
        <f>'Suivi SYCHEM 1'!DF70</f>
        <v>761</v>
      </c>
      <c r="R68">
        <f>'Suivi SYCHEM 1'!DG70</f>
        <v>2.4300000000000002</v>
      </c>
    </row>
    <row r="69" spans="1:18">
      <c r="A69" s="60">
        <f>'Suivi SYCHEM 1'!A71</f>
        <v>45680</v>
      </c>
      <c r="B69" s="7">
        <f>'Suivi SYCHEM 1'!B71</f>
        <v>8.3333333333333329E-2</v>
      </c>
      <c r="C69">
        <f>'Suivi SYCHEM 1'!CR71</f>
        <v>0</v>
      </c>
      <c r="D69">
        <f>'Suivi SYCHEM 1'!CS71</f>
        <v>0</v>
      </c>
      <c r="E69">
        <f>'Suivi SYCHEM 1'!CT71</f>
        <v>0</v>
      </c>
      <c r="F69">
        <f>'Suivi SYCHEM 1'!CU71</f>
        <v>0</v>
      </c>
      <c r="G69">
        <f>'Suivi SYCHEM 1'!CV71</f>
        <v>0</v>
      </c>
      <c r="H69">
        <f>'Suivi SYCHEM 1'!CW71</f>
        <v>0</v>
      </c>
      <c r="I69">
        <f>'Suivi SYCHEM 1'!CX71</f>
        <v>0</v>
      </c>
      <c r="J69">
        <f>'Suivi SYCHEM 1'!CY71</f>
        <v>0</v>
      </c>
      <c r="K69">
        <f>'Suivi SYCHEM 1'!CZ71</f>
        <v>0</v>
      </c>
      <c r="L69">
        <f>'Suivi SYCHEM 1'!DA71</f>
        <v>0</v>
      </c>
      <c r="M69">
        <f>'Suivi SYCHEM 1'!DB71</f>
        <v>0</v>
      </c>
      <c r="N69">
        <f>'Suivi SYCHEM 1'!DC71</f>
        <v>0</v>
      </c>
      <c r="O69">
        <f>'Suivi SYCHEM 1'!DD71</f>
        <v>0</v>
      </c>
      <c r="P69">
        <f>'Suivi SYCHEM 1'!DE71</f>
        <v>0</v>
      </c>
      <c r="Q69">
        <f>'Suivi SYCHEM 1'!DF71</f>
        <v>0</v>
      </c>
      <c r="R69">
        <f>'Suivi SYCHEM 1'!DG71</f>
        <v>0</v>
      </c>
    </row>
    <row r="70" spans="1:18">
      <c r="A70" s="60">
        <f>'Suivi SYCHEM 1'!A72</f>
        <v>45681</v>
      </c>
      <c r="B70" s="7">
        <f>'Suivi SYCHEM 1'!B72</f>
        <v>0.41666666666666669</v>
      </c>
      <c r="C70" t="str">
        <f>'Suivi SYCHEM 1'!CR72</f>
        <v>HS</v>
      </c>
      <c r="D70" t="str">
        <f>'Suivi SYCHEM 1'!CS72</f>
        <v>HS</v>
      </c>
      <c r="E70" t="str">
        <f>'Suivi SYCHEM 1'!CT72</f>
        <v>HS</v>
      </c>
      <c r="F70" t="str">
        <f>'Suivi SYCHEM 1'!CU72</f>
        <v>HS</v>
      </c>
      <c r="G70" t="str">
        <f>'Suivi SYCHEM 1'!CV72</f>
        <v>HS</v>
      </c>
      <c r="H70" t="str">
        <f>'Suivi SYCHEM 1'!CW72</f>
        <v>HS</v>
      </c>
      <c r="I70" t="str">
        <f>'Suivi SYCHEM 1'!CX72</f>
        <v>HS</v>
      </c>
      <c r="J70" t="str">
        <f>'Suivi SYCHEM 1'!CY72</f>
        <v>HS</v>
      </c>
      <c r="K70" t="str">
        <f>'Suivi SYCHEM 1'!CZ72</f>
        <v>HS</v>
      </c>
      <c r="L70" t="str">
        <f>'Suivi SYCHEM 1'!DA72</f>
        <v>HS</v>
      </c>
      <c r="M70" t="str">
        <f>'Suivi SYCHEM 1'!DB72</f>
        <v>HS</v>
      </c>
      <c r="N70" t="str">
        <f>'Suivi SYCHEM 1'!DC72</f>
        <v>HS</v>
      </c>
      <c r="O70" t="str">
        <f>'Suivi SYCHEM 1'!DD72</f>
        <v>HS</v>
      </c>
      <c r="P70" t="str">
        <f>'Suivi SYCHEM 1'!DE72</f>
        <v>HS</v>
      </c>
      <c r="Q70" t="str">
        <f>'Suivi SYCHEM 1'!DF72</f>
        <v>HS</v>
      </c>
      <c r="R70" t="str">
        <f>'Suivi SYCHEM 1'!DG72</f>
        <v>HS</v>
      </c>
    </row>
    <row r="71" spans="1:18">
      <c r="A71" s="60">
        <f>'Suivi SYCHEM 1'!A73</f>
        <v>45681</v>
      </c>
      <c r="B71" s="7">
        <f>'Suivi SYCHEM 1'!B73</f>
        <v>0.75</v>
      </c>
      <c r="C71">
        <f>'Suivi SYCHEM 1'!CR73</f>
        <v>604</v>
      </c>
      <c r="D71">
        <f>'Suivi SYCHEM 1'!CS73</f>
        <v>62.64</v>
      </c>
      <c r="E71">
        <f>'Suivi SYCHEM 1'!CT73</f>
        <v>1373</v>
      </c>
      <c r="F71">
        <f>'Suivi SYCHEM 1'!CU73</f>
        <v>1.75</v>
      </c>
      <c r="G71">
        <f>'Suivi SYCHEM 1'!CV73</f>
        <v>0.48</v>
      </c>
      <c r="H71">
        <f>'Suivi SYCHEM 1'!CW73</f>
        <v>506</v>
      </c>
      <c r="I71">
        <f>'Suivi SYCHEM 1'!CX73</f>
        <v>608</v>
      </c>
      <c r="J71">
        <f>'Suivi SYCHEM 1'!CY73</f>
        <v>5.85</v>
      </c>
      <c r="K71">
        <f>'Suivi SYCHEM 1'!CZ73</f>
        <v>762</v>
      </c>
      <c r="L71">
        <f>'Suivi SYCHEM 1'!DA73</f>
        <v>3.72</v>
      </c>
      <c r="M71">
        <f>'Suivi SYCHEM 1'!DB73</f>
        <v>769</v>
      </c>
      <c r="N71">
        <f>'Suivi SYCHEM 1'!DC73</f>
        <v>60.21</v>
      </c>
      <c r="O71">
        <f>'Suivi SYCHEM 1'!DD73</f>
        <v>772</v>
      </c>
      <c r="P71">
        <f>'Suivi SYCHEM 1'!DE73</f>
        <v>60.92</v>
      </c>
      <c r="Q71">
        <f>'Suivi SYCHEM 1'!DF73</f>
        <v>771</v>
      </c>
      <c r="R71">
        <f>'Suivi SYCHEM 1'!DG73</f>
        <v>2.34</v>
      </c>
    </row>
    <row r="72" spans="1:18">
      <c r="A72" s="60">
        <f>'Suivi SYCHEM 1'!A74</f>
        <v>45681</v>
      </c>
      <c r="B72" s="7">
        <f>'Suivi SYCHEM 1'!B74</f>
        <v>8.3333333333333329E-2</v>
      </c>
      <c r="C72">
        <f>'Suivi SYCHEM 1'!CR74</f>
        <v>602</v>
      </c>
      <c r="D72">
        <f>'Suivi SYCHEM 1'!CS74</f>
        <v>62.85</v>
      </c>
      <c r="E72">
        <f>'Suivi SYCHEM 1'!CT74</f>
        <v>1372</v>
      </c>
      <c r="F72">
        <f>'Suivi SYCHEM 1'!CU74</f>
        <v>1.73</v>
      </c>
      <c r="G72">
        <f>'Suivi SYCHEM 1'!CV74</f>
        <v>0.47</v>
      </c>
      <c r="H72">
        <f>'Suivi SYCHEM 1'!CW74</f>
        <v>493</v>
      </c>
      <c r="I72">
        <f>'Suivi SYCHEM 1'!CX74</f>
        <v>597</v>
      </c>
      <c r="J72">
        <f>'Suivi SYCHEM 1'!CY74</f>
        <v>6</v>
      </c>
      <c r="K72">
        <f>'Suivi SYCHEM 1'!CZ74</f>
        <v>789</v>
      </c>
      <c r="L72">
        <f>'Suivi SYCHEM 1'!DA74</f>
        <v>3.8</v>
      </c>
      <c r="M72">
        <f>'Suivi SYCHEM 1'!DB74</f>
        <v>769</v>
      </c>
      <c r="N72">
        <f>'Suivi SYCHEM 1'!DC74</f>
        <v>60.3</v>
      </c>
      <c r="O72">
        <f>'Suivi SYCHEM 1'!DD74</f>
        <v>785</v>
      </c>
      <c r="P72">
        <f>'Suivi SYCHEM 1'!DE74</f>
        <v>60.98</v>
      </c>
      <c r="Q72">
        <f>'Suivi SYCHEM 1'!DF74</f>
        <v>778</v>
      </c>
      <c r="R72">
        <f>'Suivi SYCHEM 1'!DG74</f>
        <v>2.42</v>
      </c>
    </row>
    <row r="73" spans="1:18">
      <c r="A73" s="60">
        <f>'Suivi SYCHEM 1'!A75</f>
        <v>45682</v>
      </c>
      <c r="B73" s="7">
        <f>'Suivi SYCHEM 1'!B75</f>
        <v>0.41666666666666669</v>
      </c>
      <c r="C73">
        <f>'Suivi SYCHEM 1'!CR75</f>
        <v>603</v>
      </c>
      <c r="D73">
        <f>'Suivi SYCHEM 1'!CS75</f>
        <v>62.88</v>
      </c>
      <c r="E73">
        <f>'Suivi SYCHEM 1'!CT75</f>
        <v>1374</v>
      </c>
      <c r="F73">
        <f>'Suivi SYCHEM 1'!CU75</f>
        <v>1.77</v>
      </c>
      <c r="G73">
        <f>'Suivi SYCHEM 1'!CV75</f>
        <v>0.48</v>
      </c>
      <c r="H73">
        <f>'Suivi SYCHEM 1'!CW75</f>
        <v>490</v>
      </c>
      <c r="I73">
        <f>'Suivi SYCHEM 1'!CX75</f>
        <v>583</v>
      </c>
      <c r="J73">
        <f>'Suivi SYCHEM 1'!CY75</f>
        <v>6.01</v>
      </c>
      <c r="K73">
        <f>'Suivi SYCHEM 1'!CZ75</f>
        <v>768</v>
      </c>
      <c r="L73">
        <f>'Suivi SYCHEM 1'!DA75</f>
        <v>3.78</v>
      </c>
      <c r="M73">
        <f>'Suivi SYCHEM 1'!DB75</f>
        <v>770</v>
      </c>
      <c r="N73">
        <f>'Suivi SYCHEM 1'!DC75</f>
        <v>60.55</v>
      </c>
      <c r="O73">
        <f>'Suivi SYCHEM 1'!DD75</f>
        <v>780</v>
      </c>
      <c r="P73">
        <f>'Suivi SYCHEM 1'!DE75</f>
        <v>61.22</v>
      </c>
      <c r="Q73">
        <f>'Suivi SYCHEM 1'!DF75</f>
        <v>775</v>
      </c>
      <c r="R73">
        <f>'Suivi SYCHEM 1'!DG75</f>
        <v>2.4300000000000002</v>
      </c>
    </row>
    <row r="74" spans="1:18">
      <c r="A74" s="60">
        <f>'Suivi SYCHEM 1'!A76</f>
        <v>45682</v>
      </c>
      <c r="B74" s="7">
        <f>'Suivi SYCHEM 1'!B76</f>
        <v>0.75</v>
      </c>
      <c r="C74">
        <f>'Suivi SYCHEM 1'!CR76</f>
        <v>603</v>
      </c>
      <c r="D74">
        <f>'Suivi SYCHEM 1'!CS76</f>
        <v>62.88</v>
      </c>
      <c r="E74">
        <f>'Suivi SYCHEM 1'!CT76</f>
        <v>1376</v>
      </c>
      <c r="F74">
        <f>'Suivi SYCHEM 1'!CU76</f>
        <v>1.76</v>
      </c>
      <c r="G74">
        <f>'Suivi SYCHEM 1'!CV76</f>
        <v>0.48</v>
      </c>
      <c r="H74">
        <f>'Suivi SYCHEM 1'!CW76</f>
        <v>486</v>
      </c>
      <c r="I74">
        <f>'Suivi SYCHEM 1'!CX76</f>
        <v>585</v>
      </c>
      <c r="J74">
        <f>'Suivi SYCHEM 1'!CY76</f>
        <v>5.87</v>
      </c>
      <c r="K74">
        <f>'Suivi SYCHEM 1'!CZ76</f>
        <v>797</v>
      </c>
      <c r="L74">
        <f>'Suivi SYCHEM 1'!DA76</f>
        <v>3.79</v>
      </c>
      <c r="M74">
        <f>'Suivi SYCHEM 1'!DB76</f>
        <v>770</v>
      </c>
      <c r="N74">
        <f>'Suivi SYCHEM 1'!DC76</f>
        <v>60.42</v>
      </c>
      <c r="O74">
        <f>'Suivi SYCHEM 1'!DD76</f>
        <v>787</v>
      </c>
      <c r="P74">
        <f>'Suivi SYCHEM 1'!DE76</f>
        <v>61.09</v>
      </c>
      <c r="Q74">
        <f>'Suivi SYCHEM 1'!DF76</f>
        <v>793</v>
      </c>
      <c r="R74">
        <f>'Suivi SYCHEM 1'!DG76</f>
        <v>2.41</v>
      </c>
    </row>
    <row r="75" spans="1:18">
      <c r="A75" s="60">
        <f>'Suivi SYCHEM 1'!A77</f>
        <v>45682</v>
      </c>
      <c r="B75" s="7">
        <f>'Suivi SYCHEM 1'!B77</f>
        <v>8.3333333333333329E-2</v>
      </c>
      <c r="C75">
        <f>'Suivi SYCHEM 1'!CR77</f>
        <v>604</v>
      </c>
      <c r="D75">
        <f>'Suivi SYCHEM 1'!CS77</f>
        <v>62.87</v>
      </c>
      <c r="E75">
        <f>'Suivi SYCHEM 1'!CT77</f>
        <v>1373</v>
      </c>
      <c r="F75">
        <f>'Suivi SYCHEM 1'!CU77</f>
        <v>1.75</v>
      </c>
      <c r="G75">
        <f>'Suivi SYCHEM 1'!CV77</f>
        <v>0.48</v>
      </c>
      <c r="H75">
        <f>'Suivi SYCHEM 1'!CW77</f>
        <v>489</v>
      </c>
      <c r="I75">
        <f>'Suivi SYCHEM 1'!CX77</f>
        <v>597</v>
      </c>
      <c r="J75">
        <f>'Suivi SYCHEM 1'!CY77</f>
        <v>6.05</v>
      </c>
      <c r="K75">
        <f>'Suivi SYCHEM 1'!CZ77</f>
        <v>768</v>
      </c>
      <c r="L75">
        <f>'Suivi SYCHEM 1'!DA77</f>
        <v>3.82</v>
      </c>
      <c r="M75">
        <f>'Suivi SYCHEM 1'!DB77</f>
        <v>772</v>
      </c>
      <c r="N75">
        <f>'Suivi SYCHEM 1'!DC77</f>
        <v>60.34</v>
      </c>
      <c r="O75">
        <f>'Suivi SYCHEM 1'!DD77</f>
        <v>784</v>
      </c>
      <c r="P75">
        <f>'Suivi SYCHEM 1'!DE77</f>
        <v>61.05</v>
      </c>
      <c r="Q75">
        <f>'Suivi SYCHEM 1'!DF77</f>
        <v>769</v>
      </c>
      <c r="R75">
        <f>'Suivi SYCHEM 1'!DG77</f>
        <v>2.41</v>
      </c>
    </row>
    <row r="76" spans="1:18">
      <c r="A76" s="60">
        <f>'Suivi SYCHEM 1'!A78</f>
        <v>45683</v>
      </c>
      <c r="B76" s="7">
        <f>'Suivi SYCHEM 1'!B78</f>
        <v>0.41666666666666669</v>
      </c>
      <c r="C76">
        <f>'Suivi SYCHEM 1'!CR78</f>
        <v>603</v>
      </c>
      <c r="D76">
        <f>'Suivi SYCHEM 1'!CS78</f>
        <v>62.94</v>
      </c>
      <c r="E76">
        <f>'Suivi SYCHEM 1'!CT78</f>
        <v>1373</v>
      </c>
      <c r="F76">
        <f>'Suivi SYCHEM 1'!CU78</f>
        <v>1.75</v>
      </c>
      <c r="G76">
        <f>'Suivi SYCHEM 1'!CV78</f>
        <v>0.47</v>
      </c>
      <c r="H76">
        <f>'Suivi SYCHEM 1'!CW78</f>
        <v>488</v>
      </c>
      <c r="I76">
        <f>'Suivi SYCHEM 1'!CX78</f>
        <v>600</v>
      </c>
      <c r="J76">
        <f>'Suivi SYCHEM 1'!CY78</f>
        <v>6.09</v>
      </c>
      <c r="K76">
        <f>'Suivi SYCHEM 1'!CZ78</f>
        <v>749</v>
      </c>
      <c r="L76">
        <f>'Suivi SYCHEM 1'!DA78</f>
        <v>3.81</v>
      </c>
      <c r="M76">
        <f>'Suivi SYCHEM 1'!DB78</f>
        <v>770</v>
      </c>
      <c r="N76">
        <f>'Suivi SYCHEM 1'!DC78</f>
        <v>60.58</v>
      </c>
      <c r="O76">
        <f>'Suivi SYCHEM 1'!DD78</f>
        <v>769</v>
      </c>
      <c r="P76">
        <f>'Suivi SYCHEM 1'!DE78</f>
        <v>61.26</v>
      </c>
      <c r="Q76">
        <f>'Suivi SYCHEM 1'!DF78</f>
        <v>787</v>
      </c>
      <c r="R76">
        <f>'Suivi SYCHEM 1'!DG78</f>
        <v>2.19</v>
      </c>
    </row>
    <row r="77" spans="1:18">
      <c r="A77" s="60">
        <f>'Suivi SYCHEM 1'!A79</f>
        <v>45683</v>
      </c>
      <c r="B77" s="7">
        <f>'Suivi SYCHEM 1'!B79</f>
        <v>0.75</v>
      </c>
      <c r="C77">
        <f>'Suivi SYCHEM 1'!CR79</f>
        <v>602</v>
      </c>
      <c r="D77">
        <f>'Suivi SYCHEM 1'!CS79</f>
        <v>62.73</v>
      </c>
      <c r="E77">
        <f>'Suivi SYCHEM 1'!CT79</f>
        <v>1374</v>
      </c>
      <c r="F77">
        <f>'Suivi SYCHEM 1'!CU79</f>
        <v>1.76</v>
      </c>
      <c r="G77">
        <f>'Suivi SYCHEM 1'!CV79</f>
        <v>0.47</v>
      </c>
      <c r="H77">
        <f>'Suivi SYCHEM 1'!CW79</f>
        <v>484</v>
      </c>
      <c r="I77">
        <f>'Suivi SYCHEM 1'!CX79</f>
        <v>601</v>
      </c>
      <c r="J77">
        <f>'Suivi SYCHEM 1'!CY79</f>
        <v>5.96</v>
      </c>
      <c r="K77">
        <f>'Suivi SYCHEM 1'!CZ79</f>
        <v>754</v>
      </c>
      <c r="L77">
        <f>'Suivi SYCHEM 1'!DA79</f>
        <v>3.81</v>
      </c>
      <c r="M77">
        <f>'Suivi SYCHEM 1'!DB79</f>
        <v>770</v>
      </c>
      <c r="N77">
        <f>'Suivi SYCHEM 1'!DC79</f>
        <v>60.34</v>
      </c>
      <c r="O77">
        <f>'Suivi SYCHEM 1'!DD79</f>
        <v>773</v>
      </c>
      <c r="P77">
        <f>'Suivi SYCHEM 1'!DE79</f>
        <v>61.08</v>
      </c>
      <c r="Q77">
        <f>'Suivi SYCHEM 1'!DF79</f>
        <v>758</v>
      </c>
      <c r="R77">
        <f>'Suivi SYCHEM 1'!DG79</f>
        <v>2.44</v>
      </c>
    </row>
    <row r="78" spans="1:18">
      <c r="A78" s="60">
        <f>'Suivi SYCHEM 1'!A80</f>
        <v>45683</v>
      </c>
      <c r="B78" s="7">
        <f>'Suivi SYCHEM 1'!B80</f>
        <v>8.3333333333333329E-2</v>
      </c>
      <c r="C78">
        <f>'Suivi SYCHEM 1'!CR80</f>
        <v>602</v>
      </c>
      <c r="D78">
        <f>'Suivi SYCHEM 1'!CS80</f>
        <v>62.9</v>
      </c>
      <c r="E78">
        <f>'Suivi SYCHEM 1'!CT80</f>
        <v>1373</v>
      </c>
      <c r="F78">
        <f>'Suivi SYCHEM 1'!CU80</f>
        <v>1.76</v>
      </c>
      <c r="G78">
        <f>'Suivi SYCHEM 1'!CV80</f>
        <v>0.47</v>
      </c>
      <c r="H78">
        <f>'Suivi SYCHEM 1'!CW80</f>
        <v>484</v>
      </c>
      <c r="I78">
        <f>'Suivi SYCHEM 1'!CX80</f>
        <v>604</v>
      </c>
      <c r="J78">
        <f>'Suivi SYCHEM 1'!CY80</f>
        <v>6.03</v>
      </c>
      <c r="K78">
        <f>'Suivi SYCHEM 1'!CZ80</f>
        <v>759</v>
      </c>
      <c r="L78">
        <f>'Suivi SYCHEM 1'!DA80</f>
        <v>3.82</v>
      </c>
      <c r="M78">
        <f>'Suivi SYCHEM 1'!DB80</f>
        <v>771</v>
      </c>
      <c r="N78">
        <f>'Suivi SYCHEM 1'!DC80</f>
        <v>60.37</v>
      </c>
      <c r="O78">
        <f>'Suivi SYCHEM 1'!DD80</f>
        <v>781</v>
      </c>
      <c r="P78">
        <f>'Suivi SYCHEM 1'!DE80</f>
        <v>61.05</v>
      </c>
      <c r="Q78">
        <f>'Suivi SYCHEM 1'!DF80</f>
        <v>778</v>
      </c>
      <c r="R78">
        <f>'Suivi SYCHEM 1'!DG80</f>
        <v>2.16</v>
      </c>
    </row>
    <row r="79" spans="1:18">
      <c r="A79" s="60">
        <f>'Suivi SYCHEM 1'!A81</f>
        <v>45684</v>
      </c>
      <c r="B79" s="7">
        <f>'Suivi SYCHEM 1'!B81</f>
        <v>0.41666666666666669</v>
      </c>
      <c r="C79">
        <f>'Suivi SYCHEM 1'!CR81</f>
        <v>600</v>
      </c>
      <c r="D79">
        <f>'Suivi SYCHEM 1'!CS81</f>
        <v>62.96</v>
      </c>
      <c r="E79">
        <f>'Suivi SYCHEM 1'!CT81</f>
        <v>1366</v>
      </c>
      <c r="F79">
        <f>'Suivi SYCHEM 1'!CU81</f>
        <v>1.73</v>
      </c>
      <c r="G79">
        <f>'Suivi SYCHEM 1'!CV81</f>
        <v>0.47</v>
      </c>
      <c r="H79">
        <f>'Suivi SYCHEM 1'!CW81</f>
        <v>484</v>
      </c>
      <c r="I79">
        <f>'Suivi SYCHEM 1'!CX81</f>
        <v>596</v>
      </c>
      <c r="J79">
        <f>'Suivi SYCHEM 1'!CY81</f>
        <v>6.09</v>
      </c>
      <c r="K79">
        <f>'Suivi SYCHEM 1'!CZ81</f>
        <v>794</v>
      </c>
      <c r="L79">
        <f>'Suivi SYCHEM 1'!DA81</f>
        <v>3.8</v>
      </c>
      <c r="M79">
        <f>'Suivi SYCHEM 1'!DB81</f>
        <v>770</v>
      </c>
      <c r="N79">
        <f>'Suivi SYCHEM 1'!DC81</f>
        <v>60.38</v>
      </c>
      <c r="O79">
        <f>'Suivi SYCHEM 1'!DD81</f>
        <v>785</v>
      </c>
      <c r="P79">
        <f>'Suivi SYCHEM 1'!DE81</f>
        <v>61.08</v>
      </c>
      <c r="Q79">
        <f>'Suivi SYCHEM 1'!DF81</f>
        <v>782</v>
      </c>
      <c r="R79">
        <f>'Suivi SYCHEM 1'!DG81</f>
        <v>2.48</v>
      </c>
    </row>
    <row r="80" spans="1:18">
      <c r="A80" s="60">
        <f>'Suivi SYCHEM 1'!A82</f>
        <v>45684</v>
      </c>
      <c r="B80" s="7">
        <f>'Suivi SYCHEM 1'!B82</f>
        <v>0.75</v>
      </c>
      <c r="C80">
        <f>'Suivi SYCHEM 1'!CR82</f>
        <v>604</v>
      </c>
      <c r="D80">
        <f>'Suivi SYCHEM 1'!CS82</f>
        <v>62.72</v>
      </c>
      <c r="E80">
        <f>'Suivi SYCHEM 1'!CT82</f>
        <v>1374</v>
      </c>
      <c r="F80">
        <f>'Suivi SYCHEM 1'!CU82</f>
        <v>1.76</v>
      </c>
      <c r="G80">
        <f>'Suivi SYCHEM 1'!CV82</f>
        <v>0.47</v>
      </c>
      <c r="H80">
        <f>'Suivi SYCHEM 1'!CW82</f>
        <v>484</v>
      </c>
      <c r="I80">
        <f>'Suivi SYCHEM 1'!CX82</f>
        <v>592</v>
      </c>
      <c r="J80">
        <f>'Suivi SYCHEM 1'!CY82</f>
        <v>6.01</v>
      </c>
      <c r="K80">
        <f>'Suivi SYCHEM 1'!CZ82</f>
        <v>754</v>
      </c>
      <c r="L80">
        <f>'Suivi SYCHEM 1'!DA82</f>
        <v>3.83</v>
      </c>
      <c r="M80">
        <f>'Suivi SYCHEM 1'!DB82</f>
        <v>772</v>
      </c>
      <c r="N80">
        <f>'Suivi SYCHEM 1'!DC82</f>
        <v>60.42</v>
      </c>
      <c r="O80">
        <f>'Suivi SYCHEM 1'!DD82</f>
        <v>784</v>
      </c>
      <c r="P80">
        <f>'Suivi SYCHEM 1'!DE82</f>
        <v>61.08</v>
      </c>
      <c r="Q80">
        <f>'Suivi SYCHEM 1'!DF82</f>
        <v>768</v>
      </c>
      <c r="R80">
        <f>'Suivi SYCHEM 1'!DG82</f>
        <v>2.4500000000000002</v>
      </c>
    </row>
    <row r="81" spans="1:18">
      <c r="A81" s="60">
        <f>'Suivi SYCHEM 1'!A83</f>
        <v>45684</v>
      </c>
      <c r="B81" s="7">
        <f>'Suivi SYCHEM 1'!B83</f>
        <v>8.3333333333333329E-2</v>
      </c>
      <c r="C81">
        <f>'Suivi SYCHEM 1'!CR83</f>
        <v>606</v>
      </c>
      <c r="D81">
        <f>'Suivi SYCHEM 1'!CS83</f>
        <v>62.8</v>
      </c>
      <c r="E81">
        <f>'Suivi SYCHEM 1'!CT83</f>
        <v>1377</v>
      </c>
      <c r="F81">
        <f>'Suivi SYCHEM 1'!CU83</f>
        <v>1.76</v>
      </c>
      <c r="G81">
        <f>'Suivi SYCHEM 1'!CV83</f>
        <v>0.48</v>
      </c>
      <c r="H81">
        <f>'Suivi SYCHEM 1'!CW83</f>
        <v>495</v>
      </c>
      <c r="I81">
        <f>'Suivi SYCHEM 1'!CX83</f>
        <v>596</v>
      </c>
      <c r="J81">
        <f>'Suivi SYCHEM 1'!CY83</f>
        <v>5.99</v>
      </c>
      <c r="K81">
        <f>'Suivi SYCHEM 1'!CZ83</f>
        <v>738</v>
      </c>
      <c r="L81">
        <f>'Suivi SYCHEM 1'!DA83</f>
        <v>3.82</v>
      </c>
      <c r="M81">
        <f>'Suivi SYCHEM 1'!DB83</f>
        <v>770</v>
      </c>
      <c r="N81">
        <f>'Suivi SYCHEM 1'!DC83</f>
        <v>60.47</v>
      </c>
      <c r="O81">
        <f>'Suivi SYCHEM 1'!DD83</f>
        <v>785</v>
      </c>
      <c r="P81">
        <f>'Suivi SYCHEM 1'!DE83</f>
        <v>61.1</v>
      </c>
      <c r="Q81">
        <f>'Suivi SYCHEM 1'!DF83</f>
        <v>780</v>
      </c>
      <c r="R81">
        <f>'Suivi SYCHEM 1'!DG83</f>
        <v>2.44</v>
      </c>
    </row>
    <row r="82" spans="1:18">
      <c r="A82" s="60">
        <f>'Suivi SYCHEM 1'!A84</f>
        <v>45685</v>
      </c>
      <c r="B82" s="7">
        <f>'Suivi SYCHEM 1'!B84</f>
        <v>0.41666666666666669</v>
      </c>
      <c r="C82" t="str">
        <f>'Suivi SYCHEM 1'!CR84</f>
        <v>HS</v>
      </c>
      <c r="D82" t="str">
        <f>'Suivi SYCHEM 1'!CS84</f>
        <v>HS</v>
      </c>
      <c r="E82" t="str">
        <f>'Suivi SYCHEM 1'!CT84</f>
        <v>HS</v>
      </c>
      <c r="F82" t="str">
        <f>'Suivi SYCHEM 1'!CU84</f>
        <v>HS</v>
      </c>
      <c r="G82" t="str">
        <f>'Suivi SYCHEM 1'!CV84</f>
        <v>HS</v>
      </c>
      <c r="H82" t="str">
        <f>'Suivi SYCHEM 1'!CW84</f>
        <v>HS</v>
      </c>
      <c r="I82" t="str">
        <f>'Suivi SYCHEM 1'!CX84</f>
        <v>HS</v>
      </c>
      <c r="J82" t="str">
        <f>'Suivi SYCHEM 1'!CY84</f>
        <v>HS</v>
      </c>
      <c r="K82" t="str">
        <f>'Suivi SYCHEM 1'!CZ84</f>
        <v>HS</v>
      </c>
      <c r="L82" t="str">
        <f>'Suivi SYCHEM 1'!DA84</f>
        <v>HS</v>
      </c>
      <c r="M82" t="str">
        <f>'Suivi SYCHEM 1'!DB84</f>
        <v>HS</v>
      </c>
      <c r="N82" t="str">
        <f>'Suivi SYCHEM 1'!DC84</f>
        <v>HS</v>
      </c>
      <c r="O82" t="str">
        <f>'Suivi SYCHEM 1'!DD84</f>
        <v>HS</v>
      </c>
      <c r="P82" t="str">
        <f>'Suivi SYCHEM 1'!DE84</f>
        <v>HS</v>
      </c>
      <c r="Q82" t="str">
        <f>'Suivi SYCHEM 1'!DF84</f>
        <v>HS</v>
      </c>
      <c r="R82" t="str">
        <f>'Suivi SYCHEM 1'!DG84</f>
        <v>HS</v>
      </c>
    </row>
    <row r="83" spans="1:18">
      <c r="A83" s="60">
        <f>'Suivi SYCHEM 1'!A85</f>
        <v>45685</v>
      </c>
      <c r="B83" s="7">
        <f>'Suivi SYCHEM 1'!B85</f>
        <v>0.75</v>
      </c>
      <c r="C83">
        <f>'Suivi SYCHEM 1'!CR85</f>
        <v>0</v>
      </c>
      <c r="D83">
        <f>'Suivi SYCHEM 1'!CS85</f>
        <v>0</v>
      </c>
      <c r="E83">
        <f>'Suivi SYCHEM 1'!CT85</f>
        <v>0</v>
      </c>
      <c r="F83">
        <f>'Suivi SYCHEM 1'!CU85</f>
        <v>0</v>
      </c>
      <c r="G83">
        <f>'Suivi SYCHEM 1'!CV85</f>
        <v>0</v>
      </c>
      <c r="H83">
        <f>'Suivi SYCHEM 1'!CW85</f>
        <v>0</v>
      </c>
      <c r="I83">
        <f>'Suivi SYCHEM 1'!CX85</f>
        <v>0</v>
      </c>
      <c r="J83">
        <f>'Suivi SYCHEM 1'!CY85</f>
        <v>0</v>
      </c>
      <c r="K83">
        <f>'Suivi SYCHEM 1'!CZ85</f>
        <v>0</v>
      </c>
      <c r="L83">
        <f>'Suivi SYCHEM 1'!DA85</f>
        <v>0</v>
      </c>
      <c r="M83">
        <f>'Suivi SYCHEM 1'!DB85</f>
        <v>0</v>
      </c>
      <c r="N83">
        <f>'Suivi SYCHEM 1'!DC85</f>
        <v>0</v>
      </c>
      <c r="O83">
        <f>'Suivi SYCHEM 1'!DD85</f>
        <v>0</v>
      </c>
      <c r="P83">
        <f>'Suivi SYCHEM 1'!DE85</f>
        <v>0</v>
      </c>
      <c r="Q83">
        <f>'Suivi SYCHEM 1'!DF85</f>
        <v>0</v>
      </c>
      <c r="R83">
        <f>'Suivi SYCHEM 1'!DG85</f>
        <v>0</v>
      </c>
    </row>
    <row r="84" spans="1:18">
      <c r="A84" s="60">
        <f>'Suivi SYCHEM 1'!A86</f>
        <v>45685</v>
      </c>
      <c r="B84" s="7">
        <f>'Suivi SYCHEM 1'!B86</f>
        <v>8.3333333333333329E-2</v>
      </c>
      <c r="C84">
        <f>'Suivi SYCHEM 1'!CR86</f>
        <v>605</v>
      </c>
      <c r="D84">
        <f>'Suivi SYCHEM 1'!CS86</f>
        <v>62.75</v>
      </c>
      <c r="E84">
        <f>'Suivi SYCHEM 1'!CT86</f>
        <v>1375</v>
      </c>
      <c r="F84">
        <f>'Suivi SYCHEM 1'!CU86</f>
        <v>1.73</v>
      </c>
      <c r="G84">
        <f>'Suivi SYCHEM 1'!CV86</f>
        <v>0.48</v>
      </c>
      <c r="H84">
        <f>'Suivi SYCHEM 1'!CW86</f>
        <v>517</v>
      </c>
      <c r="I84">
        <f>'Suivi SYCHEM 1'!CX86</f>
        <v>588</v>
      </c>
      <c r="J84">
        <f>'Suivi SYCHEM 1'!CY86</f>
        <v>5.98</v>
      </c>
      <c r="K84">
        <f>'Suivi SYCHEM 1'!CZ86</f>
        <v>791</v>
      </c>
      <c r="L84">
        <f>'Suivi SYCHEM 1'!DA86</f>
        <v>3.81</v>
      </c>
      <c r="M84">
        <f>'Suivi SYCHEM 1'!DB86</f>
        <v>769</v>
      </c>
      <c r="N84">
        <f>'Suivi SYCHEM 1'!DC86</f>
        <v>60.35</v>
      </c>
      <c r="O84">
        <f>'Suivi SYCHEM 1'!DD86</f>
        <v>794</v>
      </c>
      <c r="P84">
        <f>'Suivi SYCHEM 1'!DE86</f>
        <v>60.96</v>
      </c>
      <c r="Q84">
        <f>'Suivi SYCHEM 1'!DF86</f>
        <v>789</v>
      </c>
      <c r="R84">
        <f>'Suivi SYCHEM 1'!DG86</f>
        <v>2.42</v>
      </c>
    </row>
    <row r="85" spans="1:18">
      <c r="A85" s="60">
        <f>'Suivi SYCHEM 1'!A87</f>
        <v>45686</v>
      </c>
      <c r="B85" s="7">
        <f>'Suivi SYCHEM 1'!B87</f>
        <v>0.41666666666666669</v>
      </c>
      <c r="C85">
        <f>'Suivi SYCHEM 1'!CR87</f>
        <v>0</v>
      </c>
      <c r="D85">
        <f>'Suivi SYCHEM 1'!CS87</f>
        <v>0</v>
      </c>
      <c r="E85">
        <f>'Suivi SYCHEM 1'!CT87</f>
        <v>0</v>
      </c>
      <c r="F85">
        <f>'Suivi SYCHEM 1'!CU87</f>
        <v>0</v>
      </c>
      <c r="G85">
        <f>'Suivi SYCHEM 1'!CV87</f>
        <v>0</v>
      </c>
      <c r="H85">
        <f>'Suivi SYCHEM 1'!CW87</f>
        <v>0</v>
      </c>
      <c r="I85">
        <f>'Suivi SYCHEM 1'!CX87</f>
        <v>0</v>
      </c>
      <c r="J85">
        <f>'Suivi SYCHEM 1'!CY87</f>
        <v>0</v>
      </c>
      <c r="K85">
        <f>'Suivi SYCHEM 1'!CZ87</f>
        <v>0</v>
      </c>
      <c r="L85">
        <f>'Suivi SYCHEM 1'!DA87</f>
        <v>0</v>
      </c>
      <c r="M85">
        <f>'Suivi SYCHEM 1'!DB87</f>
        <v>0</v>
      </c>
      <c r="N85">
        <f>'Suivi SYCHEM 1'!DC87</f>
        <v>0</v>
      </c>
      <c r="O85">
        <f>'Suivi SYCHEM 1'!DD87</f>
        <v>0</v>
      </c>
      <c r="P85">
        <f>'Suivi SYCHEM 1'!DE87</f>
        <v>0</v>
      </c>
      <c r="Q85">
        <f>'Suivi SYCHEM 1'!DF87</f>
        <v>0</v>
      </c>
      <c r="R85">
        <f>'Suivi SYCHEM 1'!DG87</f>
        <v>0</v>
      </c>
    </row>
    <row r="86" spans="1:18">
      <c r="A86" s="60">
        <f>'Suivi SYCHEM 1'!A88</f>
        <v>45686</v>
      </c>
      <c r="B86" s="7">
        <f>'Suivi SYCHEM 1'!B88</f>
        <v>0.75</v>
      </c>
      <c r="C86">
        <f>'Suivi SYCHEM 1'!CR88</f>
        <v>609</v>
      </c>
      <c r="D86">
        <f>'Suivi SYCHEM 1'!CS88</f>
        <v>62.57</v>
      </c>
      <c r="E86">
        <f>'Suivi SYCHEM 1'!CT88</f>
        <v>1379</v>
      </c>
      <c r="F86">
        <f>'Suivi SYCHEM 1'!CU88</f>
        <v>1.76</v>
      </c>
      <c r="G86">
        <f>'Suivi SYCHEM 1'!CV88</f>
        <v>0.48</v>
      </c>
      <c r="H86">
        <f>'Suivi SYCHEM 1'!CW88</f>
        <v>525</v>
      </c>
      <c r="I86">
        <f>'Suivi SYCHEM 1'!CX88</f>
        <v>605</v>
      </c>
      <c r="J86">
        <f>'Suivi SYCHEM 1'!CY88</f>
        <v>5.73</v>
      </c>
      <c r="K86">
        <f>'Suivi SYCHEM 1'!CZ88</f>
        <v>781</v>
      </c>
      <c r="L86">
        <f>'Suivi SYCHEM 1'!DA88</f>
        <v>3.81</v>
      </c>
      <c r="M86">
        <f>'Suivi SYCHEM 1'!DB88</f>
        <v>768</v>
      </c>
      <c r="N86">
        <f>'Suivi SYCHEM 1'!DC88</f>
        <v>60.12</v>
      </c>
      <c r="O86">
        <f>'Suivi SYCHEM 1'!DD88</f>
        <v>772</v>
      </c>
      <c r="P86">
        <f>'Suivi SYCHEM 1'!DE88</f>
        <v>60.81</v>
      </c>
      <c r="Q86">
        <f>'Suivi SYCHEM 1'!DF88</f>
        <v>774</v>
      </c>
      <c r="R86">
        <f>'Suivi SYCHEM 1'!DG88</f>
        <v>2.3199999999999998</v>
      </c>
    </row>
    <row r="87" spans="1:18">
      <c r="A87" s="60">
        <f>'Suivi SYCHEM 1'!A89</f>
        <v>45687</v>
      </c>
      <c r="B87" s="7">
        <f>'Suivi SYCHEM 1'!B89</f>
        <v>8.3333333333333329E-2</v>
      </c>
      <c r="C87" t="str">
        <f>'Suivi SYCHEM 1'!CR89</f>
        <v>HS</v>
      </c>
      <c r="D87" t="str">
        <f>'Suivi SYCHEM 1'!CS89</f>
        <v>HS</v>
      </c>
      <c r="E87" t="str">
        <f>'Suivi SYCHEM 1'!CT89</f>
        <v>HS</v>
      </c>
      <c r="F87" t="str">
        <f>'Suivi SYCHEM 1'!CU89</f>
        <v>HS</v>
      </c>
      <c r="G87" t="str">
        <f>'Suivi SYCHEM 1'!CV89</f>
        <v>HS</v>
      </c>
      <c r="H87" t="str">
        <f>'Suivi SYCHEM 1'!CW89</f>
        <v>HS</v>
      </c>
      <c r="I87" t="str">
        <f>'Suivi SYCHEM 1'!CX89</f>
        <v>HS</v>
      </c>
      <c r="J87" t="str">
        <f>'Suivi SYCHEM 1'!CY89</f>
        <v>HS</v>
      </c>
      <c r="K87" t="str">
        <f>'Suivi SYCHEM 1'!CZ89</f>
        <v>HS</v>
      </c>
      <c r="L87" t="str">
        <f>'Suivi SYCHEM 1'!DA89</f>
        <v>HS</v>
      </c>
      <c r="M87" t="str">
        <f>'Suivi SYCHEM 1'!DB89</f>
        <v>HS</v>
      </c>
      <c r="N87" t="str">
        <f>'Suivi SYCHEM 1'!DC89</f>
        <v>HS</v>
      </c>
      <c r="O87" t="str">
        <f>'Suivi SYCHEM 1'!DD89</f>
        <v>HS</v>
      </c>
      <c r="P87" t="str">
        <f>'Suivi SYCHEM 1'!DE89</f>
        <v>HS</v>
      </c>
      <c r="Q87" t="str">
        <f>'Suivi SYCHEM 1'!DF89</f>
        <v>HS</v>
      </c>
      <c r="R87" t="str">
        <f>'Suivi SYCHEM 1'!DG89</f>
        <v>HS</v>
      </c>
    </row>
    <row r="88" spans="1:18">
      <c r="A88" s="60">
        <f>'Suivi SYCHEM 1'!A90</f>
        <v>45687</v>
      </c>
      <c r="B88" s="7">
        <f>'Suivi SYCHEM 1'!B90</f>
        <v>0.41666666666666669</v>
      </c>
      <c r="C88" t="str">
        <f>'Suivi SYCHEM 1'!CR90</f>
        <v>HS</v>
      </c>
      <c r="D88" t="str">
        <f>'Suivi SYCHEM 1'!CS90</f>
        <v>HS</v>
      </c>
      <c r="E88" t="str">
        <f>'Suivi SYCHEM 1'!CT90</f>
        <v>HS</v>
      </c>
      <c r="F88" t="str">
        <f>'Suivi SYCHEM 1'!CU90</f>
        <v>HS</v>
      </c>
      <c r="G88" t="str">
        <f>'Suivi SYCHEM 1'!CV90</f>
        <v>HS</v>
      </c>
      <c r="H88" t="str">
        <f>'Suivi SYCHEM 1'!CW90</f>
        <v>HS</v>
      </c>
      <c r="I88" t="str">
        <f>'Suivi SYCHEM 1'!CX90</f>
        <v>HS</v>
      </c>
      <c r="J88" t="str">
        <f>'Suivi SYCHEM 1'!CY90</f>
        <v>HS</v>
      </c>
      <c r="K88" t="str">
        <f>'Suivi SYCHEM 1'!CZ90</f>
        <v>HS</v>
      </c>
      <c r="L88" t="str">
        <f>'Suivi SYCHEM 1'!DA90</f>
        <v>HS</v>
      </c>
      <c r="M88" t="str">
        <f>'Suivi SYCHEM 1'!DB90</f>
        <v>HS</v>
      </c>
      <c r="N88" t="str">
        <f>'Suivi SYCHEM 1'!DC90</f>
        <v>HS</v>
      </c>
      <c r="O88" t="str">
        <f>'Suivi SYCHEM 1'!DD90</f>
        <v>HS</v>
      </c>
      <c r="P88" t="str">
        <f>'Suivi SYCHEM 1'!DE90</f>
        <v>HS</v>
      </c>
      <c r="Q88" t="str">
        <f>'Suivi SYCHEM 1'!DF90</f>
        <v>HS</v>
      </c>
      <c r="R88" t="str">
        <f>'Suivi SYCHEM 1'!DG90</f>
        <v>HS</v>
      </c>
    </row>
    <row r="89" spans="1:18">
      <c r="A89" s="60">
        <f>'Suivi SYCHEM 1'!A91</f>
        <v>45687</v>
      </c>
      <c r="B89" s="7">
        <f>'Suivi SYCHEM 1'!B91</f>
        <v>0.75</v>
      </c>
      <c r="C89">
        <f>'Suivi SYCHEM 1'!CR91</f>
        <v>602</v>
      </c>
      <c r="D89">
        <f>'Suivi SYCHEM 1'!CS91</f>
        <v>62.9</v>
      </c>
      <c r="E89">
        <f>'Suivi SYCHEM 1'!CT91</f>
        <v>1373</v>
      </c>
      <c r="F89">
        <f>'Suivi SYCHEM 1'!CU91</f>
        <v>1.76</v>
      </c>
      <c r="G89">
        <f>'Suivi SYCHEM 1'!CV91</f>
        <v>0.47</v>
      </c>
      <c r="H89">
        <f>'Suivi SYCHEM 1'!CW91</f>
        <v>484</v>
      </c>
      <c r="I89">
        <f>'Suivi SYCHEM 1'!CX91</f>
        <v>604</v>
      </c>
      <c r="J89">
        <f>'Suivi SYCHEM 1'!CY91</f>
        <v>6.03</v>
      </c>
      <c r="K89">
        <f>'Suivi SYCHEM 1'!CZ91</f>
        <v>759</v>
      </c>
      <c r="L89">
        <f>'Suivi SYCHEM 1'!DA91</f>
        <v>3.82</v>
      </c>
      <c r="M89">
        <f>'Suivi SYCHEM 1'!DB91</f>
        <v>771</v>
      </c>
      <c r="N89">
        <f>'Suivi SYCHEM 1'!DC91</f>
        <v>60.37</v>
      </c>
      <c r="O89">
        <f>'Suivi SYCHEM 1'!DD91</f>
        <v>781</v>
      </c>
      <c r="P89">
        <f>'Suivi SYCHEM 1'!DE91</f>
        <v>61.05</v>
      </c>
      <c r="Q89">
        <f>'Suivi SYCHEM 1'!DF91</f>
        <v>778</v>
      </c>
      <c r="R89">
        <f>'Suivi SYCHEM 1'!DG91</f>
        <v>2.16</v>
      </c>
    </row>
    <row r="90" spans="1:18">
      <c r="A90" s="60">
        <f>'Suivi SYCHEM 1'!A92</f>
        <v>45687</v>
      </c>
      <c r="B90" s="7">
        <f>'Suivi SYCHEM 1'!B92</f>
        <v>8.3333333333333329E-2</v>
      </c>
      <c r="C90">
        <f>'Suivi SYCHEM 1'!CR92</f>
        <v>604</v>
      </c>
      <c r="D90">
        <f>'Suivi SYCHEM 1'!CS92</f>
        <v>62.72</v>
      </c>
      <c r="E90">
        <f>'Suivi SYCHEM 1'!CT92</f>
        <v>1376</v>
      </c>
      <c r="F90">
        <f>'Suivi SYCHEM 1'!CU92</f>
        <v>1.77</v>
      </c>
      <c r="G90">
        <f>'Suivi SYCHEM 1'!CV92</f>
        <v>0.46</v>
      </c>
      <c r="H90">
        <f>'Suivi SYCHEM 1'!CW92</f>
        <v>501</v>
      </c>
      <c r="I90">
        <f>'Suivi SYCHEM 1'!CX92</f>
        <v>585</v>
      </c>
      <c r="J90">
        <f>'Suivi SYCHEM 1'!CY92</f>
        <v>5.99</v>
      </c>
      <c r="K90">
        <f>'Suivi SYCHEM 1'!CZ92</f>
        <v>763</v>
      </c>
      <c r="L90">
        <f>'Suivi SYCHEM 1'!DA92</f>
        <v>3.8</v>
      </c>
      <c r="M90">
        <f>'Suivi SYCHEM 1'!DB92</f>
        <v>772</v>
      </c>
      <c r="N90">
        <f>'Suivi SYCHEM 1'!DC92</f>
        <v>60.41</v>
      </c>
      <c r="O90">
        <f>'Suivi SYCHEM 1'!DD92</f>
        <v>774</v>
      </c>
      <c r="P90">
        <f>'Suivi SYCHEM 1'!DE92</f>
        <v>61.14</v>
      </c>
      <c r="Q90">
        <f>'Suivi SYCHEM 1'!DF92</f>
        <v>790</v>
      </c>
      <c r="R90">
        <f>'Suivi SYCHEM 1'!DG92</f>
        <v>2.48</v>
      </c>
    </row>
    <row r="91" spans="1:18">
      <c r="A91" s="60">
        <f>'Suivi SYCHEM 1'!A93</f>
        <v>45688</v>
      </c>
      <c r="B91" s="7">
        <f>'Suivi SYCHEM 1'!B93</f>
        <v>0.41666666666666669</v>
      </c>
      <c r="C91">
        <f>'Suivi SYCHEM 1'!CR93</f>
        <v>603</v>
      </c>
      <c r="D91">
        <f>'Suivi SYCHEM 1'!CS93</f>
        <v>62.94</v>
      </c>
      <c r="E91">
        <f>'Suivi SYCHEM 1'!CT93</f>
        <v>1374</v>
      </c>
      <c r="F91">
        <f>'Suivi SYCHEM 1'!CU93</f>
        <v>1.75</v>
      </c>
      <c r="G91">
        <f>'Suivi SYCHEM 1'!CV93</f>
        <v>0.46</v>
      </c>
      <c r="H91">
        <f>'Suivi SYCHEM 1'!CW93</f>
        <v>492</v>
      </c>
      <c r="I91">
        <f>'Suivi SYCHEM 1'!CX93</f>
        <v>594</v>
      </c>
      <c r="J91">
        <f>'Suivi SYCHEM 1'!CY93</f>
        <v>5.99</v>
      </c>
      <c r="K91">
        <f>'Suivi SYCHEM 1'!CZ93</f>
        <v>786</v>
      </c>
      <c r="L91">
        <f>'Suivi SYCHEM 1'!DA93</f>
        <v>3.78</v>
      </c>
      <c r="M91">
        <f>'Suivi SYCHEM 1'!DB93</f>
        <v>772</v>
      </c>
      <c r="N91">
        <f>'Suivi SYCHEM 1'!DC93</f>
        <v>60.32</v>
      </c>
      <c r="O91">
        <f>'Suivi SYCHEM 1'!DD93</f>
        <v>762</v>
      </c>
      <c r="P91">
        <f>'Suivi SYCHEM 1'!DE93</f>
        <v>60.97</v>
      </c>
      <c r="Q91">
        <f>'Suivi SYCHEM 1'!DF93</f>
        <v>754</v>
      </c>
      <c r="R91">
        <f>'Suivi SYCHEM 1'!DG93</f>
        <v>2.4500000000000002</v>
      </c>
    </row>
    <row r="92" spans="1:18">
      <c r="A92" s="60">
        <f>'Suivi SYCHEM 1'!A94</f>
        <v>45688</v>
      </c>
      <c r="B92" s="7">
        <f>'Suivi SYCHEM 1'!B94</f>
        <v>0.75</v>
      </c>
      <c r="C92">
        <f>'Suivi SYCHEM 1'!CR94</f>
        <v>605</v>
      </c>
      <c r="D92">
        <f>'Suivi SYCHEM 1'!CS94</f>
        <v>62.79</v>
      </c>
      <c r="E92">
        <f>'Suivi SYCHEM 1'!CT94</f>
        <v>1374</v>
      </c>
      <c r="F92">
        <f>'Suivi SYCHEM 1'!CU94</f>
        <v>1.75</v>
      </c>
      <c r="G92">
        <f>'Suivi SYCHEM 1'!CV94</f>
        <v>0.47</v>
      </c>
      <c r="H92">
        <f>'Suivi SYCHEM 1'!CW94</f>
        <v>577</v>
      </c>
      <c r="I92">
        <f>'Suivi SYCHEM 1'!CX94</f>
        <v>488</v>
      </c>
      <c r="J92">
        <f>'Suivi SYCHEM 1'!CY94</f>
        <v>5.98</v>
      </c>
      <c r="K92">
        <f>'Suivi SYCHEM 1'!CZ94</f>
        <v>765</v>
      </c>
      <c r="L92">
        <f>'Suivi SYCHEM 1'!DA94</f>
        <v>3.82</v>
      </c>
      <c r="M92">
        <f>'Suivi SYCHEM 1'!DB94</f>
        <v>771</v>
      </c>
      <c r="N92">
        <f>'Suivi SYCHEM 1'!DC94</f>
        <v>60.33</v>
      </c>
      <c r="O92">
        <f>'Suivi SYCHEM 1'!DD94</f>
        <v>787</v>
      </c>
      <c r="P92">
        <f>'Suivi SYCHEM 1'!DE94</f>
        <v>61.04</v>
      </c>
      <c r="Q92">
        <f>'Suivi SYCHEM 1'!DF94</f>
        <v>773</v>
      </c>
      <c r="R92">
        <f>'Suivi SYCHEM 1'!DG94</f>
        <v>2.5099999999999998</v>
      </c>
    </row>
    <row r="93" spans="1:18">
      <c r="A93" s="60">
        <f>'Suivi SYCHEM 1'!A95</f>
        <v>45688</v>
      </c>
      <c r="B93" s="7">
        <f>'Suivi SYCHEM 1'!B95</f>
        <v>8.3333333333333329E-2</v>
      </c>
      <c r="C93">
        <f>'Suivi SYCHEM 1'!CR95</f>
        <v>604</v>
      </c>
      <c r="D93">
        <f>'Suivi SYCHEM 1'!CS95</f>
        <v>62.79</v>
      </c>
      <c r="E93">
        <f>'Suivi SYCHEM 1'!CT95</f>
        <v>1373</v>
      </c>
      <c r="F93">
        <f>'Suivi SYCHEM 1'!CU95</f>
        <v>1.76</v>
      </c>
      <c r="G93">
        <f>'Suivi SYCHEM 1'!CV95</f>
        <v>0.46</v>
      </c>
      <c r="H93">
        <f>'Suivi SYCHEM 1'!CW95</f>
        <v>486</v>
      </c>
      <c r="I93">
        <f>'Suivi SYCHEM 1'!CX95</f>
        <v>593</v>
      </c>
      <c r="J93">
        <f>'Suivi SYCHEM 1'!CY95</f>
        <v>5.98</v>
      </c>
      <c r="K93">
        <f>'Suivi SYCHEM 1'!CZ95</f>
        <v>751</v>
      </c>
      <c r="L93">
        <f>'Suivi SYCHEM 1'!DA95</f>
        <v>3.79</v>
      </c>
      <c r="M93">
        <f>'Suivi SYCHEM 1'!DB95</f>
        <v>769</v>
      </c>
      <c r="N93">
        <f>'Suivi SYCHEM 1'!DC95</f>
        <v>60.35</v>
      </c>
      <c r="O93">
        <f>'Suivi SYCHEM 1'!DD95</f>
        <v>780</v>
      </c>
      <c r="P93">
        <f>'Suivi SYCHEM 1'!DE95</f>
        <v>61.03</v>
      </c>
      <c r="Q93">
        <f>'Suivi SYCHEM 1'!DF95</f>
        <v>767</v>
      </c>
      <c r="R93">
        <f>'Suivi SYCHEM 1'!DG95</f>
        <v>2.5</v>
      </c>
    </row>
    <row r="94" spans="1:18">
      <c r="A94" s="60">
        <f>'Suivi SYCHEM 1'!A96</f>
        <v>45689</v>
      </c>
      <c r="B94" s="7">
        <f>'Suivi SYCHEM 1'!B96</f>
        <v>0.41666666666666669</v>
      </c>
      <c r="C94">
        <f>'Suivi SYCHEM 1'!CR96</f>
        <v>601</v>
      </c>
      <c r="D94">
        <f>'Suivi SYCHEM 1'!CS96</f>
        <v>62.98</v>
      </c>
      <c r="E94">
        <f>'Suivi SYCHEM 1'!CT96</f>
        <v>1374</v>
      </c>
      <c r="F94">
        <f>'Suivi SYCHEM 1'!CU96</f>
        <v>1.75</v>
      </c>
      <c r="G94">
        <f>'Suivi SYCHEM 1'!CV96</f>
        <v>0.48</v>
      </c>
      <c r="H94">
        <f>'Suivi SYCHEM 1'!CW96</f>
        <v>480</v>
      </c>
      <c r="I94">
        <f>'Suivi SYCHEM 1'!CX96</f>
        <v>591</v>
      </c>
      <c r="J94">
        <f>'Suivi SYCHEM 1'!CY96</f>
        <v>5.94</v>
      </c>
      <c r="K94">
        <f>'Suivi SYCHEM 1'!CZ96</f>
        <v>785</v>
      </c>
      <c r="L94">
        <f>'Suivi SYCHEM 1'!DA96</f>
        <v>3.78</v>
      </c>
      <c r="M94">
        <f>'Suivi SYCHEM 1'!DB96</f>
        <v>772</v>
      </c>
      <c r="N94">
        <f>'Suivi SYCHEM 1'!DC96</f>
        <v>60.47</v>
      </c>
      <c r="O94">
        <f>'Suivi SYCHEM 1'!DD96</f>
        <v>769</v>
      </c>
      <c r="P94">
        <f>'Suivi SYCHEM 1'!DE96</f>
        <v>61.18</v>
      </c>
      <c r="Q94">
        <f>'Suivi SYCHEM 1'!DF96</f>
        <v>756</v>
      </c>
      <c r="R94">
        <f>'Suivi SYCHEM 1'!DG96</f>
        <v>2.29</v>
      </c>
    </row>
    <row r="95" spans="1:18">
      <c r="A95" s="60">
        <f>'Suivi SYCHEM 1'!A97</f>
        <v>45689</v>
      </c>
      <c r="B95" s="7">
        <f>'Suivi SYCHEM 1'!B97</f>
        <v>0.75</v>
      </c>
      <c r="C95">
        <f>'Suivi SYCHEM 1'!CR97</f>
        <v>604</v>
      </c>
      <c r="D95">
        <f>'Suivi SYCHEM 1'!CS97</f>
        <v>62.84</v>
      </c>
      <c r="E95">
        <f>'Suivi SYCHEM 1'!CT97</f>
        <v>1370</v>
      </c>
      <c r="F95">
        <f>'Suivi SYCHEM 1'!CU97</f>
        <v>1.75</v>
      </c>
      <c r="G95">
        <f>'Suivi SYCHEM 1'!CV97</f>
        <v>0.47</v>
      </c>
      <c r="H95">
        <f>'Suivi SYCHEM 1'!CW97</f>
        <v>484</v>
      </c>
      <c r="I95">
        <f>'Suivi SYCHEM 1'!CX97</f>
        <v>593</v>
      </c>
      <c r="J95">
        <f>'Suivi SYCHEM 1'!CY97</f>
        <v>5.87</v>
      </c>
      <c r="K95">
        <f>'Suivi SYCHEM 1'!CZ97</f>
        <v>739</v>
      </c>
      <c r="L95">
        <f>'Suivi SYCHEM 1'!DA97</f>
        <v>3.82</v>
      </c>
      <c r="M95">
        <f>'Suivi SYCHEM 1'!DB97</f>
        <v>769</v>
      </c>
      <c r="N95">
        <f>'Suivi SYCHEM 1'!DC97</f>
        <v>60.43</v>
      </c>
      <c r="O95">
        <f>'Suivi SYCHEM 1'!DD97</f>
        <v>781</v>
      </c>
      <c r="P95">
        <f>'Suivi SYCHEM 1'!DE97</f>
        <v>61.19</v>
      </c>
      <c r="Q95">
        <f>'Suivi SYCHEM 1'!DF97</f>
        <v>805</v>
      </c>
      <c r="R95">
        <f>'Suivi SYCHEM 1'!DG97</f>
        <v>2.46</v>
      </c>
    </row>
    <row r="96" spans="1:18">
      <c r="A96" s="60">
        <f>'Suivi SYCHEM 1'!A98</f>
        <v>45689</v>
      </c>
      <c r="B96" s="7">
        <f>'Suivi SYCHEM 1'!B98</f>
        <v>8.3333333333333329E-2</v>
      </c>
      <c r="C96">
        <f>'Suivi SYCHEM 1'!CR98</f>
        <v>601</v>
      </c>
      <c r="D96">
        <f>'Suivi SYCHEM 1'!CS98</f>
        <v>62.98</v>
      </c>
      <c r="E96">
        <f>'Suivi SYCHEM 1'!CT98</f>
        <v>1374</v>
      </c>
      <c r="F96">
        <f>'Suivi SYCHEM 1'!CU98</f>
        <v>1.75</v>
      </c>
      <c r="G96">
        <f>'Suivi SYCHEM 1'!CV98</f>
        <v>0.48</v>
      </c>
      <c r="H96">
        <f>'Suivi SYCHEM 1'!CW98</f>
        <v>480</v>
      </c>
      <c r="I96">
        <f>'Suivi SYCHEM 1'!CX98</f>
        <v>591</v>
      </c>
      <c r="J96">
        <f>'Suivi SYCHEM 1'!CY98</f>
        <v>5.94</v>
      </c>
      <c r="K96">
        <f>'Suivi SYCHEM 1'!CZ98</f>
        <v>785</v>
      </c>
      <c r="L96">
        <f>'Suivi SYCHEM 1'!DA98</f>
        <v>3.78</v>
      </c>
      <c r="M96">
        <f>'Suivi SYCHEM 1'!DB98</f>
        <v>772</v>
      </c>
      <c r="N96">
        <f>'Suivi SYCHEM 1'!DC98</f>
        <v>60.47</v>
      </c>
      <c r="O96">
        <f>'Suivi SYCHEM 1'!DD98</f>
        <v>769</v>
      </c>
      <c r="P96">
        <f>'Suivi SYCHEM 1'!DE98</f>
        <v>61.18</v>
      </c>
      <c r="Q96">
        <f>'Suivi SYCHEM 1'!DF98</f>
        <v>756</v>
      </c>
      <c r="R96">
        <f>'Suivi SYCHEM 1'!DG98</f>
        <v>2.29</v>
      </c>
    </row>
    <row r="97" spans="1:18">
      <c r="A97" s="60">
        <f>'Suivi SYCHEM 1'!A99</f>
        <v>45690</v>
      </c>
      <c r="B97" s="7">
        <f>'Suivi SYCHEM 1'!B99</f>
        <v>0.41666666666666669</v>
      </c>
      <c r="C97" t="str">
        <f>'Suivi SYCHEM 1'!CR99</f>
        <v>HS</v>
      </c>
      <c r="D97" t="str">
        <f>'Suivi SYCHEM 1'!CS99</f>
        <v>HS</v>
      </c>
      <c r="E97" t="str">
        <f>'Suivi SYCHEM 1'!CT99</f>
        <v>HS</v>
      </c>
      <c r="F97" t="str">
        <f>'Suivi SYCHEM 1'!CU99</f>
        <v>HS</v>
      </c>
      <c r="G97" t="str">
        <f>'Suivi SYCHEM 1'!CV99</f>
        <v>HS</v>
      </c>
      <c r="H97" t="str">
        <f>'Suivi SYCHEM 1'!CW99</f>
        <v>HS</v>
      </c>
      <c r="I97" t="str">
        <f>'Suivi SYCHEM 1'!CX99</f>
        <v>HS</v>
      </c>
      <c r="J97" t="str">
        <f>'Suivi SYCHEM 1'!CY99</f>
        <v>HS</v>
      </c>
      <c r="K97" t="str">
        <f>'Suivi SYCHEM 1'!CZ99</f>
        <v>HS</v>
      </c>
      <c r="L97" t="str">
        <f>'Suivi SYCHEM 1'!DA99</f>
        <v>HS</v>
      </c>
      <c r="M97" t="str">
        <f>'Suivi SYCHEM 1'!DB99</f>
        <v>HS</v>
      </c>
      <c r="N97" t="str">
        <f>'Suivi SYCHEM 1'!DC99</f>
        <v>HS</v>
      </c>
      <c r="O97" t="str">
        <f>'Suivi SYCHEM 1'!DD99</f>
        <v>HS</v>
      </c>
      <c r="P97" t="str">
        <f>'Suivi SYCHEM 1'!DE99</f>
        <v>HS</v>
      </c>
      <c r="Q97" t="str">
        <f>'Suivi SYCHEM 1'!DF99</f>
        <v>HS</v>
      </c>
      <c r="R97" t="str">
        <f>'Suivi SYCHEM 1'!DG99</f>
        <v>HS</v>
      </c>
    </row>
    <row r="98" spans="1:18">
      <c r="A98" s="60">
        <f>'Suivi SYCHEM 1'!A100</f>
        <v>45690</v>
      </c>
      <c r="B98" s="7">
        <f>'Suivi SYCHEM 1'!B100</f>
        <v>0.75</v>
      </c>
      <c r="C98">
        <f>'Suivi SYCHEM 1'!CR100</f>
        <v>604</v>
      </c>
      <c r="D98">
        <f>'Suivi SYCHEM 1'!CS100</f>
        <v>62.74</v>
      </c>
      <c r="E98">
        <f>'Suivi SYCHEM 1'!CT100</f>
        <v>1383</v>
      </c>
      <c r="F98">
        <f>'Suivi SYCHEM 1'!CU100</f>
        <v>1.75</v>
      </c>
      <c r="G98">
        <f>'Suivi SYCHEM 1'!CV100</f>
        <v>0.46</v>
      </c>
      <c r="H98">
        <f>'Suivi SYCHEM 1'!CW100</f>
        <v>495</v>
      </c>
      <c r="I98">
        <f>'Suivi SYCHEM 1'!CX100</f>
        <v>599</v>
      </c>
      <c r="J98">
        <f>'Suivi SYCHEM 1'!CY100</f>
        <v>5.74</v>
      </c>
      <c r="K98">
        <f>'Suivi SYCHEM 1'!CZ100</f>
        <v>743</v>
      </c>
      <c r="L98">
        <f>'Suivi SYCHEM 1'!DA100</f>
        <v>3.78</v>
      </c>
      <c r="M98">
        <f>'Suivi SYCHEM 1'!DB100</f>
        <v>766</v>
      </c>
      <c r="N98">
        <f>'Suivi SYCHEM 1'!DC100</f>
        <v>60.38</v>
      </c>
      <c r="O98">
        <f>'Suivi SYCHEM 1'!DD100</f>
        <v>762</v>
      </c>
      <c r="P98">
        <f>'Suivi SYCHEM 1'!DE100</f>
        <v>61.07</v>
      </c>
      <c r="Q98">
        <f>'Suivi SYCHEM 1'!DF100</f>
        <v>791</v>
      </c>
      <c r="R98">
        <f>'Suivi SYCHEM 1'!DG100</f>
        <v>2.39</v>
      </c>
    </row>
    <row r="99" spans="1:18">
      <c r="A99" s="60">
        <f>'Suivi SYCHEM 1'!A101</f>
        <v>45690</v>
      </c>
      <c r="B99" s="7">
        <f>'Suivi SYCHEM 1'!B101</f>
        <v>8.3333333333333329E-2</v>
      </c>
      <c r="C99">
        <f>'Suivi SYCHEM 1'!CR101</f>
        <v>606</v>
      </c>
      <c r="D99">
        <f>'Suivi SYCHEM 1'!CS101</f>
        <v>62.8</v>
      </c>
      <c r="E99">
        <f>'Suivi SYCHEM 1'!CT101</f>
        <v>1377</v>
      </c>
      <c r="F99">
        <f>'Suivi SYCHEM 1'!CU101</f>
        <v>1.76</v>
      </c>
      <c r="G99">
        <f>'Suivi SYCHEM 1'!CV101</f>
        <v>0.48</v>
      </c>
      <c r="H99">
        <f>'Suivi SYCHEM 1'!CW101</f>
        <v>492</v>
      </c>
      <c r="I99">
        <f>'Suivi SYCHEM 1'!CX101</f>
        <v>596</v>
      </c>
      <c r="J99">
        <f>'Suivi SYCHEM 1'!CY101</f>
        <v>5.99</v>
      </c>
      <c r="K99">
        <f>'Suivi SYCHEM 1'!CZ101</f>
        <v>738</v>
      </c>
      <c r="L99">
        <f>'Suivi SYCHEM 1'!DA101</f>
        <v>3.82</v>
      </c>
      <c r="M99">
        <f>'Suivi SYCHEM 1'!DB101</f>
        <v>770</v>
      </c>
      <c r="N99">
        <f>'Suivi SYCHEM 1'!DC101</f>
        <v>60.47</v>
      </c>
      <c r="O99">
        <f>'Suivi SYCHEM 1'!DD101</f>
        <v>785</v>
      </c>
      <c r="P99">
        <f>'Suivi SYCHEM 1'!DE101</f>
        <v>61.1</v>
      </c>
      <c r="Q99">
        <f>'Suivi SYCHEM 1'!DF101</f>
        <v>780</v>
      </c>
      <c r="R99">
        <f>'Suivi SYCHEM 1'!DG101</f>
        <v>2.44</v>
      </c>
    </row>
    <row r="100" spans="1:18">
      <c r="A100" s="60">
        <f>'Suivi SYCHEM 1'!A102</f>
        <v>45691</v>
      </c>
      <c r="B100" s="7">
        <f>'Suivi SYCHEM 1'!B102</f>
        <v>0.41666666666666669</v>
      </c>
      <c r="C100">
        <f>'Suivi SYCHEM 1'!CR102</f>
        <v>602</v>
      </c>
      <c r="D100">
        <f>'Suivi SYCHEM 1'!CS102</f>
        <v>62.7</v>
      </c>
      <c r="E100">
        <f>'Suivi SYCHEM 1'!CT102</f>
        <v>1370</v>
      </c>
      <c r="F100">
        <f>'Suivi SYCHEM 1'!CU102</f>
        <v>1.75</v>
      </c>
      <c r="G100">
        <f>'Suivi SYCHEM 1'!CV102</f>
        <v>0.49</v>
      </c>
      <c r="H100">
        <f>'Suivi SYCHEM 1'!CW102</f>
        <v>490</v>
      </c>
      <c r="I100">
        <f>'Suivi SYCHEM 1'!CX102</f>
        <v>586</v>
      </c>
      <c r="J100">
        <f>'Suivi SYCHEM 1'!CY102</f>
        <v>5.93</v>
      </c>
      <c r="K100">
        <f>'Suivi SYCHEM 1'!CZ102</f>
        <v>762</v>
      </c>
      <c r="L100">
        <f>'Suivi SYCHEM 1'!DA102</f>
        <v>3.81</v>
      </c>
      <c r="M100">
        <f>'Suivi SYCHEM 1'!DB102</f>
        <v>767</v>
      </c>
      <c r="N100">
        <f>'Suivi SYCHEM 1'!DC102</f>
        <v>60.25</v>
      </c>
      <c r="O100">
        <f>'Suivi SYCHEM 1'!DD102</f>
        <v>784</v>
      </c>
      <c r="P100">
        <f>'Suivi SYCHEM 1'!DE102</f>
        <v>60.95</v>
      </c>
      <c r="Q100">
        <f>'Suivi SYCHEM 1'!DF102</f>
        <v>772</v>
      </c>
      <c r="R100">
        <f>'Suivi SYCHEM 1'!DG102</f>
        <v>2.27</v>
      </c>
    </row>
    <row r="101" spans="1:18">
      <c r="A101" s="60">
        <f>'Suivi SYCHEM 1'!A103</f>
        <v>45691</v>
      </c>
      <c r="B101" s="7">
        <f>'Suivi SYCHEM 1'!B103</f>
        <v>0.75</v>
      </c>
      <c r="C101">
        <f>'Suivi SYCHEM 1'!CR103</f>
        <v>605</v>
      </c>
      <c r="D101">
        <f>'Suivi SYCHEM 1'!CS103</f>
        <v>62.87</v>
      </c>
      <c r="E101">
        <f>'Suivi SYCHEM 1'!CT103</f>
        <v>1371</v>
      </c>
      <c r="F101">
        <f>'Suivi SYCHEM 1'!CU103</f>
        <v>1.76</v>
      </c>
      <c r="G101">
        <f>'Suivi SYCHEM 1'!CV103</f>
        <v>0.47</v>
      </c>
      <c r="H101">
        <f>'Suivi SYCHEM 1'!CW103</f>
        <v>491</v>
      </c>
      <c r="I101">
        <f>'Suivi SYCHEM 1'!CX103</f>
        <v>590</v>
      </c>
      <c r="J101">
        <f>'Suivi SYCHEM 1'!CY103</f>
        <v>5.9</v>
      </c>
      <c r="K101">
        <f>'Suivi SYCHEM 1'!CZ103</f>
        <v>758</v>
      </c>
      <c r="L101">
        <f>'Suivi SYCHEM 1'!DA103</f>
        <v>3.82</v>
      </c>
      <c r="M101">
        <f>'Suivi SYCHEM 1'!DB103</f>
        <v>770</v>
      </c>
      <c r="N101">
        <f>'Suivi SYCHEM 1'!DC103</f>
        <v>60.35</v>
      </c>
      <c r="O101">
        <f>'Suivi SYCHEM 1'!DD103</f>
        <v>791</v>
      </c>
      <c r="P101">
        <f>'Suivi SYCHEM 1'!DE103</f>
        <v>61.04</v>
      </c>
      <c r="Q101">
        <f>'Suivi SYCHEM 1'!DF103</f>
        <v>774</v>
      </c>
      <c r="R101">
        <f>'Suivi SYCHEM 1'!DG103</f>
        <v>2.44</v>
      </c>
    </row>
    <row r="102" spans="1:18">
      <c r="A102" s="60">
        <f>'Suivi SYCHEM 1'!A104</f>
        <v>45692</v>
      </c>
      <c r="B102" s="7">
        <f>'Suivi SYCHEM 1'!B104</f>
        <v>8.3333333333333329E-2</v>
      </c>
      <c r="C102">
        <f>'Suivi SYCHEM 1'!CR104</f>
        <v>601</v>
      </c>
      <c r="D102">
        <f>'Suivi SYCHEM 1'!CS104</f>
        <v>62.89</v>
      </c>
      <c r="E102">
        <f>'Suivi SYCHEM 1'!CT104</f>
        <v>1371</v>
      </c>
      <c r="F102">
        <f>'Suivi SYCHEM 1'!CU104</f>
        <v>1.76</v>
      </c>
      <c r="G102">
        <f>'Suivi SYCHEM 1'!CV104</f>
        <v>0.46</v>
      </c>
      <c r="H102">
        <f>'Suivi SYCHEM 1'!CW104</f>
        <v>489</v>
      </c>
      <c r="I102">
        <f>'Suivi SYCHEM 1'!CX104</f>
        <v>588</v>
      </c>
      <c r="J102">
        <f>'Suivi SYCHEM 1'!CY104</f>
        <v>5.91</v>
      </c>
      <c r="K102">
        <f>'Suivi SYCHEM 1'!CZ104</f>
        <v>760</v>
      </c>
      <c r="L102">
        <f>'Suivi SYCHEM 1'!DA104</f>
        <v>3.81</v>
      </c>
      <c r="M102">
        <f>'Suivi SYCHEM 1'!DB104</f>
        <v>767</v>
      </c>
      <c r="N102">
        <f>'Suivi SYCHEM 1'!DC104</f>
        <v>60.45</v>
      </c>
      <c r="O102">
        <f>'Suivi SYCHEM 1'!DD104</f>
        <v>773</v>
      </c>
      <c r="P102">
        <f>'Suivi SYCHEM 1'!DE104</f>
        <v>61.11</v>
      </c>
      <c r="Q102">
        <f>'Suivi SYCHEM 1'!DF104</f>
        <v>829</v>
      </c>
      <c r="R102">
        <f>'Suivi SYCHEM 1'!DG104</f>
        <v>2.36</v>
      </c>
    </row>
    <row r="103" spans="1:18">
      <c r="A103" s="60">
        <f>'Suivi SYCHEM 1'!A105</f>
        <v>45691</v>
      </c>
      <c r="B103" s="7">
        <f>'Suivi SYCHEM 1'!B105</f>
        <v>0.41666666666666669</v>
      </c>
      <c r="C103">
        <f>'Suivi SYCHEM 1'!CR105</f>
        <v>599</v>
      </c>
      <c r="D103">
        <f>'Suivi SYCHEM 1'!CS105</f>
        <v>62.84</v>
      </c>
      <c r="E103">
        <f>'Suivi SYCHEM 1'!CT105</f>
        <v>1370</v>
      </c>
      <c r="F103">
        <f>'Suivi SYCHEM 1'!CU105</f>
        <v>1.75</v>
      </c>
      <c r="G103">
        <f>'Suivi SYCHEM 1'!CV105</f>
        <v>0.48</v>
      </c>
      <c r="H103">
        <f>'Suivi SYCHEM 1'!CW105</f>
        <v>488</v>
      </c>
      <c r="I103">
        <f>'Suivi SYCHEM 1'!CX105</f>
        <v>594</v>
      </c>
      <c r="J103">
        <f>'Suivi SYCHEM 1'!CY105</f>
        <v>5.9</v>
      </c>
      <c r="K103">
        <f>'Suivi SYCHEM 1'!CZ105</f>
        <v>751</v>
      </c>
      <c r="L103">
        <f>'Suivi SYCHEM 1'!DA105</f>
        <v>3.82</v>
      </c>
      <c r="M103">
        <f>'Suivi SYCHEM 1'!DB105</f>
        <v>771</v>
      </c>
      <c r="N103">
        <f>'Suivi SYCHEM 1'!DC105</f>
        <v>60.41</v>
      </c>
      <c r="O103">
        <f>'Suivi SYCHEM 1'!DD105</f>
        <v>776</v>
      </c>
      <c r="P103">
        <f>'Suivi SYCHEM 1'!DE105</f>
        <v>61.09</v>
      </c>
      <c r="Q103">
        <f>'Suivi SYCHEM 1'!DF105</f>
        <v>755</v>
      </c>
      <c r="R103">
        <f>'Suivi SYCHEM 1'!DG105</f>
        <v>2.44</v>
      </c>
    </row>
    <row r="104" spans="1:18">
      <c r="A104" s="60">
        <f>'Suivi SYCHEM 1'!A106</f>
        <v>45693</v>
      </c>
      <c r="B104" s="7">
        <f>'Suivi SYCHEM 1'!B106</f>
        <v>8.3333333333333329E-2</v>
      </c>
      <c r="C104">
        <f>'Suivi SYCHEM 1'!CR106</f>
        <v>556</v>
      </c>
      <c r="D104">
        <f>'Suivi SYCHEM 1'!CS106</f>
        <v>63.79</v>
      </c>
      <c r="E104">
        <f>'Suivi SYCHEM 1'!CT106</f>
        <v>1328</v>
      </c>
      <c r="F104">
        <f>'Suivi SYCHEM 1'!CU106</f>
        <v>1.69</v>
      </c>
      <c r="G104">
        <f>'Suivi SYCHEM 1'!CV106</f>
        <v>0.47</v>
      </c>
      <c r="H104">
        <f>'Suivi SYCHEM 1'!CW106</f>
        <v>570</v>
      </c>
      <c r="I104">
        <f>'Suivi SYCHEM 1'!CX106</f>
        <v>541</v>
      </c>
      <c r="J104">
        <f>'Suivi SYCHEM 1'!CY106</f>
        <v>5.88</v>
      </c>
      <c r="K104">
        <f>'Suivi SYCHEM 1'!CZ106</f>
        <v>629</v>
      </c>
      <c r="L104">
        <f>'Suivi SYCHEM 1'!DA106</f>
        <v>2.58</v>
      </c>
      <c r="M104">
        <f>'Suivi SYCHEM 1'!DB106</f>
        <v>774</v>
      </c>
      <c r="N104">
        <f>'Suivi SYCHEM 1'!DC106</f>
        <v>61.4</v>
      </c>
      <c r="O104">
        <f>'Suivi SYCHEM 1'!DD106</f>
        <v>788</v>
      </c>
      <c r="P104">
        <f>'Suivi SYCHEM 1'!DE106</f>
        <v>62.12</v>
      </c>
      <c r="Q104">
        <f>'Suivi SYCHEM 1'!DF106</f>
        <v>660</v>
      </c>
      <c r="R104">
        <f>'Suivi SYCHEM 1'!DG106</f>
        <v>1.47</v>
      </c>
    </row>
    <row r="105" spans="1:18">
      <c r="A105" s="60">
        <f>'Suivi SYCHEM 1'!A107</f>
        <v>45693</v>
      </c>
      <c r="B105" s="7">
        <f>'Suivi SYCHEM 1'!B107</f>
        <v>0.41666666666666669</v>
      </c>
      <c r="C105" t="str">
        <f>'Suivi SYCHEM 1'!CR107</f>
        <v>HS</v>
      </c>
      <c r="D105" t="str">
        <f>'Suivi SYCHEM 1'!CS107</f>
        <v>HS</v>
      </c>
      <c r="E105" t="str">
        <f>'Suivi SYCHEM 1'!CT107</f>
        <v>HS</v>
      </c>
      <c r="F105" t="str">
        <f>'Suivi SYCHEM 1'!CU107</f>
        <v>HS</v>
      </c>
      <c r="G105" t="str">
        <f>'Suivi SYCHEM 1'!CV107</f>
        <v>HS</v>
      </c>
      <c r="H105" t="str">
        <f>'Suivi SYCHEM 1'!CW107</f>
        <v>HS</v>
      </c>
      <c r="I105" t="str">
        <f>'Suivi SYCHEM 1'!CX107</f>
        <v>HS</v>
      </c>
      <c r="J105" t="str">
        <f>'Suivi SYCHEM 1'!CY107</f>
        <v>HS</v>
      </c>
      <c r="K105" t="str">
        <f>'Suivi SYCHEM 1'!CZ107</f>
        <v>HS</v>
      </c>
      <c r="L105" t="str">
        <f>'Suivi SYCHEM 1'!DA107</f>
        <v>HS</v>
      </c>
      <c r="M105" t="str">
        <f>'Suivi SYCHEM 1'!DB107</f>
        <v>HS</v>
      </c>
      <c r="N105" t="str">
        <f>'Suivi SYCHEM 1'!DC107</f>
        <v>HS</v>
      </c>
      <c r="O105" t="str">
        <f>'Suivi SYCHEM 1'!DD107</f>
        <v>HS</v>
      </c>
      <c r="P105" t="str">
        <f>'Suivi SYCHEM 1'!DE107</f>
        <v>HS</v>
      </c>
      <c r="Q105" t="str">
        <f>'Suivi SYCHEM 1'!DF107</f>
        <v>HS</v>
      </c>
      <c r="R105" t="str">
        <f>'Suivi SYCHEM 1'!DG107</f>
        <v>HS</v>
      </c>
    </row>
    <row r="106" spans="1:18">
      <c r="A106" s="60">
        <f>'Suivi SYCHEM 1'!A108</f>
        <v>45693</v>
      </c>
      <c r="B106" s="7">
        <f>'Suivi SYCHEM 1'!B108</f>
        <v>0.75</v>
      </c>
      <c r="C106">
        <f>'Suivi SYCHEM 1'!CR108</f>
        <v>0</v>
      </c>
      <c r="D106">
        <f>'Suivi SYCHEM 1'!CS108</f>
        <v>0</v>
      </c>
      <c r="E106">
        <f>'Suivi SYCHEM 1'!CT108</f>
        <v>0</v>
      </c>
      <c r="F106">
        <f>'Suivi SYCHEM 1'!CU108</f>
        <v>0</v>
      </c>
      <c r="G106">
        <f>'Suivi SYCHEM 1'!CV108</f>
        <v>0</v>
      </c>
      <c r="H106">
        <f>'Suivi SYCHEM 1'!CW108</f>
        <v>0</v>
      </c>
      <c r="I106">
        <f>'Suivi SYCHEM 1'!CX108</f>
        <v>0</v>
      </c>
      <c r="J106">
        <f>'Suivi SYCHEM 1'!CY108</f>
        <v>0</v>
      </c>
      <c r="K106">
        <f>'Suivi SYCHEM 1'!CZ108</f>
        <v>0</v>
      </c>
      <c r="L106">
        <f>'Suivi SYCHEM 1'!DA108</f>
        <v>0</v>
      </c>
      <c r="M106">
        <f>'Suivi SYCHEM 1'!DB108</f>
        <v>0</v>
      </c>
      <c r="N106">
        <f>'Suivi SYCHEM 1'!DC108</f>
        <v>0</v>
      </c>
      <c r="O106">
        <f>'Suivi SYCHEM 1'!DD108</f>
        <v>0</v>
      </c>
      <c r="P106">
        <f>'Suivi SYCHEM 1'!DE108</f>
        <v>0</v>
      </c>
      <c r="Q106">
        <f>'Suivi SYCHEM 1'!DF108</f>
        <v>0</v>
      </c>
      <c r="R106">
        <f>'Suivi SYCHEM 1'!DG108</f>
        <v>0</v>
      </c>
    </row>
    <row r="107" spans="1:18">
      <c r="A107" s="60">
        <f>'Suivi SYCHEM 1'!A109</f>
        <v>45694</v>
      </c>
      <c r="B107" s="7">
        <f>'Suivi SYCHEM 1'!B109</f>
        <v>0.41666666666666669</v>
      </c>
      <c r="C107">
        <f>'Suivi SYCHEM 1'!CR109</f>
        <v>604</v>
      </c>
      <c r="D107">
        <f>'Suivi SYCHEM 1'!CS109</f>
        <v>62.79</v>
      </c>
      <c r="E107">
        <f>'Suivi SYCHEM 1'!CT109</f>
        <v>1373</v>
      </c>
      <c r="F107">
        <f>'Suivi SYCHEM 1'!CU109</f>
        <v>1.76</v>
      </c>
      <c r="G107">
        <f>'Suivi SYCHEM 1'!CV109</f>
        <v>0.46</v>
      </c>
      <c r="H107">
        <f>'Suivi SYCHEM 1'!CW109</f>
        <v>486</v>
      </c>
      <c r="I107">
        <f>'Suivi SYCHEM 1'!CX109</f>
        <v>593</v>
      </c>
      <c r="J107">
        <f>'Suivi SYCHEM 1'!CY109</f>
        <v>5.98</v>
      </c>
      <c r="K107">
        <f>'Suivi SYCHEM 1'!CZ109</f>
        <v>751</v>
      </c>
      <c r="L107">
        <f>'Suivi SYCHEM 1'!DA109</f>
        <v>3.79</v>
      </c>
      <c r="M107">
        <f>'Suivi SYCHEM 1'!DB109</f>
        <v>769</v>
      </c>
      <c r="N107">
        <f>'Suivi SYCHEM 1'!DC109</f>
        <v>60.35</v>
      </c>
      <c r="O107">
        <f>'Suivi SYCHEM 1'!DD109</f>
        <v>780</v>
      </c>
      <c r="P107">
        <f>'Suivi SYCHEM 1'!DE109</f>
        <v>61.03</v>
      </c>
      <c r="Q107">
        <f>'Suivi SYCHEM 1'!DF109</f>
        <v>767</v>
      </c>
      <c r="R107">
        <f>'Suivi SYCHEM 1'!DG109</f>
        <v>2.5</v>
      </c>
    </row>
    <row r="108" spans="1:18">
      <c r="A108" s="60">
        <f>'Suivi SYCHEM 1'!A110</f>
        <v>45694</v>
      </c>
      <c r="B108" s="7">
        <f>'Suivi SYCHEM 1'!B110</f>
        <v>0.75</v>
      </c>
      <c r="C108">
        <f>'Suivi SYCHEM 1'!CR110</f>
        <v>0</v>
      </c>
      <c r="D108">
        <f>'Suivi SYCHEM 1'!CS110</f>
        <v>0</v>
      </c>
      <c r="E108">
        <f>'Suivi SYCHEM 1'!CT110</f>
        <v>0</v>
      </c>
      <c r="F108">
        <f>'Suivi SYCHEM 1'!CU110</f>
        <v>0</v>
      </c>
      <c r="G108">
        <f>'Suivi SYCHEM 1'!CV110</f>
        <v>0</v>
      </c>
      <c r="H108">
        <f>'Suivi SYCHEM 1'!CW110</f>
        <v>0</v>
      </c>
      <c r="I108">
        <f>'Suivi SYCHEM 1'!CX110</f>
        <v>0</v>
      </c>
      <c r="J108">
        <f>'Suivi SYCHEM 1'!CY110</f>
        <v>0</v>
      </c>
      <c r="K108">
        <f>'Suivi SYCHEM 1'!CZ110</f>
        <v>0</v>
      </c>
      <c r="L108">
        <f>'Suivi SYCHEM 1'!DA110</f>
        <v>0</v>
      </c>
      <c r="M108">
        <f>'Suivi SYCHEM 1'!DB110</f>
        <v>0</v>
      </c>
      <c r="N108">
        <f>'Suivi SYCHEM 1'!DC110</f>
        <v>0</v>
      </c>
      <c r="O108">
        <f>'Suivi SYCHEM 1'!DD110</f>
        <v>0</v>
      </c>
      <c r="P108">
        <f>'Suivi SYCHEM 1'!DE110</f>
        <v>0</v>
      </c>
      <c r="Q108">
        <f>'Suivi SYCHEM 1'!DF110</f>
        <v>0</v>
      </c>
      <c r="R108">
        <f>'Suivi SYCHEM 1'!DG110</f>
        <v>0</v>
      </c>
    </row>
    <row r="109" spans="1:18">
      <c r="A109" s="60">
        <f>'Suivi SYCHEM 1'!A111</f>
        <v>45694</v>
      </c>
      <c r="B109" s="7">
        <f>'Suivi SYCHEM 1'!B111</f>
        <v>8.3333333333333329E-2</v>
      </c>
      <c r="C109" t="str">
        <f>'Suivi SYCHEM 1'!CR111</f>
        <v>HS</v>
      </c>
      <c r="D109" t="str">
        <f>'Suivi SYCHEM 1'!CS111</f>
        <v>HS</v>
      </c>
      <c r="E109" t="str">
        <f>'Suivi SYCHEM 1'!CT111</f>
        <v>HS</v>
      </c>
      <c r="F109" t="str">
        <f>'Suivi SYCHEM 1'!CU111</f>
        <v>HS</v>
      </c>
      <c r="G109" t="str">
        <f>'Suivi SYCHEM 1'!CV111</f>
        <v>HS</v>
      </c>
      <c r="H109" t="str">
        <f>'Suivi SYCHEM 1'!CW111</f>
        <v>HS</v>
      </c>
      <c r="I109" t="str">
        <f>'Suivi SYCHEM 1'!CX111</f>
        <v>HS</v>
      </c>
      <c r="J109" t="str">
        <f>'Suivi SYCHEM 1'!CY111</f>
        <v>HS</v>
      </c>
      <c r="K109" t="str">
        <f>'Suivi SYCHEM 1'!CZ111</f>
        <v>HS</v>
      </c>
      <c r="L109" t="str">
        <f>'Suivi SYCHEM 1'!DA111</f>
        <v>HS</v>
      </c>
      <c r="M109" t="str">
        <f>'Suivi SYCHEM 1'!DB111</f>
        <v>HS</v>
      </c>
      <c r="N109" t="str">
        <f>'Suivi SYCHEM 1'!DC111</f>
        <v>HS</v>
      </c>
      <c r="O109" t="str">
        <f>'Suivi SYCHEM 1'!DD111</f>
        <v>HS</v>
      </c>
      <c r="P109" t="str">
        <f>'Suivi SYCHEM 1'!DE111</f>
        <v>HS</v>
      </c>
      <c r="Q109" t="str">
        <f>'Suivi SYCHEM 1'!DF111</f>
        <v>HS</v>
      </c>
      <c r="R109" t="str">
        <f>'Suivi SYCHEM 1'!DG111</f>
        <v>HS</v>
      </c>
    </row>
    <row r="110" spans="1:18">
      <c r="A110" s="60">
        <f>'Suivi SYCHEM 1'!A112</f>
        <v>45695</v>
      </c>
      <c r="B110" s="7">
        <f>'Suivi SYCHEM 1'!B112</f>
        <v>0.41666666666666669</v>
      </c>
      <c r="C110">
        <f>'Suivi SYCHEM 1'!CR112</f>
        <v>605</v>
      </c>
      <c r="D110">
        <f>'Suivi SYCHEM 1'!CS112</f>
        <v>62.89</v>
      </c>
      <c r="E110">
        <f>'Suivi SYCHEM 1'!CT112</f>
        <v>1374</v>
      </c>
      <c r="F110">
        <f>'Suivi SYCHEM 1'!CU112</f>
        <v>1.75</v>
      </c>
      <c r="G110">
        <f>'Suivi SYCHEM 1'!CV112</f>
        <v>0.48</v>
      </c>
      <c r="H110">
        <f>'Suivi SYCHEM 1'!CW112</f>
        <v>502</v>
      </c>
      <c r="I110">
        <f>'Suivi SYCHEM 1'!CX112</f>
        <v>593</v>
      </c>
      <c r="J110">
        <f>'Suivi SYCHEM 1'!CY112</f>
        <v>5.64</v>
      </c>
      <c r="K110">
        <f>'Suivi SYCHEM 1'!CZ112</f>
        <v>806</v>
      </c>
      <c r="L110">
        <f>'Suivi SYCHEM 1'!DA112</f>
        <v>3.83</v>
      </c>
      <c r="M110">
        <f>'Suivi SYCHEM 1'!DB112</f>
        <v>768</v>
      </c>
      <c r="N110">
        <f>'Suivi SYCHEM 1'!DC112</f>
        <v>58.28</v>
      </c>
      <c r="O110">
        <f>'Suivi SYCHEM 1'!DD112</f>
        <v>780</v>
      </c>
      <c r="P110">
        <f>'Suivi SYCHEM 1'!DE112</f>
        <v>60.84</v>
      </c>
      <c r="Q110">
        <f>'Suivi SYCHEM 1'!DF112</f>
        <v>795</v>
      </c>
      <c r="R110">
        <f>'Suivi SYCHEM 1'!DG112</f>
        <v>2.33</v>
      </c>
    </row>
    <row r="111" spans="1:18">
      <c r="A111" s="60">
        <f>'Suivi SYCHEM 1'!A113</f>
        <v>45695</v>
      </c>
      <c r="B111" s="7">
        <f>'Suivi SYCHEM 1'!B113</f>
        <v>0.75</v>
      </c>
      <c r="C111">
        <f>'Suivi SYCHEM 1'!CR113</f>
        <v>586</v>
      </c>
      <c r="D111">
        <f>'Suivi SYCHEM 1'!CS113</f>
        <v>61.58</v>
      </c>
      <c r="E111">
        <f>'Suivi SYCHEM 1'!CT113</f>
        <v>1364</v>
      </c>
      <c r="F111">
        <f>'Suivi SYCHEM 1'!CU113</f>
        <v>1.73</v>
      </c>
      <c r="G111">
        <f>'Suivi SYCHEM 1'!CV113</f>
        <v>0.46</v>
      </c>
      <c r="H111">
        <f>'Suivi SYCHEM 1'!CW113</f>
        <v>664</v>
      </c>
      <c r="I111">
        <f>'Suivi SYCHEM 1'!CX113</f>
        <v>5.87</v>
      </c>
      <c r="J111">
        <f>'Suivi SYCHEM 1'!CY113</f>
        <v>563</v>
      </c>
      <c r="K111">
        <f>'Suivi SYCHEM 1'!CZ113</f>
        <v>742</v>
      </c>
      <c r="L111">
        <f>'Suivi SYCHEM 1'!DA113</f>
        <v>3.8</v>
      </c>
      <c r="M111">
        <f>'Suivi SYCHEM 1'!DB113</f>
        <v>775</v>
      </c>
      <c r="N111">
        <f>'Suivi SYCHEM 1'!DC113</f>
        <v>58.91</v>
      </c>
      <c r="O111">
        <f>'Suivi SYCHEM 1'!DD113</f>
        <v>799</v>
      </c>
      <c r="P111">
        <f>'Suivi SYCHEM 1'!DE113</f>
        <v>59.65</v>
      </c>
      <c r="Q111">
        <f>'Suivi SYCHEM 1'!DF113</f>
        <v>754</v>
      </c>
      <c r="R111">
        <f>'Suivi SYCHEM 1'!DG113</f>
        <v>2.46</v>
      </c>
    </row>
    <row r="112" spans="1:18">
      <c r="A112" s="60">
        <f>'Suivi SYCHEM 1'!A114</f>
        <v>45695</v>
      </c>
      <c r="B112" s="7">
        <f>'Suivi SYCHEM 1'!B114</f>
        <v>8.3333333333333329E-2</v>
      </c>
      <c r="C112">
        <f>'Suivi SYCHEM 1'!CR114</f>
        <v>605</v>
      </c>
      <c r="D112">
        <f>'Suivi SYCHEM 1'!CS114</f>
        <v>62.72</v>
      </c>
      <c r="E112">
        <f>'Suivi SYCHEM 1'!CT114</f>
        <v>1377</v>
      </c>
      <c r="F112">
        <f>'Suivi SYCHEM 1'!CU114</f>
        <v>1.76</v>
      </c>
      <c r="G112">
        <f>'Suivi SYCHEM 1'!CV114</f>
        <v>0.49</v>
      </c>
      <c r="H112">
        <f>'Suivi SYCHEM 1'!CW114</f>
        <v>496</v>
      </c>
      <c r="I112">
        <f>'Suivi SYCHEM 1'!CX114</f>
        <v>597</v>
      </c>
      <c r="J112">
        <f>'Suivi SYCHEM 1'!CY114</f>
        <v>5.93</v>
      </c>
      <c r="K112">
        <f>'Suivi SYCHEM 1'!CZ114</f>
        <v>760</v>
      </c>
      <c r="L112">
        <f>'Suivi SYCHEM 1'!DA114</f>
        <v>3.81</v>
      </c>
      <c r="M112">
        <f>'Suivi SYCHEM 1'!DB114</f>
        <v>772</v>
      </c>
      <c r="N112">
        <f>'Suivi SYCHEM 1'!DC114</f>
        <v>60.27</v>
      </c>
      <c r="O112">
        <f>'Suivi SYCHEM 1'!DD114</f>
        <v>779</v>
      </c>
      <c r="P112">
        <f>'Suivi SYCHEM 1'!DE114</f>
        <v>60.96</v>
      </c>
      <c r="Q112">
        <f>'Suivi SYCHEM 1'!DF114</f>
        <v>764</v>
      </c>
      <c r="R112">
        <f>'Suivi SYCHEM 1'!DG114</f>
        <v>2.4</v>
      </c>
    </row>
    <row r="113" spans="1:18">
      <c r="A113" s="60">
        <f>'Suivi SYCHEM 1'!A115</f>
        <v>45695</v>
      </c>
      <c r="B113" s="7">
        <f>'Suivi SYCHEM 1'!B115</f>
        <v>0.41666666666666669</v>
      </c>
      <c r="C113">
        <f>'Suivi SYCHEM 1'!CR115</f>
        <v>603</v>
      </c>
      <c r="D113">
        <f>'Suivi SYCHEM 1'!CS115</f>
        <v>62.85</v>
      </c>
      <c r="E113">
        <f>'Suivi SYCHEM 1'!CT115</f>
        <v>1372</v>
      </c>
      <c r="F113">
        <f>'Suivi SYCHEM 1'!CU115</f>
        <v>1.75</v>
      </c>
      <c r="G113">
        <f>'Suivi SYCHEM 1'!CV115</f>
        <v>0.48</v>
      </c>
      <c r="H113">
        <f>'Suivi SYCHEM 1'!CW115</f>
        <v>492</v>
      </c>
      <c r="I113">
        <f>'Suivi SYCHEM 1'!CX115</f>
        <v>605</v>
      </c>
      <c r="J113">
        <f>'Suivi SYCHEM 1'!CY115</f>
        <v>5.87</v>
      </c>
      <c r="K113">
        <f>'Suivi SYCHEM 1'!CZ115</f>
        <v>760</v>
      </c>
      <c r="L113">
        <f>'Suivi SYCHEM 1'!DA115</f>
        <v>3.82</v>
      </c>
      <c r="M113">
        <f>'Suivi SYCHEM 1'!DB115</f>
        <v>771</v>
      </c>
      <c r="N113">
        <f>'Suivi SYCHEM 1'!DC115</f>
        <v>60.4</v>
      </c>
      <c r="O113">
        <f>'Suivi SYCHEM 1'!DD115</f>
        <v>776</v>
      </c>
      <c r="P113">
        <f>'Suivi SYCHEM 1'!DE115</f>
        <v>61.09</v>
      </c>
      <c r="Q113">
        <f>'Suivi SYCHEM 1'!DF115</f>
        <v>766</v>
      </c>
      <c r="R113">
        <f>'Suivi SYCHEM 1'!DG115</f>
        <v>2.33</v>
      </c>
    </row>
    <row r="114" spans="1:18">
      <c r="A114" s="60">
        <f>'Suivi SYCHEM 1'!A116</f>
        <v>45695</v>
      </c>
      <c r="B114" s="7">
        <f>'Suivi SYCHEM 1'!B116</f>
        <v>0.75</v>
      </c>
      <c r="C114">
        <f>'Suivi SYCHEM 1'!CR116</f>
        <v>605</v>
      </c>
      <c r="D114">
        <f>'Suivi SYCHEM 1'!CS116</f>
        <v>62.4</v>
      </c>
      <c r="E114">
        <f>'Suivi SYCHEM 1'!CT116</f>
        <v>1379</v>
      </c>
      <c r="F114">
        <f>'Suivi SYCHEM 1'!CU116</f>
        <v>1.75</v>
      </c>
      <c r="G114">
        <f>'Suivi SYCHEM 1'!CV116</f>
        <v>0.49</v>
      </c>
      <c r="H114">
        <f>'Suivi SYCHEM 1'!CW116</f>
        <v>493</v>
      </c>
      <c r="I114">
        <f>'Suivi SYCHEM 1'!CX116</f>
        <v>606</v>
      </c>
      <c r="J114">
        <f>'Suivi SYCHEM 1'!CY116</f>
        <v>5.89</v>
      </c>
      <c r="K114">
        <f>'Suivi SYCHEM 1'!CZ116</f>
        <v>761</v>
      </c>
      <c r="L114">
        <f>'Suivi SYCHEM 1'!DA116</f>
        <v>3.81</v>
      </c>
      <c r="M114">
        <f>'Suivi SYCHEM 1'!DB116</f>
        <v>776</v>
      </c>
      <c r="N114">
        <f>'Suivi SYCHEM 1'!DC116</f>
        <v>60.42</v>
      </c>
      <c r="O114">
        <f>'Suivi SYCHEM 1'!DD116</f>
        <v>778</v>
      </c>
      <c r="P114">
        <f>'Suivi SYCHEM 1'!DE116</f>
        <v>61.54</v>
      </c>
      <c r="Q114">
        <f>'Suivi SYCHEM 1'!DF116</f>
        <v>766</v>
      </c>
      <c r="R114">
        <f>'Suivi SYCHEM 1'!DG116</f>
        <v>2.34</v>
      </c>
    </row>
    <row r="115" spans="1:18">
      <c r="A115" s="60">
        <f>'Suivi SYCHEM 1'!A117</f>
        <v>45696</v>
      </c>
      <c r="B115" s="7">
        <f>'Suivi SYCHEM 1'!B117</f>
        <v>8.3333333333333329E-2</v>
      </c>
      <c r="C115">
        <f>'Suivi SYCHEM 1'!CR117</f>
        <v>0</v>
      </c>
      <c r="D115">
        <f>'Suivi SYCHEM 1'!CS117</f>
        <v>0</v>
      </c>
      <c r="E115">
        <f>'Suivi SYCHEM 1'!CT117</f>
        <v>0</v>
      </c>
      <c r="F115">
        <f>'Suivi SYCHEM 1'!CU117</f>
        <v>0</v>
      </c>
      <c r="G115">
        <f>'Suivi SYCHEM 1'!CV117</f>
        <v>0</v>
      </c>
      <c r="H115">
        <f>'Suivi SYCHEM 1'!CW117</f>
        <v>0</v>
      </c>
      <c r="I115">
        <f>'Suivi SYCHEM 1'!CX117</f>
        <v>0</v>
      </c>
      <c r="J115">
        <f>'Suivi SYCHEM 1'!CY117</f>
        <v>0</v>
      </c>
      <c r="K115">
        <f>'Suivi SYCHEM 1'!CZ117</f>
        <v>0</v>
      </c>
      <c r="L115">
        <f>'Suivi SYCHEM 1'!DA117</f>
        <v>0</v>
      </c>
      <c r="M115">
        <f>'Suivi SYCHEM 1'!DB117</f>
        <v>0</v>
      </c>
      <c r="N115">
        <f>'Suivi SYCHEM 1'!DC117</f>
        <v>0</v>
      </c>
      <c r="O115">
        <f>'Suivi SYCHEM 1'!DD117</f>
        <v>0</v>
      </c>
      <c r="P115">
        <f>'Suivi SYCHEM 1'!DE117</f>
        <v>0</v>
      </c>
      <c r="Q115">
        <f>'Suivi SYCHEM 1'!DF117</f>
        <v>0</v>
      </c>
      <c r="R115">
        <f>'Suivi SYCHEM 1'!DG117</f>
        <v>0</v>
      </c>
    </row>
    <row r="116" spans="1:18">
      <c r="A116" s="60">
        <f>'Suivi SYCHEM 1'!A118</f>
        <v>45697</v>
      </c>
      <c r="B116" s="7">
        <f>'Suivi SYCHEM 1'!B118</f>
        <v>0.41666666666666669</v>
      </c>
      <c r="C116">
        <f>'Suivi SYCHEM 1'!CR118</f>
        <v>579</v>
      </c>
      <c r="D116">
        <f>'Suivi SYCHEM 1'!CS118</f>
        <v>61.18</v>
      </c>
      <c r="E116">
        <f>'Suivi SYCHEM 1'!CT118</f>
        <v>1352</v>
      </c>
      <c r="F116">
        <f>'Suivi SYCHEM 1'!CU118</f>
        <v>1.75</v>
      </c>
      <c r="G116">
        <f>'Suivi SYCHEM 1'!CV118</f>
        <v>0.47</v>
      </c>
      <c r="H116">
        <f>'Suivi SYCHEM 1'!CW118</f>
        <v>515</v>
      </c>
      <c r="I116">
        <f>'Suivi SYCHEM 1'!CX118</f>
        <v>564</v>
      </c>
      <c r="J116">
        <f>'Suivi SYCHEM 1'!CY118</f>
        <v>5.9</v>
      </c>
      <c r="K116">
        <f>'Suivi SYCHEM 1'!CZ118</f>
        <v>750</v>
      </c>
      <c r="L116">
        <f>'Suivi SYCHEM 1'!DA118</f>
        <v>3.81</v>
      </c>
      <c r="M116">
        <f>'Suivi SYCHEM 1'!DB118</f>
        <v>768</v>
      </c>
      <c r="N116">
        <f>'Suivi SYCHEM 1'!DC118</f>
        <v>58.77</v>
      </c>
      <c r="O116">
        <f>'Suivi SYCHEM 1'!DD118</f>
        <v>773</v>
      </c>
      <c r="P116">
        <f>'Suivi SYCHEM 1'!DE118</f>
        <v>59.74</v>
      </c>
      <c r="Q116">
        <f>'Suivi SYCHEM 1'!DF118</f>
        <v>760</v>
      </c>
      <c r="R116">
        <f>'Suivi SYCHEM 1'!DG118</f>
        <v>2.44</v>
      </c>
    </row>
    <row r="117" spans="1:18">
      <c r="A117" s="60">
        <f>'Suivi SYCHEM 1'!A119</f>
        <v>45697</v>
      </c>
      <c r="B117" s="7">
        <f>'Suivi SYCHEM 1'!B119</f>
        <v>0.75</v>
      </c>
      <c r="C117">
        <f>'Suivi SYCHEM 1'!CR119</f>
        <v>580</v>
      </c>
      <c r="D117">
        <f>'Suivi SYCHEM 1'!CS119</f>
        <v>60.97</v>
      </c>
      <c r="E117">
        <f>'Suivi SYCHEM 1'!CT119</f>
        <v>1351</v>
      </c>
      <c r="F117">
        <f>'Suivi SYCHEM 1'!CU119</f>
        <v>1.74</v>
      </c>
      <c r="G117">
        <f>'Suivi SYCHEM 1'!CV119</f>
        <v>0.47</v>
      </c>
      <c r="H117">
        <f>'Suivi SYCHEM 1'!CW119</f>
        <v>532</v>
      </c>
      <c r="I117">
        <f>'Suivi SYCHEM 1'!CX119</f>
        <v>570</v>
      </c>
      <c r="J117">
        <f>'Suivi SYCHEM 1'!CY119</f>
        <v>5.77</v>
      </c>
      <c r="K117">
        <f>'Suivi SYCHEM 1'!CZ119</f>
        <v>752</v>
      </c>
      <c r="L117">
        <f>'Suivi SYCHEM 1'!DA119</f>
        <v>3.82</v>
      </c>
      <c r="M117">
        <f>'Suivi SYCHEM 1'!DB119</f>
        <v>770</v>
      </c>
      <c r="N117">
        <f>'Suivi SYCHEM 1'!DC119</f>
        <v>58.6</v>
      </c>
      <c r="O117">
        <f>'Suivi SYCHEM 1'!DD119</f>
        <v>778</v>
      </c>
      <c r="P117">
        <f>'Suivi SYCHEM 1'!DE119</f>
        <v>59.29</v>
      </c>
      <c r="Q117">
        <f>'Suivi SYCHEM 1'!DF119</f>
        <v>765</v>
      </c>
      <c r="R117">
        <f>'Suivi SYCHEM 1'!DG119</f>
        <v>2.11</v>
      </c>
    </row>
    <row r="118" spans="1:18">
      <c r="A118" s="60">
        <f>'Suivi SYCHEM 1'!A120</f>
        <v>45698</v>
      </c>
      <c r="B118" s="7">
        <f>'Suivi SYCHEM 1'!B120</f>
        <v>0.41666666666666669</v>
      </c>
      <c r="C118">
        <f>'Suivi SYCHEM 1'!CR120</f>
        <v>578</v>
      </c>
      <c r="D118">
        <f>'Suivi SYCHEM 1'!CS120</f>
        <v>61.17</v>
      </c>
      <c r="E118">
        <f>'Suivi SYCHEM 1'!CT120</f>
        <v>1347</v>
      </c>
      <c r="F118">
        <f>'Suivi SYCHEM 1'!CU120</f>
        <v>1.76</v>
      </c>
      <c r="G118">
        <f>'Suivi SYCHEM 1'!CV120</f>
        <v>0.46</v>
      </c>
      <c r="H118">
        <f>'Suivi SYCHEM 1'!CW120</f>
        <v>500</v>
      </c>
      <c r="I118">
        <f>'Suivi SYCHEM 1'!CX120</f>
        <v>553</v>
      </c>
      <c r="J118">
        <f>'Suivi SYCHEM 1'!CY120</f>
        <v>5.61</v>
      </c>
      <c r="K118">
        <f>'Suivi SYCHEM 1'!CZ120</f>
        <v>751</v>
      </c>
      <c r="L118">
        <f>'Suivi SYCHEM 1'!DA120</f>
        <v>3.77</v>
      </c>
      <c r="M118">
        <f>'Suivi SYCHEM 1'!DB120</f>
        <v>768</v>
      </c>
      <c r="N118">
        <f>'Suivi SYCHEM 1'!DC120</f>
        <v>58.79</v>
      </c>
      <c r="O118">
        <f>'Suivi SYCHEM 1'!DD120</f>
        <v>784</v>
      </c>
      <c r="P118">
        <f>'Suivi SYCHEM 1'!DE120</f>
        <v>59.51</v>
      </c>
      <c r="Q118">
        <f>'Suivi SYCHEM 1'!DF120</f>
        <v>775</v>
      </c>
      <c r="R118">
        <f>'Suivi SYCHEM 1'!DG120</f>
        <v>2.35</v>
      </c>
    </row>
    <row r="119" spans="1:18">
      <c r="A119" s="60">
        <f>'Suivi SYCHEM 1'!A121</f>
        <v>45698</v>
      </c>
      <c r="B119" s="7">
        <f>'Suivi SYCHEM 1'!B121</f>
        <v>0.75</v>
      </c>
      <c r="C119">
        <f>'Suivi SYCHEM 1'!CR121</f>
        <v>579</v>
      </c>
      <c r="D119">
        <f>'Suivi SYCHEM 1'!CS121</f>
        <v>61.09</v>
      </c>
      <c r="E119">
        <f>'Suivi SYCHEM 1'!CT121</f>
        <v>1349</v>
      </c>
      <c r="F119">
        <f>'Suivi SYCHEM 1'!CU121</f>
        <v>1.75</v>
      </c>
      <c r="G119">
        <f>'Suivi SYCHEM 1'!CV121</f>
        <v>0.47</v>
      </c>
      <c r="H119">
        <f>'Suivi SYCHEM 1'!CW121</f>
        <v>506</v>
      </c>
      <c r="I119">
        <f>'Suivi SYCHEM 1'!CX121</f>
        <v>586</v>
      </c>
      <c r="J119">
        <f>'Suivi SYCHEM 1'!CY121</f>
        <v>5.62</v>
      </c>
      <c r="K119">
        <f>'Suivi SYCHEM 1'!CZ121</f>
        <v>761</v>
      </c>
      <c r="L119">
        <f>'Suivi SYCHEM 1'!DA121</f>
        <v>3.81</v>
      </c>
      <c r="M119">
        <f>'Suivi SYCHEM 1'!DB121</f>
        <v>771</v>
      </c>
      <c r="N119">
        <f>'Suivi SYCHEM 1'!DC121</f>
        <v>58.63</v>
      </c>
      <c r="O119">
        <f>'Suivi SYCHEM 1'!DD121</f>
        <v>771</v>
      </c>
      <c r="P119">
        <f>'Suivi SYCHEM 1'!DE121</f>
        <v>59.32</v>
      </c>
      <c r="Q119">
        <f>'Suivi SYCHEM 1'!DF121</f>
        <v>759</v>
      </c>
      <c r="R119">
        <f>'Suivi SYCHEM 1'!DG121</f>
        <v>2.36</v>
      </c>
    </row>
    <row r="120" spans="1:18">
      <c r="A120" s="60">
        <f>'Suivi SYCHEM 1'!A122</f>
        <v>45698</v>
      </c>
      <c r="B120" s="7">
        <f>'Suivi SYCHEM 1'!B122</f>
        <v>8.3333333333333329E-2</v>
      </c>
      <c r="C120">
        <f>'Suivi SYCHEM 1'!CR122</f>
        <v>578</v>
      </c>
      <c r="D120">
        <f>'Suivi SYCHEM 1'!CS122</f>
        <v>61.13</v>
      </c>
      <c r="E120">
        <f>'Suivi SYCHEM 1'!CT122</f>
        <v>1346</v>
      </c>
      <c r="F120">
        <f>'Suivi SYCHEM 1'!CU122</f>
        <v>1.74</v>
      </c>
      <c r="G120">
        <f>'Suivi SYCHEM 1'!CV122</f>
        <v>0.48</v>
      </c>
      <c r="H120">
        <f>'Suivi SYCHEM 1'!CW122</f>
        <v>510</v>
      </c>
      <c r="I120">
        <f>'Suivi SYCHEM 1'!CX122</f>
        <v>573</v>
      </c>
      <c r="J120">
        <f>'Suivi SYCHEM 1'!CY122</f>
        <v>5.86</v>
      </c>
      <c r="K120">
        <f>'Suivi SYCHEM 1'!CZ122</f>
        <v>766</v>
      </c>
      <c r="L120">
        <f>'Suivi SYCHEM 1'!DA122</f>
        <v>3.8</v>
      </c>
      <c r="M120">
        <f>'Suivi SYCHEM 1'!DB122</f>
        <v>768</v>
      </c>
      <c r="N120">
        <f>'Suivi SYCHEM 1'!DC122</f>
        <v>58.68</v>
      </c>
      <c r="O120">
        <f>'Suivi SYCHEM 1'!DD122</f>
        <v>765</v>
      </c>
      <c r="P120">
        <f>'Suivi SYCHEM 1'!DE122</f>
        <v>59.36</v>
      </c>
      <c r="Q120">
        <f>'Suivi SYCHEM 1'!DF122</f>
        <v>764</v>
      </c>
      <c r="R120">
        <f>'Suivi SYCHEM 1'!DG122</f>
        <v>2.37</v>
      </c>
    </row>
    <row r="121" spans="1:18">
      <c r="A121" s="60">
        <f>'Suivi SYCHEM 1'!A123</f>
        <v>45699</v>
      </c>
      <c r="B121" s="7">
        <f>'Suivi SYCHEM 1'!B123</f>
        <v>0.41666666666666669</v>
      </c>
      <c r="C121">
        <f>'Suivi SYCHEM 1'!CR123</f>
        <v>578</v>
      </c>
      <c r="D121">
        <f>'Suivi SYCHEM 1'!CS123</f>
        <v>61.18</v>
      </c>
      <c r="E121">
        <f>'Suivi SYCHEM 1'!CT123</f>
        <v>1348</v>
      </c>
      <c r="F121">
        <f>'Suivi SYCHEM 1'!CU123</f>
        <v>1.74</v>
      </c>
      <c r="G121">
        <f>'Suivi SYCHEM 1'!CV123</f>
        <v>0.44</v>
      </c>
      <c r="H121">
        <f>'Suivi SYCHEM 1'!CW123</f>
        <v>502</v>
      </c>
      <c r="I121">
        <f>'Suivi SYCHEM 1'!CX123</f>
        <v>566</v>
      </c>
      <c r="J121">
        <f>'Suivi SYCHEM 1'!CY123</f>
        <v>5.87</v>
      </c>
      <c r="K121">
        <f>'Suivi SYCHEM 1'!CZ123</f>
        <v>767</v>
      </c>
      <c r="L121">
        <f>'Suivi SYCHEM 1'!DA123</f>
        <v>3.81</v>
      </c>
      <c r="M121">
        <f>'Suivi SYCHEM 1'!DB123</f>
        <v>769</v>
      </c>
      <c r="N121">
        <f>'Suivi SYCHEM 1'!DC123</f>
        <v>58.73</v>
      </c>
      <c r="O121">
        <f>'Suivi SYCHEM 1'!DD123</f>
        <v>782</v>
      </c>
      <c r="P121">
        <f>'Suivi SYCHEM 1'!DE123</f>
        <v>59.43</v>
      </c>
      <c r="Q121">
        <f>'Suivi SYCHEM 1'!DF123</f>
        <v>779</v>
      </c>
      <c r="R121">
        <f>'Suivi SYCHEM 1'!DG123</f>
        <v>2.35</v>
      </c>
    </row>
    <row r="122" spans="1:18">
      <c r="A122" s="60">
        <f>'Suivi SYCHEM 1'!A124</f>
        <v>45699</v>
      </c>
      <c r="B122" s="7">
        <f>'Suivi SYCHEM 1'!B124</f>
        <v>0.75</v>
      </c>
      <c r="C122">
        <f>'Suivi SYCHEM 1'!CR124</f>
        <v>578</v>
      </c>
      <c r="D122">
        <f>'Suivi SYCHEM 1'!CS124</f>
        <v>61.08</v>
      </c>
      <c r="E122">
        <f>'Suivi SYCHEM 1'!CT124</f>
        <v>1350</v>
      </c>
      <c r="F122">
        <f>'Suivi SYCHEM 1'!CU124</f>
        <v>1.73</v>
      </c>
      <c r="G122">
        <f>'Suivi SYCHEM 1'!CV124</f>
        <v>0.47</v>
      </c>
      <c r="H122">
        <f>'Suivi SYCHEM 1'!CW124</f>
        <v>499</v>
      </c>
      <c r="I122">
        <f>'Suivi SYCHEM 1'!CX124</f>
        <v>592</v>
      </c>
      <c r="J122">
        <f>'Suivi SYCHEM 1'!CY124</f>
        <v>5.83</v>
      </c>
      <c r="K122">
        <f>'Suivi SYCHEM 1'!CZ124</f>
        <v>769</v>
      </c>
      <c r="L122">
        <f>'Suivi SYCHEM 1'!DA124</f>
        <v>3.79</v>
      </c>
      <c r="M122">
        <f>'Suivi SYCHEM 1'!DB124</f>
        <v>768</v>
      </c>
      <c r="N122">
        <f>'Suivi SYCHEM 1'!DC124</f>
        <v>58.66</v>
      </c>
      <c r="O122">
        <f>'Suivi SYCHEM 1'!DD124</f>
        <v>763</v>
      </c>
      <c r="P122">
        <f>'Suivi SYCHEM 1'!DE124</f>
        <v>59.37</v>
      </c>
      <c r="Q122">
        <f>'Suivi SYCHEM 1'!DF124</f>
        <v>774</v>
      </c>
      <c r="R122">
        <f>'Suivi SYCHEM 1'!DG124</f>
        <v>2.34</v>
      </c>
    </row>
    <row r="123" spans="1:18">
      <c r="A123" s="60">
        <f>'Suivi SYCHEM 1'!A125</f>
        <v>45699</v>
      </c>
      <c r="B123" s="7">
        <f>'Suivi SYCHEM 1'!B125</f>
        <v>8.3333333333333329E-2</v>
      </c>
      <c r="C123" t="str">
        <f>'Suivi SYCHEM 1'!CR125</f>
        <v>hs</v>
      </c>
      <c r="D123" t="str">
        <f>'Suivi SYCHEM 1'!CS125</f>
        <v>hs</v>
      </c>
      <c r="E123" t="str">
        <f>'Suivi SYCHEM 1'!CT125</f>
        <v>hs</v>
      </c>
      <c r="F123" t="str">
        <f>'Suivi SYCHEM 1'!CU125</f>
        <v>hs</v>
      </c>
      <c r="G123" t="str">
        <f>'Suivi SYCHEM 1'!CV125</f>
        <v>hs</v>
      </c>
      <c r="H123" t="str">
        <f>'Suivi SYCHEM 1'!CW125</f>
        <v>hs</v>
      </c>
      <c r="I123" t="str">
        <f>'Suivi SYCHEM 1'!CX125</f>
        <v>hs</v>
      </c>
      <c r="J123" t="str">
        <f>'Suivi SYCHEM 1'!CY125</f>
        <v>hs</v>
      </c>
      <c r="K123" t="str">
        <f>'Suivi SYCHEM 1'!CZ125</f>
        <v>hs</v>
      </c>
      <c r="L123" t="str">
        <f>'Suivi SYCHEM 1'!DA125</f>
        <v>hs</v>
      </c>
      <c r="M123" t="str">
        <f>'Suivi SYCHEM 1'!DB125</f>
        <v>hs</v>
      </c>
      <c r="N123" t="str">
        <f>'Suivi SYCHEM 1'!DC125</f>
        <v>hs</v>
      </c>
      <c r="O123" t="str">
        <f>'Suivi SYCHEM 1'!DD125</f>
        <v>hs</v>
      </c>
      <c r="P123" t="str">
        <f>'Suivi SYCHEM 1'!DE125</f>
        <v>hs</v>
      </c>
      <c r="Q123" t="str">
        <f>'Suivi SYCHEM 1'!DF125</f>
        <v>hs</v>
      </c>
      <c r="R123" t="str">
        <f>'Suivi SYCHEM 1'!DG125</f>
        <v>hs</v>
      </c>
    </row>
    <row r="124" spans="1:18">
      <c r="A124" s="60">
        <f>'Suivi SYCHEM 1'!A126</f>
        <v>45700</v>
      </c>
      <c r="B124" s="7">
        <f>'Suivi SYCHEM 1'!B126</f>
        <v>0.41666666666666669</v>
      </c>
      <c r="C124">
        <f>'Suivi SYCHEM 1'!CR126</f>
        <v>0</v>
      </c>
      <c r="D124">
        <f>'Suivi SYCHEM 1'!CS126</f>
        <v>0</v>
      </c>
      <c r="E124">
        <f>'Suivi SYCHEM 1'!CT126</f>
        <v>0</v>
      </c>
      <c r="F124">
        <f>'Suivi SYCHEM 1'!CU126</f>
        <v>0</v>
      </c>
      <c r="G124">
        <f>'Suivi SYCHEM 1'!CV126</f>
        <v>0</v>
      </c>
      <c r="H124">
        <f>'Suivi SYCHEM 1'!CW126</f>
        <v>0</v>
      </c>
      <c r="I124">
        <f>'Suivi SYCHEM 1'!CX126</f>
        <v>0</v>
      </c>
      <c r="J124">
        <f>'Suivi SYCHEM 1'!CY126</f>
        <v>0</v>
      </c>
      <c r="K124">
        <f>'Suivi SYCHEM 1'!CZ126</f>
        <v>0</v>
      </c>
      <c r="L124">
        <f>'Suivi SYCHEM 1'!DA126</f>
        <v>0</v>
      </c>
      <c r="M124">
        <f>'Suivi SYCHEM 1'!DB126</f>
        <v>0</v>
      </c>
      <c r="N124">
        <f>'Suivi SYCHEM 1'!DC126</f>
        <v>0</v>
      </c>
      <c r="O124">
        <f>'Suivi SYCHEM 1'!DD126</f>
        <v>0</v>
      </c>
      <c r="P124">
        <f>'Suivi SYCHEM 1'!DE126</f>
        <v>0</v>
      </c>
      <c r="Q124">
        <f>'Suivi SYCHEM 1'!DF126</f>
        <v>0</v>
      </c>
      <c r="R124">
        <f>'Suivi SYCHEM 1'!DG126</f>
        <v>0</v>
      </c>
    </row>
    <row r="125" spans="1:18">
      <c r="A125" s="60">
        <f>'Suivi SYCHEM 1'!A127</f>
        <v>45700</v>
      </c>
      <c r="B125" s="7">
        <f>'Suivi SYCHEM 1'!B127</f>
        <v>0.75</v>
      </c>
      <c r="C125">
        <f>'Suivi SYCHEM 1'!CR127</f>
        <v>587</v>
      </c>
      <c r="D125">
        <f>'Suivi SYCHEM 1'!CS127</f>
        <v>60.76</v>
      </c>
      <c r="E125">
        <f>'Suivi SYCHEM 1'!CT127</f>
        <v>1358</v>
      </c>
      <c r="F125">
        <f>'Suivi SYCHEM 1'!CU127</f>
        <v>1.74</v>
      </c>
      <c r="G125">
        <f>'Suivi SYCHEM 1'!CV127</f>
        <v>0.45</v>
      </c>
      <c r="H125">
        <f>'Suivi SYCHEM 1'!CW127</f>
        <v>545</v>
      </c>
      <c r="I125">
        <f>'Suivi SYCHEM 1'!CX127</f>
        <v>566</v>
      </c>
      <c r="J125">
        <f>'Suivi SYCHEM 1'!CY127</f>
        <v>5.9</v>
      </c>
      <c r="K125">
        <f>'Suivi SYCHEM 1'!CZ127</f>
        <v>756</v>
      </c>
      <c r="L125">
        <f>'Suivi SYCHEM 1'!DA127</f>
        <v>3.79</v>
      </c>
      <c r="M125">
        <f>'Suivi SYCHEM 1'!DB127</f>
        <v>772</v>
      </c>
      <c r="N125">
        <f>'Suivi SYCHEM 1'!DC127</f>
        <v>58.3</v>
      </c>
      <c r="O125">
        <f>'Suivi SYCHEM 1'!DD127</f>
        <v>796</v>
      </c>
      <c r="P125">
        <f>'Suivi SYCHEM 1'!DE127</f>
        <v>59.01</v>
      </c>
      <c r="Q125">
        <f>'Suivi SYCHEM 1'!DF127</f>
        <v>782</v>
      </c>
      <c r="R125">
        <f>'Suivi SYCHEM 1'!DG127</f>
        <v>2.3199999999999998</v>
      </c>
    </row>
    <row r="126" spans="1:18">
      <c r="A126" s="60">
        <f>'Suivi SYCHEM 1'!A128</f>
        <v>45700</v>
      </c>
      <c r="B126" s="7">
        <f>'Suivi SYCHEM 1'!B128</f>
        <v>8.3333333333333329E-2</v>
      </c>
      <c r="C126">
        <f>'Suivi SYCHEM 1'!CR128</f>
        <v>583</v>
      </c>
      <c r="D126">
        <f>'Suivi SYCHEM 1'!CS128</f>
        <v>60.81</v>
      </c>
      <c r="E126">
        <f>'Suivi SYCHEM 1'!CT128</f>
        <v>1356</v>
      </c>
      <c r="F126">
        <f>'Suivi SYCHEM 1'!CU128</f>
        <v>1.74</v>
      </c>
      <c r="G126">
        <f>'Suivi SYCHEM 1'!CV128</f>
        <v>0.46</v>
      </c>
      <c r="H126">
        <f>'Suivi SYCHEM 1'!CW128</f>
        <v>528</v>
      </c>
      <c r="I126">
        <f>'Suivi SYCHEM 1'!CX128</f>
        <v>565</v>
      </c>
      <c r="J126">
        <f>'Suivi SYCHEM 1'!CY128</f>
        <v>5.87</v>
      </c>
      <c r="K126">
        <f>'Suivi SYCHEM 1'!CZ128</f>
        <v>759</v>
      </c>
      <c r="L126">
        <f>'Suivi SYCHEM 1'!DA128</f>
        <v>3.8</v>
      </c>
      <c r="M126">
        <f>'Suivi SYCHEM 1'!DB128</f>
        <v>771</v>
      </c>
      <c r="N126">
        <f>'Suivi SYCHEM 1'!DC128</f>
        <v>58.36</v>
      </c>
      <c r="O126">
        <f>'Suivi SYCHEM 1'!DD128</f>
        <v>780</v>
      </c>
      <c r="P126">
        <f>'Suivi SYCHEM 1'!DE128</f>
        <v>59.09</v>
      </c>
      <c r="Q126">
        <f>'Suivi SYCHEM 1'!DF128</f>
        <v>769</v>
      </c>
      <c r="R126">
        <f>'Suivi SYCHEM 1'!DG128</f>
        <v>2.41</v>
      </c>
    </row>
    <row r="127" spans="1:18">
      <c r="A127" s="60">
        <f>'Suivi SYCHEM 1'!A129</f>
        <v>45701</v>
      </c>
      <c r="B127" s="7">
        <f>'Suivi SYCHEM 1'!B129</f>
        <v>0.41666666666666669</v>
      </c>
      <c r="C127">
        <f>'Suivi SYCHEM 1'!CR129</f>
        <v>583</v>
      </c>
      <c r="D127">
        <f>'Suivi SYCHEM 1'!CS129</f>
        <v>61</v>
      </c>
      <c r="E127">
        <f>'Suivi SYCHEM 1'!CT129</f>
        <v>1356</v>
      </c>
      <c r="F127">
        <f>'Suivi SYCHEM 1'!CU129</f>
        <v>1.75</v>
      </c>
      <c r="G127">
        <f>'Suivi SYCHEM 1'!CV129</f>
        <v>0.47</v>
      </c>
      <c r="H127">
        <f>'Suivi SYCHEM 1'!CW129</f>
        <v>516</v>
      </c>
      <c r="I127">
        <f>'Suivi SYCHEM 1'!CX129</f>
        <v>563</v>
      </c>
      <c r="J127">
        <f>'Suivi SYCHEM 1'!CY129</f>
        <v>5.87</v>
      </c>
      <c r="K127">
        <f>'Suivi SYCHEM 1'!CZ129</f>
        <v>766</v>
      </c>
      <c r="L127">
        <f>'Suivi SYCHEM 1'!DA129</f>
        <v>3.81</v>
      </c>
      <c r="M127">
        <f>'Suivi SYCHEM 1'!DB129</f>
        <v>772</v>
      </c>
      <c r="N127">
        <f>'Suivi SYCHEM 1'!DC129</f>
        <v>58.58</v>
      </c>
      <c r="O127">
        <f>'Suivi SYCHEM 1'!DD129</f>
        <v>783</v>
      </c>
      <c r="P127">
        <f>'Suivi SYCHEM 1'!DE129</f>
        <v>59.27</v>
      </c>
      <c r="Q127">
        <f>'Suivi SYCHEM 1'!DF129</f>
        <v>772</v>
      </c>
      <c r="R127">
        <f>'Suivi SYCHEM 1'!DG129</f>
        <v>2.41</v>
      </c>
    </row>
    <row r="128" spans="1:18">
      <c r="A128" s="60">
        <f>'Suivi SYCHEM 1'!A130</f>
        <v>45701</v>
      </c>
      <c r="B128" s="7">
        <f>'Suivi SYCHEM 1'!B130</f>
        <v>0.75</v>
      </c>
      <c r="C128">
        <f>'Suivi SYCHEM 1'!CR130</f>
        <v>585</v>
      </c>
      <c r="D128">
        <f>'Suivi SYCHEM 1'!CS130</f>
        <v>60.93</v>
      </c>
      <c r="E128">
        <f>'Suivi SYCHEM 1'!CT130</f>
        <v>1356</v>
      </c>
      <c r="F128">
        <f>'Suivi SYCHEM 1'!CU130</f>
        <v>1.75</v>
      </c>
      <c r="G128">
        <f>'Suivi SYCHEM 1'!CV130</f>
        <v>0.47</v>
      </c>
      <c r="H128">
        <f>'Suivi SYCHEM 1'!CW130</f>
        <v>509</v>
      </c>
      <c r="I128">
        <f>'Suivi SYCHEM 1'!CX130</f>
        <v>576</v>
      </c>
      <c r="J128">
        <f>'Suivi SYCHEM 1'!CY130</f>
        <v>5.84</v>
      </c>
      <c r="K128">
        <f>'Suivi SYCHEM 1'!CZ130</f>
        <v>768</v>
      </c>
      <c r="L128">
        <f>'Suivi SYCHEM 1'!DA130</f>
        <v>3.82</v>
      </c>
      <c r="M128">
        <f>'Suivi SYCHEM 1'!DB130</f>
        <v>771</v>
      </c>
      <c r="N128">
        <f>'Suivi SYCHEM 1'!DC130</f>
        <v>58.49</v>
      </c>
      <c r="O128">
        <f>'Suivi SYCHEM 1'!DD130</f>
        <v>779</v>
      </c>
      <c r="P128">
        <f>'Suivi SYCHEM 1'!DE130</f>
        <v>59.18</v>
      </c>
      <c r="Q128">
        <f>'Suivi SYCHEM 1'!DF130</f>
        <v>777</v>
      </c>
      <c r="R128">
        <f>'Suivi SYCHEM 1'!DG130</f>
        <v>2.39</v>
      </c>
    </row>
    <row r="129" spans="1:18">
      <c r="A129" s="60">
        <f>'Suivi SYCHEM 1'!A131</f>
        <v>45701</v>
      </c>
      <c r="B129" s="7">
        <f>'Suivi SYCHEM 1'!B131</f>
        <v>8.3333333333333329E-2</v>
      </c>
      <c r="C129">
        <f>'Suivi SYCHEM 1'!CR131</f>
        <v>582</v>
      </c>
      <c r="D129">
        <f>'Suivi SYCHEM 1'!CS131</f>
        <v>61.07</v>
      </c>
      <c r="E129">
        <f>'Suivi SYCHEM 1'!CT131</f>
        <v>1354</v>
      </c>
      <c r="F129">
        <f>'Suivi SYCHEM 1'!CU131</f>
        <v>1.75</v>
      </c>
      <c r="G129">
        <f>'Suivi SYCHEM 1'!CV131</f>
        <v>0.47</v>
      </c>
      <c r="H129">
        <f>'Suivi SYCHEM 1'!CW131</f>
        <v>511</v>
      </c>
      <c r="I129">
        <f>'Suivi SYCHEM 1'!CX131</f>
        <v>566</v>
      </c>
      <c r="J129">
        <f>'Suivi SYCHEM 1'!CY131</f>
        <v>5.82</v>
      </c>
      <c r="K129">
        <f>'Suivi SYCHEM 1'!CZ131</f>
        <v>753</v>
      </c>
      <c r="L129">
        <f>'Suivi SYCHEM 1'!DA131</f>
        <v>3.81</v>
      </c>
      <c r="M129">
        <f>'Suivi SYCHEM 1'!DB131</f>
        <v>768</v>
      </c>
      <c r="N129">
        <f>'Suivi SYCHEM 1'!DC131</f>
        <v>58.64</v>
      </c>
      <c r="O129">
        <f>'Suivi SYCHEM 1'!DD131</f>
        <v>783</v>
      </c>
      <c r="P129">
        <f>'Suivi SYCHEM 1'!DE131</f>
        <v>59.36</v>
      </c>
      <c r="Q129">
        <f>'Suivi SYCHEM 1'!DF131</f>
        <v>767</v>
      </c>
      <c r="R129">
        <f>'Suivi SYCHEM 1'!DG131</f>
        <v>2.44</v>
      </c>
    </row>
    <row r="130" spans="1:18">
      <c r="A130" s="60">
        <f>'Suivi SYCHEM 1'!A132</f>
        <v>45702</v>
      </c>
      <c r="B130" s="7">
        <f>'Suivi SYCHEM 1'!B132</f>
        <v>0.41666666666666669</v>
      </c>
      <c r="C130">
        <f>'Suivi SYCHEM 1'!CR132</f>
        <v>578</v>
      </c>
      <c r="D130">
        <f>'Suivi SYCHEM 1'!CS132</f>
        <v>61.08</v>
      </c>
      <c r="E130">
        <f>'Suivi SYCHEM 1'!CT132</f>
        <v>1350</v>
      </c>
      <c r="F130">
        <f>'Suivi SYCHEM 1'!CU132</f>
        <v>1.73</v>
      </c>
      <c r="G130">
        <f>'Suivi SYCHEM 1'!CV132</f>
        <v>0.47</v>
      </c>
      <c r="H130">
        <f>'Suivi SYCHEM 1'!CW132</f>
        <v>499</v>
      </c>
      <c r="I130">
        <f>'Suivi SYCHEM 1'!CX132</f>
        <v>592</v>
      </c>
      <c r="J130">
        <f>'Suivi SYCHEM 1'!CY132</f>
        <v>5.83</v>
      </c>
      <c r="K130">
        <f>'Suivi SYCHEM 1'!CZ132</f>
        <v>769</v>
      </c>
      <c r="L130">
        <f>'Suivi SYCHEM 1'!DA132</f>
        <v>3.79</v>
      </c>
      <c r="M130">
        <f>'Suivi SYCHEM 1'!DB132</f>
        <v>768</v>
      </c>
      <c r="N130">
        <f>'Suivi SYCHEM 1'!DC132</f>
        <v>58.66</v>
      </c>
      <c r="O130">
        <f>'Suivi SYCHEM 1'!DD132</f>
        <v>763</v>
      </c>
      <c r="P130">
        <f>'Suivi SYCHEM 1'!DE132</f>
        <v>59.37</v>
      </c>
      <c r="Q130">
        <f>'Suivi SYCHEM 1'!DF132</f>
        <v>774</v>
      </c>
      <c r="R130">
        <f>'Suivi SYCHEM 1'!DG132</f>
        <v>2.34</v>
      </c>
    </row>
    <row r="131" spans="1:18">
      <c r="A131" s="60">
        <f>'Suivi SYCHEM 1'!A133</f>
        <v>45702</v>
      </c>
      <c r="B131" s="7">
        <f>'Suivi SYCHEM 1'!B133</f>
        <v>0.75</v>
      </c>
      <c r="C131">
        <f>'Suivi SYCHEM 1'!CR133</f>
        <v>605</v>
      </c>
      <c r="D131">
        <f>'Suivi SYCHEM 1'!CS133</f>
        <v>63</v>
      </c>
      <c r="E131">
        <f>'Suivi SYCHEM 1'!CT133</f>
        <v>1375</v>
      </c>
      <c r="F131">
        <f>'Suivi SYCHEM 1'!CU133</f>
        <v>1.75</v>
      </c>
      <c r="G131">
        <f>'Suivi SYCHEM 1'!CV133</f>
        <v>0.48</v>
      </c>
      <c r="H131">
        <f>'Suivi SYCHEM 1'!CW133</f>
        <v>503</v>
      </c>
      <c r="I131">
        <f>'Suivi SYCHEM 1'!CX133</f>
        <v>601</v>
      </c>
      <c r="J131">
        <f>'Suivi SYCHEM 1'!CY133</f>
        <v>5.65</v>
      </c>
      <c r="K131">
        <f>'Suivi SYCHEM 1'!CZ133</f>
        <v>772</v>
      </c>
      <c r="L131">
        <f>'Suivi SYCHEM 1'!DA133</f>
        <v>3.8</v>
      </c>
      <c r="M131">
        <f>'Suivi SYCHEM 1'!DB133</f>
        <v>769</v>
      </c>
      <c r="N131">
        <f>'Suivi SYCHEM 1'!DC133</f>
        <v>60.55</v>
      </c>
      <c r="O131">
        <f>'Suivi SYCHEM 1'!DD133</f>
        <v>772</v>
      </c>
      <c r="P131">
        <f>'Suivi SYCHEM 1'!DE133</f>
        <v>61.24</v>
      </c>
      <c r="Q131">
        <f>'Suivi SYCHEM 1'!DF133</f>
        <v>770</v>
      </c>
      <c r="R131">
        <f>'Suivi SYCHEM 1'!DG133</f>
        <v>2.41</v>
      </c>
    </row>
    <row r="132" spans="1:18">
      <c r="A132" s="60">
        <f>'Suivi SYCHEM 1'!A134</f>
        <v>45703</v>
      </c>
      <c r="B132" s="7">
        <f>'Suivi SYCHEM 1'!B134</f>
        <v>8.3333333333333329E-2</v>
      </c>
      <c r="C132">
        <f>'Suivi SYCHEM 1'!CR134</f>
        <v>610</v>
      </c>
      <c r="D132">
        <f>'Suivi SYCHEM 1'!CS134</f>
        <v>62.88</v>
      </c>
      <c r="E132">
        <f>'Suivi SYCHEM 1'!CT134</f>
        <v>1381</v>
      </c>
      <c r="F132">
        <f>'Suivi SYCHEM 1'!CU134</f>
        <v>1.78</v>
      </c>
      <c r="G132">
        <f>'Suivi SYCHEM 1'!CV134</f>
        <v>0.48</v>
      </c>
      <c r="H132">
        <f>'Suivi SYCHEM 1'!CW134</f>
        <v>502</v>
      </c>
      <c r="I132">
        <f>'Suivi SYCHEM 1'!CX134</f>
        <v>601</v>
      </c>
      <c r="J132">
        <f>'Suivi SYCHEM 1'!CY134</f>
        <v>5.74</v>
      </c>
      <c r="K132">
        <f>'Suivi SYCHEM 1'!CZ134</f>
        <v>778</v>
      </c>
      <c r="L132">
        <f>'Suivi SYCHEM 1'!DA134</f>
        <v>3.8</v>
      </c>
      <c r="M132">
        <f>'Suivi SYCHEM 1'!DB134</f>
        <v>766</v>
      </c>
      <c r="N132">
        <f>'Suivi SYCHEM 1'!DC134</f>
        <v>60.4</v>
      </c>
      <c r="O132">
        <f>'Suivi SYCHEM 1'!DD134</f>
        <v>776</v>
      </c>
      <c r="P132">
        <f>'Suivi SYCHEM 1'!DE134</f>
        <v>61.4</v>
      </c>
      <c r="Q132">
        <f>'Suivi SYCHEM 1'!DF134</f>
        <v>786</v>
      </c>
      <c r="R132">
        <f>'Suivi SYCHEM 1'!DG134</f>
        <v>2.44</v>
      </c>
    </row>
    <row r="133" spans="1:18">
      <c r="A133" s="60">
        <f>'Suivi SYCHEM 1'!A135</f>
        <v>45703</v>
      </c>
      <c r="B133" s="7">
        <f>'Suivi SYCHEM 1'!B135</f>
        <v>0.41666666666666669</v>
      </c>
      <c r="C133">
        <f>'Suivi SYCHEM 1'!CR135</f>
        <v>611</v>
      </c>
      <c r="D133">
        <f>'Suivi SYCHEM 1'!CS135</f>
        <v>62.95</v>
      </c>
      <c r="E133">
        <f>'Suivi SYCHEM 1'!CT135</f>
        <v>1384</v>
      </c>
      <c r="F133">
        <f>'Suivi SYCHEM 1'!CU135</f>
        <v>1.78</v>
      </c>
      <c r="G133">
        <f>'Suivi SYCHEM 1'!CV135</f>
        <v>0.48</v>
      </c>
      <c r="H133">
        <f>'Suivi SYCHEM 1'!CW135</f>
        <v>495</v>
      </c>
      <c r="I133">
        <f>'Suivi SYCHEM 1'!CX135</f>
        <v>609</v>
      </c>
      <c r="J133">
        <f>'Suivi SYCHEM 1'!CY135</f>
        <v>5.69</v>
      </c>
      <c r="K133">
        <f>'Suivi SYCHEM 1'!CZ135</f>
        <v>789</v>
      </c>
      <c r="L133">
        <f>'Suivi SYCHEM 1'!DA135</f>
        <v>3.8</v>
      </c>
      <c r="M133">
        <f>'Suivi SYCHEM 1'!DB135</f>
        <v>770</v>
      </c>
      <c r="N133">
        <f>'Suivi SYCHEM 1'!DC135</f>
        <v>60.6</v>
      </c>
      <c r="O133">
        <f>'Suivi SYCHEM 1'!DD135</f>
        <v>770</v>
      </c>
      <c r="P133">
        <f>'Suivi SYCHEM 1'!DE135</f>
        <v>61.27</v>
      </c>
      <c r="Q133">
        <f>'Suivi SYCHEM 1'!DF135</f>
        <v>782</v>
      </c>
      <c r="R133">
        <f>'Suivi SYCHEM 1'!DG135</f>
        <v>2.4300000000000002</v>
      </c>
    </row>
    <row r="134" spans="1:18">
      <c r="A134" s="60">
        <f>'Suivi SYCHEM 1'!A136</f>
        <v>45703</v>
      </c>
      <c r="B134" s="7">
        <f>'Suivi SYCHEM 1'!B136</f>
        <v>8.3333333333333329E-2</v>
      </c>
      <c r="C134">
        <f>'Suivi SYCHEM 1'!CR136</f>
        <v>610</v>
      </c>
      <c r="D134">
        <f>'Suivi SYCHEM 1'!CS136</f>
        <v>63.03</v>
      </c>
      <c r="E134">
        <f>'Suivi SYCHEM 1'!CT136</f>
        <v>1378</v>
      </c>
      <c r="F134">
        <f>'Suivi SYCHEM 1'!CU136</f>
        <v>1.77</v>
      </c>
      <c r="G134">
        <f>'Suivi SYCHEM 1'!CV136</f>
        <v>0.48</v>
      </c>
      <c r="H134">
        <f>'Suivi SYCHEM 1'!CW136</f>
        <v>492</v>
      </c>
      <c r="I134">
        <f>'Suivi SYCHEM 1'!CX136</f>
        <v>597</v>
      </c>
      <c r="J134">
        <f>'Suivi SYCHEM 1'!CY136</f>
        <v>5.78</v>
      </c>
      <c r="K134">
        <f>'Suivi SYCHEM 1'!CZ136</f>
        <v>785</v>
      </c>
      <c r="L134">
        <f>'Suivi SYCHEM 1'!DA136</f>
        <v>3.81</v>
      </c>
      <c r="M134">
        <f>'Suivi SYCHEM 1'!DB136</f>
        <v>768</v>
      </c>
      <c r="N134">
        <f>'Suivi SYCHEM 1'!DC136</f>
        <v>60.57</v>
      </c>
      <c r="O134">
        <f>'Suivi SYCHEM 1'!DD136</f>
        <v>781</v>
      </c>
      <c r="P134">
        <f>'Suivi SYCHEM 1'!DE136</f>
        <v>61.26</v>
      </c>
      <c r="Q134">
        <f>'Suivi SYCHEM 1'!DF136</f>
        <v>785</v>
      </c>
      <c r="R134">
        <f>'Suivi SYCHEM 1'!DG136</f>
        <v>2.2400000000000002</v>
      </c>
    </row>
    <row r="135" spans="1:18">
      <c r="A135" s="60">
        <f>'Suivi SYCHEM 1'!A137</f>
        <v>45704</v>
      </c>
      <c r="B135" s="7">
        <f>'Suivi SYCHEM 1'!B137</f>
        <v>0.41666666666666669</v>
      </c>
      <c r="C135" t="str">
        <f>'Suivi SYCHEM 1'!CR137</f>
        <v>hs</v>
      </c>
      <c r="D135" t="str">
        <f>'Suivi SYCHEM 1'!CS137</f>
        <v>hs</v>
      </c>
      <c r="E135" t="str">
        <f>'Suivi SYCHEM 1'!CT137</f>
        <v>hs</v>
      </c>
      <c r="F135" t="str">
        <f>'Suivi SYCHEM 1'!CU137</f>
        <v>hs</v>
      </c>
      <c r="G135" t="str">
        <f>'Suivi SYCHEM 1'!CV137</f>
        <v>hs</v>
      </c>
      <c r="H135" t="str">
        <f>'Suivi SYCHEM 1'!CW137</f>
        <v>hs</v>
      </c>
      <c r="I135" t="str">
        <f>'Suivi SYCHEM 1'!CX137</f>
        <v>hs</v>
      </c>
      <c r="J135" t="str">
        <f>'Suivi SYCHEM 1'!CY137</f>
        <v>hs</v>
      </c>
      <c r="K135" t="str">
        <f>'Suivi SYCHEM 1'!CZ137</f>
        <v>hs</v>
      </c>
      <c r="L135" t="str">
        <f>'Suivi SYCHEM 1'!DA137</f>
        <v>hs</v>
      </c>
      <c r="M135" t="str">
        <f>'Suivi SYCHEM 1'!DB137</f>
        <v>hs</v>
      </c>
      <c r="N135" t="str">
        <f>'Suivi SYCHEM 1'!DC137</f>
        <v>hs</v>
      </c>
      <c r="O135" t="str">
        <f>'Suivi SYCHEM 1'!DD137</f>
        <v>hs</v>
      </c>
      <c r="P135" t="str">
        <f>'Suivi SYCHEM 1'!DE137</f>
        <v>hs</v>
      </c>
      <c r="Q135" t="str">
        <f>'Suivi SYCHEM 1'!DF137</f>
        <v>hs</v>
      </c>
      <c r="R135" t="str">
        <f>'Suivi SYCHEM 1'!DG137</f>
        <v>hs</v>
      </c>
    </row>
    <row r="136" spans="1:18">
      <c r="A136" s="60">
        <f>'Suivi SYCHEM 1'!A138</f>
        <v>45704</v>
      </c>
      <c r="B136" s="7">
        <f>'Suivi SYCHEM 1'!B138</f>
        <v>0.75</v>
      </c>
      <c r="C136">
        <f>'Suivi SYCHEM 1'!CR138</f>
        <v>610</v>
      </c>
      <c r="D136">
        <f>'Suivi SYCHEM 1'!CS138</f>
        <v>62.19</v>
      </c>
      <c r="E136">
        <f>'Suivi SYCHEM 1'!CT138</f>
        <v>1378</v>
      </c>
      <c r="F136">
        <f>'Suivi SYCHEM 1'!CU138</f>
        <v>1.68</v>
      </c>
      <c r="G136">
        <f>'Suivi SYCHEM 1'!CV138</f>
        <v>0.46</v>
      </c>
      <c r="H136">
        <f>'Suivi SYCHEM 1'!CW138</f>
        <v>293</v>
      </c>
      <c r="I136">
        <f>'Suivi SYCHEM 1'!CX138</f>
        <v>619</v>
      </c>
      <c r="J136">
        <f>'Suivi SYCHEM 1'!CY138</f>
        <v>5.66</v>
      </c>
      <c r="K136">
        <f>'Suivi SYCHEM 1'!CZ138</f>
        <v>772</v>
      </c>
      <c r="L136">
        <f>'Suivi SYCHEM 1'!DA138</f>
        <v>3.8</v>
      </c>
      <c r="M136">
        <f>'Suivi SYCHEM 1'!DB138</f>
        <v>771</v>
      </c>
      <c r="N136">
        <f>'Suivi SYCHEM 1'!DC138</f>
        <v>59.83</v>
      </c>
      <c r="O136">
        <f>'Suivi SYCHEM 1'!DD138</f>
        <v>759</v>
      </c>
      <c r="P136">
        <f>'Suivi SYCHEM 1'!DE138</f>
        <v>60.54</v>
      </c>
      <c r="Q136">
        <f>'Suivi SYCHEM 1'!DF138</f>
        <v>761</v>
      </c>
      <c r="R136">
        <f>'Suivi SYCHEM 1'!DG138</f>
        <v>2.33</v>
      </c>
    </row>
    <row r="137" spans="1:18">
      <c r="A137" s="60">
        <f>'Suivi SYCHEM 1'!A139</f>
        <v>45704</v>
      </c>
      <c r="B137" s="7">
        <f>'Suivi SYCHEM 1'!B139</f>
        <v>8.3333333333333329E-2</v>
      </c>
      <c r="C137">
        <f>'Suivi SYCHEM 1'!CR139</f>
        <v>0</v>
      </c>
      <c r="D137">
        <f>'Suivi SYCHEM 1'!CS139</f>
        <v>0</v>
      </c>
      <c r="E137">
        <f>'Suivi SYCHEM 1'!CT139</f>
        <v>0</v>
      </c>
      <c r="F137">
        <f>'Suivi SYCHEM 1'!CU139</f>
        <v>0</v>
      </c>
      <c r="G137">
        <f>'Suivi SYCHEM 1'!CV139</f>
        <v>0</v>
      </c>
      <c r="H137">
        <f>'Suivi SYCHEM 1'!CW139</f>
        <v>0</v>
      </c>
      <c r="I137">
        <f>'Suivi SYCHEM 1'!CX139</f>
        <v>0</v>
      </c>
      <c r="J137">
        <f>'Suivi SYCHEM 1'!CY139</f>
        <v>0</v>
      </c>
      <c r="K137">
        <f>'Suivi SYCHEM 1'!CZ139</f>
        <v>0</v>
      </c>
      <c r="L137">
        <f>'Suivi SYCHEM 1'!DA139</f>
        <v>0</v>
      </c>
      <c r="M137">
        <f>'Suivi SYCHEM 1'!DB139</f>
        <v>0</v>
      </c>
      <c r="N137">
        <f>'Suivi SYCHEM 1'!DC139</f>
        <v>0</v>
      </c>
      <c r="O137">
        <f>'Suivi SYCHEM 1'!DD139</f>
        <v>0</v>
      </c>
      <c r="P137">
        <f>'Suivi SYCHEM 1'!DE139</f>
        <v>0</v>
      </c>
      <c r="Q137">
        <f>'Suivi SYCHEM 1'!DF139</f>
        <v>0</v>
      </c>
      <c r="R137">
        <f>'Suivi SYCHEM 1'!DG139</f>
        <v>0</v>
      </c>
    </row>
    <row r="138" spans="1:18">
      <c r="A138" s="60">
        <f>'Suivi SYCHEM 1'!A140</f>
        <v>45705</v>
      </c>
      <c r="B138" s="7">
        <f>'Suivi SYCHEM 1'!B140</f>
        <v>0.41666666666666669</v>
      </c>
      <c r="C138" t="str">
        <f>'Suivi SYCHEM 1'!CR140</f>
        <v>hs</v>
      </c>
      <c r="D138" t="str">
        <f>'Suivi SYCHEM 1'!CS140</f>
        <v>hs</v>
      </c>
      <c r="E138" t="str">
        <f>'Suivi SYCHEM 1'!CT140</f>
        <v>hs</v>
      </c>
      <c r="F138" t="str">
        <f>'Suivi SYCHEM 1'!CU140</f>
        <v>hs</v>
      </c>
      <c r="G138" t="str">
        <f>'Suivi SYCHEM 1'!CV140</f>
        <v>hs</v>
      </c>
      <c r="H138" t="str">
        <f>'Suivi SYCHEM 1'!CW140</f>
        <v>hs</v>
      </c>
      <c r="I138" t="str">
        <f>'Suivi SYCHEM 1'!CX140</f>
        <v>hs</v>
      </c>
      <c r="J138" t="str">
        <f>'Suivi SYCHEM 1'!CY140</f>
        <v>hs</v>
      </c>
      <c r="K138" t="str">
        <f>'Suivi SYCHEM 1'!CZ140</f>
        <v>hs</v>
      </c>
      <c r="L138" t="str">
        <f>'Suivi SYCHEM 1'!DA140</f>
        <v>hs</v>
      </c>
      <c r="M138" t="str">
        <f>'Suivi SYCHEM 1'!DB140</f>
        <v>hs</v>
      </c>
      <c r="N138" t="str">
        <f>'Suivi SYCHEM 1'!DC140</f>
        <v>hs</v>
      </c>
      <c r="O138" t="str">
        <f>'Suivi SYCHEM 1'!DD140</f>
        <v>hs</v>
      </c>
      <c r="P138" t="str">
        <f>'Suivi SYCHEM 1'!DE140</f>
        <v>hs</v>
      </c>
      <c r="Q138" t="str">
        <f>'Suivi SYCHEM 1'!DF140</f>
        <v>hs</v>
      </c>
      <c r="R138" t="str">
        <f>'Suivi SYCHEM 1'!DG140</f>
        <v>hs</v>
      </c>
    </row>
    <row r="139" spans="1:18">
      <c r="A139" s="60">
        <f>'Suivi SYCHEM 1'!A141</f>
        <v>45705</v>
      </c>
      <c r="B139" s="7">
        <f>'Suivi SYCHEM 1'!B141</f>
        <v>0.75</v>
      </c>
      <c r="C139" t="str">
        <f>'Suivi SYCHEM 1'!CR141</f>
        <v>hs</v>
      </c>
      <c r="D139" t="str">
        <f>'Suivi SYCHEM 1'!CS141</f>
        <v>hs</v>
      </c>
      <c r="E139" t="str">
        <f>'Suivi SYCHEM 1'!CT141</f>
        <v>hs</v>
      </c>
      <c r="F139" t="str">
        <f>'Suivi SYCHEM 1'!CU141</f>
        <v>hs</v>
      </c>
      <c r="G139" t="str">
        <f>'Suivi SYCHEM 1'!CV141</f>
        <v>hs</v>
      </c>
      <c r="H139" t="str">
        <f>'Suivi SYCHEM 1'!CW141</f>
        <v>hs</v>
      </c>
      <c r="I139" t="str">
        <f>'Suivi SYCHEM 1'!CX141</f>
        <v>hs</v>
      </c>
      <c r="J139" t="str">
        <f>'Suivi SYCHEM 1'!CY141</f>
        <v>hs</v>
      </c>
      <c r="K139" t="str">
        <f>'Suivi SYCHEM 1'!CZ141</f>
        <v>hs</v>
      </c>
      <c r="L139" t="str">
        <f>'Suivi SYCHEM 1'!DA141</f>
        <v>hs</v>
      </c>
      <c r="M139" t="str">
        <f>'Suivi SYCHEM 1'!DB141</f>
        <v>hs</v>
      </c>
      <c r="N139" t="str">
        <f>'Suivi SYCHEM 1'!DC141</f>
        <v>hs</v>
      </c>
      <c r="O139" t="str">
        <f>'Suivi SYCHEM 1'!DD141</f>
        <v>hs</v>
      </c>
      <c r="P139" t="str">
        <f>'Suivi SYCHEM 1'!DE141</f>
        <v>hs</v>
      </c>
      <c r="Q139" t="str">
        <f>'Suivi SYCHEM 1'!DF141</f>
        <v>hs</v>
      </c>
      <c r="R139" t="str">
        <f>'Suivi SYCHEM 1'!DG141</f>
        <v>hs</v>
      </c>
    </row>
    <row r="140" spans="1:18">
      <c r="A140" s="60">
        <f>'Suivi SYCHEM 1'!A142</f>
        <v>45705</v>
      </c>
      <c r="B140" s="7">
        <f>'Suivi SYCHEM 1'!B142</f>
        <v>8.3333333333333329E-2</v>
      </c>
      <c r="C140" t="str">
        <f>'Suivi SYCHEM 1'!CR142</f>
        <v>hs</v>
      </c>
      <c r="D140" t="str">
        <f>'Suivi SYCHEM 1'!CS142</f>
        <v>hs</v>
      </c>
      <c r="E140" t="str">
        <f>'Suivi SYCHEM 1'!CT142</f>
        <v>hs</v>
      </c>
      <c r="F140" t="str">
        <f>'Suivi SYCHEM 1'!CU142</f>
        <v>hs</v>
      </c>
      <c r="G140" t="str">
        <f>'Suivi SYCHEM 1'!CV142</f>
        <v>hs</v>
      </c>
      <c r="H140" t="str">
        <f>'Suivi SYCHEM 1'!CW142</f>
        <v>hs</v>
      </c>
      <c r="I140" t="str">
        <f>'Suivi SYCHEM 1'!CX142</f>
        <v>hs</v>
      </c>
      <c r="J140" t="str">
        <f>'Suivi SYCHEM 1'!CY142</f>
        <v>hs</v>
      </c>
      <c r="K140" t="str">
        <f>'Suivi SYCHEM 1'!CZ142</f>
        <v>hs</v>
      </c>
      <c r="L140" t="str">
        <f>'Suivi SYCHEM 1'!DA142</f>
        <v>hs</v>
      </c>
      <c r="M140" t="str">
        <f>'Suivi SYCHEM 1'!DB142</f>
        <v>hs</v>
      </c>
      <c r="N140" t="str">
        <f>'Suivi SYCHEM 1'!DC142</f>
        <v>hs</v>
      </c>
      <c r="O140" t="str">
        <f>'Suivi SYCHEM 1'!DD142</f>
        <v>hs</v>
      </c>
      <c r="P140" t="str">
        <f>'Suivi SYCHEM 1'!DE142</f>
        <v>hs</v>
      </c>
      <c r="Q140" t="str">
        <f>'Suivi SYCHEM 1'!DF142</f>
        <v>hs</v>
      </c>
      <c r="R140" t="str">
        <f>'Suivi SYCHEM 1'!DG142</f>
        <v>hs</v>
      </c>
    </row>
    <row r="141" spans="1:18">
      <c r="A141" s="60">
        <f>'Suivi SYCHEM 1'!A143</f>
        <v>45706</v>
      </c>
      <c r="B141" s="7">
        <f>'Suivi SYCHEM 1'!B143</f>
        <v>0.41666666666666669</v>
      </c>
      <c r="C141">
        <f>'Suivi SYCHEM 1'!CR143</f>
        <v>600</v>
      </c>
      <c r="D141">
        <f>'Suivi SYCHEM 1'!CS143</f>
        <v>60.97</v>
      </c>
      <c r="E141">
        <f>'Suivi SYCHEM 1'!CT143</f>
        <v>370</v>
      </c>
      <c r="F141">
        <f>'Suivi SYCHEM 1'!CU143</f>
        <v>1.77</v>
      </c>
      <c r="G141">
        <f>'Suivi SYCHEM 1'!CV143</f>
        <v>0.44</v>
      </c>
      <c r="H141">
        <f>'Suivi SYCHEM 1'!CW143</f>
        <v>590</v>
      </c>
      <c r="I141">
        <f>'Suivi SYCHEM 1'!CX143</f>
        <v>589</v>
      </c>
      <c r="J141">
        <f>'Suivi SYCHEM 1'!CY143</f>
        <v>5.8</v>
      </c>
      <c r="K141">
        <f>'Suivi SYCHEM 1'!CZ143</f>
        <v>777</v>
      </c>
      <c r="L141">
        <f>'Suivi SYCHEM 1'!DA143</f>
        <v>3.8</v>
      </c>
      <c r="M141">
        <f>'Suivi SYCHEM 1'!DB143</f>
        <v>771</v>
      </c>
      <c r="N141">
        <f>'Suivi SYCHEM 1'!DC143</f>
        <v>58.5</v>
      </c>
      <c r="O141">
        <f>'Suivi SYCHEM 1'!DD143</f>
        <v>791</v>
      </c>
      <c r="P141">
        <f>'Suivi SYCHEM 1'!DE143</f>
        <v>59.19</v>
      </c>
      <c r="Q141">
        <f>'Suivi SYCHEM 1'!DF143</f>
        <v>772</v>
      </c>
      <c r="R141">
        <f>'Suivi SYCHEM 1'!DG143</f>
        <v>2.52</v>
      </c>
    </row>
    <row r="142" spans="1:18">
      <c r="A142" s="60">
        <f>'Suivi SYCHEM 1'!A144</f>
        <v>45706</v>
      </c>
      <c r="B142" s="7">
        <f>'Suivi SYCHEM 1'!B144</f>
        <v>0.75</v>
      </c>
      <c r="C142">
        <f>'Suivi SYCHEM 1'!CR144</f>
        <v>599</v>
      </c>
      <c r="D142">
        <f>'Suivi SYCHEM 1'!CS144</f>
        <v>61.09</v>
      </c>
      <c r="E142">
        <f>'Suivi SYCHEM 1'!CT144</f>
        <v>1369</v>
      </c>
      <c r="F142">
        <f>'Suivi SYCHEM 1'!CU144</f>
        <v>1.76</v>
      </c>
      <c r="G142">
        <f>'Suivi SYCHEM 1'!CV144</f>
        <v>0.47</v>
      </c>
      <c r="H142">
        <f>'Suivi SYCHEM 1'!CW144</f>
        <v>567</v>
      </c>
      <c r="I142">
        <f>'Suivi SYCHEM 1'!CX144</f>
        <v>587</v>
      </c>
      <c r="J142">
        <f>'Suivi SYCHEM 1'!CY144</f>
        <v>5.97</v>
      </c>
      <c r="K142">
        <f>'Suivi SYCHEM 1'!CZ144</f>
        <v>792</v>
      </c>
      <c r="L142">
        <f>'Suivi SYCHEM 1'!DA144</f>
        <v>3.77</v>
      </c>
      <c r="M142">
        <f>'Suivi SYCHEM 1'!DB144</f>
        <v>769</v>
      </c>
      <c r="N142">
        <f>'Suivi SYCHEM 1'!DC144</f>
        <v>58.75</v>
      </c>
      <c r="O142">
        <f>'Suivi SYCHEM 1'!DD144</f>
        <v>784</v>
      </c>
      <c r="P142">
        <f>'Suivi SYCHEM 1'!DE144</f>
        <v>59.4</v>
      </c>
      <c r="Q142">
        <f>'Suivi SYCHEM 1'!DF144</f>
        <v>775</v>
      </c>
      <c r="R142">
        <f>'Suivi SYCHEM 1'!DG144</f>
        <v>2.5</v>
      </c>
    </row>
    <row r="143" spans="1:18">
      <c r="A143" s="60">
        <f>'Suivi SYCHEM 1'!A145</f>
        <v>45706</v>
      </c>
      <c r="B143" s="7">
        <f>'Suivi SYCHEM 1'!B145</f>
        <v>8.3333333333333329E-2</v>
      </c>
      <c r="C143">
        <f>'Suivi SYCHEM 1'!CR145</f>
        <v>610</v>
      </c>
      <c r="D143">
        <f>'Suivi SYCHEM 1'!CS145</f>
        <v>62.88</v>
      </c>
      <c r="E143">
        <f>'Suivi SYCHEM 1'!CT145</f>
        <v>1381</v>
      </c>
      <c r="F143">
        <f>'Suivi SYCHEM 1'!CU145</f>
        <v>1.78</v>
      </c>
      <c r="G143">
        <f>'Suivi SYCHEM 1'!CV145</f>
        <v>0.48</v>
      </c>
      <c r="H143">
        <f>'Suivi SYCHEM 1'!CW145</f>
        <v>502</v>
      </c>
      <c r="I143">
        <f>'Suivi SYCHEM 1'!CX145</f>
        <v>601</v>
      </c>
      <c r="J143">
        <f>'Suivi SYCHEM 1'!CY145</f>
        <v>5.74</v>
      </c>
      <c r="K143">
        <f>'Suivi SYCHEM 1'!CZ145</f>
        <v>778</v>
      </c>
      <c r="L143">
        <f>'Suivi SYCHEM 1'!DA145</f>
        <v>3.7</v>
      </c>
      <c r="M143">
        <f>'Suivi SYCHEM 1'!DB145</f>
        <v>766</v>
      </c>
      <c r="N143">
        <f>'Suivi SYCHEM 1'!DC145</f>
        <v>58.7</v>
      </c>
      <c r="O143">
        <f>'Suivi SYCHEM 1'!DD145</f>
        <v>776</v>
      </c>
      <c r="P143">
        <f>'Suivi SYCHEM 1'!DE145</f>
        <v>59.1</v>
      </c>
      <c r="Q143">
        <f>'Suivi SYCHEM 1'!DF145</f>
        <v>771</v>
      </c>
      <c r="R143">
        <f>'Suivi SYCHEM 1'!DG145</f>
        <v>2.5</v>
      </c>
    </row>
    <row r="144" spans="1:18">
      <c r="A144" s="60">
        <f>'Suivi SYCHEM 1'!A146</f>
        <v>45707</v>
      </c>
      <c r="B144" s="7">
        <f>'Suivi SYCHEM 1'!B146</f>
        <v>0.41666666666666669</v>
      </c>
      <c r="C144">
        <f>'Suivi SYCHEM 1'!CR146</f>
        <v>598</v>
      </c>
      <c r="D144">
        <f>'Suivi SYCHEM 1'!CS146</f>
        <v>61.35</v>
      </c>
      <c r="E144">
        <f>'Suivi SYCHEM 1'!CT146</f>
        <v>1370</v>
      </c>
      <c r="F144">
        <f>'Suivi SYCHEM 1'!CU146</f>
        <v>1.76</v>
      </c>
      <c r="G144">
        <f>'Suivi SYCHEM 1'!CV146</f>
        <v>0.48</v>
      </c>
      <c r="H144">
        <f>'Suivi SYCHEM 1'!CW146</f>
        <v>544</v>
      </c>
      <c r="I144">
        <f>'Suivi SYCHEM 1'!CX146</f>
        <v>588</v>
      </c>
      <c r="J144">
        <f>'Suivi SYCHEM 1'!CY146</f>
        <v>6.02</v>
      </c>
      <c r="K144">
        <f>'Suivi SYCHEM 1'!CZ146</f>
        <v>772</v>
      </c>
      <c r="L144">
        <f>'Suivi SYCHEM 1'!DA146</f>
        <v>3.82</v>
      </c>
      <c r="M144">
        <f>'Suivi SYCHEM 1'!DB146</f>
        <v>771</v>
      </c>
      <c r="N144">
        <f>'Suivi SYCHEM 1'!DC146</f>
        <v>58.89</v>
      </c>
      <c r="O144">
        <f>'Suivi SYCHEM 1'!DD146</f>
        <v>781</v>
      </c>
      <c r="P144">
        <f>'Suivi SYCHEM 1'!DE146</f>
        <v>59.58</v>
      </c>
      <c r="Q144">
        <f>'Suivi SYCHEM 1'!DF146</f>
        <v>787</v>
      </c>
      <c r="R144">
        <f>'Suivi SYCHEM 1'!DG146</f>
        <v>2.4900000000000002</v>
      </c>
    </row>
    <row r="145" spans="1:18">
      <c r="A145" s="60">
        <f>'Suivi SYCHEM 1'!A147</f>
        <v>45707</v>
      </c>
      <c r="B145" s="7">
        <f>'Suivi SYCHEM 1'!B147</f>
        <v>0.75</v>
      </c>
      <c r="C145">
        <f>'Suivi SYCHEM 1'!CR147</f>
        <v>597</v>
      </c>
      <c r="D145">
        <f>'Suivi SYCHEM 1'!CS147</f>
        <v>61.26</v>
      </c>
      <c r="E145">
        <f>'Suivi SYCHEM 1'!CT147</f>
        <v>1372</v>
      </c>
      <c r="F145">
        <f>'Suivi SYCHEM 1'!CU147</f>
        <v>1.75</v>
      </c>
      <c r="G145">
        <f>'Suivi SYCHEM 1'!CV147</f>
        <v>0.47</v>
      </c>
      <c r="H145">
        <f>'Suivi SYCHEM 1'!CW147</f>
        <v>538</v>
      </c>
      <c r="I145">
        <f>'Suivi SYCHEM 1'!CX147</f>
        <v>588</v>
      </c>
      <c r="J145">
        <f>'Suivi SYCHEM 1'!CY147</f>
        <v>6.01</v>
      </c>
      <c r="K145">
        <f>'Suivi SYCHEM 1'!CZ147</f>
        <v>795</v>
      </c>
      <c r="L145">
        <f>'Suivi SYCHEM 1'!DA147</f>
        <v>3.81</v>
      </c>
      <c r="M145">
        <f>'Suivi SYCHEM 1'!DB147</f>
        <v>770</v>
      </c>
      <c r="N145">
        <f>'Suivi SYCHEM 1'!DC147</f>
        <v>58.94</v>
      </c>
      <c r="O145">
        <f>'Suivi SYCHEM 1'!DD147</f>
        <v>787</v>
      </c>
      <c r="P145">
        <f>'Suivi SYCHEM 1'!DE147</f>
        <v>59.62</v>
      </c>
      <c r="Q145">
        <f>'Suivi SYCHEM 1'!DF147</f>
        <v>795</v>
      </c>
      <c r="R145">
        <f>'Suivi SYCHEM 1'!DG147</f>
        <v>2.48</v>
      </c>
    </row>
    <row r="146" spans="1:18">
      <c r="A146" s="60">
        <f>'Suivi SYCHEM 1'!A148</f>
        <v>45707</v>
      </c>
      <c r="B146" s="7">
        <f>'Suivi SYCHEM 1'!B148</f>
        <v>8.3333333333333329E-2</v>
      </c>
      <c r="C146" t="str">
        <f>'Suivi SYCHEM 1'!CR148</f>
        <v>hs</v>
      </c>
      <c r="D146" t="str">
        <f>'Suivi SYCHEM 1'!CS148</f>
        <v>hs</v>
      </c>
      <c r="E146" t="str">
        <f>'Suivi SYCHEM 1'!CT148</f>
        <v>hs</v>
      </c>
      <c r="F146" t="str">
        <f>'Suivi SYCHEM 1'!CU148</f>
        <v>hs</v>
      </c>
      <c r="G146" t="str">
        <f>'Suivi SYCHEM 1'!CV148</f>
        <v>hs</v>
      </c>
      <c r="H146" t="str">
        <f>'Suivi SYCHEM 1'!CW148</f>
        <v>hs</v>
      </c>
      <c r="I146" t="str">
        <f>'Suivi SYCHEM 1'!CX148</f>
        <v>hs</v>
      </c>
      <c r="J146" t="str">
        <f>'Suivi SYCHEM 1'!CY148</f>
        <v>hs</v>
      </c>
      <c r="K146" t="str">
        <f>'Suivi SYCHEM 1'!CZ148</f>
        <v>hs</v>
      </c>
      <c r="L146" t="str">
        <f>'Suivi SYCHEM 1'!DA148</f>
        <v>hs</v>
      </c>
      <c r="M146" t="str">
        <f>'Suivi SYCHEM 1'!DB148</f>
        <v>hs</v>
      </c>
      <c r="N146" t="str">
        <f>'Suivi SYCHEM 1'!DC148</f>
        <v>hs</v>
      </c>
      <c r="O146" t="str">
        <f>'Suivi SYCHEM 1'!DD148</f>
        <v>hs</v>
      </c>
      <c r="P146" t="str">
        <f>'Suivi SYCHEM 1'!DE148</f>
        <v>hs</v>
      </c>
      <c r="Q146" t="str">
        <f>'Suivi SYCHEM 1'!DF148</f>
        <v>hs</v>
      </c>
      <c r="R146" t="str">
        <f>'Suivi SYCHEM 1'!DG148</f>
        <v>hs</v>
      </c>
    </row>
    <row r="147" spans="1:18">
      <c r="A147" s="60">
        <f>'Suivi SYCHEM 1'!A149</f>
        <v>45708</v>
      </c>
      <c r="B147" s="7">
        <f>'Suivi SYCHEM 1'!B149</f>
        <v>0.41666666666666669</v>
      </c>
      <c r="C147">
        <f>'Suivi SYCHEM 1'!CR149</f>
        <v>0</v>
      </c>
      <c r="D147">
        <f>'Suivi SYCHEM 1'!CS149</f>
        <v>0</v>
      </c>
      <c r="E147">
        <f>'Suivi SYCHEM 1'!CT149</f>
        <v>0</v>
      </c>
      <c r="F147">
        <f>'Suivi SYCHEM 1'!CU149</f>
        <v>0</v>
      </c>
      <c r="G147">
        <f>'Suivi SYCHEM 1'!CV149</f>
        <v>0</v>
      </c>
      <c r="H147">
        <f>'Suivi SYCHEM 1'!CW149</f>
        <v>0</v>
      </c>
      <c r="I147">
        <f>'Suivi SYCHEM 1'!CX149</f>
        <v>0</v>
      </c>
      <c r="J147">
        <f>'Suivi SYCHEM 1'!CY149</f>
        <v>0</v>
      </c>
      <c r="K147">
        <f>'Suivi SYCHEM 1'!CZ149</f>
        <v>0</v>
      </c>
      <c r="L147">
        <f>'Suivi SYCHEM 1'!DA149</f>
        <v>0</v>
      </c>
      <c r="M147">
        <f>'Suivi SYCHEM 1'!DB149</f>
        <v>0</v>
      </c>
      <c r="N147">
        <f>'Suivi SYCHEM 1'!DC149</f>
        <v>0</v>
      </c>
      <c r="O147">
        <f>'Suivi SYCHEM 1'!DD149</f>
        <v>0</v>
      </c>
      <c r="P147">
        <f>'Suivi SYCHEM 1'!DE149</f>
        <v>0</v>
      </c>
      <c r="Q147">
        <f>'Suivi SYCHEM 1'!DF149</f>
        <v>0</v>
      </c>
      <c r="R147">
        <f>'Suivi SYCHEM 1'!DG149</f>
        <v>0</v>
      </c>
    </row>
    <row r="148" spans="1:18">
      <c r="A148" s="60">
        <f>'Suivi SYCHEM 1'!A150</f>
        <v>45708</v>
      </c>
      <c r="B148" s="7">
        <f>'Suivi SYCHEM 1'!B150</f>
        <v>0.75</v>
      </c>
      <c r="C148">
        <f>'Suivi SYCHEM 1'!CR150</f>
        <v>611</v>
      </c>
      <c r="D148">
        <f>'Suivi SYCHEM 1'!CS150</f>
        <v>63.05</v>
      </c>
      <c r="E148">
        <f>'Suivi SYCHEM 1'!CT150</f>
        <v>1351</v>
      </c>
      <c r="F148">
        <f>'Suivi SYCHEM 1'!CU150</f>
        <v>1.68</v>
      </c>
      <c r="G148">
        <f>'Suivi SYCHEM 1'!CV150</f>
        <v>0.48</v>
      </c>
      <c r="H148">
        <f>'Suivi SYCHEM 1'!CW150</f>
        <v>537</v>
      </c>
      <c r="I148">
        <f>'Suivi SYCHEM 1'!CX150</f>
        <v>592</v>
      </c>
      <c r="J148">
        <f>'Suivi SYCHEM 1'!CY150</f>
        <v>5.89</v>
      </c>
      <c r="K148">
        <f>'Suivi SYCHEM 1'!CZ150</f>
        <v>725</v>
      </c>
      <c r="L148">
        <f>'Suivi SYCHEM 1'!DA150</f>
        <v>3.81</v>
      </c>
      <c r="M148">
        <f>'Suivi SYCHEM 1'!DB150</f>
        <v>739</v>
      </c>
      <c r="N148">
        <f>'Suivi SYCHEM 1'!DC150</f>
        <v>60.77</v>
      </c>
      <c r="O148">
        <f>'Suivi SYCHEM 1'!DD150</f>
        <v>745</v>
      </c>
      <c r="P148">
        <f>'Suivi SYCHEM 1'!DE150</f>
        <v>61.39</v>
      </c>
      <c r="Q148">
        <f>'Suivi SYCHEM 1'!DF150</f>
        <v>719</v>
      </c>
      <c r="R148">
        <f>'Suivi SYCHEM 1'!DG150</f>
        <v>2.52</v>
      </c>
    </row>
    <row r="149" spans="1:18">
      <c r="A149" s="60">
        <f>'Suivi SYCHEM 1'!A151</f>
        <v>45709</v>
      </c>
      <c r="B149" s="7">
        <f>'Suivi SYCHEM 1'!B151</f>
        <v>8.3333333333333329E-2</v>
      </c>
      <c r="C149">
        <f>'Suivi SYCHEM 1'!CR151</f>
        <v>610</v>
      </c>
      <c r="D149">
        <f>'Suivi SYCHEM 1'!CS151</f>
        <v>63.14</v>
      </c>
      <c r="E149">
        <f>'Suivi SYCHEM 1'!CT151</f>
        <v>1353</v>
      </c>
      <c r="F149">
        <f>'Suivi SYCHEM 1'!CU151</f>
        <v>1.69</v>
      </c>
      <c r="G149">
        <f>'Suivi SYCHEM 1'!CV151</f>
        <v>0.47</v>
      </c>
      <c r="H149">
        <f>'Suivi SYCHEM 1'!CW151</f>
        <v>535</v>
      </c>
      <c r="I149">
        <f>'Suivi SYCHEM 1'!CX151</f>
        <v>596</v>
      </c>
      <c r="J149">
        <f>'Suivi SYCHEM 1'!CY151</f>
        <v>5.91</v>
      </c>
      <c r="K149">
        <f>'Suivi SYCHEM 1'!CZ151</f>
        <v>771</v>
      </c>
      <c r="L149">
        <f>'Suivi SYCHEM 1'!DA151</f>
        <v>3.81</v>
      </c>
      <c r="M149">
        <f>'Suivi SYCHEM 1'!DB151</f>
        <v>737</v>
      </c>
      <c r="N149">
        <f>'Suivi SYCHEM 1'!DC151</f>
        <v>60.99</v>
      </c>
      <c r="O149">
        <f>'Suivi SYCHEM 1'!DD151</f>
        <v>748</v>
      </c>
      <c r="P149">
        <f>'Suivi SYCHEM 1'!DE151</f>
        <v>61.6</v>
      </c>
      <c r="Q149">
        <f>'Suivi SYCHEM 1'!DF151</f>
        <v>762</v>
      </c>
      <c r="R149">
        <f>'Suivi SYCHEM 1'!DG151</f>
        <v>2.54</v>
      </c>
    </row>
    <row r="150" spans="1:18">
      <c r="A150" s="60">
        <f>'Suivi SYCHEM 1'!A152</f>
        <v>45709</v>
      </c>
      <c r="B150" s="7">
        <f>'Suivi SYCHEM 1'!B152</f>
        <v>0.41666666666666669</v>
      </c>
      <c r="C150">
        <f>'Suivi SYCHEM 1'!CR152</f>
        <v>611</v>
      </c>
      <c r="D150">
        <f>'Suivi SYCHEM 1'!CS152</f>
        <v>63.13</v>
      </c>
      <c r="E150">
        <f>'Suivi SYCHEM 1'!CT152</f>
        <v>1350</v>
      </c>
      <c r="F150">
        <f>'Suivi SYCHEM 1'!CU152</f>
        <v>1.7</v>
      </c>
      <c r="G150">
        <f>'Suivi SYCHEM 1'!CV152</f>
        <v>0.48</v>
      </c>
      <c r="H150">
        <f>'Suivi SYCHEM 1'!CW152</f>
        <v>534</v>
      </c>
      <c r="I150">
        <f>'Suivi SYCHEM 1'!CX152</f>
        <v>597</v>
      </c>
      <c r="J150">
        <f>'Suivi SYCHEM 1'!CY152</f>
        <v>5.9</v>
      </c>
      <c r="K150">
        <f>'Suivi SYCHEM 1'!CZ152</f>
        <v>770</v>
      </c>
      <c r="L150">
        <f>'Suivi SYCHEM 1'!DA152</f>
        <v>3.81</v>
      </c>
      <c r="M150">
        <f>'Suivi SYCHEM 1'!DB152</f>
        <v>739</v>
      </c>
      <c r="N150">
        <f>'Suivi SYCHEM 1'!DC152</f>
        <v>60.89</v>
      </c>
      <c r="O150">
        <f>'Suivi SYCHEM 1'!DD152</f>
        <v>750</v>
      </c>
      <c r="P150">
        <f>'Suivi SYCHEM 1'!DE152</f>
        <v>61.1</v>
      </c>
      <c r="Q150">
        <f>'Suivi SYCHEM 1'!DF152</f>
        <v>761</v>
      </c>
      <c r="R150">
        <f>'Suivi SYCHEM 1'!DG152</f>
        <v>2.5299999999999998</v>
      </c>
    </row>
    <row r="151" spans="1:18">
      <c r="A151" s="60">
        <f>'Suivi SYCHEM 1'!A153</f>
        <v>45709</v>
      </c>
      <c r="B151" s="7">
        <f>'Suivi SYCHEM 1'!B153</f>
        <v>0.75</v>
      </c>
      <c r="C151">
        <f>'Suivi SYCHEM 1'!CR153</f>
        <v>610</v>
      </c>
      <c r="D151">
        <f>'Suivi SYCHEM 1'!CS153</f>
        <v>63.16</v>
      </c>
      <c r="E151">
        <f>'Suivi SYCHEM 1'!CT153</f>
        <v>1352</v>
      </c>
      <c r="F151">
        <f>'Suivi SYCHEM 1'!CU153</f>
        <v>1.68</v>
      </c>
      <c r="G151">
        <f>'Suivi SYCHEM 1'!CV153</f>
        <v>0.56999999999999995</v>
      </c>
      <c r="H151">
        <f>'Suivi SYCHEM 1'!CW153</f>
        <v>529</v>
      </c>
      <c r="I151">
        <f>'Suivi SYCHEM 1'!CX153</f>
        <v>604</v>
      </c>
      <c r="J151">
        <f>'Suivi SYCHEM 1'!CY153</f>
        <v>5.74</v>
      </c>
      <c r="K151">
        <f>'Suivi SYCHEM 1'!CZ153</f>
        <v>705</v>
      </c>
      <c r="L151">
        <f>'Suivi SYCHEM 1'!DA153</f>
        <v>3.81</v>
      </c>
      <c r="M151">
        <f>'Suivi SYCHEM 1'!DB153</f>
        <v>742</v>
      </c>
      <c r="N151">
        <f>'Suivi SYCHEM 1'!DC153</f>
        <v>60.87</v>
      </c>
      <c r="O151">
        <f>'Suivi SYCHEM 1'!DD153</f>
        <v>748</v>
      </c>
      <c r="P151">
        <f>'Suivi SYCHEM 1'!DE153</f>
        <v>61.48</v>
      </c>
      <c r="Q151">
        <f>'Suivi SYCHEM 1'!DF153</f>
        <v>719</v>
      </c>
      <c r="R151">
        <f>'Suivi SYCHEM 1'!DG153</f>
        <v>2.5499999999999998</v>
      </c>
    </row>
    <row r="152" spans="1:18">
      <c r="A152" s="60">
        <f>'Suivi SYCHEM 1'!A154</f>
        <v>45710</v>
      </c>
      <c r="B152" s="7">
        <f>'Suivi SYCHEM 1'!B154</f>
        <v>8.3333333333333329E-2</v>
      </c>
      <c r="C152" t="str">
        <f>'Suivi SYCHEM 1'!CR154</f>
        <v>hs</v>
      </c>
      <c r="D152" t="str">
        <f>'Suivi SYCHEM 1'!CS154</f>
        <v>hs</v>
      </c>
      <c r="E152" t="str">
        <f>'Suivi SYCHEM 1'!CT154</f>
        <v>hs</v>
      </c>
      <c r="F152" t="str">
        <f>'Suivi SYCHEM 1'!CU154</f>
        <v>hs</v>
      </c>
      <c r="G152" t="str">
        <f>'Suivi SYCHEM 1'!CV154</f>
        <v>hs</v>
      </c>
      <c r="H152" t="str">
        <f>'Suivi SYCHEM 1'!CW154</f>
        <v>hs</v>
      </c>
      <c r="I152" t="str">
        <f>'Suivi SYCHEM 1'!CX154</f>
        <v>hs</v>
      </c>
      <c r="J152" t="str">
        <f>'Suivi SYCHEM 1'!CY154</f>
        <v>hs</v>
      </c>
      <c r="K152" t="str">
        <f>'Suivi SYCHEM 1'!CZ154</f>
        <v>hs</v>
      </c>
      <c r="L152" t="str">
        <f>'Suivi SYCHEM 1'!DA154</f>
        <v>hs</v>
      </c>
      <c r="M152" t="str">
        <f>'Suivi SYCHEM 1'!DB154</f>
        <v>hs</v>
      </c>
      <c r="N152" t="str">
        <f>'Suivi SYCHEM 1'!DC154</f>
        <v>hs</v>
      </c>
      <c r="O152" t="str">
        <f>'Suivi SYCHEM 1'!DD154</f>
        <v>hs</v>
      </c>
      <c r="P152" t="str">
        <f>'Suivi SYCHEM 1'!DE154</f>
        <v>hs</v>
      </c>
      <c r="Q152" t="str">
        <f>'Suivi SYCHEM 1'!DF154</f>
        <v>hs</v>
      </c>
      <c r="R152" t="str">
        <f>'Suivi SYCHEM 1'!DG154</f>
        <v>hs</v>
      </c>
    </row>
    <row r="153" spans="1:18">
      <c r="A153" s="60">
        <f>'Suivi SYCHEM 1'!A155</f>
        <v>45710</v>
      </c>
      <c r="B153" s="7">
        <f>'Suivi SYCHEM 1'!B155</f>
        <v>45710.416666666664</v>
      </c>
      <c r="C153" t="str">
        <f>'Suivi SYCHEM 1'!CR155</f>
        <v>hs</v>
      </c>
      <c r="D153" t="str">
        <f>'Suivi SYCHEM 1'!CS155</f>
        <v>hs</v>
      </c>
      <c r="E153" t="str">
        <f>'Suivi SYCHEM 1'!CT155</f>
        <v>hs</v>
      </c>
      <c r="F153" t="str">
        <f>'Suivi SYCHEM 1'!CU155</f>
        <v>hs</v>
      </c>
      <c r="G153" t="str">
        <f>'Suivi SYCHEM 1'!CV155</f>
        <v>hs</v>
      </c>
      <c r="H153" t="str">
        <f>'Suivi SYCHEM 1'!CW155</f>
        <v>hs</v>
      </c>
      <c r="I153" t="str">
        <f>'Suivi SYCHEM 1'!CX155</f>
        <v>hs</v>
      </c>
      <c r="J153" t="str">
        <f>'Suivi SYCHEM 1'!CY155</f>
        <v>hs</v>
      </c>
      <c r="K153" t="str">
        <f>'Suivi SYCHEM 1'!CZ155</f>
        <v>hs</v>
      </c>
      <c r="L153" t="str">
        <f>'Suivi SYCHEM 1'!DA155</f>
        <v>hs</v>
      </c>
      <c r="M153" t="str">
        <f>'Suivi SYCHEM 1'!DB155</f>
        <v>hs</v>
      </c>
      <c r="N153" t="str">
        <f>'Suivi SYCHEM 1'!DC155</f>
        <v>hs</v>
      </c>
      <c r="O153" t="str">
        <f>'Suivi SYCHEM 1'!DD155</f>
        <v>hs</v>
      </c>
      <c r="P153" t="str">
        <f>'Suivi SYCHEM 1'!DE155</f>
        <v>hs</v>
      </c>
      <c r="Q153" t="str">
        <f>'Suivi SYCHEM 1'!DF155</f>
        <v>hs</v>
      </c>
      <c r="R153" t="str">
        <f>'Suivi SYCHEM 1'!DG155</f>
        <v>hs</v>
      </c>
    </row>
    <row r="154" spans="1:18">
      <c r="A154" s="60">
        <f>'Suivi SYCHEM 1'!A156</f>
        <v>45710</v>
      </c>
      <c r="B154" s="7">
        <f>'Suivi SYCHEM 1'!B156</f>
        <v>0.75</v>
      </c>
      <c r="C154">
        <f>'Suivi SYCHEM 1'!CR156</f>
        <v>592</v>
      </c>
      <c r="D154">
        <f>'Suivi SYCHEM 1'!CS156</f>
        <v>61.89</v>
      </c>
      <c r="E154">
        <f>'Suivi SYCHEM 1'!CT156</f>
        <v>1332</v>
      </c>
      <c r="F154">
        <f>'Suivi SYCHEM 1'!CU156</f>
        <v>1.68</v>
      </c>
      <c r="G154">
        <f>'Suivi SYCHEM 1'!CV156</f>
        <v>0.47</v>
      </c>
      <c r="H154">
        <f>'Suivi SYCHEM 1'!CW156</f>
        <v>587</v>
      </c>
      <c r="I154">
        <f>'Suivi SYCHEM 1'!CX156</f>
        <v>575</v>
      </c>
      <c r="J154">
        <f>'Suivi SYCHEM 1'!CY156</f>
        <v>5.91</v>
      </c>
      <c r="K154">
        <f>'Suivi SYCHEM 1'!CZ156</f>
        <v>763</v>
      </c>
      <c r="L154">
        <f>'Suivi SYCHEM 1'!DA156</f>
        <v>3.82</v>
      </c>
      <c r="M154">
        <f>'Suivi SYCHEM 1'!DB156</f>
        <v>740</v>
      </c>
      <c r="N154">
        <f>'Suivi SYCHEM 1'!DC156</f>
        <v>59.6</v>
      </c>
      <c r="O154">
        <f>'Suivi SYCHEM 1'!DD156</f>
        <v>757</v>
      </c>
      <c r="P154">
        <f>'Suivi SYCHEM 1'!DE156</f>
        <v>60.2</v>
      </c>
      <c r="Q154">
        <f>'Suivi SYCHEM 1'!DF156</f>
        <v>786</v>
      </c>
      <c r="R154">
        <f>'Suivi SYCHEM 1'!DG156</f>
        <v>2.56</v>
      </c>
    </row>
    <row r="155" spans="1:18">
      <c r="A155" s="60">
        <f>'Suivi SYCHEM 1'!A157</f>
        <v>45711</v>
      </c>
      <c r="B155" s="7">
        <f>'Suivi SYCHEM 1'!B157</f>
        <v>8.3333333333333329E-2</v>
      </c>
      <c r="C155" t="str">
        <f>'Suivi SYCHEM 1'!CR157</f>
        <v>HS</v>
      </c>
      <c r="D155" t="str">
        <f>'Suivi SYCHEM 1'!CS157</f>
        <v>HS</v>
      </c>
      <c r="E155" t="str">
        <f>'Suivi SYCHEM 1'!CT157</f>
        <v>HS</v>
      </c>
      <c r="F155" t="str">
        <f>'Suivi SYCHEM 1'!CU157</f>
        <v>HS</v>
      </c>
      <c r="G155" t="str">
        <f>'Suivi SYCHEM 1'!CV157</f>
        <v>HS</v>
      </c>
      <c r="H155" t="str">
        <f>'Suivi SYCHEM 1'!CW157</f>
        <v>HS</v>
      </c>
      <c r="I155" t="str">
        <f>'Suivi SYCHEM 1'!CX157</f>
        <v>HS</v>
      </c>
      <c r="J155" t="str">
        <f>'Suivi SYCHEM 1'!CY157</f>
        <v>HS</v>
      </c>
      <c r="K155" t="str">
        <f>'Suivi SYCHEM 1'!CZ157</f>
        <v>HS</v>
      </c>
      <c r="L155" t="str">
        <f>'Suivi SYCHEM 1'!DA157</f>
        <v>HS</v>
      </c>
      <c r="M155" t="str">
        <f>'Suivi SYCHEM 1'!DB157</f>
        <v>HS</v>
      </c>
      <c r="N155" t="str">
        <f>'Suivi SYCHEM 1'!DC157</f>
        <v>HS</v>
      </c>
      <c r="O155" t="str">
        <f>'Suivi SYCHEM 1'!DD157</f>
        <v>HS</v>
      </c>
      <c r="P155" t="str">
        <f>'Suivi SYCHEM 1'!DE157</f>
        <v>HS</v>
      </c>
      <c r="Q155" t="str">
        <f>'Suivi SYCHEM 1'!DF157</f>
        <v>HS</v>
      </c>
      <c r="R155" t="str">
        <f>'Suivi SYCHEM 1'!DG157</f>
        <v>HS</v>
      </c>
    </row>
    <row r="156" spans="1:18">
      <c r="A156" s="60">
        <f>'Suivi SYCHEM 1'!A158</f>
        <v>45711</v>
      </c>
      <c r="B156" s="7">
        <f>'Suivi SYCHEM 1'!B158</f>
        <v>0.41666666666666669</v>
      </c>
      <c r="C156">
        <f>'Suivi SYCHEM 1'!CR158</f>
        <v>591</v>
      </c>
      <c r="D156">
        <f>'Suivi SYCHEM 1'!CS158</f>
        <v>61.59</v>
      </c>
      <c r="E156">
        <f>'Suivi SYCHEM 1'!CT158</f>
        <v>1331</v>
      </c>
      <c r="F156">
        <f>'Suivi SYCHEM 1'!CU158</f>
        <v>1.68</v>
      </c>
      <c r="G156">
        <f>'Suivi SYCHEM 1'!CV158</f>
        <v>0.45</v>
      </c>
      <c r="H156">
        <f>'Suivi SYCHEM 1'!CW158</f>
        <v>683</v>
      </c>
      <c r="I156">
        <f>'Suivi SYCHEM 1'!CX158</f>
        <v>583</v>
      </c>
      <c r="J156">
        <f>'Suivi SYCHEM 1'!CY158</f>
        <v>5.98</v>
      </c>
      <c r="K156">
        <f>'Suivi SYCHEM 1'!CZ158</f>
        <v>784</v>
      </c>
      <c r="L156">
        <f>'Suivi SYCHEM 1'!DA158</f>
        <v>3.77</v>
      </c>
      <c r="M156">
        <f>'Suivi SYCHEM 1'!DB158</f>
        <v>742</v>
      </c>
      <c r="N156">
        <f>'Suivi SYCHEM 1'!DC158</f>
        <v>59.21</v>
      </c>
      <c r="O156">
        <f>'Suivi SYCHEM 1'!DD158</f>
        <v>740</v>
      </c>
      <c r="P156">
        <f>'Suivi SYCHEM 1'!DE158</f>
        <v>59.73</v>
      </c>
      <c r="Q156">
        <f>'Suivi SYCHEM 1'!DF158</f>
        <v>710</v>
      </c>
      <c r="R156">
        <f>'Suivi SYCHEM 1'!DG158</f>
        <v>2.4900000000000002</v>
      </c>
    </row>
    <row r="157" spans="1:18">
      <c r="A157" s="60">
        <f>'Suivi SYCHEM 1'!A159</f>
        <v>45711</v>
      </c>
      <c r="B157" s="7">
        <f>'Suivi SYCHEM 1'!B159</f>
        <v>0.75</v>
      </c>
      <c r="C157" t="str">
        <f>'Suivi SYCHEM 1'!CR159</f>
        <v>hs</v>
      </c>
      <c r="D157" t="str">
        <f>'Suivi SYCHEM 1'!CS159</f>
        <v>hs</v>
      </c>
      <c r="E157" t="str">
        <f>'Suivi SYCHEM 1'!CT159</f>
        <v>hs</v>
      </c>
      <c r="F157" t="str">
        <f>'Suivi SYCHEM 1'!CU159</f>
        <v>hs</v>
      </c>
      <c r="G157" t="str">
        <f>'Suivi SYCHEM 1'!CV159</f>
        <v>hs</v>
      </c>
      <c r="H157" t="str">
        <f>'Suivi SYCHEM 1'!CW159</f>
        <v>hs</v>
      </c>
      <c r="I157" t="str">
        <f>'Suivi SYCHEM 1'!CX159</f>
        <v>hs</v>
      </c>
      <c r="J157" t="str">
        <f>'Suivi SYCHEM 1'!CY159</f>
        <v>hs</v>
      </c>
      <c r="K157" t="str">
        <f>'Suivi SYCHEM 1'!CZ159</f>
        <v>hs</v>
      </c>
      <c r="L157" t="str">
        <f>'Suivi SYCHEM 1'!DA159</f>
        <v>hs</v>
      </c>
      <c r="M157" t="str">
        <f>'Suivi SYCHEM 1'!DB159</f>
        <v>hs</v>
      </c>
      <c r="N157" t="str">
        <f>'Suivi SYCHEM 1'!DC159</f>
        <v>hs</v>
      </c>
      <c r="O157" t="str">
        <f>'Suivi SYCHEM 1'!DD159</f>
        <v>hs</v>
      </c>
      <c r="P157" t="str">
        <f>'Suivi SYCHEM 1'!DE159</f>
        <v>hs</v>
      </c>
      <c r="Q157" t="str">
        <f>'Suivi SYCHEM 1'!DF159</f>
        <v>hs</v>
      </c>
      <c r="R157" t="str">
        <f>'Suivi SYCHEM 1'!DG159</f>
        <v>hs</v>
      </c>
    </row>
    <row r="158" spans="1:18">
      <c r="A158" s="60">
        <f>'Suivi SYCHEM 1'!A160</f>
        <v>45712</v>
      </c>
      <c r="B158" s="7">
        <f>'Suivi SYCHEM 1'!B160</f>
        <v>8.3333333333333329E-2</v>
      </c>
      <c r="C158">
        <f>'Suivi SYCHEM 1'!CR160</f>
        <v>0</v>
      </c>
      <c r="D158">
        <f>'Suivi SYCHEM 1'!CS160</f>
        <v>0</v>
      </c>
      <c r="E158">
        <f>'Suivi SYCHEM 1'!CT160</f>
        <v>0</v>
      </c>
      <c r="F158">
        <f>'Suivi SYCHEM 1'!CU160</f>
        <v>0</v>
      </c>
      <c r="G158">
        <f>'Suivi SYCHEM 1'!CV160</f>
        <v>0</v>
      </c>
      <c r="H158">
        <f>'Suivi SYCHEM 1'!CW160</f>
        <v>0</v>
      </c>
      <c r="I158">
        <f>'Suivi SYCHEM 1'!CX160</f>
        <v>0</v>
      </c>
      <c r="J158">
        <f>'Suivi SYCHEM 1'!CY160</f>
        <v>0</v>
      </c>
      <c r="K158">
        <f>'Suivi SYCHEM 1'!CZ160</f>
        <v>0</v>
      </c>
      <c r="L158">
        <f>'Suivi SYCHEM 1'!DA160</f>
        <v>0</v>
      </c>
      <c r="M158">
        <f>'Suivi SYCHEM 1'!DB160</f>
        <v>0</v>
      </c>
      <c r="N158">
        <f>'Suivi SYCHEM 1'!DC160</f>
        <v>0</v>
      </c>
      <c r="O158">
        <f>'Suivi SYCHEM 1'!DD160</f>
        <v>0</v>
      </c>
      <c r="P158">
        <f>'Suivi SYCHEM 1'!DE160</f>
        <v>0</v>
      </c>
      <c r="Q158">
        <f>'Suivi SYCHEM 1'!DF160</f>
        <v>0</v>
      </c>
      <c r="R158">
        <f>'Suivi SYCHEM 1'!DG160</f>
        <v>0</v>
      </c>
    </row>
    <row r="159" spans="1:18">
      <c r="A159" s="60">
        <f>'Suivi SYCHEM 1'!A161</f>
        <v>45712</v>
      </c>
      <c r="B159" s="7">
        <f>'Suivi SYCHEM 1'!B161</f>
        <v>0.41666666666666669</v>
      </c>
      <c r="C159" t="str">
        <f>'Suivi SYCHEM 1'!CR161</f>
        <v>hs</v>
      </c>
      <c r="D159" t="str">
        <f>'Suivi SYCHEM 1'!CS161</f>
        <v>hs</v>
      </c>
      <c r="E159" t="str">
        <f>'Suivi SYCHEM 1'!CT161</f>
        <v>hs</v>
      </c>
      <c r="F159" t="str">
        <f>'Suivi SYCHEM 1'!CU161</f>
        <v>hs</v>
      </c>
      <c r="G159" t="str">
        <f>'Suivi SYCHEM 1'!CV161</f>
        <v>hs</v>
      </c>
      <c r="H159" t="str">
        <f>'Suivi SYCHEM 1'!CW161</f>
        <v>hs</v>
      </c>
      <c r="I159" t="str">
        <f>'Suivi SYCHEM 1'!CX161</f>
        <v>HS</v>
      </c>
      <c r="J159" t="str">
        <f>'Suivi SYCHEM 1'!CY161</f>
        <v>hs</v>
      </c>
      <c r="K159" t="str">
        <f>'Suivi SYCHEM 1'!CZ161</f>
        <v>hs</v>
      </c>
      <c r="L159" t="str">
        <f>'Suivi SYCHEM 1'!DA161</f>
        <v>hs</v>
      </c>
      <c r="M159" t="str">
        <f>'Suivi SYCHEM 1'!DB161</f>
        <v>hs</v>
      </c>
      <c r="N159" t="str">
        <f>'Suivi SYCHEM 1'!DC161</f>
        <v>hs</v>
      </c>
      <c r="O159" t="str">
        <f>'Suivi SYCHEM 1'!DD161</f>
        <v>hs</v>
      </c>
      <c r="P159" t="str">
        <f>'Suivi SYCHEM 1'!DE161</f>
        <v>hs</v>
      </c>
      <c r="Q159" t="str">
        <f>'Suivi SYCHEM 1'!DF161</f>
        <v>hs</v>
      </c>
      <c r="R159" t="str">
        <f>'Suivi SYCHEM 1'!DG161</f>
        <v>hs</v>
      </c>
    </row>
    <row r="160" spans="1:18">
      <c r="A160" s="60">
        <f>'Suivi SYCHEM 1'!A162</f>
        <v>45712</v>
      </c>
      <c r="B160" s="7">
        <f>'Suivi SYCHEM 1'!B162</f>
        <v>0.75</v>
      </c>
      <c r="C160">
        <f>'Suivi SYCHEM 1'!CR162</f>
        <v>600</v>
      </c>
      <c r="D160">
        <f>'Suivi SYCHEM 1'!CS162</f>
        <v>61.56</v>
      </c>
      <c r="E160">
        <f>'Suivi SYCHEM 1'!CT162</f>
        <v>1330</v>
      </c>
      <c r="F160">
        <f>'Suivi SYCHEM 1'!CU162</f>
        <v>1.7</v>
      </c>
      <c r="G160">
        <f>'Suivi SYCHEM 1'!CV162</f>
        <v>0.44</v>
      </c>
      <c r="H160">
        <f>'Suivi SYCHEM 1'!CW162</f>
        <v>654</v>
      </c>
      <c r="I160">
        <f>'Suivi SYCHEM 1'!CX162</f>
        <v>582</v>
      </c>
      <c r="J160">
        <f>'Suivi SYCHEM 1'!CY162</f>
        <v>5.99</v>
      </c>
      <c r="K160">
        <f>'Suivi SYCHEM 1'!CZ162</f>
        <v>780</v>
      </c>
      <c r="L160">
        <f>'Suivi SYCHEM 1'!DA162</f>
        <v>3.74</v>
      </c>
      <c r="M160">
        <f>'Suivi SYCHEM 1'!DB162</f>
        <v>750</v>
      </c>
      <c r="N160">
        <f>'Suivi SYCHEM 1'!DC162</f>
        <v>59.22</v>
      </c>
      <c r="O160">
        <f>'Suivi SYCHEM 1'!DD162</f>
        <v>742</v>
      </c>
      <c r="P160">
        <f>'Suivi SYCHEM 1'!DE162</f>
        <v>59.7</v>
      </c>
      <c r="Q160">
        <f>'Suivi SYCHEM 1'!DF162</f>
        <v>711</v>
      </c>
      <c r="R160">
        <f>'Suivi SYCHEM 1'!DG162</f>
        <v>2.5</v>
      </c>
    </row>
    <row r="161" spans="1:18">
      <c r="A161" s="60">
        <f>'Suivi SYCHEM 1'!A163</f>
        <v>45713</v>
      </c>
      <c r="B161" s="7">
        <f>'Suivi SYCHEM 1'!B163</f>
        <v>8.3333333333333329E-2</v>
      </c>
      <c r="C161">
        <f>'Suivi SYCHEM 1'!CR163</f>
        <v>593</v>
      </c>
      <c r="D161">
        <f>'Suivi SYCHEM 1'!CS163</f>
        <v>61.73</v>
      </c>
      <c r="E161">
        <f>'Suivi SYCHEM 1'!CT163</f>
        <v>1323</v>
      </c>
      <c r="F161">
        <f>'Suivi SYCHEM 1'!CU163</f>
        <v>1.69</v>
      </c>
      <c r="G161">
        <f>'Suivi SYCHEM 1'!CV163</f>
        <v>0.49</v>
      </c>
      <c r="H161">
        <f>'Suivi SYCHEM 1'!CW163</f>
        <v>584</v>
      </c>
      <c r="I161">
        <f>'Suivi SYCHEM 1'!CX163</f>
        <v>587</v>
      </c>
      <c r="J161">
        <f>'Suivi SYCHEM 1'!CY163</f>
        <v>5.89</v>
      </c>
      <c r="K161">
        <f>'Suivi SYCHEM 1'!CZ163</f>
        <v>730</v>
      </c>
      <c r="L161">
        <f>'Suivi SYCHEM 1'!DA163</f>
        <v>3.82</v>
      </c>
      <c r="M161">
        <f>'Suivi SYCHEM 1'!DB163</f>
        <v>741</v>
      </c>
      <c r="N161">
        <f>'Suivi SYCHEM 1'!DC163</f>
        <v>59.44</v>
      </c>
      <c r="O161">
        <f>'Suivi SYCHEM 1'!DD163</f>
        <v>747</v>
      </c>
      <c r="P161">
        <f>'Suivi SYCHEM 1'!DE163</f>
        <v>60.05</v>
      </c>
      <c r="Q161">
        <f>'Suivi SYCHEM 1'!DF163</f>
        <v>746</v>
      </c>
      <c r="R161">
        <f>'Suivi SYCHEM 1'!DG163</f>
        <v>2.5</v>
      </c>
    </row>
    <row r="162" spans="1:18">
      <c r="A162" s="60">
        <f>'Suivi SYCHEM 1'!A164</f>
        <v>45713</v>
      </c>
      <c r="B162" s="7">
        <f>'Suivi SYCHEM 1'!B164</f>
        <v>0.41666666666666669</v>
      </c>
      <c r="C162">
        <f>'Suivi SYCHEM 1'!CR164</f>
        <v>595</v>
      </c>
      <c r="D162">
        <f>'Suivi SYCHEM 1'!CS164</f>
        <v>61.88</v>
      </c>
      <c r="E162">
        <f>'Suivi SYCHEM 1'!CT164</f>
        <v>1338</v>
      </c>
      <c r="F162">
        <f>'Suivi SYCHEM 1'!CU164</f>
        <v>1.68</v>
      </c>
      <c r="G162">
        <f>'Suivi SYCHEM 1'!CV164</f>
        <v>0.48</v>
      </c>
      <c r="H162">
        <f>'Suivi SYCHEM 1'!CW164</f>
        <v>569</v>
      </c>
      <c r="I162">
        <f>'Suivi SYCHEM 1'!CX164</f>
        <v>584</v>
      </c>
      <c r="J162">
        <f>'Suivi SYCHEM 1'!CY164</f>
        <v>5.89</v>
      </c>
      <c r="K162">
        <f>'Suivi SYCHEM 1'!CZ164</f>
        <v>706</v>
      </c>
      <c r="L162">
        <f>'Suivi SYCHEM 1'!DA164</f>
        <v>3.81</v>
      </c>
      <c r="M162">
        <f>'Suivi SYCHEM 1'!DB164</f>
        <v>739</v>
      </c>
      <c r="N162">
        <f>'Suivi SYCHEM 1'!DC164</f>
        <v>59.71</v>
      </c>
      <c r="O162">
        <f>'Suivi SYCHEM 1'!DD164</f>
        <v>739</v>
      </c>
      <c r="P162">
        <f>'Suivi SYCHEM 1'!DE164</f>
        <v>60.35</v>
      </c>
      <c r="Q162">
        <f>'Suivi SYCHEM 1'!DF164</f>
        <v>729</v>
      </c>
      <c r="R162">
        <f>'Suivi SYCHEM 1'!DG164</f>
        <v>2.33</v>
      </c>
    </row>
    <row r="163" spans="1:18">
      <c r="A163" s="60">
        <f>'Suivi SYCHEM 1'!A165</f>
        <v>45713</v>
      </c>
      <c r="B163" s="7">
        <f>'Suivi SYCHEM 1'!B165</f>
        <v>8.3333333333333329E-2</v>
      </c>
      <c r="C163">
        <f>'Suivi SYCHEM 1'!CR165</f>
        <v>595</v>
      </c>
      <c r="D163">
        <f>'Suivi SYCHEM 1'!CS165</f>
        <v>61.77</v>
      </c>
      <c r="E163">
        <f>'Suivi SYCHEM 1'!CT165</f>
        <v>1335</v>
      </c>
      <c r="F163">
        <f>'Suivi SYCHEM 1'!CU165</f>
        <v>1.67</v>
      </c>
      <c r="G163">
        <f>'Suivi SYCHEM 1'!CV165</f>
        <v>0.49</v>
      </c>
      <c r="H163">
        <f>'Suivi SYCHEM 1'!CW165</f>
        <v>570</v>
      </c>
      <c r="I163">
        <f>'Suivi SYCHEM 1'!CX165</f>
        <v>582</v>
      </c>
      <c r="J163">
        <f>'Suivi SYCHEM 1'!CY165</f>
        <v>5.95</v>
      </c>
      <c r="K163">
        <f>'Suivi SYCHEM 1'!CZ165</f>
        <v>767</v>
      </c>
      <c r="L163">
        <f>'Suivi SYCHEM 1'!DA165</f>
        <v>3.81</v>
      </c>
      <c r="M163">
        <f>'Suivi SYCHEM 1'!DB165</f>
        <v>742</v>
      </c>
      <c r="N163">
        <f>'Suivi SYCHEM 1'!DC165</f>
        <v>59.67</v>
      </c>
      <c r="O163">
        <f>'Suivi SYCHEM 1'!DD165</f>
        <v>740</v>
      </c>
      <c r="P163">
        <f>'Suivi SYCHEM 1'!DE165</f>
        <v>60.21</v>
      </c>
      <c r="Q163">
        <f>'Suivi SYCHEM 1'!DF165</f>
        <v>738</v>
      </c>
      <c r="R163">
        <f>'Suivi SYCHEM 1'!DG165</f>
        <v>2.35</v>
      </c>
    </row>
    <row r="164" spans="1:18">
      <c r="A164" s="60">
        <f>'Suivi SYCHEM 1'!A166</f>
        <v>45714</v>
      </c>
      <c r="B164" s="7">
        <f>'Suivi SYCHEM 1'!B166</f>
        <v>0.41666666666666669</v>
      </c>
      <c r="C164">
        <f>'Suivi SYCHEM 1'!CR166</f>
        <v>594</v>
      </c>
      <c r="D164">
        <f>'Suivi SYCHEM 1'!CS166</f>
        <v>61.98</v>
      </c>
      <c r="E164">
        <f>'Suivi SYCHEM 1'!CT166</f>
        <v>1335</v>
      </c>
      <c r="F164">
        <f>'Suivi SYCHEM 1'!CU166</f>
        <v>1.68</v>
      </c>
      <c r="G164">
        <f>'Suivi SYCHEM 1'!CV166</f>
        <v>0.48</v>
      </c>
      <c r="H164">
        <f>'Suivi SYCHEM 1'!CW166</f>
        <v>558</v>
      </c>
      <c r="I164">
        <f>'Suivi SYCHEM 1'!CX166</f>
        <v>587</v>
      </c>
      <c r="J164">
        <f>'Suivi SYCHEM 1'!CY166</f>
        <v>5.91</v>
      </c>
      <c r="K164">
        <f>'Suivi SYCHEM 1'!CZ166</f>
        <v>714</v>
      </c>
      <c r="L164">
        <f>'Suivi SYCHEM 1'!DA166</f>
        <v>3.81</v>
      </c>
      <c r="M164">
        <f>'Suivi SYCHEM 1'!DB166</f>
        <v>737</v>
      </c>
      <c r="N164">
        <f>'Suivi SYCHEM 1'!DC166</f>
        <v>59.64</v>
      </c>
      <c r="O164">
        <f>'Suivi SYCHEM 1'!DD166</f>
        <v>750</v>
      </c>
      <c r="P164">
        <f>'Suivi SYCHEM 1'!DE166</f>
        <v>60.49</v>
      </c>
      <c r="Q164">
        <f>'Suivi SYCHEM 1'!DF166</f>
        <v>760</v>
      </c>
      <c r="R164">
        <f>'Suivi SYCHEM 1'!DG166</f>
        <v>2.34</v>
      </c>
    </row>
    <row r="165" spans="1:18">
      <c r="A165" s="60">
        <f>'Suivi SYCHEM 1'!A167</f>
        <v>45714</v>
      </c>
      <c r="B165" s="7">
        <f>'Suivi SYCHEM 1'!B167</f>
        <v>0.75</v>
      </c>
      <c r="C165" t="str">
        <f>'Suivi SYCHEM 1'!CR167</f>
        <v>hs</v>
      </c>
      <c r="D165" t="str">
        <f>'Suivi SYCHEM 1'!CS167</f>
        <v>hs</v>
      </c>
      <c r="E165" t="str">
        <f>'Suivi SYCHEM 1'!CT167</f>
        <v>hs</v>
      </c>
      <c r="F165" t="str">
        <f>'Suivi SYCHEM 1'!CU167</f>
        <v>hs</v>
      </c>
      <c r="G165" t="str">
        <f>'Suivi SYCHEM 1'!CV167</f>
        <v>hs</v>
      </c>
      <c r="H165" t="str">
        <f>'Suivi SYCHEM 1'!CW167</f>
        <v>HS</v>
      </c>
      <c r="I165" t="str">
        <f>'Suivi SYCHEM 1'!CX167</f>
        <v>HS</v>
      </c>
      <c r="J165" t="str">
        <f>'Suivi SYCHEM 1'!CY167</f>
        <v>hs</v>
      </c>
      <c r="K165" t="str">
        <f>'Suivi SYCHEM 1'!CZ167</f>
        <v>hs</v>
      </c>
      <c r="L165" t="str">
        <f>'Suivi SYCHEM 1'!DA167</f>
        <v>HS</v>
      </c>
      <c r="M165" t="str">
        <f>'Suivi SYCHEM 1'!DB167</f>
        <v>HS</v>
      </c>
      <c r="N165" t="str">
        <f>'Suivi SYCHEM 1'!DC167</f>
        <v>HS</v>
      </c>
      <c r="O165" t="str">
        <f>'Suivi SYCHEM 1'!DD167</f>
        <v>HS</v>
      </c>
      <c r="P165" t="str">
        <f>'Suivi SYCHEM 1'!DE167</f>
        <v>HS</v>
      </c>
      <c r="Q165" t="str">
        <f>'Suivi SYCHEM 1'!DF167</f>
        <v>HS</v>
      </c>
      <c r="R165" t="str">
        <f>'Suivi SYCHEM 1'!DG167</f>
        <v>HS</v>
      </c>
    </row>
    <row r="166" spans="1:18">
      <c r="A166" s="60">
        <f>'Suivi SYCHEM 1'!A168</f>
        <v>45714</v>
      </c>
      <c r="B166" s="7">
        <f>'Suivi SYCHEM 1'!B168</f>
        <v>8.3333333333333329E-2</v>
      </c>
      <c r="C166">
        <f>'Suivi SYCHEM 1'!CR168</f>
        <v>594</v>
      </c>
      <c r="D166">
        <f>'Suivi SYCHEM 1'!CS168</f>
        <v>61.68</v>
      </c>
      <c r="E166">
        <f>'Suivi SYCHEM 1'!CT168</f>
        <v>1338</v>
      </c>
      <c r="F166">
        <f>'Suivi SYCHEM 1'!CU168</f>
        <v>1.67</v>
      </c>
      <c r="G166">
        <f>'Suivi SYCHEM 1'!CV168</f>
        <v>0.48</v>
      </c>
      <c r="H166">
        <f>'Suivi SYCHEM 1'!CW168</f>
        <v>587</v>
      </c>
      <c r="I166">
        <f>'Suivi SYCHEM 1'!CX168</f>
        <v>587</v>
      </c>
      <c r="J166">
        <f>'Suivi SYCHEM 1'!CY168</f>
        <v>5.85</v>
      </c>
      <c r="K166">
        <f>'Suivi SYCHEM 1'!CZ168</f>
        <v>743</v>
      </c>
      <c r="L166">
        <f>'Suivi SYCHEM 1'!DA168</f>
        <v>3.81</v>
      </c>
      <c r="M166">
        <f>'Suivi SYCHEM 1'!DB168</f>
        <v>740</v>
      </c>
      <c r="N166">
        <f>'Suivi SYCHEM 1'!DC168</f>
        <v>59.36</v>
      </c>
      <c r="O166">
        <f>'Suivi SYCHEM 1'!DD168</f>
        <v>750</v>
      </c>
      <c r="P166">
        <f>'Suivi SYCHEM 1'!DE168</f>
        <v>60.01</v>
      </c>
      <c r="Q166">
        <f>'Suivi SYCHEM 1'!DF168</f>
        <v>698</v>
      </c>
      <c r="R166">
        <f>'Suivi SYCHEM 1'!DG168</f>
        <v>2.33</v>
      </c>
    </row>
    <row r="167" spans="1:18">
      <c r="A167" s="60">
        <f>'Suivi SYCHEM 1'!A169</f>
        <v>45715</v>
      </c>
      <c r="B167" s="7">
        <f>'Suivi SYCHEM 1'!B169</f>
        <v>0.41666666666666669</v>
      </c>
      <c r="C167">
        <f>'Suivi SYCHEM 1'!CR169</f>
        <v>0</v>
      </c>
      <c r="D167">
        <f>'Suivi SYCHEM 1'!CS169</f>
        <v>0</v>
      </c>
      <c r="E167">
        <f>'Suivi SYCHEM 1'!CT169</f>
        <v>0</v>
      </c>
      <c r="F167">
        <f>'Suivi SYCHEM 1'!CU169</f>
        <v>0</v>
      </c>
      <c r="G167">
        <f>'Suivi SYCHEM 1'!CV169</f>
        <v>0</v>
      </c>
      <c r="H167">
        <f>'Suivi SYCHEM 1'!CW169</f>
        <v>0</v>
      </c>
      <c r="I167">
        <f>'Suivi SYCHEM 1'!CX169</f>
        <v>0</v>
      </c>
      <c r="J167">
        <f>'Suivi SYCHEM 1'!CY169</f>
        <v>0</v>
      </c>
      <c r="K167">
        <f>'Suivi SYCHEM 1'!CZ169</f>
        <v>0</v>
      </c>
      <c r="L167">
        <f>'Suivi SYCHEM 1'!DA169</f>
        <v>0</v>
      </c>
      <c r="M167">
        <f>'Suivi SYCHEM 1'!DB169</f>
        <v>0</v>
      </c>
      <c r="N167">
        <f>'Suivi SYCHEM 1'!DC169</f>
        <v>0</v>
      </c>
      <c r="O167">
        <f>'Suivi SYCHEM 1'!DD169</f>
        <v>0</v>
      </c>
      <c r="P167">
        <f>'Suivi SYCHEM 1'!DE169</f>
        <v>0</v>
      </c>
      <c r="Q167">
        <f>'Suivi SYCHEM 1'!DF169</f>
        <v>0</v>
      </c>
      <c r="R167">
        <f>'Suivi SYCHEM 1'!DG169</f>
        <v>0</v>
      </c>
    </row>
    <row r="168" spans="1:18">
      <c r="A168" s="60">
        <f>'Suivi SYCHEM 1'!A170</f>
        <v>45715</v>
      </c>
      <c r="B168" s="7">
        <f>'Suivi SYCHEM 1'!B170</f>
        <v>0.75</v>
      </c>
      <c r="C168">
        <f>'Suivi SYCHEM 1'!CR170</f>
        <v>610</v>
      </c>
      <c r="D168">
        <f>'Suivi SYCHEM 1'!CS170</f>
        <v>62.57</v>
      </c>
      <c r="E168">
        <f>'Suivi SYCHEM 1'!CT170</f>
        <v>1347</v>
      </c>
      <c r="F168">
        <f>'Suivi SYCHEM 1'!CU170</f>
        <v>1.69</v>
      </c>
      <c r="G168">
        <f>'Suivi SYCHEM 1'!CV170</f>
        <v>0.5</v>
      </c>
      <c r="H168">
        <f>'Suivi SYCHEM 1'!CW170</f>
        <v>583</v>
      </c>
      <c r="I168">
        <f>'Suivi SYCHEM 1'!CX170</f>
        <v>605</v>
      </c>
      <c r="J168">
        <f>'Suivi SYCHEM 1'!CY170</f>
        <v>5.99</v>
      </c>
      <c r="K168">
        <f>'Suivi SYCHEM 1'!CZ170</f>
        <v>746</v>
      </c>
      <c r="L168">
        <f>'Suivi SYCHEM 1'!DA170</f>
        <v>3.8</v>
      </c>
      <c r="M168">
        <f>'Suivi SYCHEM 1'!DB170</f>
        <v>739</v>
      </c>
      <c r="N168">
        <f>'Suivi SYCHEM 1'!DC170</f>
        <v>60.25</v>
      </c>
      <c r="O168">
        <f>'Suivi SYCHEM 1'!DD170</f>
        <v>750</v>
      </c>
      <c r="P168">
        <f>'Suivi SYCHEM 1'!DE170</f>
        <v>60.82</v>
      </c>
      <c r="Q168">
        <f>'Suivi SYCHEM 1'!DF170</f>
        <v>719</v>
      </c>
      <c r="R168">
        <f>'Suivi SYCHEM 1'!DG170</f>
        <v>2.38</v>
      </c>
    </row>
    <row r="169" spans="1:18">
      <c r="A169" s="60">
        <f>'Suivi SYCHEM 1'!A171</f>
        <v>45715</v>
      </c>
      <c r="B169" s="7">
        <f>'Suivi SYCHEM 1'!B171</f>
        <v>0</v>
      </c>
      <c r="C169">
        <f>'Suivi SYCHEM 1'!CR171</f>
        <v>594</v>
      </c>
      <c r="D169">
        <f>'Suivi SYCHEM 1'!CS171</f>
        <v>61.61</v>
      </c>
      <c r="E169">
        <f>'Suivi SYCHEM 1'!CT171</f>
        <v>1332</v>
      </c>
      <c r="F169">
        <f>'Suivi SYCHEM 1'!CU171</f>
        <v>1.69</v>
      </c>
      <c r="G169">
        <f>'Suivi SYCHEM 1'!CV171</f>
        <v>0.48</v>
      </c>
      <c r="H169">
        <f>'Suivi SYCHEM 1'!CW171</f>
        <v>585</v>
      </c>
      <c r="I169">
        <f>'Suivi SYCHEM 1'!CX171</f>
        <v>584</v>
      </c>
      <c r="J169">
        <f>'Suivi SYCHEM 1'!CY171</f>
        <v>6.07</v>
      </c>
      <c r="K169">
        <f>'Suivi SYCHEM 1'!CZ171</f>
        <v>758</v>
      </c>
      <c r="L169">
        <f>'Suivi SYCHEM 1'!DA171</f>
        <v>3.79</v>
      </c>
      <c r="M169">
        <f>'Suivi SYCHEM 1'!DB171</f>
        <v>740</v>
      </c>
      <c r="N169">
        <f>'Suivi SYCHEM 1'!DC171</f>
        <v>59.46</v>
      </c>
      <c r="O169">
        <f>'Suivi SYCHEM 1'!DD171</f>
        <v>744</v>
      </c>
      <c r="P169">
        <f>'Suivi SYCHEM 1'!DE171</f>
        <v>60.08</v>
      </c>
      <c r="Q169">
        <f>'Suivi SYCHEM 1'!DF171</f>
        <v>765</v>
      </c>
      <c r="R169">
        <f>'Suivi SYCHEM 1'!DG171</f>
        <v>2.54</v>
      </c>
    </row>
    <row r="170" spans="1:18">
      <c r="A170" s="60">
        <f>'Suivi SYCHEM 1'!A172</f>
        <v>45716</v>
      </c>
      <c r="B170" s="7">
        <f>'Suivi SYCHEM 1'!B172</f>
        <v>0.41666666666666669</v>
      </c>
      <c r="C170">
        <f>'Suivi SYCHEM 1'!CR172</f>
        <v>595</v>
      </c>
      <c r="D170">
        <f>'Suivi SYCHEM 1'!CS172</f>
        <v>91.91</v>
      </c>
      <c r="E170">
        <f>'Suivi SYCHEM 1'!CT172</f>
        <v>1353</v>
      </c>
      <c r="F170">
        <f>'Suivi SYCHEM 1'!CU172</f>
        <v>1.68</v>
      </c>
      <c r="G170">
        <f>'Suivi SYCHEM 1'!CV172</f>
        <v>0.49</v>
      </c>
      <c r="H170">
        <f>'Suivi SYCHEM 1'!CW172</f>
        <v>567</v>
      </c>
      <c r="I170">
        <f>'Suivi SYCHEM 1'!CX172</f>
        <v>577</v>
      </c>
      <c r="J170">
        <f>'Suivi SYCHEM 1'!CY172</f>
        <v>5.94</v>
      </c>
      <c r="K170">
        <f>'Suivi SYCHEM 1'!CZ172</f>
        <v>758</v>
      </c>
      <c r="L170">
        <f>'Suivi SYCHEM 1'!DA172</f>
        <v>3.77</v>
      </c>
      <c r="M170">
        <f>'Suivi SYCHEM 1'!DB172</f>
        <v>740</v>
      </c>
      <c r="N170">
        <f>'Suivi SYCHEM 1'!DC172</f>
        <v>59.65</v>
      </c>
      <c r="O170">
        <f>'Suivi SYCHEM 1'!DD172</f>
        <v>756</v>
      </c>
      <c r="P170">
        <f>'Suivi SYCHEM 1'!DE172</f>
        <v>60</v>
      </c>
      <c r="Q170">
        <f>'Suivi SYCHEM 1'!DF172</f>
        <v>779</v>
      </c>
      <c r="R170">
        <f>'Suivi SYCHEM 1'!DG172</f>
        <v>2.5</v>
      </c>
    </row>
    <row r="171" spans="1:18">
      <c r="A171" s="60">
        <f>'Suivi SYCHEM 1'!A173</f>
        <v>45716</v>
      </c>
      <c r="B171" s="7">
        <f>'Suivi SYCHEM 1'!B173</f>
        <v>0.75</v>
      </c>
      <c r="C171">
        <f>'Suivi SYCHEM 1'!CR173</f>
        <v>598</v>
      </c>
      <c r="D171">
        <f>'Suivi SYCHEM 1'!CS173</f>
        <v>61.7</v>
      </c>
      <c r="E171">
        <f>'Suivi SYCHEM 1'!CT173</f>
        <v>1333</v>
      </c>
      <c r="F171">
        <f>'Suivi SYCHEM 1'!CU173</f>
        <v>1.68</v>
      </c>
      <c r="G171">
        <f>'Suivi SYCHEM 1'!CV173</f>
        <v>0.48</v>
      </c>
      <c r="H171">
        <f>'Suivi SYCHEM 1'!CW173</f>
        <v>568</v>
      </c>
      <c r="I171">
        <f>'Suivi SYCHEM 1'!CX173</f>
        <v>582</v>
      </c>
      <c r="J171">
        <f>'Suivi SYCHEM 1'!CY173</f>
        <v>6.02</v>
      </c>
      <c r="K171">
        <f>'Suivi SYCHEM 1'!CZ173</f>
        <v>763</v>
      </c>
      <c r="L171">
        <f>'Suivi SYCHEM 1'!DA173</f>
        <v>3.81</v>
      </c>
      <c r="M171">
        <f>'Suivi SYCHEM 1'!DB173</f>
        <v>737</v>
      </c>
      <c r="N171">
        <f>'Suivi SYCHEM 1'!DC173</f>
        <v>56.58</v>
      </c>
      <c r="O171">
        <f>'Suivi SYCHEM 1'!DD173</f>
        <v>754</v>
      </c>
      <c r="P171">
        <f>'Suivi SYCHEM 1'!DE173</f>
        <v>60.2</v>
      </c>
      <c r="Q171">
        <f>'Suivi SYCHEM 1'!DF173</f>
        <v>767</v>
      </c>
      <c r="R171">
        <f>'Suivi SYCHEM 1'!DG173</f>
        <v>2.5499999999999998</v>
      </c>
    </row>
    <row r="172" spans="1:18">
      <c r="A172" s="60">
        <f>'Suivi SYCHEM 1'!A174</f>
        <v>45717</v>
      </c>
      <c r="B172" s="7">
        <f>'Suivi SYCHEM 1'!B174</f>
        <v>8.3333333333333329E-2</v>
      </c>
      <c r="C172">
        <f>'Suivi SYCHEM 1'!CR174</f>
        <v>594</v>
      </c>
      <c r="D172">
        <f>'Suivi SYCHEM 1'!CS174</f>
        <v>61.73</v>
      </c>
      <c r="E172">
        <f>'Suivi SYCHEM 1'!CT174</f>
        <v>1332</v>
      </c>
      <c r="F172">
        <f>'Suivi SYCHEM 1'!CU174</f>
        <v>1.68</v>
      </c>
      <c r="G172">
        <f>'Suivi SYCHEM 1'!CV174</f>
        <v>0.48</v>
      </c>
      <c r="H172">
        <f>'Suivi SYCHEM 1'!CW174</f>
        <v>557</v>
      </c>
      <c r="I172">
        <f>'Suivi SYCHEM 1'!CX174</f>
        <v>597</v>
      </c>
      <c r="J172">
        <f>'Suivi SYCHEM 1'!CY174</f>
        <v>6.04</v>
      </c>
      <c r="K172">
        <f>'Suivi SYCHEM 1'!CZ174</f>
        <v>755</v>
      </c>
      <c r="L172">
        <f>'Suivi SYCHEM 1'!DA174</f>
        <v>3.78</v>
      </c>
      <c r="M172">
        <f>'Suivi SYCHEM 1'!DB174</f>
        <v>740</v>
      </c>
      <c r="N172">
        <f>'Suivi SYCHEM 1'!DC174</f>
        <v>59.47</v>
      </c>
      <c r="O172">
        <f>'Suivi SYCHEM 1'!DD174</f>
        <v>754</v>
      </c>
      <c r="P172">
        <f>'Suivi SYCHEM 1'!DE174</f>
        <v>60.09</v>
      </c>
      <c r="Q172">
        <f>'Suivi SYCHEM 1'!DF174</f>
        <v>721</v>
      </c>
      <c r="R172">
        <f>'Suivi SYCHEM 1'!DG174</f>
        <v>2.5</v>
      </c>
    </row>
    <row r="173" spans="1:18">
      <c r="A173" s="60">
        <f>'Suivi SYCHEM 1'!A175</f>
        <v>45717</v>
      </c>
      <c r="B173" s="7">
        <f>'Suivi SYCHEM 1'!B175</f>
        <v>0.41666666666666669</v>
      </c>
      <c r="C173" t="str">
        <f>'Suivi SYCHEM 1'!CR175</f>
        <v>hs</v>
      </c>
      <c r="D173" t="str">
        <f>'Suivi SYCHEM 1'!CS175</f>
        <v>hs</v>
      </c>
      <c r="E173" t="str">
        <f>'Suivi SYCHEM 1'!CT175</f>
        <v>hs</v>
      </c>
      <c r="F173" t="str">
        <f>'Suivi SYCHEM 1'!CU175</f>
        <v>hs</v>
      </c>
      <c r="G173" t="str">
        <f>'Suivi SYCHEM 1'!CV175</f>
        <v>hs</v>
      </c>
      <c r="H173" t="str">
        <f>'Suivi SYCHEM 1'!CW175</f>
        <v>hs</v>
      </c>
      <c r="I173" t="str">
        <f>'Suivi SYCHEM 1'!CX175</f>
        <v>hs</v>
      </c>
      <c r="J173" t="str">
        <f>'Suivi SYCHEM 1'!CY175</f>
        <v>hs</v>
      </c>
      <c r="K173" t="str">
        <f>'Suivi SYCHEM 1'!CZ175</f>
        <v>hs</v>
      </c>
      <c r="L173" t="str">
        <f>'Suivi SYCHEM 1'!DA175</f>
        <v>hs</v>
      </c>
      <c r="M173" t="str">
        <f>'Suivi SYCHEM 1'!DB175</f>
        <v>hs</v>
      </c>
      <c r="N173" t="str">
        <f>'Suivi SYCHEM 1'!DC175</f>
        <v>hs</v>
      </c>
      <c r="O173" t="str">
        <f>'Suivi SYCHEM 1'!DD175</f>
        <v>hs</v>
      </c>
      <c r="P173" t="str">
        <f>'Suivi SYCHEM 1'!DE175</f>
        <v>hs</v>
      </c>
      <c r="Q173" t="str">
        <f>'Suivi SYCHEM 1'!DF175</f>
        <v>hs</v>
      </c>
      <c r="R173" t="str">
        <f>'Suivi SYCHEM 1'!DG175</f>
        <v>hs</v>
      </c>
    </row>
    <row r="174" spans="1:18">
      <c r="A174" s="60">
        <f>'Suivi SYCHEM 1'!A176</f>
        <v>45717</v>
      </c>
      <c r="B174" s="7">
        <f>'Suivi SYCHEM 1'!B176</f>
        <v>0.75</v>
      </c>
      <c r="C174">
        <f>'Suivi SYCHEM 1'!CR176</f>
        <v>598</v>
      </c>
      <c r="D174">
        <f>'Suivi SYCHEM 1'!CS176</f>
        <v>61.55</v>
      </c>
      <c r="E174">
        <f>'Suivi SYCHEM 1'!CT176</f>
        <v>1340</v>
      </c>
      <c r="F174">
        <f>'Suivi SYCHEM 1'!CU176</f>
        <v>1.7</v>
      </c>
      <c r="G174">
        <f>'Suivi SYCHEM 1'!CV176</f>
        <v>0.48</v>
      </c>
      <c r="H174">
        <f>'Suivi SYCHEM 1'!CW176</f>
        <v>580</v>
      </c>
      <c r="I174">
        <f>'Suivi SYCHEM 1'!CX176</f>
        <v>591</v>
      </c>
      <c r="J174">
        <f>'Suivi SYCHEM 1'!CY176</f>
        <v>5.93</v>
      </c>
      <c r="K174">
        <f>'Suivi SYCHEM 1'!CZ176</f>
        <v>703</v>
      </c>
      <c r="L174">
        <f>'Suivi SYCHEM 1'!DA176</f>
        <v>3.78</v>
      </c>
      <c r="M174">
        <f>'Suivi SYCHEM 1'!DB176</f>
        <v>741</v>
      </c>
      <c r="N174">
        <f>'Suivi SYCHEM 1'!DC176</f>
        <v>59.24</v>
      </c>
      <c r="O174">
        <f>'Suivi SYCHEM 1'!DD176</f>
        <v>748</v>
      </c>
      <c r="P174">
        <f>'Suivi SYCHEM 1'!DE176</f>
        <v>59.85</v>
      </c>
      <c r="Q174">
        <f>'Suivi SYCHEM 1'!DF176</f>
        <v>723</v>
      </c>
      <c r="R174">
        <f>'Suivi SYCHEM 1'!DG176</f>
        <v>2.5499999999999998</v>
      </c>
    </row>
    <row r="175" spans="1:18">
      <c r="A175" s="60">
        <f>'Suivi SYCHEM 1'!A177</f>
        <v>45718</v>
      </c>
      <c r="B175" s="7">
        <f>'Suivi SYCHEM 1'!B177</f>
        <v>8.3333333333333329E-2</v>
      </c>
      <c r="C175">
        <f>'Suivi SYCHEM 1'!CR177</f>
        <v>607</v>
      </c>
      <c r="D175">
        <f>'Suivi SYCHEM 1'!CS177</f>
        <v>62.43</v>
      </c>
      <c r="E175">
        <f>'Suivi SYCHEM 1'!CT177</f>
        <v>1543</v>
      </c>
      <c r="F175">
        <f>'Suivi SYCHEM 1'!CU177</f>
        <v>1.69</v>
      </c>
      <c r="G175">
        <f>'Suivi SYCHEM 1'!CV177</f>
        <v>0.49</v>
      </c>
      <c r="H175">
        <f>'Suivi SYCHEM 1'!CW177</f>
        <v>567</v>
      </c>
      <c r="I175">
        <f>'Suivi SYCHEM 1'!CX177</f>
        <v>607</v>
      </c>
      <c r="J175">
        <f>'Suivi SYCHEM 1'!CY177</f>
        <v>6.04</v>
      </c>
      <c r="K175">
        <f>'Suivi SYCHEM 1'!CZ177</f>
        <v>759</v>
      </c>
      <c r="L175">
        <f>'Suivi SYCHEM 1'!DA177</f>
        <v>3.8</v>
      </c>
      <c r="M175">
        <f>'Suivi SYCHEM 1'!DB177</f>
        <v>739</v>
      </c>
      <c r="N175">
        <f>'Suivi SYCHEM 1'!DC177</f>
        <v>60.14</v>
      </c>
      <c r="O175">
        <f>'Suivi SYCHEM 1'!DD177</f>
        <v>740</v>
      </c>
      <c r="P175">
        <f>'Suivi SYCHEM 1'!DE177</f>
        <v>60.69</v>
      </c>
      <c r="Q175">
        <f>'Suivi SYCHEM 1'!DF177</f>
        <v>720</v>
      </c>
      <c r="R175">
        <f>'Suivi SYCHEM 1'!DG177</f>
        <v>2.48</v>
      </c>
    </row>
    <row r="176" spans="1:18">
      <c r="A176" s="60">
        <f>'Suivi SYCHEM 1'!A178</f>
        <v>45718</v>
      </c>
      <c r="B176" s="7">
        <f>'Suivi SYCHEM 1'!B178</f>
        <v>0.41666666666666669</v>
      </c>
      <c r="C176" t="str">
        <f>'Suivi SYCHEM 1'!CR178</f>
        <v>hs</v>
      </c>
      <c r="D176" t="str">
        <f>'Suivi SYCHEM 1'!CS178</f>
        <v>hs</v>
      </c>
      <c r="E176" t="str">
        <f>'Suivi SYCHEM 1'!CT178</f>
        <v>hs</v>
      </c>
      <c r="F176" t="str">
        <f>'Suivi SYCHEM 1'!CU178</f>
        <v>hs</v>
      </c>
      <c r="G176" t="str">
        <f>'Suivi SYCHEM 1'!CV178</f>
        <v>hs</v>
      </c>
      <c r="H176" t="str">
        <f>'Suivi SYCHEM 1'!CW178</f>
        <v>hs</v>
      </c>
      <c r="I176" t="str">
        <f>'Suivi SYCHEM 1'!CX178</f>
        <v>hs</v>
      </c>
      <c r="J176" t="str">
        <f>'Suivi SYCHEM 1'!CY178</f>
        <v>hs</v>
      </c>
      <c r="K176" t="str">
        <f>'Suivi SYCHEM 1'!CZ178</f>
        <v>hs</v>
      </c>
      <c r="L176" t="str">
        <f>'Suivi SYCHEM 1'!DA178</f>
        <v>hs</v>
      </c>
      <c r="M176" t="str">
        <f>'Suivi SYCHEM 1'!DB178</f>
        <v>hs</v>
      </c>
      <c r="N176" t="str">
        <f>'Suivi SYCHEM 1'!DC178</f>
        <v>hs</v>
      </c>
      <c r="O176" t="str">
        <f>'Suivi SYCHEM 1'!DD178</f>
        <v>hs</v>
      </c>
      <c r="P176" t="str">
        <f>'Suivi SYCHEM 1'!DE178</f>
        <v>hs</v>
      </c>
      <c r="Q176" t="str">
        <f>'Suivi SYCHEM 1'!DF178</f>
        <v>hs</v>
      </c>
      <c r="R176" t="str">
        <f>'Suivi SYCHEM 1'!DG178</f>
        <v>hs</v>
      </c>
    </row>
    <row r="177" spans="1:18">
      <c r="A177" s="60">
        <f>'Suivi SYCHEM 1'!A179</f>
        <v>45718</v>
      </c>
      <c r="B177" s="7">
        <f>'Suivi SYCHEM 1'!B179</f>
        <v>0.75</v>
      </c>
      <c r="C177">
        <f>'Suivi SYCHEM 1'!CR179</f>
        <v>595</v>
      </c>
      <c r="D177">
        <f>'Suivi SYCHEM 1'!CS179</f>
        <v>61.32</v>
      </c>
      <c r="E177">
        <f>'Suivi SYCHEM 1'!CT179</f>
        <v>1336</v>
      </c>
      <c r="F177">
        <f>'Suivi SYCHEM 1'!CU179</f>
        <v>1.67</v>
      </c>
      <c r="G177">
        <f>'Suivi SYCHEM 1'!CV179</f>
        <v>0.49</v>
      </c>
      <c r="H177">
        <f>'Suivi SYCHEM 1'!CW179</f>
        <v>625</v>
      </c>
      <c r="I177">
        <f>'Suivi SYCHEM 1'!CX179</f>
        <v>590</v>
      </c>
      <c r="J177">
        <f>'Suivi SYCHEM 1'!CY179</f>
        <v>5.81</v>
      </c>
      <c r="K177">
        <f>'Suivi SYCHEM 1'!CZ179</f>
        <v>744</v>
      </c>
      <c r="L177">
        <f>'Suivi SYCHEM 1'!DA179</f>
        <v>3.78</v>
      </c>
      <c r="M177">
        <f>'Suivi SYCHEM 1'!DB179</f>
        <v>740</v>
      </c>
      <c r="N177">
        <f>'Suivi SYCHEM 1'!DC179</f>
        <v>59.03</v>
      </c>
      <c r="O177">
        <f>'Suivi SYCHEM 1'!DD179</f>
        <v>745</v>
      </c>
      <c r="P177">
        <f>'Suivi SYCHEM 1'!DE179</f>
        <v>59.64</v>
      </c>
      <c r="Q177">
        <f>'Suivi SYCHEM 1'!DF179</f>
        <v>762</v>
      </c>
      <c r="R177">
        <f>'Suivi SYCHEM 1'!DG179</f>
        <v>2.54</v>
      </c>
    </row>
    <row r="178" spans="1:18">
      <c r="A178" s="60">
        <f>'Suivi SYCHEM 1'!A180</f>
        <v>45719</v>
      </c>
      <c r="B178" s="7">
        <f>'Suivi SYCHEM 1'!B180</f>
        <v>8.3333333333333329E-2</v>
      </c>
      <c r="C178">
        <f>'Suivi SYCHEM 1'!CR180</f>
        <v>608</v>
      </c>
      <c r="D178">
        <f>'Suivi SYCHEM 1'!CS180</f>
        <v>61.44</v>
      </c>
      <c r="E178">
        <f>'Suivi SYCHEM 1'!CT180</f>
        <v>1346</v>
      </c>
      <c r="F178">
        <f>'Suivi SYCHEM 1'!CU180</f>
        <v>1.67</v>
      </c>
      <c r="G178">
        <f>'Suivi SYCHEM 1'!CV180</f>
        <v>0.51</v>
      </c>
      <c r="H178">
        <f>'Suivi SYCHEM 1'!CW180</f>
        <v>587</v>
      </c>
      <c r="I178">
        <f>'Suivi SYCHEM 1'!CX180</f>
        <v>599</v>
      </c>
      <c r="J178">
        <f>'Suivi SYCHEM 1'!CY180</f>
        <v>6.04</v>
      </c>
      <c r="K178">
        <f>'Suivi SYCHEM 1'!CZ180</f>
        <v>732</v>
      </c>
      <c r="L178">
        <f>'Suivi SYCHEM 1'!DA180</f>
        <v>3.83</v>
      </c>
      <c r="M178">
        <f>'Suivi SYCHEM 1'!DB180</f>
        <v>743</v>
      </c>
      <c r="N178">
        <f>'Suivi SYCHEM 1'!DC180</f>
        <v>59.94</v>
      </c>
      <c r="O178">
        <f>'Suivi SYCHEM 1'!DD180</f>
        <v>746</v>
      </c>
      <c r="P178">
        <f>'Suivi SYCHEM 1'!DE180</f>
        <v>60.56</v>
      </c>
      <c r="Q178">
        <f>'Suivi SYCHEM 1'!DF180</f>
        <v>735</v>
      </c>
      <c r="R178">
        <f>'Suivi SYCHEM 1'!DG180</f>
        <v>2.3199999999999998</v>
      </c>
    </row>
    <row r="179" spans="1:18">
      <c r="A179" s="60">
        <f>'Suivi SYCHEM 1'!A181</f>
        <v>45719</v>
      </c>
      <c r="B179" s="7">
        <f>'Suivi SYCHEM 1'!B181</f>
        <v>0.41666666666666669</v>
      </c>
      <c r="C179">
        <f>'Suivi SYCHEM 1'!CR181</f>
        <v>609</v>
      </c>
      <c r="D179">
        <f>'Suivi SYCHEM 1'!CS181</f>
        <v>62.66</v>
      </c>
      <c r="E179">
        <f>'Suivi SYCHEM 1'!CT181</f>
        <v>1351</v>
      </c>
      <c r="F179">
        <f>'Suivi SYCHEM 1'!CU181</f>
        <v>1.7</v>
      </c>
      <c r="G179">
        <f>'Suivi SYCHEM 1'!CV181</f>
        <v>0.55000000000000004</v>
      </c>
      <c r="H179">
        <f>'Suivi SYCHEM 1'!CW181</f>
        <v>569</v>
      </c>
      <c r="I179">
        <f>'Suivi SYCHEM 1'!CX181</f>
        <v>599</v>
      </c>
      <c r="J179">
        <f>'Suivi SYCHEM 1'!CY181</f>
        <v>6.02</v>
      </c>
      <c r="K179">
        <f>'Suivi SYCHEM 1'!CZ181</f>
        <v>755</v>
      </c>
      <c r="L179">
        <f>'Suivi SYCHEM 1'!DA181</f>
        <v>3.81</v>
      </c>
      <c r="M179">
        <f>'Suivi SYCHEM 1'!DB181</f>
        <v>737</v>
      </c>
      <c r="N179">
        <f>'Suivi SYCHEM 1'!DC181</f>
        <v>60.38</v>
      </c>
      <c r="O179">
        <f>'Suivi SYCHEM 1'!DD181</f>
        <v>752</v>
      </c>
      <c r="P179">
        <f>'Suivi SYCHEM 1'!DE181</f>
        <v>61</v>
      </c>
      <c r="Q179">
        <f>'Suivi SYCHEM 1'!DF181</f>
        <v>723</v>
      </c>
      <c r="R179">
        <f>'Suivi SYCHEM 1'!DG181</f>
        <v>2.36</v>
      </c>
    </row>
    <row r="180" spans="1:18">
      <c r="A180" s="60">
        <f>'Suivi SYCHEM 1'!A182</f>
        <v>45719</v>
      </c>
      <c r="B180" s="7">
        <f>'Suivi SYCHEM 1'!B182</f>
        <v>0.75</v>
      </c>
      <c r="C180">
        <f>'Suivi SYCHEM 1'!CR182</f>
        <v>608</v>
      </c>
      <c r="D180">
        <f>'Suivi SYCHEM 1'!CS182</f>
        <v>62.61</v>
      </c>
      <c r="E180">
        <f>'Suivi SYCHEM 1'!CT182</f>
        <v>1350</v>
      </c>
      <c r="F180">
        <f>'Suivi SYCHEM 1'!CU182</f>
        <v>1.7</v>
      </c>
      <c r="G180">
        <f>'Suivi SYCHEM 1'!CV182</f>
        <v>0.54</v>
      </c>
      <c r="H180">
        <f>'Suivi SYCHEM 1'!CW182</f>
        <v>566</v>
      </c>
      <c r="I180">
        <f>'Suivi SYCHEM 1'!CX182</f>
        <v>598</v>
      </c>
      <c r="J180">
        <f>'Suivi SYCHEM 1'!CY182</f>
        <v>6.01</v>
      </c>
      <c r="K180">
        <f>'Suivi SYCHEM 1'!CZ182</f>
        <v>758</v>
      </c>
      <c r="L180">
        <f>'Suivi SYCHEM 1'!DA182</f>
        <v>3.8</v>
      </c>
      <c r="M180">
        <f>'Suivi SYCHEM 1'!DB182</f>
        <v>738</v>
      </c>
      <c r="N180">
        <f>'Suivi SYCHEM 1'!DC182</f>
        <v>60.3</v>
      </c>
      <c r="O180">
        <f>'Suivi SYCHEM 1'!DD182</f>
        <v>750</v>
      </c>
      <c r="P180">
        <f>'Suivi SYCHEM 1'!DE182</f>
        <v>60.45</v>
      </c>
      <c r="Q180">
        <f>'Suivi SYCHEM 1'!DF182</f>
        <v>730</v>
      </c>
      <c r="R180">
        <f>'Suivi SYCHEM 1'!DG182</f>
        <v>2.34</v>
      </c>
    </row>
    <row r="181" spans="1:18">
      <c r="A181" s="60">
        <f>'Suivi SYCHEM 1'!A183</f>
        <v>45720</v>
      </c>
      <c r="B181" s="7">
        <f>'Suivi SYCHEM 1'!B183</f>
        <v>8.3333333333333329E-2</v>
      </c>
      <c r="C181">
        <f>'Suivi SYCHEM 1'!CR183</f>
        <v>612</v>
      </c>
      <c r="D181">
        <f>'Suivi SYCHEM 1'!CS183</f>
        <v>62.29</v>
      </c>
      <c r="E181">
        <f>'Suivi SYCHEM 1'!CT183</f>
        <v>1302</v>
      </c>
      <c r="F181">
        <f>'Suivi SYCHEM 1'!CU183</f>
        <v>1.69</v>
      </c>
      <c r="G181">
        <f>'Suivi SYCHEM 1'!CV183</f>
        <v>0.55000000000000004</v>
      </c>
      <c r="H181">
        <f>'Suivi SYCHEM 1'!CW183</f>
        <v>564</v>
      </c>
      <c r="I181">
        <f>'Suivi SYCHEM 1'!CX183</f>
        <v>596</v>
      </c>
      <c r="J181">
        <f>'Suivi SYCHEM 1'!CY183</f>
        <v>5.68</v>
      </c>
      <c r="K181">
        <f>'Suivi SYCHEM 1'!CZ183</f>
        <v>690</v>
      </c>
      <c r="L181">
        <f>'Suivi SYCHEM 1'!DA183</f>
        <v>3.76</v>
      </c>
      <c r="M181">
        <f>'Suivi SYCHEM 1'!DB183</f>
        <v>745</v>
      </c>
      <c r="N181">
        <f>'Suivi SYCHEM 1'!DC183</f>
        <v>60.11</v>
      </c>
      <c r="O181">
        <f>'Suivi SYCHEM 1'!DD183</f>
        <v>761</v>
      </c>
      <c r="P181">
        <f>'Suivi SYCHEM 1'!DE183</f>
        <v>60</v>
      </c>
      <c r="Q181">
        <f>'Suivi SYCHEM 1'!DF183</f>
        <v>724</v>
      </c>
      <c r="R181">
        <f>'Suivi SYCHEM 1'!DG183</f>
        <v>2.67</v>
      </c>
    </row>
    <row r="182" spans="1:18">
      <c r="A182" s="60">
        <f>'Suivi SYCHEM 1'!A184</f>
        <v>45720</v>
      </c>
      <c r="B182" s="7">
        <f>'Suivi SYCHEM 1'!B184</f>
        <v>0.41666666666666669</v>
      </c>
      <c r="C182">
        <f>'Suivi SYCHEM 1'!CR184</f>
        <v>608</v>
      </c>
      <c r="D182">
        <f>'Suivi SYCHEM 1'!CS184</f>
        <v>62.76</v>
      </c>
      <c r="E182">
        <f>'Suivi SYCHEM 1'!CT184</f>
        <v>1350</v>
      </c>
      <c r="F182">
        <f>'Suivi SYCHEM 1'!CU184</f>
        <v>1.69</v>
      </c>
      <c r="G182">
        <f>'Suivi SYCHEM 1'!CV184</f>
        <v>0.59</v>
      </c>
      <c r="H182">
        <f>'Suivi SYCHEM 1'!CW184</f>
        <v>556</v>
      </c>
      <c r="I182">
        <f>'Suivi SYCHEM 1'!CX184</f>
        <v>585</v>
      </c>
      <c r="J182">
        <f>'Suivi SYCHEM 1'!CY184</f>
        <v>5.98</v>
      </c>
      <c r="K182">
        <f>'Suivi SYCHEM 1'!CZ184</f>
        <v>728</v>
      </c>
      <c r="L182">
        <f>'Suivi SYCHEM 1'!DA184</f>
        <v>3.78</v>
      </c>
      <c r="M182">
        <f>'Suivi SYCHEM 1'!DB184</f>
        <v>734</v>
      </c>
      <c r="N182">
        <f>'Suivi SYCHEM 1'!DC184</f>
        <v>60.46</v>
      </c>
      <c r="O182">
        <f>'Suivi SYCHEM 1'!DD184</f>
        <v>745</v>
      </c>
      <c r="P182">
        <f>'Suivi SYCHEM 1'!DE184</f>
        <v>60.9</v>
      </c>
      <c r="Q182">
        <f>'Suivi SYCHEM 1'!DF184</f>
        <v>731</v>
      </c>
      <c r="R182">
        <f>'Suivi SYCHEM 1'!DG184</f>
        <v>2.3199999999999998</v>
      </c>
    </row>
    <row r="183" spans="1:18">
      <c r="A183" s="60">
        <f>'Suivi SYCHEM 1'!A185</f>
        <v>45721</v>
      </c>
      <c r="B183" s="7">
        <f>'Suivi SYCHEM 1'!B185</f>
        <v>0.41666666666666669</v>
      </c>
      <c r="C183">
        <f>'Suivi SYCHEM 1'!CR185</f>
        <v>0</v>
      </c>
      <c r="D183">
        <f>'Suivi SYCHEM 1'!CS185</f>
        <v>0</v>
      </c>
      <c r="E183">
        <f>'Suivi SYCHEM 1'!CT185</f>
        <v>0</v>
      </c>
      <c r="F183">
        <f>'Suivi SYCHEM 1'!CU185</f>
        <v>0</v>
      </c>
      <c r="G183">
        <f>'Suivi SYCHEM 1'!CV185</f>
        <v>0</v>
      </c>
      <c r="H183">
        <f>'Suivi SYCHEM 1'!CW185</f>
        <v>0</v>
      </c>
      <c r="I183">
        <f>'Suivi SYCHEM 1'!CX185</f>
        <v>0</v>
      </c>
      <c r="J183">
        <f>'Suivi SYCHEM 1'!CY185</f>
        <v>0</v>
      </c>
      <c r="K183">
        <f>'Suivi SYCHEM 1'!CZ185</f>
        <v>0</v>
      </c>
      <c r="L183">
        <f>'Suivi SYCHEM 1'!DA185</f>
        <v>0</v>
      </c>
      <c r="M183">
        <f>'Suivi SYCHEM 1'!DB185</f>
        <v>0</v>
      </c>
      <c r="N183">
        <f>'Suivi SYCHEM 1'!DC185</f>
        <v>0</v>
      </c>
      <c r="O183">
        <f>'Suivi SYCHEM 1'!DD185</f>
        <v>0</v>
      </c>
      <c r="P183">
        <f>'Suivi SYCHEM 1'!DE185</f>
        <v>0</v>
      </c>
      <c r="Q183">
        <f>'Suivi SYCHEM 1'!DF185</f>
        <v>0</v>
      </c>
      <c r="R183">
        <f>'Suivi SYCHEM 1'!DG185</f>
        <v>0</v>
      </c>
    </row>
    <row r="184" spans="1:18">
      <c r="A184" s="60">
        <f>'Suivi SYCHEM 1'!A186</f>
        <v>45721</v>
      </c>
      <c r="B184" s="7">
        <f>'Suivi SYCHEM 1'!B186</f>
        <v>0.125</v>
      </c>
      <c r="C184">
        <f>'Suivi SYCHEM 1'!CR186</f>
        <v>615</v>
      </c>
      <c r="D184">
        <f>'Suivi SYCHEM 1'!CS186</f>
        <v>62.03</v>
      </c>
      <c r="E184">
        <f>'Suivi SYCHEM 1'!CT186</f>
        <v>1357</v>
      </c>
      <c r="F184">
        <f>'Suivi SYCHEM 1'!CU186</f>
        <v>1.71</v>
      </c>
      <c r="G184">
        <f>'Suivi SYCHEM 1'!CV186</f>
        <v>0.48</v>
      </c>
      <c r="H184">
        <f>'Suivi SYCHEM 1'!CW186</f>
        <v>570</v>
      </c>
      <c r="I184">
        <f>'Suivi SYCHEM 1'!CX186</f>
        <v>612</v>
      </c>
      <c r="J184">
        <f>'Suivi SYCHEM 1'!CY186</f>
        <v>5.97</v>
      </c>
      <c r="K184">
        <f>'Suivi SYCHEM 1'!CZ186</f>
        <v>770</v>
      </c>
      <c r="L184">
        <f>'Suivi SYCHEM 1'!DA186</f>
        <v>3.81</v>
      </c>
      <c r="M184">
        <f>'Suivi SYCHEM 1'!DB186</f>
        <v>737</v>
      </c>
      <c r="N184">
        <f>'Suivi SYCHEM 1'!DC186</f>
        <v>59.62</v>
      </c>
      <c r="O184">
        <f>'Suivi SYCHEM 1'!DD186</f>
        <v>773</v>
      </c>
      <c r="P184">
        <f>'Suivi SYCHEM 1'!DE186</f>
        <v>60.18</v>
      </c>
      <c r="Q184">
        <f>'Suivi SYCHEM 1'!DF186</f>
        <v>773</v>
      </c>
      <c r="R184">
        <f>'Suivi SYCHEM 1'!DG186</f>
        <v>2.4300000000000002</v>
      </c>
    </row>
    <row r="185" spans="1:18">
      <c r="A185" s="60">
        <f>'Suivi SYCHEM 1'!A187</f>
        <v>45721</v>
      </c>
      <c r="B185" s="7">
        <f>'Suivi SYCHEM 1'!B187</f>
        <v>0.75</v>
      </c>
      <c r="C185">
        <f>'Suivi SYCHEM 1'!CR187</f>
        <v>624</v>
      </c>
      <c r="D185">
        <f>'Suivi SYCHEM 1'!CS187</f>
        <v>61.94</v>
      </c>
      <c r="E185">
        <f>'Suivi SYCHEM 1'!CT187</f>
        <v>1394</v>
      </c>
      <c r="F185">
        <f>'Suivi SYCHEM 1'!CU187</f>
        <v>1.77</v>
      </c>
      <c r="G185">
        <f>'Suivi SYCHEM 1'!CV187</f>
        <v>0.63</v>
      </c>
      <c r="H185">
        <f>'Suivi SYCHEM 1'!CW187</f>
        <v>532</v>
      </c>
      <c r="I185">
        <f>'Suivi SYCHEM 1'!CX187</f>
        <v>609</v>
      </c>
      <c r="J185">
        <f>'Suivi SYCHEM 1'!CY187</f>
        <v>5.93</v>
      </c>
      <c r="K185">
        <f>'Suivi SYCHEM 1'!CZ187</f>
        <v>772</v>
      </c>
      <c r="L185">
        <f>'Suivi SYCHEM 1'!DA187</f>
        <v>3.8</v>
      </c>
      <c r="M185">
        <f>'Suivi SYCHEM 1'!DB187</f>
        <v>769</v>
      </c>
      <c r="N185">
        <f>'Suivi SYCHEM 1'!DC187</f>
        <v>59.38</v>
      </c>
      <c r="O185">
        <f>'Suivi SYCHEM 1'!DD187</f>
        <v>787</v>
      </c>
      <c r="P185">
        <f>'Suivi SYCHEM 1'!DE187</f>
        <v>60.08</v>
      </c>
      <c r="Q185">
        <f>'Suivi SYCHEM 1'!DF187</f>
        <v>758</v>
      </c>
      <c r="R185">
        <f>'Suivi SYCHEM 1'!DG187</f>
        <v>2.41</v>
      </c>
    </row>
    <row r="186" spans="1:18">
      <c r="A186" s="60">
        <f>'Suivi SYCHEM 1'!A188</f>
        <v>45722</v>
      </c>
      <c r="B186" s="7">
        <f>'Suivi SYCHEM 1'!B188</f>
        <v>45721.083333333336</v>
      </c>
      <c r="C186" t="str">
        <f>'Suivi SYCHEM 1'!CR188</f>
        <v>hs</v>
      </c>
      <c r="D186" t="str">
        <f>'Suivi SYCHEM 1'!CS188</f>
        <v>hs</v>
      </c>
      <c r="E186" t="str">
        <f>'Suivi SYCHEM 1'!CT188</f>
        <v>hs</v>
      </c>
      <c r="F186" t="str">
        <f>'Suivi SYCHEM 1'!CU188</f>
        <v>hs</v>
      </c>
      <c r="G186" t="str">
        <f>'Suivi SYCHEM 1'!CV188</f>
        <v>hs</v>
      </c>
      <c r="H186" t="str">
        <f>'Suivi SYCHEM 1'!CW188</f>
        <v>hs</v>
      </c>
      <c r="I186" t="str">
        <f>'Suivi SYCHEM 1'!CX188</f>
        <v>hs</v>
      </c>
      <c r="J186" t="str">
        <f>'Suivi SYCHEM 1'!CY188</f>
        <v>hs</v>
      </c>
      <c r="K186" t="str">
        <f>'Suivi SYCHEM 1'!CZ188</f>
        <v>hs</v>
      </c>
      <c r="L186" t="str">
        <f>'Suivi SYCHEM 1'!DA188</f>
        <v>hs</v>
      </c>
      <c r="M186" t="str">
        <f>'Suivi SYCHEM 1'!DB188</f>
        <v>hs</v>
      </c>
      <c r="N186" t="str">
        <f>'Suivi SYCHEM 1'!DC188</f>
        <v>hs</v>
      </c>
      <c r="O186" t="str">
        <f>'Suivi SYCHEM 1'!DD188</f>
        <v>hs</v>
      </c>
      <c r="P186" t="str">
        <f>'Suivi SYCHEM 1'!DE188</f>
        <v>hs</v>
      </c>
      <c r="Q186" t="str">
        <f>'Suivi SYCHEM 1'!DF188</f>
        <v>hs</v>
      </c>
      <c r="R186" t="str">
        <f>'Suivi SYCHEM 1'!DG188</f>
        <v>hs</v>
      </c>
    </row>
    <row r="187" spans="1:18">
      <c r="A187" s="60">
        <f>'Suivi SYCHEM 1'!A189</f>
        <v>45722</v>
      </c>
      <c r="B187" s="7">
        <f>'Suivi SYCHEM 1'!B189</f>
        <v>0.41666666666666669</v>
      </c>
      <c r="C187" t="str">
        <f>'Suivi SYCHEM 1'!CR189</f>
        <v>hs</v>
      </c>
      <c r="D187" t="str">
        <f>'Suivi SYCHEM 1'!CS189</f>
        <v>hs</v>
      </c>
      <c r="E187" t="str">
        <f>'Suivi SYCHEM 1'!CT189</f>
        <v>hs</v>
      </c>
      <c r="F187" t="str">
        <f>'Suivi SYCHEM 1'!CU189</f>
        <v>hs</v>
      </c>
      <c r="G187" t="str">
        <f>'Suivi SYCHEM 1'!CV189</f>
        <v>hs</v>
      </c>
      <c r="H187" t="str">
        <f>'Suivi SYCHEM 1'!CW189</f>
        <v>hs</v>
      </c>
      <c r="I187" t="str">
        <f>'Suivi SYCHEM 1'!CX189</f>
        <v>hs</v>
      </c>
      <c r="J187" t="str">
        <f>'Suivi SYCHEM 1'!CY189</f>
        <v>hs</v>
      </c>
      <c r="K187" t="str">
        <f>'Suivi SYCHEM 1'!CZ189</f>
        <v>hs</v>
      </c>
      <c r="L187" t="str">
        <f>'Suivi SYCHEM 1'!DA189</f>
        <v>hs</v>
      </c>
      <c r="M187" t="str">
        <f>'Suivi SYCHEM 1'!DB189</f>
        <v>hs</v>
      </c>
      <c r="N187" t="str">
        <f>'Suivi SYCHEM 1'!DC189</f>
        <v>hs</v>
      </c>
      <c r="O187" t="str">
        <f>'Suivi SYCHEM 1'!DD189</f>
        <v>hs</v>
      </c>
      <c r="P187" t="str">
        <f>'Suivi SYCHEM 1'!DE189</f>
        <v>hs</v>
      </c>
      <c r="Q187" t="str">
        <f>'Suivi SYCHEM 1'!DF189</f>
        <v>hs</v>
      </c>
      <c r="R187" t="str">
        <f>'Suivi SYCHEM 1'!DG189</f>
        <v>hs</v>
      </c>
    </row>
    <row r="188" spans="1:18">
      <c r="A188" s="60">
        <f>'Suivi SYCHEM 1'!A190</f>
        <v>45722</v>
      </c>
      <c r="B188" s="7">
        <f>'Suivi SYCHEM 1'!B190</f>
        <v>0.75</v>
      </c>
      <c r="C188">
        <f>'Suivi SYCHEM 1'!CR190</f>
        <v>600</v>
      </c>
      <c r="D188">
        <f>'Suivi SYCHEM 1'!CS190</f>
        <v>60.6</v>
      </c>
      <c r="E188">
        <f>'Suivi SYCHEM 1'!CT190</f>
        <v>1376</v>
      </c>
      <c r="F188">
        <f>'Suivi SYCHEM 1'!CU190</f>
        <v>1.76</v>
      </c>
      <c r="G188">
        <f>'Suivi SYCHEM 1'!CV190</f>
        <v>0.56000000000000005</v>
      </c>
      <c r="H188">
        <f>'Suivi SYCHEM 1'!CW190</f>
        <v>513</v>
      </c>
      <c r="I188">
        <f>'Suivi SYCHEM 1'!CX190</f>
        <v>600</v>
      </c>
      <c r="J188">
        <f>'Suivi SYCHEM 1'!CY190</f>
        <v>6.64</v>
      </c>
      <c r="K188">
        <f>'Suivi SYCHEM 1'!CZ190</f>
        <v>789</v>
      </c>
      <c r="L188">
        <f>'Suivi SYCHEM 1'!DA190</f>
        <v>3.79</v>
      </c>
      <c r="M188">
        <f>'Suivi SYCHEM 1'!DB190</f>
        <v>770</v>
      </c>
      <c r="N188">
        <f>'Suivi SYCHEM 1'!DC190</f>
        <v>58.14</v>
      </c>
      <c r="O188">
        <f>'Suivi SYCHEM 1'!DD190</f>
        <v>769</v>
      </c>
      <c r="P188">
        <f>'Suivi SYCHEM 1'!DE190</f>
        <v>58.92</v>
      </c>
      <c r="Q188">
        <f>'Suivi SYCHEM 1'!DF190</f>
        <v>796</v>
      </c>
      <c r="R188">
        <f>'Suivi SYCHEM 1'!DG190</f>
        <v>2.34</v>
      </c>
    </row>
    <row r="189" spans="1:18">
      <c r="A189" s="60">
        <f>'Suivi SYCHEM 1'!A191</f>
        <v>45723</v>
      </c>
      <c r="B189" s="7">
        <f>'Suivi SYCHEM 1'!B191</f>
        <v>45721.083333333336</v>
      </c>
      <c r="C189">
        <f>'Suivi SYCHEM 1'!CR191</f>
        <v>600</v>
      </c>
      <c r="D189">
        <f>'Suivi SYCHEM 1'!CS191</f>
        <v>60.67</v>
      </c>
      <c r="E189">
        <f>'Suivi SYCHEM 1'!CT191</f>
        <v>1374</v>
      </c>
      <c r="F189">
        <f>'Suivi SYCHEM 1'!CU191</f>
        <v>1.76</v>
      </c>
      <c r="G189">
        <f>'Suivi SYCHEM 1'!CV191</f>
        <v>0.64</v>
      </c>
      <c r="H189">
        <f>'Suivi SYCHEM 1'!CW191</f>
        <v>506</v>
      </c>
      <c r="I189">
        <f>'Suivi SYCHEM 1'!CX191</f>
        <v>592</v>
      </c>
      <c r="J189">
        <f>'Suivi SYCHEM 1'!CY191</f>
        <v>6.53</v>
      </c>
      <c r="K189">
        <f>'Suivi SYCHEM 1'!CZ191</f>
        <v>740</v>
      </c>
      <c r="L189">
        <f>'Suivi SYCHEM 1'!DA191</f>
        <v>3.81</v>
      </c>
      <c r="M189">
        <f>'Suivi SYCHEM 1'!DB191</f>
        <v>770</v>
      </c>
      <c r="N189">
        <f>'Suivi SYCHEM 1'!DC191</f>
        <v>58.34</v>
      </c>
      <c r="O189">
        <f>'Suivi SYCHEM 1'!DD191</f>
        <v>772</v>
      </c>
      <c r="P189">
        <f>'Suivi SYCHEM 1'!DE191</f>
        <v>59.08</v>
      </c>
      <c r="Q189">
        <f>'Suivi SYCHEM 1'!DF191</f>
        <v>806</v>
      </c>
      <c r="R189">
        <f>'Suivi SYCHEM 1'!DG191</f>
        <v>2.5</v>
      </c>
    </row>
    <row r="190" spans="1:18">
      <c r="A190" s="60">
        <f>'Suivi SYCHEM 1'!A192</f>
        <v>45723</v>
      </c>
      <c r="B190" s="7">
        <f>'Suivi SYCHEM 1'!B192</f>
        <v>0.41666666666666669</v>
      </c>
      <c r="C190">
        <f>'Suivi SYCHEM 1'!CR192</f>
        <v>598</v>
      </c>
      <c r="D190">
        <f>'Suivi SYCHEM 1'!CS192</f>
        <v>60.7</v>
      </c>
      <c r="E190">
        <f>'Suivi SYCHEM 1'!CT192</f>
        <v>1373</v>
      </c>
      <c r="F190">
        <f>'Suivi SYCHEM 1'!CU192</f>
        <v>1.77</v>
      </c>
      <c r="G190">
        <f>'Suivi SYCHEM 1'!CV192</f>
        <v>0.52</v>
      </c>
      <c r="H190">
        <f>'Suivi SYCHEM 1'!CW192</f>
        <v>487</v>
      </c>
      <c r="I190">
        <f>'Suivi SYCHEM 1'!CX192</f>
        <v>587</v>
      </c>
      <c r="J190">
        <f>'Suivi SYCHEM 1'!CY192</f>
        <v>6.5</v>
      </c>
      <c r="K190">
        <f>'Suivi SYCHEM 1'!CZ192</f>
        <v>746</v>
      </c>
      <c r="L190">
        <f>'Suivi SYCHEM 1'!DA192</f>
        <v>3.78</v>
      </c>
      <c r="M190">
        <f>'Suivi SYCHEM 1'!DB192</f>
        <v>774</v>
      </c>
      <c r="N190">
        <f>'Suivi SYCHEM 1'!DC192</f>
        <v>58.24</v>
      </c>
      <c r="O190">
        <f>'Suivi SYCHEM 1'!DD192</f>
        <v>785</v>
      </c>
      <c r="P190">
        <f>'Suivi SYCHEM 1'!DE192</f>
        <v>58.93</v>
      </c>
      <c r="Q190">
        <f>'Suivi SYCHEM 1'!DF192</f>
        <v>775</v>
      </c>
      <c r="R190">
        <f>'Suivi SYCHEM 1'!DG192</f>
        <v>2.4900000000000002</v>
      </c>
    </row>
    <row r="191" spans="1:18">
      <c r="A191" s="60">
        <f>'Suivi SYCHEM 1'!A193</f>
        <v>45723</v>
      </c>
      <c r="B191" s="7">
        <f>'Suivi SYCHEM 1'!B193</f>
        <v>0.75</v>
      </c>
      <c r="C191">
        <f>'Suivi SYCHEM 1'!CR193</f>
        <v>620</v>
      </c>
      <c r="D191">
        <f>'Suivi SYCHEM 1'!CS193</f>
        <v>61.74</v>
      </c>
      <c r="E191">
        <f>'Suivi SYCHEM 1'!CT193</f>
        <v>1389</v>
      </c>
      <c r="F191">
        <f>'Suivi SYCHEM 1'!CU193</f>
        <v>1.76</v>
      </c>
      <c r="G191">
        <f>'Suivi SYCHEM 1'!CV193</f>
        <v>0.6</v>
      </c>
      <c r="H191">
        <f>'Suivi SYCHEM 1'!CW193</f>
        <v>484</v>
      </c>
      <c r="I191">
        <f>'Suivi SYCHEM 1'!CX193</f>
        <v>608</v>
      </c>
      <c r="J191">
        <f>'Suivi SYCHEM 1'!CY193</f>
        <v>6.44</v>
      </c>
      <c r="K191">
        <f>'Suivi SYCHEM 1'!CZ193</f>
        <v>798</v>
      </c>
      <c r="L191">
        <f>'Suivi SYCHEM 1'!DA193</f>
        <v>3.8</v>
      </c>
      <c r="M191">
        <f>'Suivi SYCHEM 1'!DB193</f>
        <v>769</v>
      </c>
      <c r="N191">
        <f>'Suivi SYCHEM 1'!DC193</f>
        <v>59.38</v>
      </c>
      <c r="O191">
        <f>'Suivi SYCHEM 1'!DD193</f>
        <v>787</v>
      </c>
      <c r="P191">
        <f>'Suivi SYCHEM 1'!DE193</f>
        <v>60.02</v>
      </c>
      <c r="Q191">
        <f>'Suivi SYCHEM 1'!DF193</f>
        <v>777</v>
      </c>
      <c r="R191">
        <f>'Suivi SYCHEM 1'!DG193</f>
        <v>2.3199999999999998</v>
      </c>
    </row>
    <row r="192" spans="1:18">
      <c r="A192" s="60">
        <f>'Suivi SYCHEM 1'!A194</f>
        <v>45724</v>
      </c>
      <c r="B192" s="7">
        <f>'Suivi SYCHEM 1'!B194</f>
        <v>8.3333333333333329E-2</v>
      </c>
      <c r="C192">
        <f>'Suivi SYCHEM 1'!CR194</f>
        <v>614</v>
      </c>
      <c r="D192">
        <f>'Suivi SYCHEM 1'!CS194</f>
        <v>61.89</v>
      </c>
      <c r="E192">
        <f>'Suivi SYCHEM 1'!CT194</f>
        <v>1384</v>
      </c>
      <c r="F192">
        <f>'Suivi SYCHEM 1'!CU194</f>
        <v>1.77</v>
      </c>
      <c r="G192">
        <f>'Suivi SYCHEM 1'!CV194</f>
        <v>0.68</v>
      </c>
      <c r="H192">
        <f>'Suivi SYCHEM 1'!CW194</f>
        <v>467</v>
      </c>
      <c r="I192">
        <f>'Suivi SYCHEM 1'!CX194</f>
        <v>610</v>
      </c>
      <c r="J192">
        <f>'Suivi SYCHEM 1'!CY194</f>
        <v>6.41</v>
      </c>
      <c r="K192">
        <f>'Suivi SYCHEM 1'!CZ194</f>
        <v>745</v>
      </c>
      <c r="L192">
        <f>'Suivi SYCHEM 1'!DA194</f>
        <v>3.79</v>
      </c>
      <c r="M192">
        <f>'Suivi SYCHEM 1'!DB194</f>
        <v>771</v>
      </c>
      <c r="N192">
        <f>'Suivi SYCHEM 1'!DC194</f>
        <v>69.36</v>
      </c>
      <c r="O192">
        <f>'Suivi SYCHEM 1'!DD194</f>
        <v>777</v>
      </c>
      <c r="P192">
        <f>'Suivi SYCHEM 1'!DE194</f>
        <v>60.08</v>
      </c>
      <c r="Q192">
        <f>'Suivi SYCHEM 1'!DF194</f>
        <v>759</v>
      </c>
      <c r="R192">
        <f>'Suivi SYCHEM 1'!DG194</f>
        <v>2.2999999999999998</v>
      </c>
    </row>
    <row r="193" spans="1:18">
      <c r="A193" s="60">
        <f>'Suivi SYCHEM 1'!A195</f>
        <v>45724</v>
      </c>
      <c r="B193" s="7">
        <f>'Suivi SYCHEM 1'!B195</f>
        <v>0.41666666666666669</v>
      </c>
      <c r="C193">
        <f>'Suivi SYCHEM 1'!CR195</f>
        <v>622</v>
      </c>
      <c r="D193">
        <f>'Suivi SYCHEM 1'!CS195</f>
        <v>61.77</v>
      </c>
      <c r="E193">
        <f>'Suivi SYCHEM 1'!CT195</f>
        <v>1392</v>
      </c>
      <c r="F193">
        <f>'Suivi SYCHEM 1'!CU195</f>
        <v>1.78</v>
      </c>
      <c r="G193">
        <f>'Suivi SYCHEM 1'!CV195</f>
        <v>0.57999999999999996</v>
      </c>
      <c r="H193">
        <f>'Suivi SYCHEM 1'!CW195</f>
        <v>459</v>
      </c>
      <c r="I193">
        <f>'Suivi SYCHEM 1'!CX195</f>
        <v>619</v>
      </c>
      <c r="J193">
        <f>'Suivi SYCHEM 1'!CY195</f>
        <v>6.37</v>
      </c>
      <c r="K193">
        <f>'Suivi SYCHEM 1'!CZ195</f>
        <v>745</v>
      </c>
      <c r="L193">
        <f>'Suivi SYCHEM 1'!DA195</f>
        <v>3.79</v>
      </c>
      <c r="M193">
        <f>'Suivi SYCHEM 1'!DB195</f>
        <v>769</v>
      </c>
      <c r="N193">
        <f>'Suivi SYCHEM 1'!DC195</f>
        <v>59.3</v>
      </c>
      <c r="O193">
        <f>'Suivi SYCHEM 1'!DD195</f>
        <v>773</v>
      </c>
      <c r="P193">
        <f>'Suivi SYCHEM 1'!DE195</f>
        <v>59.99</v>
      </c>
      <c r="Q193">
        <f>'Suivi SYCHEM 1'!DF195</f>
        <v>751</v>
      </c>
      <c r="R193">
        <f>'Suivi SYCHEM 1'!DG195</f>
        <v>2.4</v>
      </c>
    </row>
    <row r="194" spans="1:18">
      <c r="A194" s="60">
        <f>'Suivi SYCHEM 1'!A196</f>
        <v>45724</v>
      </c>
      <c r="B194" s="7">
        <f>'Suivi SYCHEM 1'!B196</f>
        <v>0.75</v>
      </c>
      <c r="C194">
        <f>'Suivi SYCHEM 1'!CR196</f>
        <v>619</v>
      </c>
      <c r="D194">
        <f>'Suivi SYCHEM 1'!CS196</f>
        <v>61.83</v>
      </c>
      <c r="E194">
        <f>'Suivi SYCHEM 1'!CT196</f>
        <v>1386</v>
      </c>
      <c r="F194">
        <f>'Suivi SYCHEM 1'!CU196</f>
        <v>1.77</v>
      </c>
      <c r="G194">
        <f>'Suivi SYCHEM 1'!CV196</f>
        <v>0.51</v>
      </c>
      <c r="H194">
        <f>'Suivi SYCHEM 1'!CW196</f>
        <v>455</v>
      </c>
      <c r="I194">
        <f>'Suivi SYCHEM 1'!CX196</f>
        <v>631</v>
      </c>
      <c r="J194">
        <f>'Suivi SYCHEM 1'!CY196</f>
        <v>6.43</v>
      </c>
      <c r="K194">
        <f>'Suivi SYCHEM 1'!CZ196</f>
        <v>787</v>
      </c>
      <c r="L194">
        <f>'Suivi SYCHEM 1'!DA196</f>
        <v>3.79</v>
      </c>
      <c r="M194">
        <f>'Suivi SYCHEM 1'!DB196</f>
        <v>766</v>
      </c>
      <c r="N194">
        <f>'Suivi SYCHEM 1'!DC196</f>
        <v>59.36</v>
      </c>
      <c r="O194">
        <f>'Suivi SYCHEM 1'!DD196</f>
        <v>755</v>
      </c>
      <c r="P194">
        <f>'Suivi SYCHEM 1'!DE196</f>
        <v>60.03</v>
      </c>
      <c r="Q194">
        <f>'Suivi SYCHEM 1'!DF196</f>
        <v>755</v>
      </c>
      <c r="R194">
        <f>'Suivi SYCHEM 1'!DG196</f>
        <v>2.36</v>
      </c>
    </row>
    <row r="195" spans="1:18">
      <c r="A195" s="60">
        <f>'Suivi SYCHEM 1'!A197</f>
        <v>45725</v>
      </c>
      <c r="B195" s="7">
        <f>'Suivi SYCHEM 1'!B197</f>
        <v>8.3333333333333329E-2</v>
      </c>
      <c r="C195">
        <f>'Suivi SYCHEM 1'!CR197</f>
        <v>618</v>
      </c>
      <c r="D195">
        <f>'Suivi SYCHEM 1'!CS197</f>
        <v>61.87</v>
      </c>
      <c r="E195">
        <f>'Suivi SYCHEM 1'!CT197</f>
        <v>1387</v>
      </c>
      <c r="F195">
        <f>'Suivi SYCHEM 1'!CU197</f>
        <v>1.78</v>
      </c>
      <c r="G195">
        <f>'Suivi SYCHEM 1'!CV197</f>
        <v>0.55000000000000004</v>
      </c>
      <c r="H195">
        <f>'Suivi SYCHEM 1'!CW197</f>
        <v>458</v>
      </c>
      <c r="I195">
        <f>'Suivi SYCHEM 1'!CX197</f>
        <v>609</v>
      </c>
      <c r="J195">
        <f>'Suivi SYCHEM 1'!CY197</f>
        <v>634</v>
      </c>
      <c r="K195">
        <f>'Suivi SYCHEM 1'!CZ197</f>
        <v>764</v>
      </c>
      <c r="L195">
        <f>'Suivi SYCHEM 1'!DA197</f>
        <v>3.82</v>
      </c>
      <c r="M195">
        <f>'Suivi SYCHEM 1'!DB197</f>
        <v>770</v>
      </c>
      <c r="N195">
        <f>'Suivi SYCHEM 1'!DC197</f>
        <v>59.41</v>
      </c>
      <c r="O195">
        <f>'Suivi SYCHEM 1'!DD197</f>
        <v>778</v>
      </c>
      <c r="P195">
        <f>'Suivi SYCHEM 1'!DE197</f>
        <v>60.14</v>
      </c>
      <c r="Q195">
        <f>'Suivi SYCHEM 1'!DF197</f>
        <v>770</v>
      </c>
      <c r="R195">
        <f>'Suivi SYCHEM 1'!DG197</f>
        <v>2.36</v>
      </c>
    </row>
    <row r="196" spans="1:18">
      <c r="A196" s="60">
        <f>'Suivi SYCHEM 1'!A198</f>
        <v>45725</v>
      </c>
      <c r="B196" s="7">
        <f>'Suivi SYCHEM 1'!B198</f>
        <v>0.41666666666666669</v>
      </c>
      <c r="C196" t="str">
        <f>'Suivi SYCHEM 1'!CR198</f>
        <v>hs</v>
      </c>
      <c r="D196" t="str">
        <f>'Suivi SYCHEM 1'!CS198</f>
        <v>hs</v>
      </c>
      <c r="E196" t="str">
        <f>'Suivi SYCHEM 1'!CT198</f>
        <v>hs</v>
      </c>
      <c r="F196" t="str">
        <f>'Suivi SYCHEM 1'!CU198</f>
        <v>hs</v>
      </c>
      <c r="G196" t="str">
        <f>'Suivi SYCHEM 1'!CV198</f>
        <v>hs</v>
      </c>
      <c r="H196" t="str">
        <f>'Suivi SYCHEM 1'!CW198</f>
        <v>hs</v>
      </c>
      <c r="I196" t="str">
        <f>'Suivi SYCHEM 1'!CX198</f>
        <v>hs</v>
      </c>
      <c r="J196" t="str">
        <f>'Suivi SYCHEM 1'!CY198</f>
        <v>hs</v>
      </c>
      <c r="K196" t="str">
        <f>'Suivi SYCHEM 1'!CZ198</f>
        <v>hs</v>
      </c>
      <c r="L196" t="str">
        <f>'Suivi SYCHEM 1'!DA198</f>
        <v>hs</v>
      </c>
      <c r="M196" t="str">
        <f>'Suivi SYCHEM 1'!DB198</f>
        <v>hs</v>
      </c>
      <c r="N196" t="str">
        <f>'Suivi SYCHEM 1'!DC198</f>
        <v>hs</v>
      </c>
      <c r="O196" t="str">
        <f>'Suivi SYCHEM 1'!DD198</f>
        <v>hs</v>
      </c>
      <c r="P196" t="str">
        <f>'Suivi SYCHEM 1'!DE198</f>
        <v>hs</v>
      </c>
      <c r="Q196" t="str">
        <f>'Suivi SYCHEM 1'!DF198</f>
        <v>hs</v>
      </c>
      <c r="R196" t="str">
        <f>'Suivi SYCHEM 1'!DG198</f>
        <v>hs</v>
      </c>
    </row>
    <row r="197" spans="1:18">
      <c r="A197" s="60">
        <f>'Suivi SYCHEM 1'!A199</f>
        <v>45725</v>
      </c>
      <c r="B197" s="7">
        <f>'Suivi SYCHEM 1'!B199</f>
        <v>0.75</v>
      </c>
      <c r="C197">
        <f>'Suivi SYCHEM 1'!CR199</f>
        <v>612</v>
      </c>
      <c r="D197">
        <f>'Suivi SYCHEM 1'!CS199</f>
        <v>60.83</v>
      </c>
      <c r="E197">
        <f>'Suivi SYCHEM 1'!CT199</f>
        <v>1382</v>
      </c>
      <c r="F197">
        <f>'Suivi SYCHEM 1'!CU199</f>
        <v>1.82</v>
      </c>
      <c r="G197">
        <f>'Suivi SYCHEM 1'!CV199</f>
        <v>0.51</v>
      </c>
      <c r="H197">
        <f>'Suivi SYCHEM 1'!CW199</f>
        <v>503</v>
      </c>
      <c r="I197">
        <f>'Suivi SYCHEM 1'!CX199</f>
        <v>604</v>
      </c>
      <c r="J197">
        <f>'Suivi SYCHEM 1'!CY199</f>
        <v>6.21</v>
      </c>
      <c r="K197">
        <f>'Suivi SYCHEM 1'!CZ199</f>
        <v>785</v>
      </c>
      <c r="L197">
        <f>'Suivi SYCHEM 1'!DA199</f>
        <v>3.8</v>
      </c>
      <c r="M197">
        <f>'Suivi SYCHEM 1'!DB199</f>
        <v>768</v>
      </c>
      <c r="N197">
        <f>'Suivi SYCHEM 1'!DC199</f>
        <v>58.33</v>
      </c>
      <c r="O197">
        <f>'Suivi SYCHEM 1'!DD199</f>
        <v>778</v>
      </c>
      <c r="P197">
        <f>'Suivi SYCHEM 1'!DE199</f>
        <v>58.96</v>
      </c>
      <c r="Q197">
        <f>'Suivi SYCHEM 1'!DF199</f>
        <v>795</v>
      </c>
      <c r="R197">
        <f>'Suivi SYCHEM 1'!DG199</f>
        <v>2.2999999999999998</v>
      </c>
    </row>
    <row r="198" spans="1:18">
      <c r="A198" s="60">
        <f>'Suivi SYCHEM 1'!A200</f>
        <v>45726</v>
      </c>
      <c r="B198" s="7">
        <f>'Suivi SYCHEM 1'!B200</f>
        <v>8.3333333333333329E-2</v>
      </c>
      <c r="C198">
        <f>'Suivi SYCHEM 1'!CR200</f>
        <v>621</v>
      </c>
      <c r="D198">
        <f>'Suivi SYCHEM 1'!CS200</f>
        <v>61.54</v>
      </c>
      <c r="E198">
        <f>'Suivi SYCHEM 1'!CT200</f>
        <v>1394</v>
      </c>
      <c r="F198">
        <f>'Suivi SYCHEM 1'!CU200</f>
        <v>1.79</v>
      </c>
      <c r="G198">
        <f>'Suivi SYCHEM 1'!CV200</f>
        <v>0.5</v>
      </c>
      <c r="H198">
        <f>'Suivi SYCHEM 1'!CW200</f>
        <v>481</v>
      </c>
      <c r="I198">
        <f>'Suivi SYCHEM 1'!CX200</f>
        <v>610</v>
      </c>
      <c r="J198">
        <f>'Suivi SYCHEM 1'!CY200</f>
        <v>6.25</v>
      </c>
      <c r="K198">
        <f>'Suivi SYCHEM 1'!CZ200</f>
        <v>743</v>
      </c>
      <c r="L198">
        <f>'Suivi SYCHEM 1'!DA200</f>
        <v>3.82</v>
      </c>
      <c r="M198">
        <f>'Suivi SYCHEM 1'!DB200</f>
        <v>770</v>
      </c>
      <c r="N198">
        <f>'Suivi SYCHEM 1'!DC200</f>
        <v>59.06</v>
      </c>
      <c r="O198">
        <f>'Suivi SYCHEM 1'!DD200</f>
        <v>778</v>
      </c>
      <c r="P198">
        <f>'Suivi SYCHEM 1'!DE200</f>
        <v>59.79</v>
      </c>
      <c r="Q198">
        <f>'Suivi SYCHEM 1'!DF200</f>
        <v>742</v>
      </c>
      <c r="R198">
        <f>'Suivi SYCHEM 1'!DG200</f>
        <v>2.37</v>
      </c>
    </row>
    <row r="199" spans="1:18">
      <c r="A199" s="60">
        <f>'Suivi SYCHEM 1'!A201</f>
        <v>45726</v>
      </c>
      <c r="B199" s="7">
        <f>'Suivi SYCHEM 1'!B201</f>
        <v>0.41666666666666669</v>
      </c>
      <c r="C199" t="str">
        <f>'Suivi SYCHEM 1'!CR201</f>
        <v>hs</v>
      </c>
      <c r="D199" t="str">
        <f>'Suivi SYCHEM 1'!CS201</f>
        <v>hs</v>
      </c>
      <c r="E199" t="str">
        <f>'Suivi SYCHEM 1'!CT201</f>
        <v>hs</v>
      </c>
      <c r="F199" t="str">
        <f>'Suivi SYCHEM 1'!CU201</f>
        <v>hs</v>
      </c>
      <c r="G199" t="str">
        <f>'Suivi SYCHEM 1'!CV201</f>
        <v>hs</v>
      </c>
      <c r="H199" t="str">
        <f>'Suivi SYCHEM 1'!CW201</f>
        <v>hs</v>
      </c>
      <c r="I199" t="str">
        <f>'Suivi SYCHEM 1'!CX201</f>
        <v>hs</v>
      </c>
      <c r="J199" t="str">
        <f>'Suivi SYCHEM 1'!CY201</f>
        <v>hs</v>
      </c>
      <c r="K199" t="str">
        <f>'Suivi SYCHEM 1'!CZ201</f>
        <v>hs</v>
      </c>
      <c r="L199" t="str">
        <f>'Suivi SYCHEM 1'!DA201</f>
        <v>hs</v>
      </c>
      <c r="M199" t="str">
        <f>'Suivi SYCHEM 1'!DB201</f>
        <v>hs</v>
      </c>
      <c r="N199" t="str">
        <f>'Suivi SYCHEM 1'!DC201</f>
        <v>hs</v>
      </c>
      <c r="O199" t="str">
        <f>'Suivi SYCHEM 1'!DD201</f>
        <v>hs</v>
      </c>
      <c r="P199" t="str">
        <f>'Suivi SYCHEM 1'!DE201</f>
        <v>hs</v>
      </c>
      <c r="Q199" t="str">
        <f>'Suivi SYCHEM 1'!DF201</f>
        <v>hs</v>
      </c>
      <c r="R199" t="str">
        <f>'Suivi SYCHEM 1'!DG201</f>
        <v>hs</v>
      </c>
    </row>
    <row r="200" spans="1:18">
      <c r="A200" s="60">
        <f>'Suivi SYCHEM 1'!A202</f>
        <v>45726</v>
      </c>
      <c r="B200" s="7">
        <f>'Suivi SYCHEM 1'!B202</f>
        <v>0.75</v>
      </c>
      <c r="C200">
        <f>'Suivi SYCHEM 1'!CR202</f>
        <v>606</v>
      </c>
      <c r="D200">
        <f>'Suivi SYCHEM 1'!CS202</f>
        <v>61.09</v>
      </c>
      <c r="E200">
        <f>'Suivi SYCHEM 1'!CT202</f>
        <v>1378</v>
      </c>
      <c r="F200">
        <f>'Suivi SYCHEM 1'!CU202</f>
        <v>1.77</v>
      </c>
      <c r="G200">
        <f>'Suivi SYCHEM 1'!CV202</f>
        <v>0.49</v>
      </c>
      <c r="H200">
        <f>'Suivi SYCHEM 1'!CW202</f>
        <v>470</v>
      </c>
      <c r="I200">
        <f>'Suivi SYCHEM 1'!CX202</f>
        <v>603</v>
      </c>
      <c r="J200">
        <f>'Suivi SYCHEM 1'!CY202</f>
        <v>6.53</v>
      </c>
      <c r="K200">
        <f>'Suivi SYCHEM 1'!CZ202</f>
        <v>771</v>
      </c>
      <c r="L200">
        <f>'Suivi SYCHEM 1'!DA202</f>
        <v>3.78</v>
      </c>
      <c r="M200">
        <f>'Suivi SYCHEM 1'!DB202</f>
        <v>772</v>
      </c>
      <c r="N200">
        <f>'Suivi SYCHEM 1'!DC202</f>
        <v>58.6</v>
      </c>
      <c r="O200">
        <f>'Suivi SYCHEM 1'!DD202</f>
        <v>774</v>
      </c>
      <c r="P200">
        <f>'Suivi SYCHEM 1'!DE202</f>
        <v>59.32</v>
      </c>
      <c r="Q200">
        <f>'Suivi SYCHEM 1'!DF202</f>
        <v>772</v>
      </c>
      <c r="R200">
        <f>'Suivi SYCHEM 1'!DG202</f>
        <v>2.36</v>
      </c>
    </row>
    <row r="201" spans="1:18">
      <c r="A201" s="60">
        <f>'Suivi SYCHEM 1'!A203</f>
        <v>45727</v>
      </c>
      <c r="B201" s="7">
        <f>'Suivi SYCHEM 1'!B203</f>
        <v>8.3333333333333329E-2</v>
      </c>
      <c r="C201">
        <f>'Suivi SYCHEM 1'!CR203</f>
        <v>617</v>
      </c>
      <c r="D201">
        <f>'Suivi SYCHEM 1'!CS203</f>
        <v>61.78</v>
      </c>
      <c r="E201">
        <f>'Suivi SYCHEM 1'!CT203</f>
        <v>1387</v>
      </c>
      <c r="F201">
        <f>'Suivi SYCHEM 1'!CU203</f>
        <v>1.78</v>
      </c>
      <c r="G201">
        <f>'Suivi SYCHEM 1'!CV203</f>
        <v>0.61</v>
      </c>
      <c r="H201">
        <f>'Suivi SYCHEM 1'!CW203</f>
        <v>462</v>
      </c>
      <c r="I201">
        <f>'Suivi SYCHEM 1'!CX203</f>
        <v>604</v>
      </c>
      <c r="J201">
        <f>'Suivi SYCHEM 1'!CY203</f>
        <v>6.54</v>
      </c>
      <c r="K201">
        <f>'Suivi SYCHEM 1'!CZ203</f>
        <v>785</v>
      </c>
      <c r="L201">
        <f>'Suivi SYCHEM 1'!DA203</f>
        <v>3.8</v>
      </c>
      <c r="M201">
        <f>'Suivi SYCHEM 1'!DB203</f>
        <v>768</v>
      </c>
      <c r="N201">
        <f>'Suivi SYCHEM 1'!DC203</f>
        <v>59.31</v>
      </c>
      <c r="O201">
        <f>'Suivi SYCHEM 1'!DD203</f>
        <v>781</v>
      </c>
      <c r="P201">
        <f>'Suivi SYCHEM 1'!DE203</f>
        <v>60.99</v>
      </c>
      <c r="Q201">
        <f>'Suivi SYCHEM 1'!DF203</f>
        <v>798</v>
      </c>
      <c r="R201">
        <f>'Suivi SYCHEM 1'!DG203</f>
        <v>2.33</v>
      </c>
    </row>
    <row r="202" spans="1:18">
      <c r="A202" s="60">
        <f>'Suivi SYCHEM 1'!A204</f>
        <v>45727</v>
      </c>
      <c r="B202" s="7">
        <f>'Suivi SYCHEM 1'!B204</f>
        <v>0.41666666666666669</v>
      </c>
      <c r="C202">
        <f>'Suivi SYCHEM 1'!CR204</f>
        <v>619</v>
      </c>
      <c r="D202">
        <f>'Suivi SYCHEM 1'!CS204</f>
        <v>61.89</v>
      </c>
      <c r="E202">
        <f>'Suivi SYCHEM 1'!CT204</f>
        <v>1390</v>
      </c>
      <c r="F202">
        <f>'Suivi SYCHEM 1'!CU204</f>
        <v>1.78</v>
      </c>
      <c r="G202">
        <f>'Suivi SYCHEM 1'!CV204</f>
        <v>0.55000000000000004</v>
      </c>
      <c r="H202">
        <f>'Suivi SYCHEM 1'!CW204</f>
        <v>442</v>
      </c>
      <c r="I202">
        <f>'Suivi SYCHEM 1'!CX204</f>
        <v>603</v>
      </c>
      <c r="J202">
        <f>'Suivi SYCHEM 1'!CY204</f>
        <v>6.52</v>
      </c>
      <c r="K202">
        <f>'Suivi SYCHEM 1'!CZ204</f>
        <v>775</v>
      </c>
      <c r="L202">
        <f>'Suivi SYCHEM 1'!DA204</f>
        <v>3.77</v>
      </c>
      <c r="M202">
        <f>'Suivi SYCHEM 1'!DB204</f>
        <v>769</v>
      </c>
      <c r="N202">
        <f>'Suivi SYCHEM 1'!DC204</f>
        <v>59.39</v>
      </c>
      <c r="O202">
        <f>'Suivi SYCHEM 1'!DD204</f>
        <v>785</v>
      </c>
      <c r="P202">
        <f>'Suivi SYCHEM 1'!DE204</f>
        <v>60.03</v>
      </c>
      <c r="Q202">
        <f>'Suivi SYCHEM 1'!DF204</f>
        <v>795</v>
      </c>
      <c r="R202">
        <f>'Suivi SYCHEM 1'!DG204</f>
        <v>2.2999999999999998</v>
      </c>
    </row>
    <row r="203" spans="1:18">
      <c r="A203" s="60">
        <f>'Suivi SYCHEM 1'!A205</f>
        <v>45727</v>
      </c>
      <c r="B203" s="7">
        <f>'Suivi SYCHEM 1'!B205</f>
        <v>0.75</v>
      </c>
      <c r="C203">
        <f>'Suivi SYCHEM 1'!CR205</f>
        <v>618</v>
      </c>
      <c r="D203">
        <f>'Suivi SYCHEM 1'!CS205</f>
        <v>61.74</v>
      </c>
      <c r="E203">
        <f>'Suivi SYCHEM 1'!CT205</f>
        <v>1390</v>
      </c>
      <c r="F203">
        <f>'Suivi SYCHEM 1'!CU205</f>
        <v>1.78</v>
      </c>
      <c r="G203">
        <f>'Suivi SYCHEM 1'!CV205</f>
        <v>0.5</v>
      </c>
      <c r="H203">
        <f>'Suivi SYCHEM 1'!CW205</f>
        <v>454</v>
      </c>
      <c r="I203">
        <f>'Suivi SYCHEM 1'!CX205</f>
        <v>612</v>
      </c>
      <c r="J203">
        <f>'Suivi SYCHEM 1'!CY205</f>
        <v>6.15</v>
      </c>
      <c r="K203">
        <f>'Suivi SYCHEM 1'!CZ205</f>
        <v>755</v>
      </c>
      <c r="L203">
        <f>'Suivi SYCHEM 1'!DA205</f>
        <v>3.78</v>
      </c>
      <c r="M203">
        <f>'Suivi SYCHEM 1'!DB205</f>
        <v>770</v>
      </c>
      <c r="N203">
        <f>'Suivi SYCHEM 1'!DC205</f>
        <v>59.25</v>
      </c>
      <c r="O203">
        <f>'Suivi SYCHEM 1'!DD205</f>
        <v>777</v>
      </c>
      <c r="P203">
        <f>'Suivi SYCHEM 1'!DE205</f>
        <v>59.45</v>
      </c>
      <c r="Q203">
        <f>'Suivi SYCHEM 1'!DF205</f>
        <v>755</v>
      </c>
      <c r="R203">
        <f>'Suivi SYCHEM 1'!DG205</f>
        <v>5.34</v>
      </c>
    </row>
    <row r="204" spans="1:18">
      <c r="A204" s="60">
        <f>'Suivi SYCHEM 1'!A206</f>
        <v>45728</v>
      </c>
      <c r="B204" s="7">
        <f>'Suivi SYCHEM 1'!B206</f>
        <v>2.0833333333333335</v>
      </c>
      <c r="C204">
        <f>'Suivi SYCHEM 1'!CR206</f>
        <v>617</v>
      </c>
      <c r="D204">
        <f>'Suivi SYCHEM 1'!CS206</f>
        <v>61.74</v>
      </c>
      <c r="E204">
        <f>'Suivi SYCHEM 1'!CT206</f>
        <v>1388</v>
      </c>
      <c r="F204">
        <f>'Suivi SYCHEM 1'!CU206</f>
        <v>1.78</v>
      </c>
      <c r="G204">
        <f>'Suivi SYCHEM 1'!CV206</f>
        <v>0.56999999999999995</v>
      </c>
      <c r="H204">
        <f>'Suivi SYCHEM 1'!CW206</f>
        <v>449</v>
      </c>
      <c r="I204">
        <f>'Suivi SYCHEM 1'!CX206</f>
        <v>621</v>
      </c>
      <c r="J204">
        <f>'Suivi SYCHEM 1'!CY206</f>
        <v>6.51</v>
      </c>
      <c r="K204">
        <f>'Suivi SYCHEM 1'!CZ206</f>
        <v>784</v>
      </c>
      <c r="L204">
        <f>'Suivi SYCHEM 1'!DA206</f>
        <v>3.8</v>
      </c>
      <c r="M204">
        <f>'Suivi SYCHEM 1'!DB206</f>
        <v>770</v>
      </c>
      <c r="N204">
        <f>'Suivi SYCHEM 1'!DC206</f>
        <v>59.26</v>
      </c>
      <c r="O204">
        <f>'Suivi SYCHEM 1'!DD206</f>
        <v>766</v>
      </c>
      <c r="P204">
        <f>'Suivi SYCHEM 1'!DE206</f>
        <v>59.66</v>
      </c>
      <c r="Q204">
        <f>'Suivi SYCHEM 1'!DF206</f>
        <v>781</v>
      </c>
      <c r="R204">
        <f>'Suivi SYCHEM 1'!DG206</f>
        <v>2.2999999999999998</v>
      </c>
    </row>
    <row r="205" spans="1:18">
      <c r="A205" s="60">
        <f>'Suivi SYCHEM 1'!A207</f>
        <v>45728</v>
      </c>
      <c r="B205" s="7">
        <f>'Suivi SYCHEM 1'!B207</f>
        <v>0.41666666666666669</v>
      </c>
      <c r="C205">
        <f>'Suivi SYCHEM 1'!CR207</f>
        <v>616</v>
      </c>
      <c r="D205">
        <f>'Suivi SYCHEM 1'!CS207</f>
        <v>61.91</v>
      </c>
      <c r="E205">
        <f>'Suivi SYCHEM 1'!CT207</f>
        <v>1387</v>
      </c>
      <c r="F205">
        <f>'Suivi SYCHEM 1'!CU207</f>
        <v>1.78</v>
      </c>
      <c r="G205">
        <f>'Suivi SYCHEM 1'!CV207</f>
        <v>0.55000000000000004</v>
      </c>
      <c r="H205">
        <f>'Suivi SYCHEM 1'!CW207</f>
        <v>442</v>
      </c>
      <c r="I205">
        <f>'Suivi SYCHEM 1'!CX207</f>
        <v>621</v>
      </c>
      <c r="J205">
        <f>'Suivi SYCHEM 1'!CY207</f>
        <v>6.49</v>
      </c>
      <c r="K205">
        <f>'Suivi SYCHEM 1'!CZ207</f>
        <v>780</v>
      </c>
      <c r="L205">
        <f>'Suivi SYCHEM 1'!DA207</f>
        <v>3.81</v>
      </c>
      <c r="M205">
        <f>'Suivi SYCHEM 1'!DB207</f>
        <v>769</v>
      </c>
      <c r="N205">
        <f>'Suivi SYCHEM 1'!DC207</f>
        <v>59.39</v>
      </c>
      <c r="O205">
        <f>'Suivi SYCHEM 1'!DD207</f>
        <v>768</v>
      </c>
      <c r="P205">
        <f>'Suivi SYCHEM 1'!DE207</f>
        <v>60.09</v>
      </c>
      <c r="Q205">
        <f>'Suivi SYCHEM 1'!DF207</f>
        <v>785</v>
      </c>
      <c r="R205">
        <f>'Suivi SYCHEM 1'!DG207</f>
        <v>2.33</v>
      </c>
    </row>
    <row r="206" spans="1:18">
      <c r="A206" s="60">
        <f>'Suivi SYCHEM 1'!A208</f>
        <v>45728</v>
      </c>
      <c r="B206" s="7">
        <f>'Suivi SYCHEM 1'!B208</f>
        <v>0.75</v>
      </c>
      <c r="C206">
        <f>'Suivi SYCHEM 1'!CR208</f>
        <v>614</v>
      </c>
      <c r="D206">
        <f>'Suivi SYCHEM 1'!CS208</f>
        <v>61.87</v>
      </c>
      <c r="E206">
        <f>'Suivi SYCHEM 1'!CT208</f>
        <v>1385</v>
      </c>
      <c r="F206">
        <f>'Suivi SYCHEM 1'!CU208</f>
        <v>1.77</v>
      </c>
      <c r="G206">
        <f>'Suivi SYCHEM 1'!CV208</f>
        <v>0.61</v>
      </c>
      <c r="H206">
        <f>'Suivi SYCHEM 1'!CW208</f>
        <v>455</v>
      </c>
      <c r="I206">
        <f>'Suivi SYCHEM 1'!CX208</f>
        <v>611</v>
      </c>
      <c r="J206">
        <f>'Suivi SYCHEM 1'!CY208</f>
        <v>6.33</v>
      </c>
      <c r="K206">
        <f>'Suivi SYCHEM 1'!CZ208</f>
        <v>783</v>
      </c>
      <c r="L206">
        <f>'Suivi SYCHEM 1'!DA208</f>
        <v>3.8</v>
      </c>
      <c r="M206">
        <f>'Suivi SYCHEM 1'!DB208</f>
        <v>770</v>
      </c>
      <c r="N206">
        <f>'Suivi SYCHEM 1'!DC208</f>
        <v>59.35</v>
      </c>
      <c r="O206">
        <f>'Suivi SYCHEM 1'!DD208</f>
        <v>774</v>
      </c>
      <c r="P206">
        <f>'Suivi SYCHEM 1'!DE208</f>
        <v>60.04</v>
      </c>
      <c r="Q206">
        <f>'Suivi SYCHEM 1'!DF208</f>
        <v>788</v>
      </c>
      <c r="R206">
        <f>'Suivi SYCHEM 1'!DG208</f>
        <v>2.2999999999999998</v>
      </c>
    </row>
    <row r="207" spans="1:18">
      <c r="A207" s="60">
        <f>'Suivi SYCHEM 1'!A209</f>
        <v>45729</v>
      </c>
      <c r="B207" s="7">
        <f>'Suivi SYCHEM 1'!B209</f>
        <v>2.0833333333333335</v>
      </c>
      <c r="C207">
        <f>'Suivi SYCHEM 1'!CR209</f>
        <v>615</v>
      </c>
      <c r="D207">
        <f>'Suivi SYCHEM 1'!CS209</f>
        <v>61.81</v>
      </c>
      <c r="E207">
        <f>'Suivi SYCHEM 1'!CT209</f>
        <v>1365</v>
      </c>
      <c r="F207">
        <f>'Suivi SYCHEM 1'!CU209</f>
        <v>1.78</v>
      </c>
      <c r="G207">
        <f>'Suivi SYCHEM 1'!CV209</f>
        <v>0.55000000000000004</v>
      </c>
      <c r="H207">
        <f>'Suivi SYCHEM 1'!CW209</f>
        <v>448</v>
      </c>
      <c r="I207">
        <f>'Suivi SYCHEM 1'!CX209</f>
        <v>608</v>
      </c>
      <c r="J207">
        <f>'Suivi SYCHEM 1'!CY209</f>
        <v>6.28</v>
      </c>
      <c r="K207">
        <f>'Suivi SYCHEM 1'!CZ209</f>
        <v>771</v>
      </c>
      <c r="L207">
        <f>'Suivi SYCHEM 1'!DA209</f>
        <v>3.82</v>
      </c>
      <c r="M207">
        <f>'Suivi SYCHEM 1'!DB209</f>
        <v>771</v>
      </c>
      <c r="N207">
        <f>'Suivi SYCHEM 1'!DC209</f>
        <v>59.34</v>
      </c>
      <c r="O207">
        <f>'Suivi SYCHEM 1'!DD209</f>
        <v>778</v>
      </c>
      <c r="P207">
        <f>'Suivi SYCHEM 1'!DE209</f>
        <v>60.04</v>
      </c>
      <c r="Q207">
        <f>'Suivi SYCHEM 1'!DF209</f>
        <v>774</v>
      </c>
      <c r="R207">
        <f>'Suivi SYCHEM 1'!DG209</f>
        <v>2.3199999999999998</v>
      </c>
    </row>
    <row r="208" spans="1:18">
      <c r="A208" s="60">
        <f>'Suivi SYCHEM 1'!A210</f>
        <v>45729</v>
      </c>
      <c r="B208" s="7">
        <f>'Suivi SYCHEM 1'!B210</f>
        <v>2.4166666666666665</v>
      </c>
      <c r="C208" t="str">
        <f>'Suivi SYCHEM 1'!CR210</f>
        <v>HS</v>
      </c>
      <c r="D208" t="str">
        <f>'Suivi SYCHEM 1'!CS210</f>
        <v>HS</v>
      </c>
      <c r="E208" t="str">
        <f>'Suivi SYCHEM 1'!CT210</f>
        <v>HS</v>
      </c>
      <c r="F208" t="str">
        <f>'Suivi SYCHEM 1'!CU210</f>
        <v>HS</v>
      </c>
      <c r="G208" t="str">
        <f>'Suivi SYCHEM 1'!CV210</f>
        <v>HS</v>
      </c>
      <c r="H208" t="str">
        <f>'Suivi SYCHEM 1'!CW210</f>
        <v>HS</v>
      </c>
      <c r="I208" t="str">
        <f>'Suivi SYCHEM 1'!CX210</f>
        <v>HS</v>
      </c>
      <c r="J208" t="str">
        <f>'Suivi SYCHEM 1'!CY210</f>
        <v>HS</v>
      </c>
      <c r="K208" t="str">
        <f>'Suivi SYCHEM 1'!CZ210</f>
        <v>HS</v>
      </c>
      <c r="L208" t="str">
        <f>'Suivi SYCHEM 1'!DA210</f>
        <v>HS</v>
      </c>
      <c r="M208" t="str">
        <f>'Suivi SYCHEM 1'!DB210</f>
        <v>HS</v>
      </c>
      <c r="N208" t="str">
        <f>'Suivi SYCHEM 1'!DC210</f>
        <v>HS</v>
      </c>
      <c r="O208" t="str">
        <f>'Suivi SYCHEM 1'!DD210</f>
        <v>HS</v>
      </c>
      <c r="P208" t="str">
        <f>'Suivi SYCHEM 1'!DE210</f>
        <v>HS</v>
      </c>
      <c r="Q208" t="str">
        <f>'Suivi SYCHEM 1'!DF210</f>
        <v>HS</v>
      </c>
      <c r="R208" t="str">
        <f>'Suivi SYCHEM 1'!DG210</f>
        <v>HS</v>
      </c>
    </row>
    <row r="209" spans="1:18">
      <c r="A209" s="60">
        <f>'Suivi SYCHEM 1'!A211</f>
        <v>45729</v>
      </c>
      <c r="B209" s="7">
        <f>'Suivi SYCHEM 1'!B211</f>
        <v>0.75</v>
      </c>
      <c r="C209">
        <f>'Suivi SYCHEM 1'!CR211</f>
        <v>625</v>
      </c>
      <c r="D209">
        <f>'Suivi SYCHEM 1'!CS211</f>
        <v>61.4</v>
      </c>
      <c r="E209">
        <f>'Suivi SYCHEM 1'!CT211</f>
        <v>1392</v>
      </c>
      <c r="F209">
        <f>'Suivi SYCHEM 1'!CU211</f>
        <v>1.77</v>
      </c>
      <c r="G209">
        <f>'Suivi SYCHEM 1'!CV211</f>
        <v>0.52</v>
      </c>
      <c r="H209">
        <f>'Suivi SYCHEM 1'!CW211</f>
        <v>477</v>
      </c>
      <c r="I209">
        <f>'Suivi SYCHEM 1'!CX211</f>
        <v>622</v>
      </c>
      <c r="J209">
        <f>'Suivi SYCHEM 1'!CY211</f>
        <v>6.36</v>
      </c>
      <c r="K209">
        <f>'Suivi SYCHEM 1'!CZ211</f>
        <v>785</v>
      </c>
      <c r="L209">
        <f>'Suivi SYCHEM 1'!DA211</f>
        <v>3.8</v>
      </c>
      <c r="M209">
        <f>'Suivi SYCHEM 1'!DB211</f>
        <v>767</v>
      </c>
      <c r="N209">
        <f>'Suivi SYCHEM 1'!DC211</f>
        <v>58.91</v>
      </c>
      <c r="O209">
        <f>'Suivi SYCHEM 1'!DD211</f>
        <v>779</v>
      </c>
      <c r="P209">
        <f>'Suivi SYCHEM 1'!DE211</f>
        <v>59.62</v>
      </c>
      <c r="Q209">
        <f>'Suivi SYCHEM 1'!DF211</f>
        <v>759</v>
      </c>
      <c r="R209">
        <f>'Suivi SYCHEM 1'!DG211</f>
        <v>2.34</v>
      </c>
    </row>
    <row r="210" spans="1:18">
      <c r="A210" s="60">
        <f>'Suivi SYCHEM 1'!A212</f>
        <v>45730</v>
      </c>
      <c r="B210" s="7">
        <f>'Suivi SYCHEM 1'!B212</f>
        <v>2.0833333333333335</v>
      </c>
      <c r="C210">
        <f>'Suivi SYCHEM 1'!CR212</f>
        <v>618</v>
      </c>
      <c r="D210">
        <f>'Suivi SYCHEM 1'!CS212</f>
        <v>61.54</v>
      </c>
      <c r="E210">
        <f>'Suivi SYCHEM 1'!CT212</f>
        <v>1394</v>
      </c>
      <c r="F210">
        <f>'Suivi SYCHEM 1'!CU212</f>
        <v>1.79</v>
      </c>
      <c r="G210">
        <f>'Suivi SYCHEM 1'!CV212</f>
        <v>0.5</v>
      </c>
      <c r="H210">
        <f>'Suivi SYCHEM 1'!CW212</f>
        <v>481</v>
      </c>
      <c r="I210">
        <f>'Suivi SYCHEM 1'!CX212</f>
        <v>610</v>
      </c>
      <c r="J210">
        <f>'Suivi SYCHEM 1'!CY212</f>
        <v>6.25</v>
      </c>
      <c r="K210">
        <f>'Suivi SYCHEM 1'!CZ212</f>
        <v>743</v>
      </c>
      <c r="L210">
        <f>'Suivi SYCHEM 1'!DA212</f>
        <v>3.82</v>
      </c>
      <c r="M210">
        <f>'Suivi SYCHEM 1'!DB212</f>
        <v>770</v>
      </c>
      <c r="N210">
        <f>'Suivi SYCHEM 1'!DC212</f>
        <v>59.06</v>
      </c>
      <c r="O210">
        <f>'Suivi SYCHEM 1'!DD212</f>
        <v>778</v>
      </c>
      <c r="P210">
        <f>'Suivi SYCHEM 1'!DE212</f>
        <v>59.79</v>
      </c>
      <c r="Q210">
        <f>'Suivi SYCHEM 1'!DF212</f>
        <v>742</v>
      </c>
      <c r="R210">
        <f>'Suivi SYCHEM 1'!DG212</f>
        <v>2.2999999999999998</v>
      </c>
    </row>
    <row r="211" spans="1:18">
      <c r="A211" s="60">
        <f>'Suivi SYCHEM 1'!A213</f>
        <v>45730</v>
      </c>
      <c r="B211" s="7">
        <f>'Suivi SYCHEM 1'!B213</f>
        <v>2.4166666666666665</v>
      </c>
      <c r="C211" t="str">
        <f>'Suivi SYCHEM 1'!CR213</f>
        <v>hs</v>
      </c>
      <c r="D211" t="str">
        <f>'Suivi SYCHEM 1'!CS213</f>
        <v>hs</v>
      </c>
      <c r="E211" t="str">
        <f>'Suivi SYCHEM 1'!CT213</f>
        <v>hs</v>
      </c>
      <c r="F211" t="str">
        <f>'Suivi SYCHEM 1'!CU213</f>
        <v>hs</v>
      </c>
      <c r="G211" t="str">
        <f>'Suivi SYCHEM 1'!CV213</f>
        <v>hs</v>
      </c>
      <c r="H211" t="str">
        <f>'Suivi SYCHEM 1'!CW213</f>
        <v>hs</v>
      </c>
      <c r="I211" t="str">
        <f>'Suivi SYCHEM 1'!CX213</f>
        <v>hs</v>
      </c>
      <c r="J211" t="str">
        <f>'Suivi SYCHEM 1'!CY213</f>
        <v>hs</v>
      </c>
      <c r="K211" t="str">
        <f>'Suivi SYCHEM 1'!CZ213</f>
        <v>hs</v>
      </c>
      <c r="L211" t="str">
        <f>'Suivi SYCHEM 1'!DA213</f>
        <v>hs</v>
      </c>
      <c r="M211" t="str">
        <f>'Suivi SYCHEM 1'!DB213</f>
        <v>hs</v>
      </c>
      <c r="N211" t="str">
        <f>'Suivi SYCHEM 1'!DC213</f>
        <v>hs</v>
      </c>
      <c r="O211" t="str">
        <f>'Suivi SYCHEM 1'!DD213</f>
        <v>hs</v>
      </c>
      <c r="P211" t="str">
        <f>'Suivi SYCHEM 1'!DE213</f>
        <v>hs</v>
      </c>
      <c r="Q211" t="str">
        <f>'Suivi SYCHEM 1'!DF213</f>
        <v>hs</v>
      </c>
      <c r="R211" t="str">
        <f>'Suivi SYCHEM 1'!DG213</f>
        <v>hs</v>
      </c>
    </row>
    <row r="212" spans="1:18">
      <c r="A212" s="60">
        <f>'Suivi SYCHEM 1'!A214</f>
        <v>45730</v>
      </c>
      <c r="B212" s="7">
        <f>'Suivi SYCHEM 1'!B214</f>
        <v>0.75</v>
      </c>
      <c r="C212">
        <f>'Suivi SYCHEM 1'!CR214</f>
        <v>626</v>
      </c>
      <c r="D212">
        <f>'Suivi SYCHEM 1'!CS214</f>
        <v>61.4</v>
      </c>
      <c r="E212">
        <f>'Suivi SYCHEM 1'!CT214</f>
        <v>1393</v>
      </c>
      <c r="F212">
        <f>'Suivi SYCHEM 1'!CU214</f>
        <v>1.76</v>
      </c>
      <c r="G212">
        <f>'Suivi SYCHEM 1'!CV214</f>
        <v>0.5</v>
      </c>
      <c r="H212">
        <f>'Suivi SYCHEM 1'!CW214</f>
        <v>473</v>
      </c>
      <c r="I212">
        <f>'Suivi SYCHEM 1'!CX214</f>
        <v>614</v>
      </c>
      <c r="J212">
        <f>'Suivi SYCHEM 1'!CY214</f>
        <v>6.49</v>
      </c>
      <c r="K212">
        <f>'Suivi SYCHEM 1'!CZ214</f>
        <v>739</v>
      </c>
      <c r="L212">
        <f>'Suivi SYCHEM 1'!DA214</f>
        <v>3.79</v>
      </c>
      <c r="M212">
        <f>'Suivi SYCHEM 1'!DB214</f>
        <v>771</v>
      </c>
      <c r="N212">
        <f>'Suivi SYCHEM 1'!DC214</f>
        <v>58.86</v>
      </c>
      <c r="O212">
        <f>'Suivi SYCHEM 1'!DD214</f>
        <v>783</v>
      </c>
      <c r="P212">
        <f>'Suivi SYCHEM 1'!DE214</f>
        <v>59.65</v>
      </c>
      <c r="Q212">
        <f>'Suivi SYCHEM 1'!DF214</f>
        <v>760</v>
      </c>
      <c r="R212">
        <f>'Suivi SYCHEM 1'!DG214</f>
        <v>2.3199999999999998</v>
      </c>
    </row>
    <row r="213" spans="1:18">
      <c r="A213" s="60">
        <f>'Suivi SYCHEM 1'!A215</f>
        <v>45731</v>
      </c>
      <c r="B213" s="7">
        <f>'Suivi SYCHEM 1'!B215</f>
        <v>2.4166666666666665</v>
      </c>
      <c r="C213">
        <f>'Suivi SYCHEM 1'!CR215</f>
        <v>625</v>
      </c>
      <c r="D213">
        <f>'Suivi SYCHEM 1'!CS215</f>
        <v>61.49</v>
      </c>
      <c r="E213">
        <f>'Suivi SYCHEM 1'!CT215</f>
        <v>1391</v>
      </c>
      <c r="F213">
        <f>'Suivi SYCHEM 1'!CU215</f>
        <v>1.77</v>
      </c>
      <c r="G213">
        <f>'Suivi SYCHEM 1'!CV215</f>
        <v>0.42</v>
      </c>
      <c r="H213">
        <f>'Suivi SYCHEM 1'!CW215</f>
        <v>455</v>
      </c>
      <c r="I213">
        <f>'Suivi SYCHEM 1'!CX215</f>
        <v>610</v>
      </c>
      <c r="J213">
        <f>'Suivi SYCHEM 1'!CY215</f>
        <v>6.31</v>
      </c>
      <c r="K213">
        <f>'Suivi SYCHEM 1'!CZ215</f>
        <v>794</v>
      </c>
      <c r="L213">
        <f>'Suivi SYCHEM 1'!DA215</f>
        <v>3.83</v>
      </c>
      <c r="M213">
        <f>'Suivi SYCHEM 1'!DB215</f>
        <v>765</v>
      </c>
      <c r="N213">
        <f>'Suivi SYCHEM 1'!DC215</f>
        <v>59.02</v>
      </c>
      <c r="O213">
        <f>'Suivi SYCHEM 1'!DD215</f>
        <v>780</v>
      </c>
      <c r="P213">
        <f>'Suivi SYCHEM 1'!DE215</f>
        <v>59.72</v>
      </c>
      <c r="Q213">
        <f>'Suivi SYCHEM 1'!DF215</f>
        <v>808</v>
      </c>
      <c r="R213">
        <f>'Suivi SYCHEM 1'!DG215</f>
        <v>2.2799999999999998</v>
      </c>
    </row>
    <row r="214" spans="1:18">
      <c r="A214" s="60">
        <f>'Suivi SYCHEM 1'!A216</f>
        <v>45731</v>
      </c>
      <c r="B214" s="7">
        <f>'Suivi SYCHEM 1'!B216</f>
        <v>2.75</v>
      </c>
      <c r="C214">
        <f>'Suivi SYCHEM 1'!CR216</f>
        <v>623</v>
      </c>
      <c r="D214">
        <f>'Suivi SYCHEM 1'!CS216</f>
        <v>61.45</v>
      </c>
      <c r="E214">
        <f>'Suivi SYCHEM 1'!CT216</f>
        <v>1394</v>
      </c>
      <c r="F214">
        <f>'Suivi SYCHEM 1'!CU216</f>
        <v>1.77</v>
      </c>
      <c r="G214">
        <f>'Suivi SYCHEM 1'!CV216</f>
        <v>0.49</v>
      </c>
      <c r="H214">
        <f>'Suivi SYCHEM 1'!CW216</f>
        <v>450</v>
      </c>
      <c r="I214">
        <f>'Suivi SYCHEM 1'!CX216</f>
        <v>607</v>
      </c>
      <c r="J214">
        <f>'Suivi SYCHEM 1'!CY216</f>
        <v>5.82</v>
      </c>
      <c r="K214">
        <f>'Suivi SYCHEM 1'!CZ216</f>
        <v>785</v>
      </c>
      <c r="L214">
        <f>'Suivi SYCHEM 1'!DA216</f>
        <v>3.82</v>
      </c>
      <c r="M214">
        <f>'Suivi SYCHEM 1'!DB216</f>
        <v>770</v>
      </c>
      <c r="N214">
        <f>'Suivi SYCHEM 1'!DC216</f>
        <v>58.92</v>
      </c>
      <c r="O214">
        <f>'Suivi SYCHEM 1'!DD216</f>
        <v>789</v>
      </c>
      <c r="P214">
        <f>'Suivi SYCHEM 1'!DE216</f>
        <v>59.62</v>
      </c>
      <c r="Q214">
        <f>'Suivi SYCHEM 1'!DF216</f>
        <v>805</v>
      </c>
      <c r="R214">
        <f>'Suivi SYCHEM 1'!DG216</f>
        <v>2.29</v>
      </c>
    </row>
    <row r="215" spans="1:18">
      <c r="A215" s="60">
        <f>'Suivi SYCHEM 1'!A217</f>
        <v>45732</v>
      </c>
      <c r="B215" s="7">
        <f>'Suivi SYCHEM 1'!B217</f>
        <v>8.3333333333333329E-2</v>
      </c>
      <c r="C215">
        <f>'Suivi SYCHEM 1'!CR217</f>
        <v>628</v>
      </c>
      <c r="D215">
        <f>'Suivi SYCHEM 1'!CS217</f>
        <v>61.39</v>
      </c>
      <c r="E215">
        <f>'Suivi SYCHEM 1'!CT217</f>
        <v>1401</v>
      </c>
      <c r="F215">
        <f>'Suivi SYCHEM 1'!CU217</f>
        <v>1.78</v>
      </c>
      <c r="G215">
        <f>'Suivi SYCHEM 1'!CV217</f>
        <v>0.5</v>
      </c>
      <c r="H215">
        <f>'Suivi SYCHEM 1'!CW217</f>
        <v>459</v>
      </c>
      <c r="I215">
        <f>'Suivi SYCHEM 1'!CX217</f>
        <v>611</v>
      </c>
      <c r="J215">
        <f>'Suivi SYCHEM 1'!CY217</f>
        <v>6.17</v>
      </c>
      <c r="K215">
        <f>'Suivi SYCHEM 1'!CZ217</f>
        <v>757</v>
      </c>
      <c r="L215">
        <f>'Suivi SYCHEM 1'!DA217</f>
        <v>3.79</v>
      </c>
      <c r="M215">
        <f>'Suivi SYCHEM 1'!DB217</f>
        <v>771</v>
      </c>
      <c r="N215">
        <f>'Suivi SYCHEM 1'!DC217</f>
        <v>59.11</v>
      </c>
      <c r="O215">
        <f>'Suivi SYCHEM 1'!DD217</f>
        <v>783</v>
      </c>
      <c r="P215">
        <f>'Suivi SYCHEM 1'!DE217</f>
        <v>59.81</v>
      </c>
      <c r="Q215">
        <f>'Suivi SYCHEM 1'!DF217</f>
        <v>786</v>
      </c>
      <c r="R215">
        <f>'Suivi SYCHEM 1'!DG217</f>
        <v>2.35</v>
      </c>
    </row>
    <row r="216" spans="1:18">
      <c r="A216" s="60">
        <f>'Suivi SYCHEM 1'!A218</f>
        <v>45732</v>
      </c>
      <c r="B216" s="7">
        <f>'Suivi SYCHEM 1'!B218</f>
        <v>2.4166666666666665</v>
      </c>
      <c r="C216">
        <f>'Suivi SYCHEM 1'!CR218</f>
        <v>613</v>
      </c>
      <c r="D216">
        <f>'Suivi SYCHEM 1'!CS218</f>
        <v>60.77</v>
      </c>
      <c r="E216">
        <f>'Suivi SYCHEM 1'!CT218</f>
        <v>1381</v>
      </c>
      <c r="F216">
        <f>'Suivi SYCHEM 1'!CU218</f>
        <v>1.78</v>
      </c>
      <c r="G216">
        <f>'Suivi SYCHEM 1'!CV218</f>
        <v>0.51</v>
      </c>
      <c r="H216">
        <f>'Suivi SYCHEM 1'!CW218</f>
        <v>462</v>
      </c>
      <c r="I216">
        <f>'Suivi SYCHEM 1'!CX218</f>
        <v>593</v>
      </c>
      <c r="J216">
        <f>'Suivi SYCHEM 1'!CY218</f>
        <v>6.18</v>
      </c>
      <c r="K216">
        <f>'Suivi SYCHEM 1'!CZ218</f>
        <v>791</v>
      </c>
      <c r="L216">
        <f>'Suivi SYCHEM 1'!DA218</f>
        <v>3.79</v>
      </c>
      <c r="M216">
        <f>'Suivi SYCHEM 1'!DB218</f>
        <v>768</v>
      </c>
      <c r="N216">
        <f>'Suivi SYCHEM 1'!DC218</f>
        <v>58.28</v>
      </c>
      <c r="O216">
        <f>'Suivi SYCHEM 1'!DD218</f>
        <v>787</v>
      </c>
      <c r="P216">
        <f>'Suivi SYCHEM 1'!DE218</f>
        <v>58.99</v>
      </c>
      <c r="Q216">
        <f>'Suivi SYCHEM 1'!DF218</f>
        <v>811</v>
      </c>
      <c r="R216">
        <f>'Suivi SYCHEM 1'!DG218</f>
        <v>2.27</v>
      </c>
    </row>
    <row r="217" spans="1:18">
      <c r="A217" s="60">
        <f>'Suivi SYCHEM 1'!A219</f>
        <v>45732</v>
      </c>
      <c r="B217" s="7">
        <f>'Suivi SYCHEM 1'!B219</f>
        <v>2.75</v>
      </c>
      <c r="C217">
        <f>'Suivi SYCHEM 1'!CR219</f>
        <v>612</v>
      </c>
      <c r="D217">
        <f>'Suivi SYCHEM 1'!CS219</f>
        <v>60.74</v>
      </c>
      <c r="E217">
        <f>'Suivi SYCHEM 1'!CT219</f>
        <v>1382</v>
      </c>
      <c r="F217">
        <f>'Suivi SYCHEM 1'!CU219</f>
        <v>1.77</v>
      </c>
      <c r="G217">
        <f>'Suivi SYCHEM 1'!CV219</f>
        <v>0.6</v>
      </c>
      <c r="H217">
        <f>'Suivi SYCHEM 1'!CW219</f>
        <v>465</v>
      </c>
      <c r="I217">
        <f>'Suivi SYCHEM 1'!CX219</f>
        <v>600</v>
      </c>
      <c r="J217">
        <f>'Suivi SYCHEM 1'!CY219</f>
        <v>6.31</v>
      </c>
      <c r="K217">
        <f>'Suivi SYCHEM 1'!CZ219</f>
        <v>788</v>
      </c>
      <c r="L217">
        <f>'Suivi SYCHEM 1'!DA219</f>
        <v>3.78</v>
      </c>
      <c r="M217">
        <f>'Suivi SYCHEM 1'!DB219</f>
        <v>767</v>
      </c>
      <c r="N217">
        <f>'Suivi SYCHEM 1'!DC219</f>
        <v>58.21</v>
      </c>
      <c r="O217">
        <f>'Suivi SYCHEM 1'!DD219</f>
        <v>780</v>
      </c>
      <c r="P217">
        <f>'Suivi SYCHEM 1'!DE219</f>
        <v>58.93</v>
      </c>
      <c r="Q217">
        <f>'Suivi SYCHEM 1'!DF219</f>
        <v>787</v>
      </c>
      <c r="R217">
        <f>'Suivi SYCHEM 1'!DG219</f>
        <v>2.4500000000000002</v>
      </c>
    </row>
    <row r="218" spans="1:18">
      <c r="A218" s="60">
        <f>'Suivi SYCHEM 1'!A220</f>
        <v>45733</v>
      </c>
      <c r="B218" s="7">
        <f>'Suivi SYCHEM 1'!B220</f>
        <v>8.3333333333333329E-2</v>
      </c>
      <c r="C218">
        <f>'Suivi SYCHEM 1'!CR220</f>
        <v>624</v>
      </c>
      <c r="D218">
        <f>'Suivi SYCHEM 1'!CS220</f>
        <v>61.53</v>
      </c>
      <c r="E218">
        <f>'Suivi SYCHEM 1'!CT220</f>
        <v>1396</v>
      </c>
      <c r="F218">
        <f>'Suivi SYCHEM 1'!CU220</f>
        <v>1.77</v>
      </c>
      <c r="G218">
        <f>'Suivi SYCHEM 1'!CV220</f>
        <v>0.49</v>
      </c>
      <c r="H218">
        <f>'Suivi SYCHEM 1'!CW220</f>
        <v>457</v>
      </c>
      <c r="I218">
        <f>'Suivi SYCHEM 1'!CX220</f>
        <v>623</v>
      </c>
      <c r="J218">
        <f>'Suivi SYCHEM 1'!CY220</f>
        <v>6.28</v>
      </c>
      <c r="K218">
        <f>'Suivi SYCHEM 1'!CZ220</f>
        <v>780</v>
      </c>
      <c r="L218">
        <f>'Suivi SYCHEM 1'!DA220</f>
        <v>3.79</v>
      </c>
      <c r="M218">
        <f>'Suivi SYCHEM 1'!DB220</f>
        <v>771</v>
      </c>
      <c r="N218">
        <f>'Suivi SYCHEM 1'!DC220</f>
        <v>58.86</v>
      </c>
      <c r="O218">
        <f>'Suivi SYCHEM 1'!DD220</f>
        <v>776</v>
      </c>
      <c r="P218">
        <f>'Suivi SYCHEM 1'!DE220</f>
        <v>59.58</v>
      </c>
      <c r="Q218">
        <f>'Suivi SYCHEM 1'!DF220</f>
        <v>793</v>
      </c>
      <c r="R218">
        <f>'Suivi SYCHEM 1'!DG220</f>
        <v>2.2799999999999998</v>
      </c>
    </row>
    <row r="219" spans="1:18">
      <c r="A219" s="60">
        <f>'Suivi SYCHEM 1'!A221</f>
        <v>45733</v>
      </c>
      <c r="B219" s="7">
        <f>'Suivi SYCHEM 1'!B221</f>
        <v>45734.416666666664</v>
      </c>
      <c r="C219">
        <f>'Suivi SYCHEM 1'!CR221</f>
        <v>619</v>
      </c>
      <c r="D219">
        <f>'Suivi SYCHEM 1'!CS221</f>
        <v>61.55</v>
      </c>
      <c r="E219">
        <f>'Suivi SYCHEM 1'!CT221</f>
        <v>1390</v>
      </c>
      <c r="F219">
        <f>'Suivi SYCHEM 1'!CU221</f>
        <v>1.77</v>
      </c>
      <c r="G219">
        <f>'Suivi SYCHEM 1'!CV221</f>
        <v>0.49</v>
      </c>
      <c r="H219">
        <f>'Suivi SYCHEM 1'!CW221</f>
        <v>460</v>
      </c>
      <c r="I219">
        <f>'Suivi SYCHEM 1'!CX221</f>
        <v>623</v>
      </c>
      <c r="J219">
        <f>'Suivi SYCHEM 1'!CY221</f>
        <v>6.28</v>
      </c>
      <c r="K219">
        <f>'Suivi SYCHEM 1'!CZ221</f>
        <v>780</v>
      </c>
      <c r="L219">
        <f>'Suivi SYCHEM 1'!DA221</f>
        <v>3.79</v>
      </c>
      <c r="M219">
        <f>'Suivi SYCHEM 1'!DB221</f>
        <v>771</v>
      </c>
      <c r="N219">
        <f>'Suivi SYCHEM 1'!DC221</f>
        <v>58.86</v>
      </c>
      <c r="O219">
        <f>'Suivi SYCHEM 1'!DD221</f>
        <v>779</v>
      </c>
      <c r="P219">
        <f>'Suivi SYCHEM 1'!DE221</f>
        <v>59.61</v>
      </c>
      <c r="Q219">
        <f>'Suivi SYCHEM 1'!DF221</f>
        <v>790</v>
      </c>
      <c r="R219">
        <f>'Suivi SYCHEM 1'!DG221</f>
        <v>2.31</v>
      </c>
    </row>
    <row r="220" spans="1:18">
      <c r="A220" s="60">
        <f>'Suivi SYCHEM 1'!A222</f>
        <v>45733</v>
      </c>
      <c r="B220" s="7">
        <f>'Suivi SYCHEM 1'!B222</f>
        <v>0.75</v>
      </c>
      <c r="C220">
        <f>'Suivi SYCHEM 1'!CR222</f>
        <v>625</v>
      </c>
      <c r="D220">
        <f>'Suivi SYCHEM 1'!CS222</f>
        <v>61.34</v>
      </c>
      <c r="E220">
        <f>'Suivi SYCHEM 1'!CT222</f>
        <v>1392</v>
      </c>
      <c r="F220">
        <f>'Suivi SYCHEM 1'!CU222</f>
        <v>1.76</v>
      </c>
      <c r="G220">
        <f>'Suivi SYCHEM 1'!CV222</f>
        <v>0.49</v>
      </c>
      <c r="H220">
        <f>'Suivi SYCHEM 1'!CW222</f>
        <v>456</v>
      </c>
      <c r="I220">
        <f>'Suivi SYCHEM 1'!CX222</f>
        <v>614</v>
      </c>
      <c r="J220">
        <f>'Suivi SYCHEM 1'!CY222</f>
        <v>5.79</v>
      </c>
      <c r="K220">
        <f>'Suivi SYCHEM 1'!CZ222</f>
        <v>767</v>
      </c>
      <c r="L220">
        <f>'Suivi SYCHEM 1'!DA222</f>
        <v>3.8</v>
      </c>
      <c r="M220">
        <f>'Suivi SYCHEM 1'!DB222</f>
        <v>766</v>
      </c>
      <c r="N220">
        <f>'Suivi SYCHEM 1'!DC222</f>
        <v>58.87</v>
      </c>
      <c r="O220">
        <f>'Suivi SYCHEM 1'!DD222</f>
        <v>777</v>
      </c>
      <c r="P220">
        <f>'Suivi SYCHEM 1'!DE222</f>
        <v>59.58</v>
      </c>
      <c r="Q220">
        <f>'Suivi SYCHEM 1'!DF222</f>
        <v>783</v>
      </c>
      <c r="R220">
        <f>'Suivi SYCHEM 1'!DG222</f>
        <v>2.3199999999999998</v>
      </c>
    </row>
    <row r="221" spans="1:18">
      <c r="A221" s="60">
        <f>'Suivi SYCHEM 1'!A223</f>
        <v>45734</v>
      </c>
      <c r="B221" s="7">
        <f>'Suivi SYCHEM 1'!B223</f>
        <v>8.3333333333333329E-2</v>
      </c>
      <c r="C221">
        <f>'Suivi SYCHEM 1'!CR223</f>
        <v>624</v>
      </c>
      <c r="D221">
        <f>'Suivi SYCHEM 1'!CS223</f>
        <v>61.52</v>
      </c>
      <c r="E221">
        <f>'Suivi SYCHEM 1'!CT223</f>
        <v>1392</v>
      </c>
      <c r="F221">
        <f>'Suivi SYCHEM 1'!CU223</f>
        <v>1.77</v>
      </c>
      <c r="G221">
        <f>'Suivi SYCHEM 1'!CV223</f>
        <v>0.49</v>
      </c>
      <c r="H221">
        <f>'Suivi SYCHEM 1'!CW223</f>
        <v>447</v>
      </c>
      <c r="I221">
        <f>'Suivi SYCHEM 1'!CX223</f>
        <v>612</v>
      </c>
      <c r="J221">
        <f>'Suivi SYCHEM 1'!CY223</f>
        <v>6.23</v>
      </c>
      <c r="K221">
        <f>'Suivi SYCHEM 1'!CZ223</f>
        <v>748</v>
      </c>
      <c r="L221">
        <f>'Suivi SYCHEM 1'!DA223</f>
        <v>3.8</v>
      </c>
      <c r="M221">
        <f>'Suivi SYCHEM 1'!DB223</f>
        <v>766</v>
      </c>
      <c r="N221">
        <f>'Suivi SYCHEM 1'!DC223</f>
        <v>58.96</v>
      </c>
      <c r="O221">
        <f>'Suivi SYCHEM 1'!DD223</f>
        <v>780</v>
      </c>
      <c r="P221">
        <f>'Suivi SYCHEM 1'!DE223</f>
        <v>59.66</v>
      </c>
      <c r="Q221">
        <f>'Suivi SYCHEM 1'!DF223</f>
        <v>800</v>
      </c>
      <c r="R221">
        <f>'Suivi SYCHEM 1'!DG223</f>
        <v>2.2799999999999998</v>
      </c>
    </row>
    <row r="222" spans="1:18">
      <c r="A222" s="60">
        <f>'Suivi SYCHEM 1'!A224</f>
        <v>45734</v>
      </c>
      <c r="B222" s="7">
        <f>'Suivi SYCHEM 1'!B224</f>
        <v>45734.416666666664</v>
      </c>
      <c r="C222">
        <f>'Suivi SYCHEM 1'!CR224</f>
        <v>617</v>
      </c>
      <c r="D222">
        <f>'Suivi SYCHEM 1'!CS224</f>
        <v>61.78</v>
      </c>
      <c r="E222">
        <f>'Suivi SYCHEM 1'!CT224</f>
        <v>1387</v>
      </c>
      <c r="F222">
        <f>'Suivi SYCHEM 1'!CU224</f>
        <v>1.78</v>
      </c>
      <c r="G222">
        <f>'Suivi SYCHEM 1'!CV224</f>
        <v>0.61</v>
      </c>
      <c r="H222">
        <f>'Suivi SYCHEM 1'!CW224</f>
        <v>462</v>
      </c>
      <c r="I222">
        <f>'Suivi SYCHEM 1'!CX224</f>
        <v>604</v>
      </c>
      <c r="J222">
        <f>'Suivi SYCHEM 1'!CY224</f>
        <v>6.54</v>
      </c>
      <c r="K222">
        <f>'Suivi SYCHEM 1'!CZ224</f>
        <v>785</v>
      </c>
      <c r="L222">
        <f>'Suivi SYCHEM 1'!DA224</f>
        <v>3.8</v>
      </c>
      <c r="M222">
        <f>'Suivi SYCHEM 1'!DB224</f>
        <v>768</v>
      </c>
      <c r="N222">
        <f>'Suivi SYCHEM 1'!DC224</f>
        <v>59.31</v>
      </c>
      <c r="O222">
        <f>'Suivi SYCHEM 1'!DD224</f>
        <v>781</v>
      </c>
      <c r="P222">
        <f>'Suivi SYCHEM 1'!DE224</f>
        <v>60.99</v>
      </c>
      <c r="Q222">
        <f>'Suivi SYCHEM 1'!DF224</f>
        <v>798</v>
      </c>
      <c r="R222">
        <f>'Suivi SYCHEM 1'!DG224</f>
        <v>2.33</v>
      </c>
    </row>
    <row r="223" spans="1:18">
      <c r="A223" s="60">
        <f>'Suivi SYCHEM 1'!A225</f>
        <v>45734</v>
      </c>
      <c r="B223" s="7">
        <f>'Suivi SYCHEM 1'!B225</f>
        <v>2.75</v>
      </c>
      <c r="C223">
        <f>'Suivi SYCHEM 1'!CR225</f>
        <v>625</v>
      </c>
      <c r="D223">
        <f>'Suivi SYCHEM 1'!CS225</f>
        <v>61.46</v>
      </c>
      <c r="E223">
        <f>'Suivi SYCHEM 1'!CT225</f>
        <v>1424</v>
      </c>
      <c r="F223">
        <f>'Suivi SYCHEM 1'!CU225</f>
        <v>1.77</v>
      </c>
      <c r="G223">
        <f>'Suivi SYCHEM 1'!CV225</f>
        <v>0.66</v>
      </c>
      <c r="H223">
        <f>'Suivi SYCHEM 1'!CW225</f>
        <v>455</v>
      </c>
      <c r="I223">
        <f>'Suivi SYCHEM 1'!CX225</f>
        <v>613</v>
      </c>
      <c r="J223">
        <f>'Suivi SYCHEM 1'!CY225</f>
        <v>6.2</v>
      </c>
      <c r="K223">
        <f>'Suivi SYCHEM 1'!CZ225</f>
        <v>789</v>
      </c>
      <c r="L223">
        <f>'Suivi SYCHEM 1'!DA225</f>
        <v>3.78</v>
      </c>
      <c r="M223">
        <f>'Suivi SYCHEM 1'!DB225</f>
        <v>769</v>
      </c>
      <c r="N223">
        <f>'Suivi SYCHEM 1'!DC225</f>
        <v>58.97</v>
      </c>
      <c r="O223">
        <f>'Suivi SYCHEM 1'!DD225</f>
        <v>781</v>
      </c>
      <c r="P223">
        <f>'Suivi SYCHEM 1'!DE225</f>
        <v>59.68</v>
      </c>
      <c r="Q223">
        <f>'Suivi SYCHEM 1'!DF225</f>
        <v>801</v>
      </c>
      <c r="R223">
        <f>'Suivi SYCHEM 1'!DG225</f>
        <v>2.2599999999999998</v>
      </c>
    </row>
    <row r="224" spans="1:18">
      <c r="A224" s="60">
        <f>'Suivi SYCHEM 1'!A226</f>
        <v>45735</v>
      </c>
      <c r="B224" s="7">
        <f>'Suivi SYCHEM 1'!B226</f>
        <v>2.0833333333333335</v>
      </c>
      <c r="C224">
        <f>'Suivi SYCHEM 1'!CR226</f>
        <v>622</v>
      </c>
      <c r="D224">
        <f>'Suivi SYCHEM 1'!CS226</f>
        <v>61.58</v>
      </c>
      <c r="E224">
        <f>'Suivi SYCHEM 1'!CT226</f>
        <v>1398</v>
      </c>
      <c r="F224">
        <f>'Suivi SYCHEM 1'!CU226</f>
        <v>1.79</v>
      </c>
      <c r="G224">
        <f>'Suivi SYCHEM 1'!CV226</f>
        <v>0.54</v>
      </c>
      <c r="H224">
        <f>'Suivi SYCHEM 1'!CW226</f>
        <v>774</v>
      </c>
      <c r="I224">
        <f>'Suivi SYCHEM 1'!CX226</f>
        <v>621</v>
      </c>
      <c r="J224">
        <f>'Suivi SYCHEM 1'!CY226</f>
        <v>6.34</v>
      </c>
      <c r="K224">
        <f>'Suivi SYCHEM 1'!CZ226</f>
        <v>784</v>
      </c>
      <c r="L224">
        <f>'Suivi SYCHEM 1'!DA226</f>
        <v>3.79</v>
      </c>
      <c r="M224">
        <f>'Suivi SYCHEM 1'!DB226</f>
        <v>770</v>
      </c>
      <c r="N224">
        <f>'Suivi SYCHEM 1'!DC226</f>
        <v>59.04</v>
      </c>
      <c r="O224">
        <f>'Suivi SYCHEM 1'!DD226</f>
        <v>774</v>
      </c>
      <c r="P224">
        <f>'Suivi SYCHEM 1'!DE226</f>
        <v>59.74</v>
      </c>
      <c r="Q224">
        <f>'Suivi SYCHEM 1'!DF226</f>
        <v>789</v>
      </c>
      <c r="R224">
        <f>'Suivi SYCHEM 1'!DG226</f>
        <v>2.2599999999999998</v>
      </c>
    </row>
    <row r="225" spans="1:18">
      <c r="A225" s="60">
        <f>'Suivi SYCHEM 1'!A227</f>
        <v>45735</v>
      </c>
      <c r="B225" s="7">
        <f>'Suivi SYCHEM 1'!B227</f>
        <v>0.41666666666666669</v>
      </c>
      <c r="C225">
        <f>'Suivi SYCHEM 1'!CR227</f>
        <v>623</v>
      </c>
      <c r="D225">
        <f>'Suivi SYCHEM 1'!CS227</f>
        <v>61.5</v>
      </c>
      <c r="E225">
        <f>'Suivi SYCHEM 1'!CT227</f>
        <v>1395</v>
      </c>
      <c r="F225">
        <f>'Suivi SYCHEM 1'!CU227</f>
        <v>1.79</v>
      </c>
      <c r="G225">
        <f>'Suivi SYCHEM 1'!CV227</f>
        <v>0.54</v>
      </c>
      <c r="H225">
        <f>'Suivi SYCHEM 1'!CW227</f>
        <v>446</v>
      </c>
      <c r="I225">
        <f>'Suivi SYCHEM 1'!CX227</f>
        <v>608</v>
      </c>
      <c r="J225">
        <f>'Suivi SYCHEM 1'!CY227</f>
        <v>6.39</v>
      </c>
      <c r="K225">
        <f>'Suivi SYCHEM 1'!CZ227</f>
        <v>789</v>
      </c>
      <c r="L225">
        <f>'Suivi SYCHEM 1'!DA227</f>
        <v>3.79</v>
      </c>
      <c r="M225">
        <f>'Suivi SYCHEM 1'!DB227</f>
        <v>771</v>
      </c>
      <c r="N225">
        <f>'Suivi SYCHEM 1'!DC227</f>
        <v>59.02</v>
      </c>
      <c r="O225">
        <f>'Suivi SYCHEM 1'!DD227</f>
        <v>786</v>
      </c>
      <c r="P225">
        <f>'Suivi SYCHEM 1'!DE227</f>
        <v>59.73</v>
      </c>
      <c r="Q225">
        <f>'Suivi SYCHEM 1'!DF227</f>
        <v>803</v>
      </c>
      <c r="R225">
        <f>'Suivi SYCHEM 1'!DG227</f>
        <v>2.25</v>
      </c>
    </row>
    <row r="226" spans="1:18">
      <c r="A226" s="60">
        <f>'Suivi SYCHEM 1'!A228</f>
        <v>45735</v>
      </c>
      <c r="B226" s="7">
        <f>'Suivi SYCHEM 1'!B228</f>
        <v>2.75</v>
      </c>
      <c r="C226">
        <f>'Suivi SYCHEM 1'!CR228</f>
        <v>625</v>
      </c>
      <c r="D226">
        <f>'Suivi SYCHEM 1'!CS228</f>
        <v>61.58</v>
      </c>
      <c r="E226">
        <f>'Suivi SYCHEM 1'!CT228</f>
        <v>1395</v>
      </c>
      <c r="F226">
        <f>'Suivi SYCHEM 1'!CU228</f>
        <v>1.79</v>
      </c>
      <c r="G226">
        <f>'Suivi SYCHEM 1'!CV228</f>
        <v>0.56000000000000005</v>
      </c>
      <c r="H226">
        <f>'Suivi SYCHEM 1'!CW228</f>
        <v>450</v>
      </c>
      <c r="I226">
        <f>'Suivi SYCHEM 1'!CX228</f>
        <v>613</v>
      </c>
      <c r="J226">
        <f>'Suivi SYCHEM 1'!CY228</f>
        <v>6.33</v>
      </c>
      <c r="K226">
        <f>'Suivi SYCHEM 1'!CZ228</f>
        <v>777</v>
      </c>
      <c r="L226">
        <f>'Suivi SYCHEM 1'!DA228</f>
        <v>3.81</v>
      </c>
      <c r="M226">
        <f>'Suivi SYCHEM 1'!DB228</f>
        <v>770</v>
      </c>
      <c r="N226">
        <f>'Suivi SYCHEM 1'!DC228</f>
        <v>59.06</v>
      </c>
      <c r="O226">
        <f>'Suivi SYCHEM 1'!DD228</f>
        <v>799</v>
      </c>
      <c r="P226">
        <f>'Suivi SYCHEM 1'!DE228</f>
        <v>59.79</v>
      </c>
      <c r="Q226">
        <f>'Suivi SYCHEM 1'!DF228</f>
        <v>791</v>
      </c>
      <c r="R226">
        <f>'Suivi SYCHEM 1'!DG228</f>
        <v>2.2799999999999998</v>
      </c>
    </row>
    <row r="227" spans="1:18">
      <c r="A227" s="60">
        <f>'Suivi SYCHEM 1'!A229</f>
        <v>45736</v>
      </c>
      <c r="B227" s="7">
        <f>'Suivi SYCHEM 1'!B229</f>
        <v>10.083333333333334</v>
      </c>
      <c r="C227">
        <f>'Suivi SYCHEM 1'!CR229</f>
        <v>620</v>
      </c>
      <c r="D227">
        <f>'Suivi SYCHEM 1'!CS229</f>
        <v>61.6</v>
      </c>
      <c r="E227">
        <f>'Suivi SYCHEM 1'!CT229</f>
        <v>1390</v>
      </c>
      <c r="F227">
        <f>'Suivi SYCHEM 1'!CU229</f>
        <v>1.78</v>
      </c>
      <c r="G227">
        <f>'Suivi SYCHEM 1'!CV229</f>
        <v>0.63</v>
      </c>
      <c r="H227">
        <f>'Suivi SYCHEM 1'!CW229</f>
        <v>455</v>
      </c>
      <c r="I227">
        <f>'Suivi SYCHEM 1'!CX229</f>
        <v>615</v>
      </c>
      <c r="J227">
        <f>'Suivi SYCHEM 1'!CY229</f>
        <v>6.3</v>
      </c>
      <c r="K227">
        <f>'Suivi SYCHEM 1'!CZ229</f>
        <v>777</v>
      </c>
      <c r="L227">
        <f>'Suivi SYCHEM 1'!DA229</f>
        <v>3.81</v>
      </c>
      <c r="M227">
        <f>'Suivi SYCHEM 1'!DB229</f>
        <v>770</v>
      </c>
      <c r="N227">
        <f>'Suivi SYCHEM 1'!DC229</f>
        <v>59.1</v>
      </c>
      <c r="O227">
        <f>'Suivi SYCHEM 1'!DD229</f>
        <v>775</v>
      </c>
      <c r="P227">
        <f>'Suivi SYCHEM 1'!DE229</f>
        <v>59.82</v>
      </c>
      <c r="Q227">
        <f>'Suivi SYCHEM 1'!DF229</f>
        <v>779</v>
      </c>
      <c r="R227">
        <f>'Suivi SYCHEM 1'!DG229</f>
        <v>2.29</v>
      </c>
    </row>
    <row r="228" spans="1:18">
      <c r="A228" s="60">
        <f>'Suivi SYCHEM 1'!A230</f>
        <v>45736</v>
      </c>
      <c r="B228" s="7">
        <f>'Suivi SYCHEM 1'!B230</f>
        <v>0.41666666666666669</v>
      </c>
      <c r="C228" t="str">
        <f>'Suivi SYCHEM 1'!CR230</f>
        <v>hs</v>
      </c>
      <c r="D228" t="str">
        <f>'Suivi SYCHEM 1'!CS230</f>
        <v>hs</v>
      </c>
      <c r="E228" t="str">
        <f>'Suivi SYCHEM 1'!CT230</f>
        <v>hs</v>
      </c>
      <c r="F228" t="str">
        <f>'Suivi SYCHEM 1'!CU230</f>
        <v>hs</v>
      </c>
      <c r="G228" t="str">
        <f>'Suivi SYCHEM 1'!CV230</f>
        <v>hs</v>
      </c>
      <c r="H228" t="str">
        <f>'Suivi SYCHEM 1'!CW230</f>
        <v>hs</v>
      </c>
      <c r="I228" t="str">
        <f>'Suivi SYCHEM 1'!CX230</f>
        <v>hs</v>
      </c>
      <c r="J228" t="str">
        <f>'Suivi SYCHEM 1'!CY230</f>
        <v>hs</v>
      </c>
      <c r="K228" t="str">
        <f>'Suivi SYCHEM 1'!CZ230</f>
        <v>hs</v>
      </c>
      <c r="L228" t="str">
        <f>'Suivi SYCHEM 1'!DA230</f>
        <v>hs</v>
      </c>
      <c r="M228" t="str">
        <f>'Suivi SYCHEM 1'!DB230</f>
        <v>hs</v>
      </c>
      <c r="N228" t="str">
        <f>'Suivi SYCHEM 1'!DC230</f>
        <v>hs</v>
      </c>
      <c r="O228" t="str">
        <f>'Suivi SYCHEM 1'!DD230</f>
        <v>hs</v>
      </c>
      <c r="P228" t="str">
        <f>'Suivi SYCHEM 1'!DE230</f>
        <v>hs</v>
      </c>
      <c r="Q228" t="str">
        <f>'Suivi SYCHEM 1'!DF230</f>
        <v>hs</v>
      </c>
      <c r="R228" t="str">
        <f>'Suivi SYCHEM 1'!DG230</f>
        <v>hs</v>
      </c>
    </row>
    <row r="229" spans="1:18">
      <c r="A229" s="60">
        <f>'Suivi SYCHEM 1'!A231</f>
        <v>45736</v>
      </c>
      <c r="B229" s="7">
        <f>'Suivi SYCHEM 1'!B231</f>
        <v>2.75</v>
      </c>
      <c r="C229">
        <f>'Suivi SYCHEM 1'!CR231</f>
        <v>615</v>
      </c>
      <c r="D229">
        <f>'Suivi SYCHEM 1'!CS231</f>
        <v>60.66</v>
      </c>
      <c r="E229">
        <f>'Suivi SYCHEM 1'!CT231</f>
        <v>1380</v>
      </c>
      <c r="F229">
        <f>'Suivi SYCHEM 1'!CU231</f>
        <v>1.78</v>
      </c>
      <c r="G229">
        <f>'Suivi SYCHEM 1'!CV231</f>
        <v>0.51</v>
      </c>
      <c r="H229">
        <f>'Suivi SYCHEM 1'!CW231</f>
        <v>478</v>
      </c>
      <c r="I229">
        <f>'Suivi SYCHEM 1'!CX231</f>
        <v>630</v>
      </c>
      <c r="J229">
        <f>'Suivi SYCHEM 1'!CY231</f>
        <v>6.6</v>
      </c>
      <c r="K229">
        <f>'Suivi SYCHEM 1'!CZ231</f>
        <v>786</v>
      </c>
      <c r="L229">
        <f>'Suivi SYCHEM 1'!DA231</f>
        <v>3.81</v>
      </c>
      <c r="M229">
        <f>'Suivi SYCHEM 1'!DB231</f>
        <v>770</v>
      </c>
      <c r="N229">
        <f>'Suivi SYCHEM 1'!DC231</f>
        <v>58.11</v>
      </c>
      <c r="O229">
        <f>'Suivi SYCHEM 1'!DD231</f>
        <v>780</v>
      </c>
      <c r="P229">
        <f>'Suivi SYCHEM 1'!DE231</f>
        <v>58.82</v>
      </c>
      <c r="Q229">
        <f>'Suivi SYCHEM 1'!DF231</f>
        <v>790</v>
      </c>
      <c r="R229">
        <f>'Suivi SYCHEM 1'!DG231</f>
        <v>2.25</v>
      </c>
    </row>
    <row r="230" spans="1:18">
      <c r="A230" s="60">
        <f>'Suivi SYCHEM 1'!A232</f>
        <v>45737</v>
      </c>
      <c r="B230" s="7">
        <f>'Suivi SYCHEM 1'!B232</f>
        <v>10.083333333333334</v>
      </c>
      <c r="C230">
        <f>'Suivi SYCHEM 1'!CR232</f>
        <v>0</v>
      </c>
      <c r="D230">
        <f>'Suivi SYCHEM 1'!CS232</f>
        <v>613</v>
      </c>
      <c r="E230">
        <f>'Suivi SYCHEM 1'!CT232</f>
        <v>60.73</v>
      </c>
      <c r="F230">
        <f>'Suivi SYCHEM 1'!CU232</f>
        <v>1383</v>
      </c>
      <c r="G230">
        <f>'Suivi SYCHEM 1'!CV232</f>
        <v>0.55000000000000004</v>
      </c>
      <c r="H230">
        <f>'Suivi SYCHEM 1'!CW232</f>
        <v>765</v>
      </c>
      <c r="I230">
        <f>'Suivi SYCHEM 1'!CX232</f>
        <v>592</v>
      </c>
      <c r="J230">
        <f>'Suivi SYCHEM 1'!CY232</f>
        <v>6.47</v>
      </c>
      <c r="K230">
        <f>'Suivi SYCHEM 1'!CZ232</f>
        <v>783</v>
      </c>
      <c r="L230">
        <f>'Suivi SYCHEM 1'!DA232</f>
        <v>3.8</v>
      </c>
      <c r="M230">
        <f>'Suivi SYCHEM 1'!DB232</f>
        <v>769</v>
      </c>
      <c r="N230">
        <f>'Suivi SYCHEM 1'!DC232</f>
        <v>58.24</v>
      </c>
      <c r="O230">
        <f>'Suivi SYCHEM 1'!DD232</f>
        <v>791</v>
      </c>
      <c r="P230">
        <f>'Suivi SYCHEM 1'!DE232</f>
        <v>58.96</v>
      </c>
      <c r="Q230">
        <f>'Suivi SYCHEM 1'!DF232</f>
        <v>803</v>
      </c>
      <c r="R230">
        <f>'Suivi SYCHEM 1'!DG232</f>
        <v>2.2999999999999998</v>
      </c>
    </row>
    <row r="231" spans="1:18">
      <c r="A231" s="60">
        <f>'Suivi SYCHEM 1'!A233</f>
        <v>45737</v>
      </c>
      <c r="B231" s="7">
        <f>'Suivi SYCHEM 1'!B233</f>
        <v>10.416666666666666</v>
      </c>
      <c r="C231">
        <f>'Suivi SYCHEM 1'!CR233</f>
        <v>613</v>
      </c>
      <c r="D231">
        <f>'Suivi SYCHEM 1'!CS233</f>
        <v>60.7</v>
      </c>
      <c r="E231">
        <f>'Suivi SYCHEM 1'!CT233</f>
        <v>1384</v>
      </c>
      <c r="F231">
        <f>'Suivi SYCHEM 1'!CU233</f>
        <v>1.79</v>
      </c>
      <c r="G231">
        <f>'Suivi SYCHEM 1'!CV233</f>
        <v>0.52</v>
      </c>
      <c r="H231">
        <f>'Suivi SYCHEM 1'!CW233</f>
        <v>466</v>
      </c>
      <c r="I231">
        <f>'Suivi SYCHEM 1'!CX233</f>
        <v>590</v>
      </c>
      <c r="J231">
        <f>'Suivi SYCHEM 1'!CY233</f>
        <v>6.4</v>
      </c>
      <c r="K231">
        <f>'Suivi SYCHEM 1'!CZ233</f>
        <v>789</v>
      </c>
      <c r="L231">
        <f>'Suivi SYCHEM 1'!DA233</f>
        <v>3.79</v>
      </c>
      <c r="M231">
        <f>'Suivi SYCHEM 1'!DB233</f>
        <v>769</v>
      </c>
      <c r="N231">
        <f>'Suivi SYCHEM 1'!DC233</f>
        <v>58.15</v>
      </c>
      <c r="O231">
        <f>'Suivi SYCHEM 1'!DD233</f>
        <v>792</v>
      </c>
      <c r="P231">
        <f>'Suivi SYCHEM 1'!DE233</f>
        <v>58.85</v>
      </c>
      <c r="Q231">
        <f>'Suivi SYCHEM 1'!DF233</f>
        <v>813</v>
      </c>
      <c r="R231">
        <f>'Suivi SYCHEM 1'!DG233</f>
        <v>2.27</v>
      </c>
    </row>
    <row r="232" spans="1:18">
      <c r="A232" s="60">
        <f>'Suivi SYCHEM 1'!A234</f>
        <v>45737</v>
      </c>
      <c r="B232" s="7">
        <f>'Suivi SYCHEM 1'!B234</f>
        <v>0.75</v>
      </c>
      <c r="C232">
        <f>'Suivi SYCHEM 1'!CR234</f>
        <v>622</v>
      </c>
      <c r="D232">
        <f>'Suivi SYCHEM 1'!CS234</f>
        <v>61.51</v>
      </c>
      <c r="E232">
        <f>'Suivi SYCHEM 1'!CT234</f>
        <v>1395</v>
      </c>
      <c r="F232">
        <f>'Suivi SYCHEM 1'!CU234</f>
        <v>1.79</v>
      </c>
      <c r="G232">
        <f>'Suivi SYCHEM 1'!CV234</f>
        <v>0.48</v>
      </c>
      <c r="H232">
        <f>'Suivi SYCHEM 1'!CW234</f>
        <v>470</v>
      </c>
      <c r="I232">
        <f>'Suivi SYCHEM 1'!CX234</f>
        <v>615</v>
      </c>
      <c r="J232">
        <f>'Suivi SYCHEM 1'!CY234</f>
        <v>5.86</v>
      </c>
      <c r="K232">
        <f>'Suivi SYCHEM 1'!CZ234</f>
        <v>739</v>
      </c>
      <c r="L232">
        <f>'Suivi SYCHEM 1'!DA234</f>
        <v>3.82</v>
      </c>
      <c r="M232">
        <f>'Suivi SYCHEM 1'!DB234</f>
        <v>771</v>
      </c>
      <c r="N232">
        <f>'Suivi SYCHEM 1'!DC234</f>
        <v>58.92</v>
      </c>
      <c r="O232">
        <f>'Suivi SYCHEM 1'!DD234</f>
        <v>784</v>
      </c>
      <c r="P232">
        <f>'Suivi SYCHEM 1'!DE234</f>
        <v>59.73</v>
      </c>
      <c r="Q232">
        <f>'Suivi SYCHEM 1'!DF234</f>
        <v>754</v>
      </c>
      <c r="R232">
        <f>'Suivi SYCHEM 1'!DG234</f>
        <v>2.35</v>
      </c>
    </row>
    <row r="233" spans="1:18">
      <c r="A233" s="60">
        <f>'Suivi SYCHEM 1'!A235</f>
        <v>45738</v>
      </c>
      <c r="B233" s="7">
        <f>'Suivi SYCHEM 1'!B235</f>
        <v>0.41666666666666669</v>
      </c>
      <c r="C233">
        <f>'Suivi SYCHEM 1'!CR235</f>
        <v>626</v>
      </c>
      <c r="D233">
        <f>'Suivi SYCHEM 1'!CS235</f>
        <v>61.48</v>
      </c>
      <c r="E233">
        <f>'Suivi SYCHEM 1'!CT235</f>
        <v>1392</v>
      </c>
      <c r="F233">
        <f>'Suivi SYCHEM 1'!CU235</f>
        <v>1.79</v>
      </c>
      <c r="G233">
        <f>'Suivi SYCHEM 1'!CV235</f>
        <v>0.62</v>
      </c>
      <c r="H233">
        <f>'Suivi SYCHEM 1'!CW235</f>
        <v>459</v>
      </c>
      <c r="I233">
        <f>'Suivi SYCHEM 1'!CX235</f>
        <v>606</v>
      </c>
      <c r="J233">
        <f>'Suivi SYCHEM 1'!CY235</f>
        <v>6.37</v>
      </c>
      <c r="K233">
        <f>'Suivi SYCHEM 1'!CZ235</f>
        <v>766</v>
      </c>
      <c r="L233">
        <f>'Suivi SYCHEM 1'!DA235</f>
        <v>3.8</v>
      </c>
      <c r="M233">
        <f>'Suivi SYCHEM 1'!DB235</f>
        <v>747</v>
      </c>
      <c r="N233">
        <f>'Suivi SYCHEM 1'!DC235</f>
        <v>58.99</v>
      </c>
      <c r="O233">
        <f>'Suivi SYCHEM 1'!DD235</f>
        <v>763</v>
      </c>
      <c r="P233">
        <f>'Suivi SYCHEM 1'!DE235</f>
        <v>59.71</v>
      </c>
      <c r="Q233">
        <f>'Suivi SYCHEM 1'!DF235</f>
        <v>755</v>
      </c>
      <c r="R233">
        <f>'Suivi SYCHEM 1'!DG235</f>
        <v>2.4</v>
      </c>
    </row>
    <row r="234" spans="1:18">
      <c r="A234" s="60">
        <f>'Suivi SYCHEM 1'!A236</f>
        <v>45738</v>
      </c>
      <c r="B234" s="7">
        <f>'Suivi SYCHEM 1'!B236</f>
        <v>0.75</v>
      </c>
      <c r="C234">
        <f>'Suivi SYCHEM 1'!CR236</f>
        <v>624</v>
      </c>
      <c r="D234">
        <f>'Suivi SYCHEM 1'!CS236</f>
        <v>61.43</v>
      </c>
      <c r="E234">
        <f>'Suivi SYCHEM 1'!CT236</f>
        <v>1397</v>
      </c>
      <c r="F234">
        <f>'Suivi SYCHEM 1'!CU236</f>
        <v>1.78</v>
      </c>
      <c r="G234">
        <f>'Suivi SYCHEM 1'!CV236</f>
        <v>0.56999999999999995</v>
      </c>
      <c r="H234">
        <f>'Suivi SYCHEM 1'!CW236</f>
        <v>462</v>
      </c>
      <c r="I234">
        <f>'Suivi SYCHEM 1'!CX236</f>
        <v>609</v>
      </c>
      <c r="J234">
        <f>'Suivi SYCHEM 1'!CY236</f>
        <v>6.37</v>
      </c>
      <c r="K234">
        <f>'Suivi SYCHEM 1'!CZ236</f>
        <v>763</v>
      </c>
      <c r="L234">
        <f>'Suivi SYCHEM 1'!DA236</f>
        <v>3.8</v>
      </c>
      <c r="M234">
        <f>'Suivi SYCHEM 1'!DB236</f>
        <v>771</v>
      </c>
      <c r="N234">
        <f>'Suivi SYCHEM 1'!DC236</f>
        <v>59.01</v>
      </c>
      <c r="O234">
        <f>'Suivi SYCHEM 1'!DD236</f>
        <v>788</v>
      </c>
      <c r="P234">
        <f>'Suivi SYCHEM 1'!DE236</f>
        <v>59.71</v>
      </c>
      <c r="Q234">
        <f>'Suivi SYCHEM 1'!DF236</f>
        <v>792</v>
      </c>
      <c r="R234">
        <f>'Suivi SYCHEM 1'!DG236</f>
        <v>2.33</v>
      </c>
    </row>
    <row r="235" spans="1:18">
      <c r="A235" s="60">
        <f>'Suivi SYCHEM 1'!A237</f>
        <v>45739</v>
      </c>
      <c r="B235" s="7">
        <f>'Suivi SYCHEM 1'!B237</f>
        <v>10.083333333333334</v>
      </c>
      <c r="C235">
        <f>'Suivi SYCHEM 1'!CR237</f>
        <v>620</v>
      </c>
      <c r="D235">
        <f>'Suivi SYCHEM 1'!CS237</f>
        <v>61.78</v>
      </c>
      <c r="E235">
        <f>'Suivi SYCHEM 1'!CT237</f>
        <v>1387</v>
      </c>
      <c r="F235">
        <f>'Suivi SYCHEM 1'!CU237</f>
        <v>1.78</v>
      </c>
      <c r="G235">
        <f>'Suivi SYCHEM 1'!CV237</f>
        <v>0.6</v>
      </c>
      <c r="H235">
        <f>'Suivi SYCHEM 1'!CW237</f>
        <v>462</v>
      </c>
      <c r="I235">
        <f>'Suivi SYCHEM 1'!CX237</f>
        <v>604</v>
      </c>
      <c r="J235">
        <f>'Suivi SYCHEM 1'!CY237</f>
        <v>6.37</v>
      </c>
      <c r="K235">
        <f>'Suivi SYCHEM 1'!CZ237</f>
        <v>763</v>
      </c>
      <c r="L235">
        <f>'Suivi SYCHEM 1'!DA237</f>
        <v>3.8</v>
      </c>
      <c r="M235">
        <f>'Suivi SYCHEM 1'!DB237</f>
        <v>768</v>
      </c>
      <c r="N235">
        <f>'Suivi SYCHEM 1'!DC237</f>
        <v>59.31</v>
      </c>
      <c r="O235">
        <f>'Suivi SYCHEM 1'!DD237</f>
        <v>781</v>
      </c>
      <c r="P235">
        <f>'Suivi SYCHEM 1'!DE237</f>
        <v>59.7</v>
      </c>
      <c r="Q235">
        <f>'Suivi SYCHEM 1'!DF237</f>
        <v>798</v>
      </c>
      <c r="R235">
        <f>'Suivi SYCHEM 1'!DG237</f>
        <v>2.33</v>
      </c>
    </row>
    <row r="236" spans="1:18">
      <c r="A236" s="60">
        <f>'Suivi SYCHEM 1'!A238</f>
        <v>45739</v>
      </c>
      <c r="B236" s="7">
        <f>'Suivi SYCHEM 1'!B238</f>
        <v>10.416666666666666</v>
      </c>
      <c r="C236">
        <f>'Suivi SYCHEM 1'!CR238</f>
        <v>621</v>
      </c>
      <c r="D236">
        <f>'Suivi SYCHEM 1'!CS238</f>
        <v>61.57</v>
      </c>
      <c r="E236">
        <f>'Suivi SYCHEM 1'!CT238</f>
        <v>1391</v>
      </c>
      <c r="F236">
        <f>'Suivi SYCHEM 1'!CU238</f>
        <v>1.78</v>
      </c>
      <c r="G236">
        <f>'Suivi SYCHEM 1'!CV238</f>
        <v>0.56999999999999995</v>
      </c>
      <c r="H236">
        <f>'Suivi SYCHEM 1'!CW238</f>
        <v>458</v>
      </c>
      <c r="I236">
        <f>'Suivi SYCHEM 1'!CX238</f>
        <v>603</v>
      </c>
      <c r="J236">
        <f>'Suivi SYCHEM 1'!CY238</f>
        <v>6.25</v>
      </c>
      <c r="K236">
        <f>'Suivi SYCHEM 1'!CZ238</f>
        <v>775</v>
      </c>
      <c r="L236">
        <f>'Suivi SYCHEM 1'!DA238</f>
        <v>3.81</v>
      </c>
      <c r="M236">
        <f>'Suivi SYCHEM 1'!DB238</f>
        <v>770</v>
      </c>
      <c r="N236">
        <f>'Suivi SYCHEM 1'!DC238</f>
        <v>59.07</v>
      </c>
      <c r="O236">
        <f>'Suivi SYCHEM 1'!DD238</f>
        <v>787</v>
      </c>
      <c r="P236">
        <f>'Suivi SYCHEM 1'!DE238</f>
        <v>59.23</v>
      </c>
      <c r="Q236">
        <f>'Suivi SYCHEM 1'!DF238</f>
        <v>791</v>
      </c>
      <c r="R236">
        <f>'Suivi SYCHEM 1'!DG238</f>
        <v>2.34</v>
      </c>
    </row>
    <row r="237" spans="1:18">
      <c r="A237" s="60">
        <f>'Suivi SYCHEM 1'!A239</f>
        <v>45739</v>
      </c>
      <c r="B237" s="7">
        <f>'Suivi SYCHEM 1'!B239</f>
        <v>10.75</v>
      </c>
      <c r="C237" t="str">
        <f>'Suivi SYCHEM 1'!CR239</f>
        <v>HS</v>
      </c>
      <c r="D237" t="str">
        <f>'Suivi SYCHEM 1'!CS239</f>
        <v>HS</v>
      </c>
      <c r="E237" t="str">
        <f>'Suivi SYCHEM 1'!CT239</f>
        <v>HS</v>
      </c>
      <c r="F237" t="str">
        <f>'Suivi SYCHEM 1'!CU239</f>
        <v>HS</v>
      </c>
      <c r="G237" t="str">
        <f>'Suivi SYCHEM 1'!CV239</f>
        <v>HS</v>
      </c>
      <c r="H237" t="str">
        <f>'Suivi SYCHEM 1'!CW239</f>
        <v>HS</v>
      </c>
      <c r="I237" t="str">
        <f>'Suivi SYCHEM 1'!CX239</f>
        <v>HS</v>
      </c>
      <c r="J237" t="str">
        <f>'Suivi SYCHEM 1'!CY239</f>
        <v>HS</v>
      </c>
      <c r="K237" t="str">
        <f>'Suivi SYCHEM 1'!CZ239</f>
        <v>HS</v>
      </c>
      <c r="L237" t="str">
        <f>'Suivi SYCHEM 1'!DA239</f>
        <v>HS</v>
      </c>
      <c r="M237" t="str">
        <f>'Suivi SYCHEM 1'!DB239</f>
        <v>HS</v>
      </c>
      <c r="N237" t="str">
        <f>'Suivi SYCHEM 1'!DC239</f>
        <v>HS</v>
      </c>
      <c r="O237" t="str">
        <f>'Suivi SYCHEM 1'!DD239</f>
        <v>HS</v>
      </c>
      <c r="P237" t="str">
        <f>'Suivi SYCHEM 1'!DE239</f>
        <v>HS</v>
      </c>
      <c r="Q237" t="str">
        <f>'Suivi SYCHEM 1'!DF239</f>
        <v>HS</v>
      </c>
      <c r="R237" t="str">
        <f>'Suivi SYCHEM 1'!DG239</f>
        <v>HS</v>
      </c>
    </row>
    <row r="238" spans="1:18">
      <c r="A238" s="60">
        <f>'Suivi SYCHEM 1'!A240</f>
        <v>45740</v>
      </c>
      <c r="B238" s="7">
        <f>'Suivi SYCHEM 1'!B240</f>
        <v>8.3333333333333329E-2</v>
      </c>
      <c r="C238" t="str">
        <f>'Suivi SYCHEM 1'!CR240</f>
        <v>hs</v>
      </c>
      <c r="D238" t="str">
        <f>'Suivi SYCHEM 1'!CS240</f>
        <v>hs</v>
      </c>
      <c r="E238" t="str">
        <f>'Suivi SYCHEM 1'!CT240</f>
        <v>hs</v>
      </c>
      <c r="F238" t="str">
        <f>'Suivi SYCHEM 1'!CU240</f>
        <v>hs</v>
      </c>
      <c r="G238" t="str">
        <f>'Suivi SYCHEM 1'!CV240</f>
        <v>hs</v>
      </c>
      <c r="H238" t="str">
        <f>'Suivi SYCHEM 1'!CW240</f>
        <v>hs</v>
      </c>
      <c r="I238" t="str">
        <f>'Suivi SYCHEM 1'!CX240</f>
        <v>hs</v>
      </c>
      <c r="J238" t="str">
        <f>'Suivi SYCHEM 1'!CY240</f>
        <v>hs</v>
      </c>
      <c r="K238" t="str">
        <f>'Suivi SYCHEM 1'!CZ240</f>
        <v>hs</v>
      </c>
      <c r="L238" t="str">
        <f>'Suivi SYCHEM 1'!DA240</f>
        <v>hs</v>
      </c>
      <c r="M238" t="str">
        <f>'Suivi SYCHEM 1'!DB240</f>
        <v>hs</v>
      </c>
      <c r="N238" t="str">
        <f>'Suivi SYCHEM 1'!DC240</f>
        <v>hs</v>
      </c>
      <c r="O238" t="str">
        <f>'Suivi SYCHEM 1'!DD240</f>
        <v>hs</v>
      </c>
      <c r="P238" t="str">
        <f>'Suivi SYCHEM 1'!DE240</f>
        <v>hs</v>
      </c>
      <c r="Q238" t="str">
        <f>'Suivi SYCHEM 1'!DF240</f>
        <v>hs</v>
      </c>
      <c r="R238" t="str">
        <f>'Suivi SYCHEM 1'!DG240</f>
        <v>hs</v>
      </c>
    </row>
    <row r="239" spans="1:18">
      <c r="A239" s="60">
        <f>'Suivi SYCHEM 1'!A241</f>
        <v>45741</v>
      </c>
      <c r="B239" s="7">
        <f>'Suivi SYCHEM 1'!B241</f>
        <v>0.41666666666666669</v>
      </c>
      <c r="C239">
        <f>'Suivi SYCHEM 1'!CR241</f>
        <v>616</v>
      </c>
      <c r="D239">
        <f>'Suivi SYCHEM 1'!CS241</f>
        <v>60.48</v>
      </c>
      <c r="E239">
        <f>'Suivi SYCHEM 1'!CT241</f>
        <v>1383</v>
      </c>
      <c r="F239">
        <f>'Suivi SYCHEM 1'!CU241</f>
        <v>1.78</v>
      </c>
      <c r="G239">
        <f>'Suivi SYCHEM 1'!CV241</f>
        <v>0.49</v>
      </c>
      <c r="H239">
        <f>'Suivi SYCHEM 1'!CW241</f>
        <v>537</v>
      </c>
      <c r="I239">
        <f>'Suivi SYCHEM 1'!CX241</f>
        <v>614</v>
      </c>
      <c r="J239">
        <f>'Suivi SYCHEM 1'!CY241</f>
        <v>6.33</v>
      </c>
      <c r="K239">
        <f>'Suivi SYCHEM 1'!CZ241</f>
        <v>783</v>
      </c>
      <c r="L239">
        <f>'Suivi SYCHEM 1'!DA241</f>
        <v>3.77</v>
      </c>
      <c r="M239">
        <f>'Suivi SYCHEM 1'!DB241</f>
        <v>766</v>
      </c>
      <c r="N239">
        <f>'Suivi SYCHEM 1'!DC241</f>
        <v>57.99</v>
      </c>
      <c r="O239">
        <f>'Suivi SYCHEM 1'!DD241</f>
        <v>768</v>
      </c>
      <c r="P239">
        <f>'Suivi SYCHEM 1'!DE241</f>
        <v>58.7</v>
      </c>
      <c r="Q239">
        <f>'Suivi SYCHEM 1'!DF241</f>
        <v>783</v>
      </c>
      <c r="R239">
        <f>'Suivi SYCHEM 1'!DG241</f>
        <v>2.2799999999999998</v>
      </c>
    </row>
    <row r="240" spans="1:18">
      <c r="A240" s="60">
        <f>'Suivi SYCHEM 1'!A242</f>
        <v>45740</v>
      </c>
      <c r="B240" s="7">
        <f>'Suivi SYCHEM 1'!B242</f>
        <v>0.75</v>
      </c>
      <c r="C240">
        <f>'Suivi SYCHEM 1'!CR242</f>
        <v>617</v>
      </c>
      <c r="D240">
        <f>'Suivi SYCHEM 1'!CS242</f>
        <v>60.44</v>
      </c>
      <c r="E240">
        <f>'Suivi SYCHEM 1'!CT242</f>
        <v>1385</v>
      </c>
      <c r="F240">
        <f>'Suivi SYCHEM 1'!CU242</f>
        <v>1.78</v>
      </c>
      <c r="G240">
        <f>'Suivi SYCHEM 1'!CV242</f>
        <v>0.51</v>
      </c>
      <c r="H240">
        <f>'Suivi SYCHEM 1'!CW242</f>
        <v>526</v>
      </c>
      <c r="I240">
        <f>'Suivi SYCHEM 1'!CX242</f>
        <v>602</v>
      </c>
      <c r="J240">
        <f>'Suivi SYCHEM 1'!CY242</f>
        <v>6.67</v>
      </c>
      <c r="K240">
        <f>'Suivi SYCHEM 1'!CZ242</f>
        <v>786</v>
      </c>
      <c r="L240">
        <f>'Suivi SYCHEM 1'!DA242</f>
        <v>3.78</v>
      </c>
      <c r="M240">
        <f>'Suivi SYCHEM 1'!DB242</f>
        <v>766</v>
      </c>
      <c r="N240">
        <f>'Suivi SYCHEM 1'!DC242</f>
        <v>57.91</v>
      </c>
      <c r="O240">
        <f>'Suivi SYCHEM 1'!DD242</f>
        <v>779</v>
      </c>
      <c r="P240">
        <f>'Suivi SYCHEM 1'!DE242</f>
        <v>59.61</v>
      </c>
      <c r="Q240">
        <f>'Suivi SYCHEM 1'!DF242</f>
        <v>800</v>
      </c>
      <c r="R240">
        <f>'Suivi SYCHEM 1'!DG242</f>
        <v>2.27</v>
      </c>
    </row>
    <row r="241" spans="1:18">
      <c r="A241" s="60">
        <f>'Suivi SYCHEM 1'!A243</f>
        <v>45741</v>
      </c>
      <c r="B241" s="7">
        <f>'Suivi SYCHEM 1'!B243</f>
        <v>8.3333333333333329E-2</v>
      </c>
      <c r="C241">
        <f>'Suivi SYCHEM 1'!CR243</f>
        <v>630</v>
      </c>
      <c r="D241">
        <f>'Suivi SYCHEM 1'!CS243</f>
        <v>61.31</v>
      </c>
      <c r="E241">
        <f>'Suivi SYCHEM 1'!CT243</f>
        <v>1401</v>
      </c>
      <c r="F241">
        <f>'Suivi SYCHEM 1'!CU243</f>
        <v>1.79</v>
      </c>
      <c r="G241">
        <f>'Suivi SYCHEM 1'!CV243</f>
        <v>0.51</v>
      </c>
      <c r="H241">
        <f>'Suivi SYCHEM 1'!CW243</f>
        <v>494</v>
      </c>
      <c r="I241">
        <f>'Suivi SYCHEM 1'!CX243</f>
        <v>615</v>
      </c>
      <c r="J241">
        <f>'Suivi SYCHEM 1'!CY243</f>
        <v>6.62</v>
      </c>
      <c r="K241">
        <f>'Suivi SYCHEM 1'!CZ243</f>
        <v>769</v>
      </c>
      <c r="L241">
        <f>'Suivi SYCHEM 1'!DA243</f>
        <v>3.79</v>
      </c>
      <c r="M241">
        <f>'Suivi SYCHEM 1'!DB243</f>
        <v>772</v>
      </c>
      <c r="N241">
        <f>'Suivi SYCHEM 1'!DC243</f>
        <v>58.79</v>
      </c>
      <c r="O241">
        <f>'Suivi SYCHEM 1'!DD243</f>
        <v>789</v>
      </c>
      <c r="P241">
        <f>'Suivi SYCHEM 1'!DE243</f>
        <v>59.53</v>
      </c>
      <c r="Q241">
        <f>'Suivi SYCHEM 1'!DF243</f>
        <v>749</v>
      </c>
      <c r="R241">
        <f>'Suivi SYCHEM 1'!DG243</f>
        <v>2.36</v>
      </c>
    </row>
    <row r="242" spans="1:18">
      <c r="A242" s="60">
        <f>'Suivi SYCHEM 1'!A244</f>
        <v>45741</v>
      </c>
      <c r="B242" s="7">
        <f>'Suivi SYCHEM 1'!B244</f>
        <v>0.41666666666666669</v>
      </c>
      <c r="C242">
        <f>'Suivi SYCHEM 1'!CR244</f>
        <v>627</v>
      </c>
      <c r="D242">
        <f>'Suivi SYCHEM 1'!CS244</f>
        <v>61.51</v>
      </c>
      <c r="E242">
        <f>'Suivi SYCHEM 1'!CT244</f>
        <v>1392</v>
      </c>
      <c r="F242">
        <f>'Suivi SYCHEM 1'!CU244</f>
        <v>1.79</v>
      </c>
      <c r="G242">
        <f>'Suivi SYCHEM 1'!CV244</f>
        <v>0.48</v>
      </c>
      <c r="H242">
        <f>'Suivi SYCHEM 1'!CW244</f>
        <v>484</v>
      </c>
      <c r="I242">
        <f>'Suivi SYCHEM 1'!CX244</f>
        <v>611</v>
      </c>
      <c r="J242">
        <f>'Suivi SYCHEM 1'!CY244</f>
        <v>5.87</v>
      </c>
      <c r="K242">
        <f>'Suivi SYCHEM 1'!CZ244</f>
        <v>784</v>
      </c>
      <c r="L242">
        <f>'Suivi SYCHEM 1'!DA244</f>
        <v>3.82</v>
      </c>
      <c r="M242">
        <f>'Suivi SYCHEM 1'!DB244</f>
        <v>767</v>
      </c>
      <c r="N242">
        <f>'Suivi SYCHEM 1'!DC244</f>
        <v>58.97</v>
      </c>
      <c r="O242">
        <f>'Suivi SYCHEM 1'!DD244</f>
        <v>786</v>
      </c>
      <c r="P242">
        <f>'Suivi SYCHEM 1'!DE244</f>
        <v>59.66</v>
      </c>
      <c r="Q242">
        <f>'Suivi SYCHEM 1'!DF244</f>
        <v>807</v>
      </c>
      <c r="R242">
        <f>'Suivi SYCHEM 1'!DG244</f>
        <v>2.3199999999999998</v>
      </c>
    </row>
    <row r="243" spans="1:18">
      <c r="A243" s="60">
        <f>'Suivi SYCHEM 1'!A245</f>
        <v>45741</v>
      </c>
      <c r="B243" s="7">
        <f>'Suivi SYCHEM 1'!B245</f>
        <v>0.75</v>
      </c>
      <c r="C243">
        <f>'Suivi SYCHEM 1'!CR245</f>
        <v>0</v>
      </c>
      <c r="D243">
        <f>'Suivi SYCHEM 1'!CS245</f>
        <v>0</v>
      </c>
      <c r="E243">
        <f>'Suivi SYCHEM 1'!CT245</f>
        <v>0</v>
      </c>
      <c r="F243">
        <f>'Suivi SYCHEM 1'!CU245</f>
        <v>0</v>
      </c>
      <c r="G243">
        <f>'Suivi SYCHEM 1'!CV245</f>
        <v>0</v>
      </c>
      <c r="H243">
        <f>'Suivi SYCHEM 1'!CW245</f>
        <v>0</v>
      </c>
      <c r="I243">
        <f>'Suivi SYCHEM 1'!CX245</f>
        <v>0</v>
      </c>
      <c r="J243">
        <f>'Suivi SYCHEM 1'!CY245</f>
        <v>0</v>
      </c>
      <c r="K243">
        <f>'Suivi SYCHEM 1'!CZ245</f>
        <v>0</v>
      </c>
      <c r="L243">
        <f>'Suivi SYCHEM 1'!DA245</f>
        <v>0</v>
      </c>
      <c r="M243">
        <f>'Suivi SYCHEM 1'!DB245</f>
        <v>0</v>
      </c>
      <c r="N243">
        <f>'Suivi SYCHEM 1'!DC245</f>
        <v>0</v>
      </c>
      <c r="O243">
        <f>'Suivi SYCHEM 1'!DD245</f>
        <v>0</v>
      </c>
      <c r="P243">
        <f>'Suivi SYCHEM 1'!DE245</f>
        <v>0</v>
      </c>
      <c r="Q243">
        <f>'Suivi SYCHEM 1'!DF245</f>
        <v>0</v>
      </c>
      <c r="R243">
        <f>'Suivi SYCHEM 1'!DG245</f>
        <v>0</v>
      </c>
    </row>
    <row r="244" spans="1:18">
      <c r="A244" s="60">
        <f>'Suivi SYCHEM 1'!A246</f>
        <v>45742</v>
      </c>
      <c r="B244" s="7">
        <f>'Suivi SYCHEM 1'!B246</f>
        <v>8.3333333333333329E-2</v>
      </c>
      <c r="C244" t="str">
        <f>'Suivi SYCHEM 1'!CR246</f>
        <v>hs</v>
      </c>
      <c r="D244" t="str">
        <f>'Suivi SYCHEM 1'!CS246</f>
        <v>hs</v>
      </c>
      <c r="E244" t="str">
        <f>'Suivi SYCHEM 1'!CT246</f>
        <v>hs</v>
      </c>
      <c r="F244" t="str">
        <f>'Suivi SYCHEM 1'!CU246</f>
        <v>hs</v>
      </c>
      <c r="G244" t="str">
        <f>'Suivi SYCHEM 1'!CV246</f>
        <v>hs</v>
      </c>
      <c r="H244" t="str">
        <f>'Suivi SYCHEM 1'!CW246</f>
        <v>hs</v>
      </c>
      <c r="I244" t="str">
        <f>'Suivi SYCHEM 1'!CX246</f>
        <v>hs</v>
      </c>
      <c r="J244" t="str">
        <f>'Suivi SYCHEM 1'!CY246</f>
        <v>hs</v>
      </c>
      <c r="K244" t="str">
        <f>'Suivi SYCHEM 1'!CZ246</f>
        <v>hs</v>
      </c>
      <c r="L244" t="str">
        <f>'Suivi SYCHEM 1'!DA246</f>
        <v>hs</v>
      </c>
      <c r="M244" t="str">
        <f>'Suivi SYCHEM 1'!DB246</f>
        <v>hs</v>
      </c>
      <c r="N244" t="str">
        <f>'Suivi SYCHEM 1'!DC246</f>
        <v>hs</v>
      </c>
      <c r="O244" t="str">
        <f>'Suivi SYCHEM 1'!DD246</f>
        <v>hs</v>
      </c>
      <c r="P244" t="str">
        <f>'Suivi SYCHEM 1'!DE246</f>
        <v>hs</v>
      </c>
      <c r="Q244" t="str">
        <f>'Suivi SYCHEM 1'!DF246</f>
        <v>hs</v>
      </c>
      <c r="R244" t="str">
        <f>'Suivi SYCHEM 1'!DG246</f>
        <v>hs</v>
      </c>
    </row>
    <row r="245" spans="1:18">
      <c r="A245" s="60">
        <f>'Suivi SYCHEM 1'!A247</f>
        <v>45742</v>
      </c>
      <c r="B245" s="7">
        <f>'Suivi SYCHEM 1'!B247</f>
        <v>0.41666666666666669</v>
      </c>
      <c r="C245" t="str">
        <f>'Suivi SYCHEM 1'!CR247</f>
        <v>hs</v>
      </c>
      <c r="D245" t="str">
        <f>'Suivi SYCHEM 1'!CS247</f>
        <v>hs</v>
      </c>
      <c r="E245" t="str">
        <f>'Suivi SYCHEM 1'!CT247</f>
        <v>hs</v>
      </c>
      <c r="F245" t="str">
        <f>'Suivi SYCHEM 1'!CU247</f>
        <v>hs</v>
      </c>
      <c r="G245" t="str">
        <f>'Suivi SYCHEM 1'!CV247</f>
        <v>hs</v>
      </c>
      <c r="H245" t="str">
        <f>'Suivi SYCHEM 1'!CW247</f>
        <v>hs</v>
      </c>
      <c r="I245" t="str">
        <f>'Suivi SYCHEM 1'!CX247</f>
        <v>hs</v>
      </c>
      <c r="J245" t="str">
        <f>'Suivi SYCHEM 1'!CY247</f>
        <v>hs</v>
      </c>
      <c r="K245" t="str">
        <f>'Suivi SYCHEM 1'!CZ247</f>
        <v>hs</v>
      </c>
      <c r="L245" t="str">
        <f>'Suivi SYCHEM 1'!DA247</f>
        <v>hs</v>
      </c>
      <c r="M245" t="str">
        <f>'Suivi SYCHEM 1'!DB247</f>
        <v>hs</v>
      </c>
      <c r="N245" t="str">
        <f>'Suivi SYCHEM 1'!DC247</f>
        <v>hs</v>
      </c>
      <c r="O245" t="str">
        <f>'Suivi SYCHEM 1'!DD247</f>
        <v>hs</v>
      </c>
      <c r="P245" t="str">
        <f>'Suivi SYCHEM 1'!DE247</f>
        <v>hs</v>
      </c>
      <c r="Q245" t="str">
        <f>'Suivi SYCHEM 1'!DF247</f>
        <v>hs</v>
      </c>
      <c r="R245" t="str">
        <f>'Suivi SYCHEM 1'!DG247</f>
        <v>hs</v>
      </c>
    </row>
    <row r="246" spans="1:18">
      <c r="A246" s="60">
        <f>'Suivi SYCHEM 1'!A248</f>
        <v>45742</v>
      </c>
      <c r="B246" s="7">
        <f>'Suivi SYCHEM 1'!B248</f>
        <v>0.75</v>
      </c>
      <c r="C246">
        <f>'Suivi SYCHEM 1'!CR248</f>
        <v>0</v>
      </c>
      <c r="D246">
        <f>'Suivi SYCHEM 1'!CS248</f>
        <v>0</v>
      </c>
      <c r="E246">
        <f>'Suivi SYCHEM 1'!CT248</f>
        <v>0</v>
      </c>
      <c r="F246">
        <f>'Suivi SYCHEM 1'!CU248</f>
        <v>0</v>
      </c>
      <c r="G246">
        <f>'Suivi SYCHEM 1'!CV248</f>
        <v>0</v>
      </c>
      <c r="H246">
        <f>'Suivi SYCHEM 1'!CW248</f>
        <v>0</v>
      </c>
      <c r="I246">
        <f>'Suivi SYCHEM 1'!CX248</f>
        <v>0</v>
      </c>
      <c r="J246">
        <f>'Suivi SYCHEM 1'!CY248</f>
        <v>0</v>
      </c>
      <c r="K246">
        <f>'Suivi SYCHEM 1'!CZ248</f>
        <v>0</v>
      </c>
      <c r="L246">
        <f>'Suivi SYCHEM 1'!DA248</f>
        <v>0</v>
      </c>
      <c r="M246">
        <f>'Suivi SYCHEM 1'!DB248</f>
        <v>0</v>
      </c>
      <c r="N246">
        <f>'Suivi SYCHEM 1'!DC248</f>
        <v>0</v>
      </c>
      <c r="O246">
        <f>'Suivi SYCHEM 1'!DD248</f>
        <v>0</v>
      </c>
      <c r="P246">
        <f>'Suivi SYCHEM 1'!DE248</f>
        <v>0</v>
      </c>
      <c r="Q246">
        <f>'Suivi SYCHEM 1'!DF248</f>
        <v>0</v>
      </c>
      <c r="R246">
        <f>'Suivi SYCHEM 1'!DG248</f>
        <v>0</v>
      </c>
    </row>
    <row r="247" spans="1:18">
      <c r="A247" s="60">
        <f>'Suivi SYCHEM 1'!A249</f>
        <v>45743</v>
      </c>
      <c r="B247" s="7">
        <f>'Suivi SYCHEM 1'!B249</f>
        <v>8.3333333333333329E-2</v>
      </c>
      <c r="C247" t="str">
        <f>'Suivi SYCHEM 1'!CR249</f>
        <v>HS</v>
      </c>
      <c r="D247" t="str">
        <f>'Suivi SYCHEM 1'!CS249</f>
        <v>HS</v>
      </c>
      <c r="E247" t="str">
        <f>'Suivi SYCHEM 1'!CT249</f>
        <v>HS</v>
      </c>
      <c r="F247" t="str">
        <f>'Suivi SYCHEM 1'!CU249</f>
        <v>HS</v>
      </c>
      <c r="G247" t="str">
        <f>'Suivi SYCHEM 1'!CV249</f>
        <v>HS</v>
      </c>
      <c r="H247" t="str">
        <f>'Suivi SYCHEM 1'!CW249</f>
        <v>HS</v>
      </c>
      <c r="I247" t="str">
        <f>'Suivi SYCHEM 1'!CX249</f>
        <v>HS</v>
      </c>
      <c r="J247" t="str">
        <f>'Suivi SYCHEM 1'!CY249</f>
        <v>HS</v>
      </c>
      <c r="K247" t="str">
        <f>'Suivi SYCHEM 1'!CZ249</f>
        <v>HS</v>
      </c>
      <c r="L247" t="str">
        <f>'Suivi SYCHEM 1'!DA249</f>
        <v>HS</v>
      </c>
      <c r="M247" t="str">
        <f>'Suivi SYCHEM 1'!DB249</f>
        <v>HS</v>
      </c>
      <c r="N247" t="str">
        <f>'Suivi SYCHEM 1'!DC249</f>
        <v>HS</v>
      </c>
      <c r="O247" t="str">
        <f>'Suivi SYCHEM 1'!DD249</f>
        <v>HS</v>
      </c>
      <c r="P247" t="str">
        <f>'Suivi SYCHEM 1'!DE249</f>
        <v>HS</v>
      </c>
      <c r="Q247" t="str">
        <f>'Suivi SYCHEM 1'!DF249</f>
        <v>HS</v>
      </c>
      <c r="R247" t="str">
        <f>'Suivi SYCHEM 1'!DG249</f>
        <v>HS</v>
      </c>
    </row>
    <row r="248" spans="1:18">
      <c r="A248" s="60">
        <f>'Suivi SYCHEM 1'!A250</f>
        <v>45743</v>
      </c>
      <c r="B248" s="7">
        <f>'Suivi SYCHEM 1'!B250</f>
        <v>0.41666666666666669</v>
      </c>
      <c r="C248" t="str">
        <f>'Suivi SYCHEM 1'!CR250</f>
        <v>hs</v>
      </c>
      <c r="D248" t="str">
        <f>'Suivi SYCHEM 1'!CS250</f>
        <v>hs</v>
      </c>
      <c r="E248" t="str">
        <f>'Suivi SYCHEM 1'!CT250</f>
        <v>hs</v>
      </c>
      <c r="F248" t="str">
        <f>'Suivi SYCHEM 1'!CU250</f>
        <v>hs</v>
      </c>
      <c r="G248" t="str">
        <f>'Suivi SYCHEM 1'!CV250</f>
        <v>hs</v>
      </c>
      <c r="H248" t="str">
        <f>'Suivi SYCHEM 1'!CW250</f>
        <v>hs</v>
      </c>
      <c r="I248" t="str">
        <f>'Suivi SYCHEM 1'!CX250</f>
        <v>hs</v>
      </c>
      <c r="J248" t="str">
        <f>'Suivi SYCHEM 1'!CY250</f>
        <v>hs</v>
      </c>
      <c r="K248" t="str">
        <f>'Suivi SYCHEM 1'!CZ250</f>
        <v>hs</v>
      </c>
      <c r="L248" t="str">
        <f>'Suivi SYCHEM 1'!DA250</f>
        <v>hs</v>
      </c>
      <c r="M248" t="str">
        <f>'Suivi SYCHEM 1'!DB250</f>
        <v>hs</v>
      </c>
      <c r="N248" t="str">
        <f>'Suivi SYCHEM 1'!DC250</f>
        <v>hs</v>
      </c>
      <c r="O248" t="str">
        <f>'Suivi SYCHEM 1'!DD250</f>
        <v>hs</v>
      </c>
      <c r="P248" t="str">
        <f>'Suivi SYCHEM 1'!DE250</f>
        <v>hs</v>
      </c>
      <c r="Q248" t="str">
        <f>'Suivi SYCHEM 1'!DF250</f>
        <v>hs</v>
      </c>
      <c r="R248" t="str">
        <f>'Suivi SYCHEM 1'!DG250</f>
        <v>hs</v>
      </c>
    </row>
    <row r="249" spans="1:18">
      <c r="A249" s="60">
        <f>'Suivi SYCHEM 1'!A251</f>
        <v>45743</v>
      </c>
      <c r="B249" s="7">
        <f>'Suivi SYCHEM 1'!B251</f>
        <v>0.75</v>
      </c>
      <c r="C249">
        <f>'Suivi SYCHEM 1'!CR251</f>
        <v>633</v>
      </c>
      <c r="D249">
        <f>'Suivi SYCHEM 1'!CS251</f>
        <v>61.2</v>
      </c>
      <c r="E249">
        <f>'Suivi SYCHEM 1'!CT251</f>
        <v>1405</v>
      </c>
      <c r="F249">
        <f>'Suivi SYCHEM 1'!CU251</f>
        <v>1.78</v>
      </c>
      <c r="G249">
        <f>'Suivi SYCHEM 1'!CV251</f>
        <v>0.5</v>
      </c>
      <c r="H249">
        <f>'Suivi SYCHEM 1'!CW251</f>
        <v>570</v>
      </c>
      <c r="I249">
        <f>'Suivi SYCHEM 1'!CX251</f>
        <v>611</v>
      </c>
      <c r="J249">
        <f>'Suivi SYCHEM 1'!CY251</f>
        <v>5.8</v>
      </c>
      <c r="K249">
        <f>'Suivi SYCHEM 1'!CZ251</f>
        <v>802</v>
      </c>
      <c r="L249">
        <f>'Suivi SYCHEM 1'!DA251</f>
        <v>3.77</v>
      </c>
      <c r="M249">
        <f>'Suivi SYCHEM 1'!DB251</f>
        <v>768</v>
      </c>
      <c r="N249">
        <f>'Suivi SYCHEM 1'!DC251</f>
        <v>58.6</v>
      </c>
      <c r="O249">
        <f>'Suivi SYCHEM 1'!DD251</f>
        <v>797</v>
      </c>
      <c r="P249">
        <f>'Suivi SYCHEM 1'!DE251</f>
        <v>59.3</v>
      </c>
      <c r="Q249">
        <f>'Suivi SYCHEM 1'!DF251</f>
        <v>775</v>
      </c>
      <c r="R249">
        <f>'Suivi SYCHEM 1'!DG251</f>
        <v>2.63</v>
      </c>
    </row>
    <row r="250" spans="1:18">
      <c r="A250" s="60">
        <f>'Suivi SYCHEM 1'!A252</f>
        <v>45744</v>
      </c>
      <c r="B250" s="7">
        <f>'Suivi SYCHEM 1'!B252</f>
        <v>8.3333333333333329E-2</v>
      </c>
      <c r="C250">
        <f>'Suivi SYCHEM 1'!CR252</f>
        <v>631</v>
      </c>
      <c r="D250">
        <f>'Suivi SYCHEM 1'!CS252</f>
        <v>61.15</v>
      </c>
      <c r="E250">
        <f>'Suivi SYCHEM 1'!CT252</f>
        <v>1403</v>
      </c>
      <c r="F250">
        <f>'Suivi SYCHEM 1'!CU252</f>
        <v>1.78</v>
      </c>
      <c r="G250">
        <f>'Suivi SYCHEM 1'!CV252</f>
        <v>0.48</v>
      </c>
      <c r="H250">
        <f>'Suivi SYCHEM 1'!CW252</f>
        <v>539</v>
      </c>
      <c r="I250">
        <f>'Suivi SYCHEM 1'!CX252</f>
        <v>610</v>
      </c>
      <c r="J250">
        <f>'Suivi SYCHEM 1'!CY252</f>
        <v>5.76</v>
      </c>
      <c r="K250">
        <f>'Suivi SYCHEM 1'!CZ252</f>
        <v>762</v>
      </c>
      <c r="L250">
        <f>'Suivi SYCHEM 1'!DA252</f>
        <v>3.78</v>
      </c>
      <c r="M250">
        <f>'Suivi SYCHEM 1'!DB252</f>
        <v>771</v>
      </c>
      <c r="N250">
        <f>'Suivi SYCHEM 1'!DC252</f>
        <v>58.66</v>
      </c>
      <c r="O250">
        <f>'Suivi SYCHEM 1'!DD252</f>
        <v>792</v>
      </c>
      <c r="P250">
        <f>'Suivi SYCHEM 1'!DE252</f>
        <v>59.36</v>
      </c>
      <c r="Q250">
        <f>'Suivi SYCHEM 1'!DF252</f>
        <v>795</v>
      </c>
      <c r="R250">
        <f>'Suivi SYCHEM 1'!DG252</f>
        <v>2.5</v>
      </c>
    </row>
    <row r="251" spans="1:18">
      <c r="A251" s="60">
        <f>'Suivi SYCHEM 1'!A253</f>
        <v>45745</v>
      </c>
      <c r="B251" s="7">
        <f>'Suivi SYCHEM 1'!B253</f>
        <v>8.3333333333333329E-2</v>
      </c>
      <c r="C251">
        <f>'Suivi SYCHEM 1'!CR253</f>
        <v>624</v>
      </c>
      <c r="D251">
        <f>'Suivi SYCHEM 1'!CS253</f>
        <v>61.55</v>
      </c>
      <c r="E251">
        <f>'Suivi SYCHEM 1'!CT253</f>
        <v>1396</v>
      </c>
      <c r="F251">
        <f>'Suivi SYCHEM 1'!CU253</f>
        <v>1.8</v>
      </c>
      <c r="G251">
        <f>'Suivi SYCHEM 1'!CV253</f>
        <v>0.49</v>
      </c>
      <c r="H251">
        <f>'Suivi SYCHEM 1'!CW253</f>
        <v>482</v>
      </c>
      <c r="I251">
        <f>'Suivi SYCHEM 1'!CX253</f>
        <v>623</v>
      </c>
      <c r="J251">
        <f>'Suivi SYCHEM 1'!CY253</f>
        <v>6.05</v>
      </c>
      <c r="K251">
        <f>'Suivi SYCHEM 1'!CZ253</f>
        <v>758</v>
      </c>
      <c r="L251">
        <f>'Suivi SYCHEM 1'!DA253</f>
        <v>3.81</v>
      </c>
      <c r="M251">
        <f>'Suivi SYCHEM 1'!DB253</f>
        <v>772</v>
      </c>
      <c r="N251">
        <f>'Suivi SYCHEM 1'!DC253</f>
        <v>59.03</v>
      </c>
      <c r="O251">
        <f>'Suivi SYCHEM 1'!DD253</f>
        <v>773</v>
      </c>
      <c r="P251">
        <f>'Suivi SYCHEM 1'!DE253</f>
        <v>59.75</v>
      </c>
      <c r="Q251">
        <f>'Suivi SYCHEM 1'!DF253</f>
        <v>753</v>
      </c>
      <c r="R251">
        <f>'Suivi SYCHEM 1'!DG253</f>
        <v>2.35</v>
      </c>
    </row>
    <row r="252" spans="1:18">
      <c r="A252" s="60">
        <f>'Suivi SYCHEM 1'!A254</f>
        <v>45745</v>
      </c>
      <c r="B252" s="7">
        <f>'Suivi SYCHEM 1'!B254</f>
        <v>0.41666666666666669</v>
      </c>
      <c r="C252">
        <f>'Suivi SYCHEM 1'!CR254</f>
        <v>626</v>
      </c>
      <c r="D252">
        <f>'Suivi SYCHEM 1'!CS254</f>
        <v>61.47</v>
      </c>
      <c r="E252">
        <f>'Suivi SYCHEM 1'!CT254</f>
        <v>1397</v>
      </c>
      <c r="F252">
        <f>'Suivi SYCHEM 1'!CU254</f>
        <v>1.79</v>
      </c>
      <c r="G252">
        <f>'Suivi SYCHEM 1'!CV254</f>
        <v>0.49</v>
      </c>
      <c r="H252">
        <f>'Suivi SYCHEM 1'!CW254</f>
        <v>474</v>
      </c>
      <c r="I252">
        <f>'Suivi SYCHEM 1'!CX254</f>
        <v>629</v>
      </c>
      <c r="J252">
        <f>'Suivi SYCHEM 1'!CY254</f>
        <v>5.94</v>
      </c>
      <c r="K252">
        <f>'Suivi SYCHEM 1'!CZ254</f>
        <v>766</v>
      </c>
      <c r="L252">
        <f>'Suivi SYCHEM 1'!DA254</f>
        <v>3.8</v>
      </c>
      <c r="M252">
        <f>'Suivi SYCHEM 1'!DB254</f>
        <v>770</v>
      </c>
      <c r="N252">
        <f>'Suivi SYCHEM 1'!DC254</f>
        <v>59.1</v>
      </c>
      <c r="O252">
        <f>'Suivi SYCHEM 1'!DD254</f>
        <v>767</v>
      </c>
      <c r="P252">
        <f>'Suivi SYCHEM 1'!DE254</f>
        <v>59.79</v>
      </c>
      <c r="Q252">
        <f>'Suivi SYCHEM 1'!DF254</f>
        <v>792</v>
      </c>
      <c r="R252">
        <f>'Suivi SYCHEM 1'!DG254</f>
        <v>2.33</v>
      </c>
    </row>
    <row r="253" spans="1:18">
      <c r="A253" s="60">
        <f>'Suivi SYCHEM 1'!A255</f>
        <v>45745</v>
      </c>
      <c r="B253" s="7">
        <f>'Suivi SYCHEM 1'!B255</f>
        <v>0.75</v>
      </c>
      <c r="C253">
        <f>'Suivi SYCHEM 1'!CR255</f>
        <v>626</v>
      </c>
      <c r="D253">
        <f>'Suivi SYCHEM 1'!CS255</f>
        <v>61.47</v>
      </c>
      <c r="E253">
        <f>'Suivi SYCHEM 1'!CT255</f>
        <v>1399</v>
      </c>
      <c r="F253">
        <f>'Suivi SYCHEM 1'!CU255</f>
        <v>1.77</v>
      </c>
      <c r="G253">
        <f>'Suivi SYCHEM 1'!CV255</f>
        <v>0.51</v>
      </c>
      <c r="H253">
        <f>'Suivi SYCHEM 1'!CW255</f>
        <v>489</v>
      </c>
      <c r="I253">
        <f>'Suivi SYCHEM 1'!CX255</f>
        <v>624</v>
      </c>
      <c r="J253">
        <f>'Suivi SYCHEM 1'!CY255</f>
        <v>6.04</v>
      </c>
      <c r="K253">
        <f>'Suivi SYCHEM 1'!CZ255</f>
        <v>737</v>
      </c>
      <c r="L253">
        <f>'Suivi SYCHEM 1'!DA255</f>
        <v>3.81</v>
      </c>
      <c r="M253">
        <f>'Suivi SYCHEM 1'!DB255</f>
        <v>771</v>
      </c>
      <c r="N253">
        <f>'Suivi SYCHEM 1'!DC255</f>
        <v>59.05</v>
      </c>
      <c r="O253">
        <f>'Suivi SYCHEM 1'!DD255</f>
        <v>775</v>
      </c>
      <c r="P253">
        <f>'Suivi SYCHEM 1'!DE255</f>
        <v>59.77</v>
      </c>
      <c r="Q253">
        <f>'Suivi SYCHEM 1'!DF255</f>
        <v>782</v>
      </c>
      <c r="R253">
        <f>'Suivi SYCHEM 1'!DG255</f>
        <v>2.34</v>
      </c>
    </row>
    <row r="254" spans="1:18">
      <c r="A254" s="60">
        <f>'Suivi SYCHEM 1'!A256</f>
        <v>45745</v>
      </c>
      <c r="B254" s="7">
        <f>'Suivi SYCHEM 1'!B256</f>
        <v>8.3333333333333329E-2</v>
      </c>
      <c r="C254">
        <f>'Suivi SYCHEM 1'!CR256</f>
        <v>625</v>
      </c>
      <c r="D254">
        <f>'Suivi SYCHEM 1'!CS256</f>
        <v>61.51</v>
      </c>
      <c r="E254">
        <f>'Suivi SYCHEM 1'!CT256</f>
        <v>1400</v>
      </c>
      <c r="F254">
        <f>'Suivi SYCHEM 1'!CU256</f>
        <v>1.79</v>
      </c>
      <c r="G254">
        <f>'Suivi SYCHEM 1'!CV256</f>
        <v>0.49</v>
      </c>
      <c r="H254">
        <f>'Suivi SYCHEM 1'!CW256</f>
        <v>476</v>
      </c>
      <c r="I254">
        <f>'Suivi SYCHEM 1'!CX256</f>
        <v>628</v>
      </c>
      <c r="J254">
        <f>'Suivi SYCHEM 1'!CY256</f>
        <v>6.01</v>
      </c>
      <c r="K254">
        <f>'Suivi SYCHEM 1'!CZ256</f>
        <v>750</v>
      </c>
      <c r="L254">
        <f>'Suivi SYCHEM 1'!DA256</f>
        <v>3.78</v>
      </c>
      <c r="M254">
        <f>'Suivi SYCHEM 1'!DB256</f>
        <v>772</v>
      </c>
      <c r="N254">
        <f>'Suivi SYCHEM 1'!DC256</f>
        <v>59.17</v>
      </c>
      <c r="O254">
        <f>'Suivi SYCHEM 1'!DD256</f>
        <v>769</v>
      </c>
      <c r="P254">
        <f>'Suivi SYCHEM 1'!DE256</f>
        <v>59.89</v>
      </c>
      <c r="Q254">
        <f>'Suivi SYCHEM 1'!DF256</f>
        <v>759</v>
      </c>
      <c r="R254">
        <f>'Suivi SYCHEM 1'!DG256</f>
        <v>2.3199999999999998</v>
      </c>
    </row>
    <row r="255" spans="1:18">
      <c r="A255" s="60">
        <f>'Suivi SYCHEM 1'!A257</f>
        <v>45746</v>
      </c>
      <c r="B255" s="7">
        <f>'Suivi SYCHEM 1'!B257</f>
        <v>0.41666666666666669</v>
      </c>
      <c r="C255">
        <f>'Suivi SYCHEM 1'!CR257</f>
        <v>625</v>
      </c>
      <c r="D255">
        <f>'Suivi SYCHEM 1'!CS257</f>
        <v>61.57</v>
      </c>
      <c r="E255">
        <f>'Suivi SYCHEM 1'!CT257</f>
        <v>1399</v>
      </c>
      <c r="F255">
        <f>'Suivi SYCHEM 1'!CU257</f>
        <v>1.8</v>
      </c>
      <c r="G255">
        <f>'Suivi SYCHEM 1'!CV257</f>
        <v>0.5</v>
      </c>
      <c r="H255">
        <f>'Suivi SYCHEM 1'!CW257</f>
        <v>464</v>
      </c>
      <c r="I255">
        <f>'Suivi SYCHEM 1'!CX257</f>
        <v>619</v>
      </c>
      <c r="J255">
        <f>'Suivi SYCHEM 1'!CY257</f>
        <v>5.94</v>
      </c>
      <c r="K255">
        <f>'Suivi SYCHEM 1'!CZ257</f>
        <v>743</v>
      </c>
      <c r="L255">
        <f>'Suivi SYCHEM 1'!DA257</f>
        <v>3.8</v>
      </c>
      <c r="M255">
        <f>'Suivi SYCHEM 1'!DB257</f>
        <v>772</v>
      </c>
      <c r="N255">
        <f>'Suivi SYCHEM 1'!DC257</f>
        <v>59.23</v>
      </c>
      <c r="O255">
        <f>'Suivi SYCHEM 1'!DD257</f>
        <v>773</v>
      </c>
      <c r="P255">
        <f>'Suivi SYCHEM 1'!DE257</f>
        <v>59.96</v>
      </c>
      <c r="Q255">
        <f>'Suivi SYCHEM 1'!DF257</f>
        <v>783</v>
      </c>
      <c r="R255">
        <f>'Suivi SYCHEM 1'!DG257</f>
        <v>2.2999999999999998</v>
      </c>
    </row>
    <row r="256" spans="1:18">
      <c r="A256" s="60">
        <f>'Suivi SYCHEM 1'!A258</f>
        <v>45746</v>
      </c>
      <c r="B256" s="7">
        <f>'Suivi SYCHEM 1'!B258</f>
        <v>0.75</v>
      </c>
      <c r="C256">
        <f>'Suivi SYCHEM 1'!CR258</f>
        <v>630</v>
      </c>
      <c r="D256">
        <f>'Suivi SYCHEM 1'!CS258</f>
        <v>61.96</v>
      </c>
      <c r="E256">
        <f>'Suivi SYCHEM 1'!CT258</f>
        <v>1404</v>
      </c>
      <c r="F256">
        <f>'Suivi SYCHEM 1'!CU258</f>
        <v>1.79</v>
      </c>
      <c r="G256">
        <f>'Suivi SYCHEM 1'!CV258</f>
        <v>0.49</v>
      </c>
      <c r="H256">
        <f>'Suivi SYCHEM 1'!CW258</f>
        <v>480</v>
      </c>
      <c r="I256">
        <f>'Suivi SYCHEM 1'!CX258</f>
        <v>631</v>
      </c>
      <c r="J256">
        <f>'Suivi SYCHEM 1'!CY258</f>
        <v>5.96</v>
      </c>
      <c r="K256">
        <f>'Suivi SYCHEM 1'!CZ258</f>
        <v>791</v>
      </c>
      <c r="L256">
        <f>'Suivi SYCHEM 1'!DA258</f>
        <v>3.79</v>
      </c>
      <c r="M256">
        <f>'Suivi SYCHEM 1'!DB258</f>
        <v>771</v>
      </c>
      <c r="N256">
        <f>'Suivi SYCHEM 1'!DC258</f>
        <v>59.26</v>
      </c>
      <c r="O256">
        <f>'Suivi SYCHEM 1'!DD258</f>
        <v>778</v>
      </c>
      <c r="P256">
        <f>'Suivi SYCHEM 1'!DE258</f>
        <v>59.95</v>
      </c>
      <c r="Q256">
        <f>'Suivi SYCHEM 1'!DF258</f>
        <v>759</v>
      </c>
      <c r="R256">
        <f>'Suivi SYCHEM 1'!DG258</f>
        <v>2.4700000000000002</v>
      </c>
    </row>
    <row r="257" spans="1:18">
      <c r="A257" s="60">
        <f>'Suivi SYCHEM 1'!A259</f>
        <v>45746</v>
      </c>
      <c r="B257" s="7">
        <f>'Suivi SYCHEM 1'!B259</f>
        <v>8.3333333333333329E-2</v>
      </c>
      <c r="C257">
        <f>'Suivi SYCHEM 1'!CR259</f>
        <v>630</v>
      </c>
      <c r="D257">
        <f>'Suivi SYCHEM 1'!CS259</f>
        <v>62.13</v>
      </c>
      <c r="E257">
        <f>'Suivi SYCHEM 1'!CT259</f>
        <v>1402</v>
      </c>
      <c r="F257">
        <f>'Suivi SYCHEM 1'!CU259</f>
        <v>1.8</v>
      </c>
      <c r="G257">
        <f>'Suivi SYCHEM 1'!CV259</f>
        <v>0.5</v>
      </c>
      <c r="H257">
        <f>'Suivi SYCHEM 1'!CW259</f>
        <v>461</v>
      </c>
      <c r="I257">
        <f>'Suivi SYCHEM 1'!CX259</f>
        <v>637</v>
      </c>
      <c r="J257">
        <f>'Suivi SYCHEM 1'!CY259</f>
        <v>6.03</v>
      </c>
      <c r="K257">
        <f>'Suivi SYCHEM 1'!CZ259</f>
        <v>784</v>
      </c>
      <c r="L257">
        <f>'Suivi SYCHEM 1'!DA259</f>
        <v>3.78</v>
      </c>
      <c r="M257">
        <f>'Suivi SYCHEM 1'!DB259</f>
        <v>771</v>
      </c>
      <c r="N257">
        <f>'Suivi SYCHEM 1'!DC259</f>
        <v>59.49</v>
      </c>
      <c r="O257">
        <f>'Suivi SYCHEM 1'!DD259</f>
        <v>765</v>
      </c>
      <c r="P257">
        <f>'Suivi SYCHEM 1'!DE259</f>
        <v>60.19</v>
      </c>
      <c r="Q257">
        <f>'Suivi SYCHEM 1'!DF259</f>
        <v>783</v>
      </c>
      <c r="R257">
        <f>'Suivi SYCHEM 1'!DG259</f>
        <v>2.38</v>
      </c>
    </row>
    <row r="258" spans="1:18">
      <c r="A258" s="60">
        <f>'Suivi SYCHEM 1'!A260</f>
        <v>45747</v>
      </c>
      <c r="B258" s="7">
        <f>'Suivi SYCHEM 1'!B260</f>
        <v>0.41666666666666669</v>
      </c>
      <c r="C258">
        <f>'Suivi SYCHEM 1'!CR260</f>
        <v>630</v>
      </c>
      <c r="D258">
        <f>'Suivi SYCHEM 1'!CS260</f>
        <v>62.06</v>
      </c>
      <c r="E258">
        <f>'Suivi SYCHEM 1'!CT260</f>
        <v>1401</v>
      </c>
      <c r="F258">
        <f>'Suivi SYCHEM 1'!CU260</f>
        <v>1.8</v>
      </c>
      <c r="G258">
        <f>'Suivi SYCHEM 1'!CV260</f>
        <v>0.49</v>
      </c>
      <c r="H258">
        <f>'Suivi SYCHEM 1'!CW260</f>
        <v>464</v>
      </c>
      <c r="I258">
        <f>'Suivi SYCHEM 1'!CX260</f>
        <v>625</v>
      </c>
      <c r="J258">
        <f>'Suivi SYCHEM 1'!CY260</f>
        <v>6.18</v>
      </c>
      <c r="K258">
        <f>'Suivi SYCHEM 1'!CZ260</f>
        <v>780</v>
      </c>
      <c r="L258">
        <f>'Suivi SYCHEM 1'!DA260</f>
        <v>3.81</v>
      </c>
      <c r="M258">
        <f>'Suivi SYCHEM 1'!DB260</f>
        <v>771</v>
      </c>
      <c r="N258">
        <f>'Suivi SYCHEM 1'!DC260</f>
        <v>59.54</v>
      </c>
      <c r="O258">
        <f>'Suivi SYCHEM 1'!DD260</f>
        <v>776</v>
      </c>
      <c r="P258">
        <f>'Suivi SYCHEM 1'!DE260</f>
        <v>60.25</v>
      </c>
      <c r="Q258">
        <f>'Suivi SYCHEM 1'!DF260</f>
        <v>782</v>
      </c>
      <c r="R258">
        <f>'Suivi SYCHEM 1'!DG260</f>
        <v>2.29</v>
      </c>
    </row>
    <row r="259" spans="1:18">
      <c r="A259" s="60">
        <f>'Suivi SYCHEM 1'!A261</f>
        <v>45747</v>
      </c>
      <c r="B259" s="7">
        <f>'Suivi SYCHEM 1'!B261</f>
        <v>0.75</v>
      </c>
      <c r="C259">
        <f>'Suivi SYCHEM 1'!CR261</f>
        <v>632</v>
      </c>
      <c r="D259">
        <f>'Suivi SYCHEM 1'!CS261</f>
        <v>62.06</v>
      </c>
      <c r="E259">
        <f>'Suivi SYCHEM 1'!CT261</f>
        <v>1399</v>
      </c>
      <c r="F259">
        <f>'Suivi SYCHEM 1'!CU261</f>
        <v>1.79</v>
      </c>
      <c r="G259">
        <f>'Suivi SYCHEM 1'!CV261</f>
        <v>0.49</v>
      </c>
      <c r="H259">
        <f>'Suivi SYCHEM 1'!CW261</f>
        <v>466</v>
      </c>
      <c r="I259">
        <f>'Suivi SYCHEM 1'!CX261</f>
        <v>637</v>
      </c>
      <c r="J259">
        <f>'Suivi SYCHEM 1'!CY261</f>
        <v>6.32</v>
      </c>
      <c r="K259">
        <f>'Suivi SYCHEM 1'!CZ261</f>
        <v>787</v>
      </c>
      <c r="L259">
        <f>'Suivi SYCHEM 1'!DA261</f>
        <v>3.79</v>
      </c>
      <c r="M259">
        <f>'Suivi SYCHEM 1'!DB261</f>
        <v>768</v>
      </c>
      <c r="N259">
        <f>'Suivi SYCHEM 1'!DC261</f>
        <v>59.43</v>
      </c>
      <c r="O259">
        <f>'Suivi SYCHEM 1'!DD261</f>
        <v>766</v>
      </c>
      <c r="P259">
        <f>'Suivi SYCHEM 1'!DE261</f>
        <v>60.08</v>
      </c>
      <c r="Q259">
        <f>'Suivi SYCHEM 1'!DF261</f>
        <v>787</v>
      </c>
      <c r="R259">
        <f>'Suivi SYCHEM 1'!DG261</f>
        <v>2.2799999999999998</v>
      </c>
    </row>
    <row r="260" spans="1:18">
      <c r="A260" s="60">
        <f>'Suivi SYCHEM 1'!A262</f>
        <v>45747</v>
      </c>
      <c r="B260" s="7">
        <f>'Suivi SYCHEM 1'!B262</f>
        <v>8.3333333333333329E-2</v>
      </c>
      <c r="C260">
        <f>'Suivi SYCHEM 1'!CR262</f>
        <v>633</v>
      </c>
      <c r="D260">
        <f>'Suivi SYCHEM 1'!CS262</f>
        <v>61.85</v>
      </c>
      <c r="E260">
        <f>'Suivi SYCHEM 1'!CT262</f>
        <v>1405</v>
      </c>
      <c r="F260">
        <f>'Suivi SYCHEM 1'!CU262</f>
        <v>1.8</v>
      </c>
      <c r="G260">
        <f>'Suivi SYCHEM 1'!CV262</f>
        <v>0.47</v>
      </c>
      <c r="H260">
        <f>'Suivi SYCHEM 1'!CW262</f>
        <v>478</v>
      </c>
      <c r="I260">
        <f>'Suivi SYCHEM 1'!CX262</f>
        <v>632</v>
      </c>
      <c r="J260">
        <f>'Suivi SYCHEM 1'!CY262</f>
        <v>6.54</v>
      </c>
      <c r="K260">
        <f>'Suivi SYCHEM 1'!CZ262</f>
        <v>762</v>
      </c>
      <c r="L260">
        <f>'Suivi SYCHEM 1'!DA262</f>
        <v>3.79</v>
      </c>
      <c r="M260">
        <f>'Suivi SYCHEM 1'!DB262</f>
        <v>770</v>
      </c>
      <c r="N260">
        <f>'Suivi SYCHEM 1'!DC262</f>
        <v>59.43</v>
      </c>
      <c r="O260">
        <f>'Suivi SYCHEM 1'!DD262</f>
        <v>780</v>
      </c>
      <c r="P260">
        <f>'Suivi SYCHEM 1'!DE262</f>
        <v>60.09</v>
      </c>
      <c r="Q260">
        <f>'Suivi SYCHEM 1'!DF262</f>
        <v>803</v>
      </c>
      <c r="R260">
        <f>'Suivi SYCHEM 1'!DG262</f>
        <v>2.35</v>
      </c>
    </row>
    <row r="261" spans="1:18">
      <c r="A261" s="60">
        <f>'Suivi SYCHEM 1'!A263</f>
        <v>45748</v>
      </c>
      <c r="B261" s="7">
        <f>'Suivi SYCHEM 1'!B263</f>
        <v>0.41666666666666669</v>
      </c>
      <c r="C261">
        <f>'Suivi SYCHEM 1'!CR263</f>
        <v>635</v>
      </c>
      <c r="D261">
        <f>'Suivi SYCHEM 1'!CS263</f>
        <v>61.87</v>
      </c>
      <c r="E261">
        <f>'Suivi SYCHEM 1'!CT263</f>
        <v>1407</v>
      </c>
      <c r="F261">
        <f>'Suivi SYCHEM 1'!CU263</f>
        <v>1.81</v>
      </c>
      <c r="G261">
        <f>'Suivi SYCHEM 1'!CV263</f>
        <v>0.5</v>
      </c>
      <c r="H261">
        <f>'Suivi SYCHEM 1'!CW263</f>
        <v>469</v>
      </c>
      <c r="I261">
        <f>'Suivi SYCHEM 1'!CX263</f>
        <v>633</v>
      </c>
      <c r="J261">
        <f>'Suivi SYCHEM 1'!CY263</f>
        <v>6.43</v>
      </c>
      <c r="K261">
        <f>'Suivi SYCHEM 1'!CZ263</f>
        <v>740</v>
      </c>
      <c r="L261">
        <f>'Suivi SYCHEM 1'!DA263</f>
        <v>3.79</v>
      </c>
      <c r="M261">
        <f>'Suivi SYCHEM 1'!DB263</f>
        <v>772</v>
      </c>
      <c r="N261">
        <f>'Suivi SYCHEM 1'!DC263</f>
        <v>59.36</v>
      </c>
      <c r="O261">
        <f>'Suivi SYCHEM 1'!DD263</f>
        <v>774</v>
      </c>
      <c r="P261">
        <f>'Suivi SYCHEM 1'!DE263</f>
        <v>60.06</v>
      </c>
      <c r="Q261">
        <f>'Suivi SYCHEM 1'!DF263</f>
        <v>749</v>
      </c>
      <c r="R261">
        <f>'Suivi SYCHEM 1'!DG263</f>
        <v>2.48</v>
      </c>
    </row>
    <row r="262" spans="1:18">
      <c r="A262" s="60">
        <f>'Suivi SYCHEM 1'!A264</f>
        <v>45748</v>
      </c>
      <c r="B262" s="7">
        <f>'Suivi SYCHEM 1'!B264</f>
        <v>0.75</v>
      </c>
      <c r="C262">
        <f>'Suivi SYCHEM 1'!CR264</f>
        <v>632</v>
      </c>
      <c r="D262">
        <f>'Suivi SYCHEM 1'!CS264</f>
        <v>61.75</v>
      </c>
      <c r="E262">
        <f>'Suivi SYCHEM 1'!CT264</f>
        <v>1400</v>
      </c>
      <c r="F262">
        <f>'Suivi SYCHEM 1'!CU264</f>
        <v>1.78</v>
      </c>
      <c r="G262">
        <f>'Suivi SYCHEM 1'!CV264</f>
        <v>0.51</v>
      </c>
      <c r="H262">
        <f>'Suivi SYCHEM 1'!CW264</f>
        <v>479</v>
      </c>
      <c r="I262">
        <f>'Suivi SYCHEM 1'!CX264</f>
        <v>628</v>
      </c>
      <c r="J262">
        <f>'Suivi SYCHEM 1'!CY264</f>
        <v>6.22</v>
      </c>
      <c r="K262">
        <f>'Suivi SYCHEM 1'!CZ264</f>
        <v>781</v>
      </c>
      <c r="L262">
        <f>'Suivi SYCHEM 1'!DA264</f>
        <v>3.83</v>
      </c>
      <c r="M262">
        <f>'Suivi SYCHEM 1'!DB264</f>
        <v>771</v>
      </c>
      <c r="N262">
        <f>'Suivi SYCHEM 1'!DC264</f>
        <v>59.23</v>
      </c>
      <c r="O262">
        <f>'Suivi SYCHEM 1'!DD264</f>
        <v>775</v>
      </c>
      <c r="P262">
        <f>'Suivi SYCHEM 1'!DE264</f>
        <v>59.92</v>
      </c>
      <c r="Q262">
        <f>'Suivi SYCHEM 1'!DF264</f>
        <v>749</v>
      </c>
      <c r="R262">
        <f>'Suivi SYCHEM 1'!DG264</f>
        <v>2.46</v>
      </c>
    </row>
    <row r="263" spans="1:18">
      <c r="A263" s="60">
        <f>'Suivi SYCHEM 1'!A265</f>
        <v>45749</v>
      </c>
      <c r="B263" s="7">
        <f>'Suivi SYCHEM 1'!B265</f>
        <v>8.3333333333333329E-2</v>
      </c>
      <c r="C263">
        <f>'Suivi SYCHEM 1'!CR265</f>
        <v>634</v>
      </c>
      <c r="D263">
        <f>'Suivi SYCHEM 1'!CS265</f>
        <v>61.69</v>
      </c>
      <c r="E263">
        <f>'Suivi SYCHEM 1'!CT265</f>
        <v>1406</v>
      </c>
      <c r="F263">
        <f>'Suivi SYCHEM 1'!CU265</f>
        <v>1.8</v>
      </c>
      <c r="G263">
        <f>'Suivi SYCHEM 1'!CV265</f>
        <v>0.5</v>
      </c>
      <c r="H263">
        <f>'Suivi SYCHEM 1'!CW265</f>
        <v>485</v>
      </c>
      <c r="I263">
        <f>'Suivi SYCHEM 1'!CX265</f>
        <v>637</v>
      </c>
      <c r="J263">
        <f>'Suivi SYCHEM 1'!CY265</f>
        <v>6.4</v>
      </c>
      <c r="K263">
        <f>'Suivi SYCHEM 1'!CZ265</f>
        <v>750</v>
      </c>
      <c r="L263">
        <f>'Suivi SYCHEM 1'!DA265</f>
        <v>3.82</v>
      </c>
      <c r="M263">
        <f>'Suivi SYCHEM 1'!DB265</f>
        <v>768</v>
      </c>
      <c r="N263">
        <f>'Suivi SYCHEM 1'!DC265</f>
        <v>59.41</v>
      </c>
      <c r="O263">
        <f>'Suivi SYCHEM 1'!DD265</f>
        <v>762</v>
      </c>
      <c r="P263">
        <f>'Suivi SYCHEM 1'!DE265</f>
        <v>60.14</v>
      </c>
      <c r="Q263">
        <f>'Suivi SYCHEM 1'!DF265</f>
        <v>755</v>
      </c>
      <c r="R263">
        <f>'Suivi SYCHEM 1'!DG265</f>
        <v>2.27</v>
      </c>
    </row>
    <row r="264" spans="1:18">
      <c r="A264" s="60">
        <f>'Suivi SYCHEM 1'!A266</f>
        <v>45749</v>
      </c>
      <c r="B264" s="7">
        <f>'Suivi SYCHEM 1'!B266</f>
        <v>0.41666666666666669</v>
      </c>
      <c r="C264">
        <f>'Suivi SYCHEM 1'!CR266</f>
        <v>633</v>
      </c>
      <c r="D264">
        <f>'Suivi SYCHEM 1'!CS266</f>
        <v>61.7</v>
      </c>
      <c r="E264">
        <f>'Suivi SYCHEM 1'!CT266</f>
        <v>1402</v>
      </c>
      <c r="F264">
        <f>'Suivi SYCHEM 1'!CU266</f>
        <v>1.79</v>
      </c>
      <c r="G264">
        <f>'Suivi SYCHEM 1'!CV266</f>
        <v>0.5</v>
      </c>
      <c r="H264">
        <f>'Suivi SYCHEM 1'!CW266</f>
        <v>480</v>
      </c>
      <c r="I264">
        <f>'Suivi SYCHEM 1'!CX266</f>
        <v>630</v>
      </c>
      <c r="J264">
        <f>'Suivi SYCHEM 1'!CY266</f>
        <v>6.39</v>
      </c>
      <c r="K264">
        <f>'Suivi SYCHEM 1'!CZ266</f>
        <v>752</v>
      </c>
      <c r="L264">
        <f>'Suivi SYCHEM 1'!DA266</f>
        <v>3.82</v>
      </c>
      <c r="M264">
        <f>'Suivi SYCHEM 1'!DB266</f>
        <v>770</v>
      </c>
      <c r="N264">
        <f>'Suivi SYCHEM 1'!DC266</f>
        <v>51.4</v>
      </c>
      <c r="O264">
        <f>'Suivi SYCHEM 1'!DD266</f>
        <v>771</v>
      </c>
      <c r="P264">
        <f>'Suivi SYCHEM 1'!DE266</f>
        <v>60.02</v>
      </c>
      <c r="Q264">
        <f>'Suivi SYCHEM 1'!DF266</f>
        <v>751</v>
      </c>
      <c r="R264">
        <f>'Suivi SYCHEM 1'!DG266</f>
        <v>2.23</v>
      </c>
    </row>
    <row r="265" spans="1:18">
      <c r="A265" s="60">
        <f>'Suivi SYCHEM 1'!A267</f>
        <v>45749</v>
      </c>
      <c r="B265" s="7">
        <f>'Suivi SYCHEM 1'!B267</f>
        <v>0.75</v>
      </c>
      <c r="C265">
        <f>'Suivi SYCHEM 1'!CR267</f>
        <v>634</v>
      </c>
      <c r="D265">
        <f>'Suivi SYCHEM 1'!CS267</f>
        <v>61.77</v>
      </c>
      <c r="E265">
        <f>'Suivi SYCHEM 1'!CT267</f>
        <v>1404</v>
      </c>
      <c r="F265">
        <f>'Suivi SYCHEM 1'!CU267</f>
        <v>1.8</v>
      </c>
      <c r="G265">
        <f>'Suivi SYCHEM 1'!CV267</f>
        <v>0.5</v>
      </c>
      <c r="H265">
        <f>'Suivi SYCHEM 1'!CW267</f>
        <v>482</v>
      </c>
      <c r="I265">
        <f>'Suivi SYCHEM 1'!CX267</f>
        <v>637</v>
      </c>
      <c r="J265">
        <f>'Suivi SYCHEM 1'!CY267</f>
        <v>6.11</v>
      </c>
      <c r="K265">
        <f>'Suivi SYCHEM 1'!CZ267</f>
        <v>785</v>
      </c>
      <c r="L265">
        <f>'Suivi SYCHEM 1'!DA267</f>
        <v>3.82</v>
      </c>
      <c r="M265">
        <f>'Suivi SYCHEM 1'!DB267</f>
        <v>770</v>
      </c>
      <c r="N265">
        <f>'Suivi SYCHEM 1'!DC267</f>
        <v>59.26</v>
      </c>
      <c r="O265">
        <f>'Suivi SYCHEM 1'!DD267</f>
        <v>767</v>
      </c>
      <c r="P265">
        <f>'Suivi SYCHEM 1'!DE267</f>
        <v>59.96</v>
      </c>
      <c r="Q265">
        <f>'Suivi SYCHEM 1'!DF267</f>
        <v>783</v>
      </c>
      <c r="R265">
        <f>'Suivi SYCHEM 1'!DG267</f>
        <v>2.27</v>
      </c>
    </row>
    <row r="266" spans="1:18">
      <c r="A266" s="60">
        <f>'Suivi SYCHEM 1'!A268</f>
        <v>45750</v>
      </c>
      <c r="B266" s="7">
        <f>'Suivi SYCHEM 1'!B268</f>
        <v>8.3333333333333329E-2</v>
      </c>
      <c r="C266">
        <f>'Suivi SYCHEM 1'!CR268</f>
        <v>629</v>
      </c>
      <c r="D266">
        <f>'Suivi SYCHEM 1'!CS268</f>
        <v>61.94</v>
      </c>
      <c r="E266">
        <f>'Suivi SYCHEM 1'!CT268</f>
        <v>1399</v>
      </c>
      <c r="F266">
        <f>'Suivi SYCHEM 1'!CU268</f>
        <v>1.8</v>
      </c>
      <c r="G266">
        <f>'Suivi SYCHEM 1'!CV268</f>
        <v>0.5</v>
      </c>
      <c r="H266">
        <f>'Suivi SYCHEM 1'!CW268</f>
        <v>496</v>
      </c>
      <c r="I266">
        <f>'Suivi SYCHEM 1'!CX268</f>
        <v>629</v>
      </c>
      <c r="J266">
        <f>'Suivi SYCHEM 1'!CY268</f>
        <v>6.38</v>
      </c>
      <c r="K266">
        <f>'Suivi SYCHEM 1'!CZ268</f>
        <v>773</v>
      </c>
      <c r="L266">
        <f>'Suivi SYCHEM 1'!DA268</f>
        <v>3.8</v>
      </c>
      <c r="M266">
        <f>'Suivi SYCHEM 1'!DB268</f>
        <v>772</v>
      </c>
      <c r="N266">
        <f>'Suivi SYCHEM 1'!DC268</f>
        <v>59.36</v>
      </c>
      <c r="O266">
        <f>'Suivi SYCHEM 1'!DD268</f>
        <v>771</v>
      </c>
      <c r="P266">
        <f>'Suivi SYCHEM 1'!DE268</f>
        <v>60.04</v>
      </c>
      <c r="Q266">
        <f>'Suivi SYCHEM 1'!DF268</f>
        <v>777</v>
      </c>
      <c r="R266">
        <f>'Suivi SYCHEM 1'!DG268</f>
        <v>2.2400000000000002</v>
      </c>
    </row>
    <row r="267" spans="1:18">
      <c r="A267" s="60">
        <f>'Suivi SYCHEM 1'!A269</f>
        <v>45750</v>
      </c>
      <c r="B267" s="7">
        <f>'Suivi SYCHEM 1'!B269</f>
        <v>0.41666666666666669</v>
      </c>
      <c r="C267">
        <f>'Suivi SYCHEM 1'!CR269</f>
        <v>635</v>
      </c>
      <c r="D267">
        <f>'Suivi SYCHEM 1'!CS269</f>
        <v>61.87</v>
      </c>
      <c r="E267">
        <f>'Suivi SYCHEM 1'!CT269</f>
        <v>1400</v>
      </c>
      <c r="F267">
        <f>'Suivi SYCHEM 1'!CU269</f>
        <v>1.81</v>
      </c>
      <c r="G267">
        <f>'Suivi SYCHEM 1'!CV269</f>
        <v>0.5</v>
      </c>
      <c r="H267">
        <f>'Suivi SYCHEM 1'!CW269</f>
        <v>469</v>
      </c>
      <c r="I267">
        <f>'Suivi SYCHEM 1'!CX269</f>
        <v>633</v>
      </c>
      <c r="J267">
        <f>'Suivi SYCHEM 1'!CY269</f>
        <v>6.43</v>
      </c>
      <c r="K267">
        <f>'Suivi SYCHEM 1'!CZ269</f>
        <v>768</v>
      </c>
      <c r="L267">
        <f>'Suivi SYCHEM 1'!DA269</f>
        <v>3.8</v>
      </c>
      <c r="M267">
        <f>'Suivi SYCHEM 1'!DB269</f>
        <v>772</v>
      </c>
      <c r="N267">
        <f>'Suivi SYCHEM 1'!DC269</f>
        <v>59.36</v>
      </c>
      <c r="O267">
        <f>'Suivi SYCHEM 1'!DD269</f>
        <v>774</v>
      </c>
      <c r="P267">
        <f>'Suivi SYCHEM 1'!DE269</f>
        <v>60.06</v>
      </c>
      <c r="Q267">
        <f>'Suivi SYCHEM 1'!DF269</f>
        <v>749</v>
      </c>
      <c r="R267">
        <f>'Suivi SYCHEM 1'!DG269</f>
        <v>2.2799999999999998</v>
      </c>
    </row>
    <row r="268" spans="1:18">
      <c r="A268" s="60">
        <f>'Suivi SYCHEM 1'!A270</f>
        <v>45750</v>
      </c>
      <c r="B268" s="7">
        <f>'Suivi SYCHEM 1'!B270</f>
        <v>0.75</v>
      </c>
      <c r="C268">
        <f>'Suivi SYCHEM 1'!CR270</f>
        <v>636</v>
      </c>
      <c r="D268">
        <f>'Suivi SYCHEM 1'!CS270</f>
        <v>61.8</v>
      </c>
      <c r="E268">
        <f>'Suivi SYCHEM 1'!CT270</f>
        <v>1404</v>
      </c>
      <c r="F268">
        <f>'Suivi SYCHEM 1'!CU270</f>
        <v>1.78</v>
      </c>
      <c r="G268">
        <f>'Suivi SYCHEM 1'!CV270</f>
        <v>0.49</v>
      </c>
      <c r="H268">
        <f>'Suivi SYCHEM 1'!CW270</f>
        <v>470</v>
      </c>
      <c r="I268">
        <f>'Suivi SYCHEM 1'!CX270</f>
        <v>637</v>
      </c>
      <c r="J268">
        <f>'Suivi SYCHEM 1'!CY270</f>
        <v>6.38</v>
      </c>
      <c r="K268">
        <f>'Suivi SYCHEM 1'!CZ270</f>
        <v>792</v>
      </c>
      <c r="L268">
        <f>'Suivi SYCHEM 1'!DA270</f>
        <v>3.81</v>
      </c>
      <c r="M268">
        <f>'Suivi SYCHEM 1'!DB270</f>
        <v>768</v>
      </c>
      <c r="N268">
        <f>'Suivi SYCHEM 1'!DC270</f>
        <v>59.3</v>
      </c>
      <c r="O268">
        <f>'Suivi SYCHEM 1'!DD270</f>
        <v>767</v>
      </c>
      <c r="P268">
        <f>'Suivi SYCHEM 1'!DE270</f>
        <v>60.02</v>
      </c>
      <c r="Q268">
        <f>'Suivi SYCHEM 1'!DF270</f>
        <v>790</v>
      </c>
      <c r="R268">
        <f>'Suivi SYCHEM 1'!DG270</f>
        <v>2.3199999999999998</v>
      </c>
    </row>
    <row r="269" spans="1:18">
      <c r="A269" s="60">
        <f>'Suivi SYCHEM 1'!A271</f>
        <v>45751</v>
      </c>
      <c r="B269" s="7">
        <f>'Suivi SYCHEM 1'!B271</f>
        <v>8.3333333333333329E-2</v>
      </c>
      <c r="C269">
        <f>'Suivi SYCHEM 1'!CR271</f>
        <v>633</v>
      </c>
      <c r="D269">
        <f>'Suivi SYCHEM 1'!CS271</f>
        <v>61.83</v>
      </c>
      <c r="E269">
        <f>'Suivi SYCHEM 1'!CT271</f>
        <v>1403</v>
      </c>
      <c r="F269">
        <f>'Suivi SYCHEM 1'!CU271</f>
        <v>1.8</v>
      </c>
      <c r="G269">
        <f>'Suivi SYCHEM 1'!CV271</f>
        <v>0.49</v>
      </c>
      <c r="H269">
        <f>'Suivi SYCHEM 1'!CW271</f>
        <v>465</v>
      </c>
      <c r="I269">
        <f>'Suivi SYCHEM 1'!CX271</f>
        <v>634</v>
      </c>
      <c r="J269">
        <f>'Suivi SYCHEM 1'!CY271</f>
        <v>6.38</v>
      </c>
      <c r="K269">
        <f>'Suivi SYCHEM 1'!CZ271</f>
        <v>784</v>
      </c>
      <c r="L269">
        <f>'Suivi SYCHEM 1'!DA271</f>
        <v>3.8</v>
      </c>
      <c r="M269">
        <f>'Suivi SYCHEM 1'!DB271</f>
        <v>766</v>
      </c>
      <c r="N269">
        <f>'Suivi SYCHEM 1'!DC271</f>
        <v>59.26</v>
      </c>
      <c r="O269">
        <f>'Suivi SYCHEM 1'!DD271</f>
        <v>765</v>
      </c>
      <c r="P269">
        <f>'Suivi SYCHEM 1'!DE271</f>
        <v>59.95</v>
      </c>
      <c r="Q269">
        <f>'Suivi SYCHEM 1'!DF271</f>
        <v>781</v>
      </c>
      <c r="R269">
        <f>'Suivi SYCHEM 1'!DG271</f>
        <v>2.2999999999999998</v>
      </c>
    </row>
    <row r="270" spans="1:18">
      <c r="A270" s="60">
        <f>'Suivi SYCHEM 1'!A272</f>
        <v>45751</v>
      </c>
      <c r="B270" s="7">
        <f>'Suivi SYCHEM 1'!B272</f>
        <v>0.41666666666666669</v>
      </c>
      <c r="C270">
        <f>'Suivi SYCHEM 1'!CR272</f>
        <v>635</v>
      </c>
      <c r="D270">
        <f>'Suivi SYCHEM 1'!CS272</f>
        <v>61.79</v>
      </c>
      <c r="E270">
        <f>'Suivi SYCHEM 1'!CT272</f>
        <v>1404</v>
      </c>
      <c r="F270">
        <f>'Suivi SYCHEM 1'!CU272</f>
        <v>1.8</v>
      </c>
      <c r="G270">
        <f>'Suivi SYCHEM 1'!CV272</f>
        <v>0.49</v>
      </c>
      <c r="H270">
        <f>'Suivi SYCHEM 1'!CW272</f>
        <v>479</v>
      </c>
      <c r="I270">
        <f>'Suivi SYCHEM 1'!CX272</f>
        <v>632</v>
      </c>
      <c r="J270">
        <f>'Suivi SYCHEM 1'!CY272</f>
        <v>5.81</v>
      </c>
      <c r="K270">
        <f>'Suivi SYCHEM 1'!CZ272</f>
        <v>738</v>
      </c>
      <c r="L270">
        <f>'Suivi SYCHEM 1'!DA272</f>
        <v>3.79</v>
      </c>
      <c r="M270">
        <f>'Suivi SYCHEM 1'!DB272</f>
        <v>769</v>
      </c>
      <c r="N270">
        <f>'Suivi SYCHEM 1'!DC272</f>
        <v>59.36</v>
      </c>
      <c r="O270">
        <f>'Suivi SYCHEM 1'!DD272</f>
        <v>768</v>
      </c>
      <c r="P270">
        <f>'Suivi SYCHEM 1'!DE272</f>
        <v>60.15</v>
      </c>
      <c r="Q270">
        <f>'Suivi SYCHEM 1'!DF272</f>
        <v>764</v>
      </c>
      <c r="R270">
        <f>'Suivi SYCHEM 1'!DG272</f>
        <v>2.34</v>
      </c>
    </row>
    <row r="271" spans="1:18">
      <c r="A271" s="60">
        <f>'Suivi SYCHEM 1'!A273</f>
        <v>45751</v>
      </c>
      <c r="B271" s="7">
        <f>'Suivi SYCHEM 1'!B273</f>
        <v>0.75</v>
      </c>
      <c r="C271">
        <f>'Suivi SYCHEM 1'!CR273</f>
        <v>634</v>
      </c>
      <c r="D271">
        <f>'Suivi SYCHEM 1'!CS273</f>
        <v>61.821272727272699</v>
      </c>
      <c r="E271">
        <f>'Suivi SYCHEM 1'!CT273</f>
        <v>1401</v>
      </c>
      <c r="F271">
        <f>'Suivi SYCHEM 1'!CU273</f>
        <v>1.7967272727272701</v>
      </c>
      <c r="G271">
        <f>'Suivi SYCHEM 1'!CV273</f>
        <v>0.49545454545454498</v>
      </c>
      <c r="H271">
        <f>'Suivi SYCHEM 1'!CW273</f>
        <v>474</v>
      </c>
      <c r="I271">
        <f>'Suivi SYCHEM 1'!CX273</f>
        <v>634</v>
      </c>
      <c r="J271">
        <f>'Suivi SYCHEM 1'!CY273</f>
        <v>6.1343636363636396</v>
      </c>
      <c r="K271">
        <f>'Suivi SYCHEM 1'!CZ273</f>
        <v>773</v>
      </c>
      <c r="L271">
        <f>'Suivi SYCHEM 1'!DA273</f>
        <v>3.802</v>
      </c>
      <c r="M271">
        <f>'Suivi SYCHEM 1'!DB273</f>
        <v>768</v>
      </c>
      <c r="N271">
        <f>'Suivi SYCHEM 1'!DC273</f>
        <v>59.011090909090903</v>
      </c>
      <c r="O271">
        <f>'Suivi SYCHEM 1'!DD273</f>
        <v>765</v>
      </c>
      <c r="P271">
        <f>'Suivi SYCHEM 1'!DE273</f>
        <v>60.03</v>
      </c>
      <c r="Q271">
        <f>'Suivi SYCHEM 1'!DF273</f>
        <v>772</v>
      </c>
      <c r="R271">
        <f>'Suivi SYCHEM 1'!DG273</f>
        <v>2.25854545454545</v>
      </c>
    </row>
    <row r="272" spans="1:18">
      <c r="A272" s="60">
        <f>'Suivi SYCHEM 1'!A274</f>
        <v>45752</v>
      </c>
      <c r="B272" s="7">
        <f>'Suivi SYCHEM 1'!B274</f>
        <v>8.3333333333333329E-2</v>
      </c>
      <c r="C272">
        <f>'Suivi SYCHEM 1'!CR274</f>
        <v>633</v>
      </c>
      <c r="D272">
        <f>'Suivi SYCHEM 1'!CS274</f>
        <v>61.84</v>
      </c>
      <c r="E272">
        <f>'Suivi SYCHEM 1'!CT274</f>
        <v>1404</v>
      </c>
      <c r="F272">
        <f>'Suivi SYCHEM 1'!CU274</f>
        <v>1.8</v>
      </c>
      <c r="G272">
        <f>'Suivi SYCHEM 1'!CV274</f>
        <v>0.5</v>
      </c>
      <c r="H272">
        <f>'Suivi SYCHEM 1'!CW274</f>
        <v>485</v>
      </c>
      <c r="I272">
        <f>'Suivi SYCHEM 1'!CX274</f>
        <v>645</v>
      </c>
      <c r="J272">
        <f>'Suivi SYCHEM 1'!CY274</f>
        <v>6.39</v>
      </c>
      <c r="K272">
        <f>'Suivi SYCHEM 1'!CZ274</f>
        <v>778</v>
      </c>
      <c r="L272">
        <f>'Suivi SYCHEM 1'!DA274</f>
        <v>3.78</v>
      </c>
      <c r="M272">
        <f>'Suivi SYCHEM 1'!DB274</f>
        <v>771</v>
      </c>
      <c r="N272">
        <f>'Suivi SYCHEM 1'!DC274</f>
        <v>59.32</v>
      </c>
      <c r="O272">
        <f>'Suivi SYCHEM 1'!DD274</f>
        <v>759</v>
      </c>
      <c r="P272">
        <f>'Suivi SYCHEM 1'!DE274</f>
        <v>60.04</v>
      </c>
      <c r="Q272">
        <f>'Suivi SYCHEM 1'!DF274</f>
        <v>765</v>
      </c>
      <c r="R272">
        <f>'Suivi SYCHEM 1'!DG274</f>
        <v>2.2999999999999998</v>
      </c>
    </row>
    <row r="273" spans="1:18">
      <c r="A273" s="60">
        <f>'Suivi SYCHEM 1'!A275</f>
        <v>45752</v>
      </c>
      <c r="B273" s="7">
        <f>'Suivi SYCHEM 1'!B275</f>
        <v>0.41666666666666669</v>
      </c>
      <c r="C273">
        <f>'Suivi SYCHEM 1'!CR275</f>
        <v>634</v>
      </c>
      <c r="D273">
        <f>'Suivi SYCHEM 1'!CS275</f>
        <v>61.79</v>
      </c>
      <c r="E273">
        <f>'Suivi SYCHEM 1'!CT275</f>
        <v>1404</v>
      </c>
      <c r="F273">
        <f>'Suivi SYCHEM 1'!CU275</f>
        <v>1.8</v>
      </c>
      <c r="G273">
        <f>'Suivi SYCHEM 1'!CV275</f>
        <v>0.47</v>
      </c>
      <c r="H273">
        <f>'Suivi SYCHEM 1'!CW275</f>
        <v>479</v>
      </c>
      <c r="I273">
        <f>'Suivi SYCHEM 1'!CX275</f>
        <v>634</v>
      </c>
      <c r="J273">
        <f>'Suivi SYCHEM 1'!CY275</f>
        <v>6.41</v>
      </c>
      <c r="K273">
        <f>'Suivi SYCHEM 1'!CZ275</f>
        <v>777</v>
      </c>
      <c r="L273">
        <f>'Suivi SYCHEM 1'!DA275</f>
        <v>3.82</v>
      </c>
      <c r="M273">
        <f>'Suivi SYCHEM 1'!DB275</f>
        <v>770</v>
      </c>
      <c r="N273">
        <f>'Suivi SYCHEM 1'!DC275</f>
        <v>59.24</v>
      </c>
      <c r="O273">
        <f>'Suivi SYCHEM 1'!DD275</f>
        <v>769</v>
      </c>
      <c r="P273">
        <f>'Suivi SYCHEM 1'!DE275</f>
        <v>59.96</v>
      </c>
      <c r="Q273">
        <f>'Suivi SYCHEM 1'!DF275</f>
        <v>741</v>
      </c>
      <c r="R273">
        <f>'Suivi SYCHEM 1'!DG275</f>
        <v>2.42</v>
      </c>
    </row>
    <row r="274" spans="1:18">
      <c r="A274" s="60">
        <f>'Suivi SYCHEM 1'!A276</f>
        <v>45752</v>
      </c>
      <c r="B274" s="7">
        <f>'Suivi SYCHEM 1'!B276</f>
        <v>0.75</v>
      </c>
      <c r="C274">
        <f>'Suivi SYCHEM 1'!CR276</f>
        <v>633</v>
      </c>
      <c r="D274">
        <f>'Suivi SYCHEM 1'!CS276</f>
        <v>61.84</v>
      </c>
      <c r="E274">
        <f>'Suivi SYCHEM 1'!CT276</f>
        <v>1404</v>
      </c>
      <c r="F274">
        <f>'Suivi SYCHEM 1'!CU276</f>
        <v>1.8</v>
      </c>
      <c r="G274">
        <f>'Suivi SYCHEM 1'!CV276</f>
        <v>0.5</v>
      </c>
      <c r="H274">
        <f>'Suivi SYCHEM 1'!CW276</f>
        <v>485</v>
      </c>
      <c r="I274">
        <f>'Suivi SYCHEM 1'!CX276</f>
        <v>645</v>
      </c>
      <c r="J274">
        <f>'Suivi SYCHEM 1'!CY276</f>
        <v>6.39</v>
      </c>
      <c r="K274">
        <f>'Suivi SYCHEM 1'!CZ276</f>
        <v>778</v>
      </c>
      <c r="L274">
        <f>'Suivi SYCHEM 1'!DA276</f>
        <v>3.78</v>
      </c>
      <c r="M274">
        <f>'Suivi SYCHEM 1'!DB276</f>
        <v>771</v>
      </c>
      <c r="N274">
        <f>'Suivi SYCHEM 1'!DC276</f>
        <v>59.32</v>
      </c>
      <c r="O274">
        <f>'Suivi SYCHEM 1'!DD276</f>
        <v>759</v>
      </c>
      <c r="P274">
        <f>'Suivi SYCHEM 1'!DE276</f>
        <v>60.04</v>
      </c>
      <c r="Q274">
        <f>'Suivi SYCHEM 1'!DF276</f>
        <v>765</v>
      </c>
      <c r="R274">
        <f>'Suivi SYCHEM 1'!DG276</f>
        <v>2.2999999999999998</v>
      </c>
    </row>
    <row r="275" spans="1:18">
      <c r="A275" s="60">
        <f>'Suivi SYCHEM 1'!A277</f>
        <v>45753</v>
      </c>
      <c r="B275" s="7">
        <f>'Suivi SYCHEM 1'!B277</f>
        <v>8.3333333333333329E-2</v>
      </c>
      <c r="C275">
        <f>'Suivi SYCHEM 1'!CR277</f>
        <v>639</v>
      </c>
      <c r="D275">
        <f>'Suivi SYCHEM 1'!CS277</f>
        <v>61.59</v>
      </c>
      <c r="E275">
        <f>'Suivi SYCHEM 1'!CT277</f>
        <v>1413</v>
      </c>
      <c r="F275">
        <f>'Suivi SYCHEM 1'!CU277</f>
        <v>1.8</v>
      </c>
      <c r="G275">
        <f>'Suivi SYCHEM 1'!CV277</f>
        <v>0.5</v>
      </c>
      <c r="H275">
        <f>'Suivi SYCHEM 1'!CW277</f>
        <v>500</v>
      </c>
      <c r="I275">
        <f>'Suivi SYCHEM 1'!CX277</f>
        <v>636</v>
      </c>
      <c r="J275">
        <f>'Suivi SYCHEM 1'!CY277</f>
        <v>6.46</v>
      </c>
      <c r="K275">
        <f>'Suivi SYCHEM 1'!CZ277</f>
        <v>738</v>
      </c>
      <c r="L275">
        <f>'Suivi SYCHEM 1'!DA277</f>
        <v>3.83</v>
      </c>
      <c r="M275">
        <f>'Suivi SYCHEM 1'!DB277</f>
        <v>773</v>
      </c>
      <c r="N275">
        <f>'Suivi SYCHEM 1'!DC277</f>
        <v>59.07</v>
      </c>
      <c r="O275">
        <f>'Suivi SYCHEM 1'!DD277</f>
        <v>776</v>
      </c>
      <c r="P275">
        <f>'Suivi SYCHEM 1'!DE277</f>
        <v>59.79</v>
      </c>
      <c r="Q275">
        <f>'Suivi SYCHEM 1'!DF277</f>
        <v>746</v>
      </c>
      <c r="R275">
        <f>'Suivi SYCHEM 1'!DG277</f>
        <v>2.42</v>
      </c>
    </row>
    <row r="276" spans="1:18">
      <c r="A276" s="60">
        <f>'Suivi SYCHEM 1'!A278</f>
        <v>45753</v>
      </c>
      <c r="B276" s="7">
        <f>'Suivi SYCHEM 1'!B278</f>
        <v>0.41666666666666669</v>
      </c>
      <c r="C276">
        <f>'Suivi SYCHEM 1'!CR278</f>
        <v>637</v>
      </c>
      <c r="D276">
        <f>'Suivi SYCHEM 1'!CS278</f>
        <v>61.77</v>
      </c>
      <c r="E276">
        <f>'Suivi SYCHEM 1'!CT278</f>
        <v>1411</v>
      </c>
      <c r="F276">
        <f>'Suivi SYCHEM 1'!CU278</f>
        <v>1.8</v>
      </c>
      <c r="G276">
        <f>'Suivi SYCHEM 1'!CV278</f>
        <v>0.48</v>
      </c>
      <c r="H276">
        <f>'Suivi SYCHEM 1'!CW278</f>
        <v>482</v>
      </c>
      <c r="I276">
        <f>'Suivi SYCHEM 1'!CX278</f>
        <v>638</v>
      </c>
      <c r="J276">
        <f>'Suivi SYCHEM 1'!CY278</f>
        <v>760</v>
      </c>
      <c r="K276">
        <f>'Suivi SYCHEM 1'!CZ278</f>
        <v>3.8</v>
      </c>
      <c r="L276">
        <f>'Suivi SYCHEM 1'!DA278</f>
        <v>771</v>
      </c>
      <c r="M276">
        <f>'Suivi SYCHEM 1'!DB278</f>
        <v>767</v>
      </c>
      <c r="N276">
        <f>'Suivi SYCHEM 1'!DC278</f>
        <v>60.09</v>
      </c>
      <c r="O276">
        <f>'Suivi SYCHEM 1'!DD278</f>
        <v>765</v>
      </c>
      <c r="P276">
        <f>'Suivi SYCHEM 1'!DE278</f>
        <v>2.31</v>
      </c>
      <c r="Q276">
        <f>'Suivi SYCHEM 1'!DF278</f>
        <v>778</v>
      </c>
      <c r="R276">
        <f>'Suivi SYCHEM 1'!DG278</f>
        <v>2.29</v>
      </c>
    </row>
    <row r="277" spans="1:18">
      <c r="A277" s="60">
        <f>'Suivi SYCHEM 1'!A279</f>
        <v>45753</v>
      </c>
      <c r="B277" s="7">
        <f>'Suivi SYCHEM 1'!B279</f>
        <v>0.75</v>
      </c>
      <c r="C277">
        <f>'Suivi SYCHEM 1'!CR279</f>
        <v>634</v>
      </c>
      <c r="D277">
        <f>'Suivi SYCHEM 1'!CS279</f>
        <v>61.57</v>
      </c>
      <c r="E277">
        <f>'Suivi SYCHEM 1'!CT279</f>
        <v>1404</v>
      </c>
      <c r="F277">
        <f>'Suivi SYCHEM 1'!CU279</f>
        <v>1.78</v>
      </c>
      <c r="G277">
        <f>'Suivi SYCHEM 1'!CV279</f>
        <v>0.49</v>
      </c>
      <c r="H277">
        <f>'Suivi SYCHEM 1'!CW279</f>
        <v>506</v>
      </c>
      <c r="I277">
        <f>'Suivi SYCHEM 1'!CX279</f>
        <v>623</v>
      </c>
      <c r="J277">
        <f>'Suivi SYCHEM 1'!CY279</f>
        <v>6.39</v>
      </c>
      <c r="K277">
        <f>'Suivi SYCHEM 1'!CZ279</f>
        <v>789</v>
      </c>
      <c r="L277">
        <f>'Suivi SYCHEM 1'!DA279</f>
        <v>3.81</v>
      </c>
      <c r="M277">
        <f>'Suivi SYCHEM 1'!DB279</f>
        <v>770</v>
      </c>
      <c r="N277">
        <f>'Suivi SYCHEM 1'!DC279</f>
        <v>58.94</v>
      </c>
      <c r="O277">
        <f>'Suivi SYCHEM 1'!DD279</f>
        <v>775</v>
      </c>
      <c r="P277">
        <f>'Suivi SYCHEM 1'!DE279</f>
        <v>59.69</v>
      </c>
      <c r="Q277">
        <f>'Suivi SYCHEM 1'!DF279</f>
        <v>742</v>
      </c>
      <c r="R277">
        <f>'Suivi SYCHEM 1'!DG279</f>
        <v>2.34</v>
      </c>
    </row>
    <row r="278" spans="1:18">
      <c r="A278" s="60">
        <f>'Suivi SYCHEM 1'!A280</f>
        <v>45754</v>
      </c>
      <c r="B278" s="7">
        <f>'Suivi SYCHEM 1'!B280</f>
        <v>8.3333333333333329E-2</v>
      </c>
      <c r="C278" t="str">
        <f>'Suivi SYCHEM 1'!CR280</f>
        <v>hs</v>
      </c>
      <c r="D278" t="str">
        <f>'Suivi SYCHEM 1'!CS280</f>
        <v>hs</v>
      </c>
      <c r="E278" t="str">
        <f>'Suivi SYCHEM 1'!CT280</f>
        <v>hs</v>
      </c>
      <c r="F278" t="str">
        <f>'Suivi SYCHEM 1'!CU280</f>
        <v>hs</v>
      </c>
      <c r="G278" t="str">
        <f>'Suivi SYCHEM 1'!CV280</f>
        <v>hs</v>
      </c>
      <c r="H278" t="str">
        <f>'Suivi SYCHEM 1'!CW280</f>
        <v>hs</v>
      </c>
      <c r="I278" t="str">
        <f>'Suivi SYCHEM 1'!CX280</f>
        <v>hs</v>
      </c>
      <c r="J278" t="str">
        <f>'Suivi SYCHEM 1'!CY280</f>
        <v>hs</v>
      </c>
      <c r="K278" t="str">
        <f>'Suivi SYCHEM 1'!CZ280</f>
        <v>hs</v>
      </c>
      <c r="L278" t="str">
        <f>'Suivi SYCHEM 1'!DA280</f>
        <v>hs</v>
      </c>
      <c r="M278" t="str">
        <f>'Suivi SYCHEM 1'!DB280</f>
        <v>hs</v>
      </c>
      <c r="N278" t="str">
        <f>'Suivi SYCHEM 1'!DC280</f>
        <v>hs</v>
      </c>
      <c r="O278" t="str">
        <f>'Suivi SYCHEM 1'!DD280</f>
        <v>hs</v>
      </c>
      <c r="P278" t="str">
        <f>'Suivi SYCHEM 1'!DE280</f>
        <v>hs</v>
      </c>
      <c r="Q278" t="str">
        <f>'Suivi SYCHEM 1'!DF280</f>
        <v>hs</v>
      </c>
      <c r="R278" t="str">
        <f>'Suivi SYCHEM 1'!DG280</f>
        <v>hs</v>
      </c>
    </row>
    <row r="279" spans="1:18">
      <c r="A279" s="60">
        <f>'Suivi SYCHEM 1'!A281</f>
        <v>45754</v>
      </c>
      <c r="B279" s="7">
        <f>'Suivi SYCHEM 1'!B281</f>
        <v>0.41666666666666669</v>
      </c>
      <c r="C279">
        <f>'Suivi SYCHEM 1'!CR281</f>
        <v>623</v>
      </c>
      <c r="D279">
        <f>'Suivi SYCHEM 1'!CS281</f>
        <v>61.01</v>
      </c>
      <c r="E279">
        <f>'Suivi SYCHEM 1'!CT281</f>
        <v>1395</v>
      </c>
      <c r="F279">
        <f>'Suivi SYCHEM 1'!CU281</f>
        <v>1.79</v>
      </c>
      <c r="G279">
        <f>'Suivi SYCHEM 1'!CV281</f>
        <v>0.48</v>
      </c>
      <c r="H279">
        <f>'Suivi SYCHEM 1'!CW281</f>
        <v>528</v>
      </c>
      <c r="I279">
        <f>'Suivi SYCHEM 1'!CX281</f>
        <v>620</v>
      </c>
      <c r="J279">
        <f>'Suivi SYCHEM 1'!CY281</f>
        <v>6.6</v>
      </c>
      <c r="K279">
        <f>'Suivi SYCHEM 1'!CZ281</f>
        <v>789</v>
      </c>
      <c r="L279">
        <f>'Suivi SYCHEM 1'!DA281</f>
        <v>3.8</v>
      </c>
      <c r="M279">
        <f>'Suivi SYCHEM 1'!DB281</f>
        <v>767</v>
      </c>
      <c r="N279">
        <f>'Suivi SYCHEM 1'!DC281</f>
        <v>58.37</v>
      </c>
      <c r="O279">
        <f>'Suivi SYCHEM 1'!DD281</f>
        <v>774</v>
      </c>
      <c r="P279">
        <f>'Suivi SYCHEM 1'!DE281</f>
        <v>59.06</v>
      </c>
      <c r="Q279">
        <f>'Suivi SYCHEM 1'!DF281</f>
        <v>796</v>
      </c>
      <c r="R279">
        <f>'Suivi SYCHEM 1'!DG281</f>
        <v>2.29</v>
      </c>
    </row>
    <row r="280" spans="1:18">
      <c r="A280" s="60">
        <f>'Suivi SYCHEM 1'!A282</f>
        <v>45754</v>
      </c>
      <c r="B280" s="7">
        <f>'Suivi SYCHEM 1'!B282</f>
        <v>0.75</v>
      </c>
      <c r="C280">
        <f>'Suivi SYCHEM 1'!CR282</f>
        <v>622</v>
      </c>
      <c r="D280">
        <f>'Suivi SYCHEM 1'!CS282</f>
        <v>60.9</v>
      </c>
      <c r="E280">
        <f>'Suivi SYCHEM 1'!CT282</f>
        <v>1390</v>
      </c>
      <c r="F280">
        <f>'Suivi SYCHEM 1'!CU282</f>
        <v>1.77</v>
      </c>
      <c r="G280">
        <f>'Suivi SYCHEM 1'!CV282</f>
        <v>0.48</v>
      </c>
      <c r="H280">
        <f>'Suivi SYCHEM 1'!CW282</f>
        <v>527</v>
      </c>
      <c r="I280">
        <f>'Suivi SYCHEM 1'!CX282</f>
        <v>615</v>
      </c>
      <c r="J280">
        <f>'Suivi SYCHEM 1'!CY282</f>
        <v>6.61</v>
      </c>
      <c r="K280">
        <f>'Suivi SYCHEM 1'!CZ282</f>
        <v>788</v>
      </c>
      <c r="L280">
        <f>'Suivi SYCHEM 1'!DA282</f>
        <v>3.79</v>
      </c>
      <c r="M280">
        <f>'Suivi SYCHEM 1'!DB282</f>
        <v>768</v>
      </c>
      <c r="N280">
        <f>'Suivi SYCHEM 1'!DC282</f>
        <v>58.3</v>
      </c>
      <c r="O280">
        <f>'Suivi SYCHEM 1'!DD282</f>
        <v>775</v>
      </c>
      <c r="P280">
        <f>'Suivi SYCHEM 1'!DE282</f>
        <v>59</v>
      </c>
      <c r="Q280">
        <f>'Suivi SYCHEM 1'!DF282</f>
        <v>797</v>
      </c>
      <c r="R280">
        <f>'Suivi SYCHEM 1'!DG282</f>
        <v>2.29</v>
      </c>
    </row>
    <row r="281" spans="1:18" ht="15" thickBot="1">
      <c r="A281" s="60">
        <f>'Suivi SYCHEM 1'!A283</f>
        <v>45755</v>
      </c>
      <c r="B281" s="7">
        <f>'Suivi SYCHEM 1'!B283</f>
        <v>8.3333333333333329E-2</v>
      </c>
      <c r="C281">
        <f>'Suivi SYCHEM 1'!CR283</f>
        <v>639</v>
      </c>
      <c r="D281">
        <f>'Suivi SYCHEM 1'!CS283</f>
        <v>61.59</v>
      </c>
      <c r="E281">
        <f>'Suivi SYCHEM 1'!CT283</f>
        <v>1413</v>
      </c>
      <c r="F281">
        <f>'Suivi SYCHEM 1'!CU283</f>
        <v>1.8</v>
      </c>
      <c r="G281">
        <f>'Suivi SYCHEM 1'!CV283</f>
        <v>0.5</v>
      </c>
      <c r="H281">
        <f>'Suivi SYCHEM 1'!CW283</f>
        <v>500</v>
      </c>
      <c r="I281">
        <f>'Suivi SYCHEM 1'!CX283</f>
        <v>636</v>
      </c>
      <c r="J281">
        <f>'Suivi SYCHEM 1'!CY283</f>
        <v>6.46</v>
      </c>
      <c r="K281">
        <f>'Suivi SYCHEM 1'!CZ283</f>
        <v>738</v>
      </c>
      <c r="L281">
        <f>'Suivi SYCHEM 1'!DA283</f>
        <v>3.83</v>
      </c>
      <c r="M281">
        <f>'Suivi SYCHEM 1'!DB283</f>
        <v>773</v>
      </c>
      <c r="N281">
        <f>'Suivi SYCHEM 1'!DC283</f>
        <v>59.07</v>
      </c>
      <c r="O281">
        <f>'Suivi SYCHEM 1'!DD283</f>
        <v>776</v>
      </c>
      <c r="P281">
        <f>'Suivi SYCHEM 1'!DE283</f>
        <v>59.79</v>
      </c>
      <c r="Q281">
        <f>'Suivi SYCHEM 1'!DF283</f>
        <v>746</v>
      </c>
      <c r="R281">
        <f>'Suivi SYCHEM 1'!DG283</f>
        <v>2.42</v>
      </c>
    </row>
    <row r="282" spans="1:18" ht="15" thickBot="1">
      <c r="A282" s="60">
        <f>'Suivi SYCHEM 1'!A284</f>
        <v>45755</v>
      </c>
      <c r="B282" s="7">
        <f>'Suivi SYCHEM 1'!B284</f>
        <v>0.41666666666666669</v>
      </c>
      <c r="C282">
        <f>'Suivi SYCHEM 1'!CR284</f>
        <v>635</v>
      </c>
      <c r="D282">
        <f>'Suivi SYCHEM 1'!CS284</f>
        <v>61.69</v>
      </c>
      <c r="E282">
        <f>'Suivi SYCHEM 1'!CT284</f>
        <v>1407</v>
      </c>
      <c r="F282">
        <f>'Suivi SYCHEM 1'!CU284</f>
        <v>1.79</v>
      </c>
      <c r="G282">
        <f>'Suivi SYCHEM 1'!CV284</f>
        <v>0.52</v>
      </c>
      <c r="H282">
        <f>'Suivi SYCHEM 1'!CW284</f>
        <v>501</v>
      </c>
      <c r="I282">
        <f>'Suivi SYCHEM 1'!CX284</f>
        <v>631</v>
      </c>
      <c r="J282">
        <f>'Suivi SYCHEM 1'!CY284</f>
        <v>6.25</v>
      </c>
      <c r="K282">
        <f>'Suivi SYCHEM 1'!CZ284</f>
        <v>736</v>
      </c>
      <c r="L282">
        <f>'Suivi SYCHEM 1'!DA284</f>
        <v>3.79</v>
      </c>
      <c r="M282">
        <f>'Suivi SYCHEM 1'!DB284</f>
        <v>771</v>
      </c>
      <c r="N282">
        <f>'Suivi SYCHEM 1'!DC284</f>
        <v>59.18</v>
      </c>
      <c r="O282">
        <f>'Suivi SYCHEM 1'!DD284</f>
        <v>775</v>
      </c>
      <c r="P282">
        <f>'Suivi SYCHEM 1'!DE284</f>
        <v>59.89</v>
      </c>
      <c r="Q282">
        <f>'Suivi SYCHEM 1'!DF284</f>
        <v>746</v>
      </c>
      <c r="R282">
        <f>'Suivi SYCHEM 1'!DG284</f>
        <v>2.48</v>
      </c>
    </row>
    <row r="283" spans="1:18" ht="15" thickBot="1">
      <c r="A283" s="60">
        <f>'Suivi SYCHEM 1'!A285</f>
        <v>45755</v>
      </c>
      <c r="B283" s="7" t="str">
        <f>'Suivi SYCHEM 1'!B285</f>
        <v>18:00;00</v>
      </c>
      <c r="C283">
        <f>'Suivi SYCHEM 1'!CR285</f>
        <v>638</v>
      </c>
      <c r="D283">
        <f>'Suivi SYCHEM 1'!CS285</f>
        <v>61.46</v>
      </c>
      <c r="E283">
        <f>'Suivi SYCHEM 1'!CT285</f>
        <v>1409</v>
      </c>
      <c r="F283">
        <f>'Suivi SYCHEM 1'!CU285</f>
        <v>1.79</v>
      </c>
      <c r="G283">
        <f>'Suivi SYCHEM 1'!CV285</f>
        <v>0.5</v>
      </c>
      <c r="H283">
        <f>'Suivi SYCHEM 1'!CW285</f>
        <v>514</v>
      </c>
      <c r="I283">
        <f>'Suivi SYCHEM 1'!CX285</f>
        <v>634</v>
      </c>
      <c r="J283">
        <f>'Suivi SYCHEM 1'!CY285</f>
        <v>6.28</v>
      </c>
      <c r="K283">
        <f>'Suivi SYCHEM 1'!CZ285</f>
        <v>767</v>
      </c>
      <c r="L283">
        <f>'Suivi SYCHEM 1'!DA285</f>
        <v>3.76</v>
      </c>
      <c r="M283">
        <f>'Suivi SYCHEM 1'!DB285</f>
        <v>769</v>
      </c>
      <c r="N283">
        <f>'Suivi SYCHEM 1'!DC285</f>
        <v>59.11</v>
      </c>
      <c r="O283">
        <f>'Suivi SYCHEM 1'!DD285</f>
        <v>767</v>
      </c>
      <c r="P283">
        <f>'Suivi SYCHEM 1'!DE285</f>
        <v>59.79</v>
      </c>
      <c r="Q283">
        <f>'Suivi SYCHEM 1'!DF285</f>
        <v>777</v>
      </c>
      <c r="R283">
        <f>'Suivi SYCHEM 1'!DG285</f>
        <v>2.2000000000000002</v>
      </c>
    </row>
    <row r="284" spans="1:18" ht="15" thickBot="1">
      <c r="A284" s="60">
        <f>'Suivi SYCHEM 1'!A286</f>
        <v>45756</v>
      </c>
      <c r="B284" s="7">
        <f>'Suivi SYCHEM 1'!B286</f>
        <v>8.3333333333333329E-2</v>
      </c>
      <c r="C284">
        <f>'Suivi SYCHEM 1'!CR286</f>
        <v>637</v>
      </c>
      <c r="D284">
        <f>'Suivi SYCHEM 1'!CS286</f>
        <v>61.63</v>
      </c>
      <c r="E284">
        <f>'Suivi SYCHEM 1'!CT286</f>
        <v>1408</v>
      </c>
      <c r="F284">
        <f>'Suivi SYCHEM 1'!CU286</f>
        <v>1.8</v>
      </c>
      <c r="G284">
        <f>'Suivi SYCHEM 1'!CV286</f>
        <v>0.51</v>
      </c>
      <c r="H284">
        <f>'Suivi SYCHEM 1'!CW286</f>
        <v>490</v>
      </c>
      <c r="I284">
        <f>'Suivi SYCHEM 1'!CX286</f>
        <v>628</v>
      </c>
      <c r="J284">
        <f>'Suivi SYCHEM 1'!CY286</f>
        <v>6.31</v>
      </c>
      <c r="K284">
        <f>'Suivi SYCHEM 1'!CZ286</f>
        <v>758</v>
      </c>
      <c r="L284">
        <f>'Suivi SYCHEM 1'!DA286</f>
        <v>3.8</v>
      </c>
      <c r="M284">
        <f>'Suivi SYCHEM 1'!DB286</f>
        <v>769</v>
      </c>
      <c r="N284">
        <f>'Suivi SYCHEM 1'!DC286</f>
        <v>59.33</v>
      </c>
      <c r="O284">
        <f>'Suivi SYCHEM 1'!DD286</f>
        <v>776</v>
      </c>
      <c r="P284">
        <f>'Suivi SYCHEM 1'!DE286</f>
        <v>60.03</v>
      </c>
      <c r="Q284">
        <f>'Suivi SYCHEM 1'!DF286</f>
        <v>783</v>
      </c>
      <c r="R284">
        <f>'Suivi SYCHEM 1'!DG286</f>
        <v>2.25</v>
      </c>
    </row>
    <row r="285" spans="1:18" ht="15" thickBot="1">
      <c r="A285" s="60">
        <f>'Suivi SYCHEM 1'!A287</f>
        <v>45756</v>
      </c>
      <c r="B285" s="7">
        <f>'Suivi SYCHEM 1'!B287</f>
        <v>0.41666666666666669</v>
      </c>
      <c r="C285">
        <f>'Suivi SYCHEM 1'!CR287</f>
        <v>0</v>
      </c>
      <c r="D285">
        <f>'Suivi SYCHEM 1'!CS287</f>
        <v>0</v>
      </c>
      <c r="E285">
        <f>'Suivi SYCHEM 1'!CT287</f>
        <v>0</v>
      </c>
      <c r="F285">
        <f>'Suivi SYCHEM 1'!CU287</f>
        <v>0</v>
      </c>
      <c r="G285">
        <f>'Suivi SYCHEM 1'!CV287</f>
        <v>0</v>
      </c>
      <c r="H285">
        <f>'Suivi SYCHEM 1'!CW287</f>
        <v>0</v>
      </c>
      <c r="I285">
        <f>'Suivi SYCHEM 1'!CX287</f>
        <v>0</v>
      </c>
      <c r="J285">
        <f>'Suivi SYCHEM 1'!CY287</f>
        <v>0</v>
      </c>
      <c r="K285">
        <f>'Suivi SYCHEM 1'!CZ287</f>
        <v>0</v>
      </c>
      <c r="L285">
        <f>'Suivi SYCHEM 1'!DA287</f>
        <v>0</v>
      </c>
      <c r="M285">
        <f>'Suivi SYCHEM 1'!DB287</f>
        <v>0</v>
      </c>
      <c r="N285">
        <f>'Suivi SYCHEM 1'!DC287</f>
        <v>0</v>
      </c>
      <c r="O285">
        <f>'Suivi SYCHEM 1'!DD287</f>
        <v>0</v>
      </c>
      <c r="P285">
        <f>'Suivi SYCHEM 1'!DE287</f>
        <v>0</v>
      </c>
      <c r="Q285">
        <f>'Suivi SYCHEM 1'!DF287</f>
        <v>0</v>
      </c>
      <c r="R285">
        <f>'Suivi SYCHEM 1'!DG287</f>
        <v>0</v>
      </c>
    </row>
    <row r="286" spans="1:18" ht="15" thickBot="1">
      <c r="A286" s="60">
        <f>'Suivi SYCHEM 1'!A288</f>
        <v>45756</v>
      </c>
      <c r="B286" s="7">
        <f>'Suivi SYCHEM 1'!B288</f>
        <v>0.75</v>
      </c>
      <c r="C286">
        <f>'Suivi SYCHEM 1'!CR288</f>
        <v>625</v>
      </c>
      <c r="D286">
        <f>'Suivi SYCHEM 1'!CS288</f>
        <v>60.35</v>
      </c>
      <c r="E286">
        <f>'Suivi SYCHEM 1'!CT288</f>
        <v>1393</v>
      </c>
      <c r="F286">
        <f>'Suivi SYCHEM 1'!CU288</f>
        <v>1.78</v>
      </c>
      <c r="G286">
        <f>'Suivi SYCHEM 1'!CV288</f>
        <v>0.5</v>
      </c>
      <c r="H286">
        <f>'Suivi SYCHEM 1'!CW288</f>
        <v>556</v>
      </c>
      <c r="I286">
        <f>'Suivi SYCHEM 1'!CX288</f>
        <v>622</v>
      </c>
      <c r="J286">
        <f>'Suivi SYCHEM 1'!CY288</f>
        <v>6.31</v>
      </c>
      <c r="K286">
        <f>'Suivi SYCHEM 1'!CZ288</f>
        <v>791</v>
      </c>
      <c r="L286">
        <f>'Suivi SYCHEM 1'!DA288</f>
        <v>3.8</v>
      </c>
      <c r="M286">
        <f>'Suivi SYCHEM 1'!DB288</f>
        <v>768</v>
      </c>
      <c r="N286">
        <f>'Suivi SYCHEM 1'!DC288</f>
        <v>58.24</v>
      </c>
      <c r="O286">
        <f>'Suivi SYCHEM 1'!DD288</f>
        <v>770</v>
      </c>
      <c r="P286">
        <f>'Suivi SYCHEM 1'!DE288</f>
        <v>58.94</v>
      </c>
      <c r="Q286">
        <f>'Suivi SYCHEM 1'!DF288</f>
        <v>796</v>
      </c>
      <c r="R286">
        <f>'Suivi SYCHEM 1'!DG288</f>
        <v>2.2200000000000002</v>
      </c>
    </row>
    <row r="287" spans="1:18" ht="15" thickBot="1">
      <c r="A287" s="60">
        <f>'Suivi SYCHEM 1'!A289</f>
        <v>45757</v>
      </c>
      <c r="B287" s="7">
        <f>'Suivi SYCHEM 1'!B289</f>
        <v>8.3333333333333329E-2</v>
      </c>
      <c r="C287">
        <f>'Suivi SYCHEM 1'!CR289</f>
        <v>637</v>
      </c>
      <c r="D287">
        <f>'Suivi SYCHEM 1'!CS289</f>
        <v>61.6</v>
      </c>
      <c r="E287">
        <f>'Suivi SYCHEM 1'!CT289</f>
        <v>1405</v>
      </c>
      <c r="F287">
        <f>'Suivi SYCHEM 1'!CU289</f>
        <v>1.8</v>
      </c>
      <c r="G287">
        <f>'Suivi SYCHEM 1'!CV289</f>
        <v>0.5</v>
      </c>
      <c r="H287">
        <f>'Suivi SYCHEM 1'!CW289</f>
        <v>533</v>
      </c>
      <c r="I287">
        <f>'Suivi SYCHEM 1'!CX289</f>
        <v>643</v>
      </c>
      <c r="J287">
        <f>'Suivi SYCHEM 1'!CY289</f>
        <v>6.22</v>
      </c>
      <c r="K287">
        <f>'Suivi SYCHEM 1'!CZ289</f>
        <v>778</v>
      </c>
      <c r="L287">
        <f>'Suivi SYCHEM 1'!DA289</f>
        <v>3.8</v>
      </c>
      <c r="M287">
        <f>'Suivi SYCHEM 1'!DB289</f>
        <v>771</v>
      </c>
      <c r="N287">
        <f>'Suivi SYCHEM 1'!DC289</f>
        <v>59.07</v>
      </c>
      <c r="O287">
        <f>'Suivi SYCHEM 1'!DD289</f>
        <v>768</v>
      </c>
      <c r="P287">
        <f>'Suivi SYCHEM 1'!DE289</f>
        <v>59.78</v>
      </c>
      <c r="Q287">
        <f>'Suivi SYCHEM 1'!DF289</f>
        <v>784</v>
      </c>
      <c r="R287">
        <f>'Suivi SYCHEM 1'!DG289</f>
        <v>2.2400000000000002</v>
      </c>
    </row>
    <row r="288" spans="1:18" ht="15" thickBot="1">
      <c r="A288" s="60">
        <f>'Suivi SYCHEM 1'!A290</f>
        <v>45757</v>
      </c>
      <c r="B288" s="7">
        <f>'Suivi SYCHEM 1'!B290</f>
        <v>0.41666666666666669</v>
      </c>
      <c r="C288">
        <f>'Suivi SYCHEM 1'!CR290</f>
        <v>625</v>
      </c>
      <c r="D288">
        <f>'Suivi SYCHEM 1'!CS290</f>
        <v>60.35</v>
      </c>
      <c r="E288">
        <f>'Suivi SYCHEM 1'!CT290</f>
        <v>1393</v>
      </c>
      <c r="F288">
        <f>'Suivi SYCHEM 1'!CU290</f>
        <v>1.78</v>
      </c>
      <c r="G288">
        <f>'Suivi SYCHEM 1'!CV290</f>
        <v>0.5</v>
      </c>
      <c r="H288">
        <f>'Suivi SYCHEM 1'!CW290</f>
        <v>556</v>
      </c>
      <c r="I288">
        <f>'Suivi SYCHEM 1'!CX290</f>
        <v>622</v>
      </c>
      <c r="J288">
        <f>'Suivi SYCHEM 1'!CY290</f>
        <v>6.31</v>
      </c>
      <c r="K288">
        <f>'Suivi SYCHEM 1'!CZ290</f>
        <v>791</v>
      </c>
      <c r="L288">
        <f>'Suivi SYCHEM 1'!DA290</f>
        <v>3.8</v>
      </c>
      <c r="M288">
        <f>'Suivi SYCHEM 1'!DB290</f>
        <v>768</v>
      </c>
      <c r="N288">
        <f>'Suivi SYCHEM 1'!DC290</f>
        <v>58.24</v>
      </c>
      <c r="O288">
        <f>'Suivi SYCHEM 1'!DD290</f>
        <v>770</v>
      </c>
      <c r="P288">
        <f>'Suivi SYCHEM 1'!DE290</f>
        <v>58.94</v>
      </c>
      <c r="Q288">
        <f>'Suivi SYCHEM 1'!DF290</f>
        <v>794</v>
      </c>
      <c r="R288">
        <f>'Suivi SYCHEM 1'!DG290</f>
        <v>2.2200000000000002</v>
      </c>
    </row>
    <row r="289" spans="1:18" ht="15" thickBot="1">
      <c r="A289" s="60">
        <f>'Suivi SYCHEM 1'!A291</f>
        <v>45757</v>
      </c>
      <c r="B289" s="7">
        <f>'Suivi SYCHEM 1'!B291</f>
        <v>0.75</v>
      </c>
      <c r="C289">
        <f>'Suivi SYCHEM 1'!CR291</f>
        <v>635</v>
      </c>
      <c r="D289">
        <f>'Suivi SYCHEM 1'!CS291</f>
        <v>61.53</v>
      </c>
      <c r="E289">
        <f>'Suivi SYCHEM 1'!CT291</f>
        <v>1424</v>
      </c>
      <c r="F289">
        <f>'Suivi SYCHEM 1'!CU291</f>
        <v>1.78</v>
      </c>
      <c r="G289">
        <f>'Suivi SYCHEM 1'!CV291</f>
        <v>0.52</v>
      </c>
      <c r="H289">
        <f>'Suivi SYCHEM 1'!CW291</f>
        <v>524</v>
      </c>
      <c r="I289">
        <f>'Suivi SYCHEM 1'!CX291</f>
        <v>645</v>
      </c>
      <c r="J289">
        <f>'Suivi SYCHEM 1'!CY291</f>
        <v>6.4</v>
      </c>
      <c r="K289">
        <f>'Suivi SYCHEM 1'!CZ291</f>
        <v>789</v>
      </c>
      <c r="L289">
        <f>'Suivi SYCHEM 1'!DA291</f>
        <v>3.78</v>
      </c>
      <c r="M289">
        <f>'Suivi SYCHEM 1'!DB291</f>
        <v>769</v>
      </c>
      <c r="N289">
        <f>'Suivi SYCHEM 1'!DC291</f>
        <v>59.03</v>
      </c>
      <c r="O289">
        <f>'Suivi SYCHEM 1'!DD291</f>
        <v>759</v>
      </c>
      <c r="P289">
        <f>'Suivi SYCHEM 1'!DE291</f>
        <v>59.75</v>
      </c>
      <c r="Q289">
        <f>'Suivi SYCHEM 1'!DF291</f>
        <v>777</v>
      </c>
      <c r="R289">
        <f>'Suivi SYCHEM 1'!DG291</f>
        <v>2.21</v>
      </c>
    </row>
    <row r="290" spans="1:18" ht="15" thickBot="1">
      <c r="A290" s="60">
        <f>'Suivi SYCHEM 1'!A292</f>
        <v>45758</v>
      </c>
      <c r="B290" s="7">
        <f>'Suivi SYCHEM 1'!B292</f>
        <v>8.3333333333333329E-2</v>
      </c>
      <c r="C290">
        <f>'Suivi SYCHEM 1'!CR292</f>
        <v>635</v>
      </c>
      <c r="D290">
        <f>'Suivi SYCHEM 1'!CS292</f>
        <v>61.69</v>
      </c>
      <c r="E290">
        <f>'Suivi SYCHEM 1'!CT292</f>
        <v>1404</v>
      </c>
      <c r="F290">
        <f>'Suivi SYCHEM 1'!CU292</f>
        <v>1.79</v>
      </c>
      <c r="G290">
        <f>'Suivi SYCHEM 1'!CV292</f>
        <v>0.5</v>
      </c>
      <c r="H290">
        <f>'Suivi SYCHEM 1'!CW292</f>
        <v>510</v>
      </c>
      <c r="I290">
        <f>'Suivi SYCHEM 1'!CX292</f>
        <v>635</v>
      </c>
      <c r="J290">
        <f>'Suivi SYCHEM 1'!CY292</f>
        <v>6.46</v>
      </c>
      <c r="K290">
        <f>'Suivi SYCHEM 1'!CZ292</f>
        <v>783</v>
      </c>
      <c r="L290">
        <f>'Suivi SYCHEM 1'!DA292</f>
        <v>3.8</v>
      </c>
      <c r="M290">
        <f>'Suivi SYCHEM 1'!DB292</f>
        <v>796</v>
      </c>
      <c r="N290">
        <f>'Suivi SYCHEM 1'!DC292</f>
        <v>59.12</v>
      </c>
      <c r="O290">
        <f>'Suivi SYCHEM 1'!DD292</f>
        <v>769</v>
      </c>
      <c r="P290">
        <f>'Suivi SYCHEM 1'!DE292</f>
        <v>59.83</v>
      </c>
      <c r="Q290">
        <f>'Suivi SYCHEM 1'!DF292</f>
        <v>789</v>
      </c>
      <c r="R290">
        <f>'Suivi SYCHEM 1'!DG292</f>
        <v>2.25</v>
      </c>
    </row>
    <row r="291" spans="1:18" ht="15" thickBot="1">
      <c r="A291" s="60">
        <f>'Suivi SYCHEM 1'!A293</f>
        <v>45758</v>
      </c>
      <c r="B291" s="7">
        <f>'Suivi SYCHEM 1'!B293</f>
        <v>0.41666666666666669</v>
      </c>
      <c r="C291">
        <f>'Suivi SYCHEM 1'!CR293</f>
        <v>638</v>
      </c>
      <c r="D291">
        <f>'Suivi SYCHEM 1'!CS293</f>
        <v>61.46</v>
      </c>
      <c r="E291">
        <f>'Suivi SYCHEM 1'!CT293</f>
        <v>1409</v>
      </c>
      <c r="F291">
        <f>'Suivi SYCHEM 1'!CU293</f>
        <v>1.79</v>
      </c>
      <c r="G291">
        <f>'Suivi SYCHEM 1'!CV293</f>
        <v>0.5</v>
      </c>
      <c r="H291">
        <f>'Suivi SYCHEM 1'!CW293</f>
        <v>514</v>
      </c>
      <c r="I291">
        <f>'Suivi SYCHEM 1'!CX293</f>
        <v>634</v>
      </c>
      <c r="J291">
        <f>'Suivi SYCHEM 1'!CY293</f>
        <v>6.28</v>
      </c>
      <c r="K291">
        <f>'Suivi SYCHEM 1'!CZ293</f>
        <v>767</v>
      </c>
      <c r="L291">
        <f>'Suivi SYCHEM 1'!DA293</f>
        <v>3.76</v>
      </c>
      <c r="M291">
        <f>'Suivi SYCHEM 1'!DB293</f>
        <v>769</v>
      </c>
      <c r="N291">
        <f>'Suivi SYCHEM 1'!DC293</f>
        <v>59.11</v>
      </c>
      <c r="O291">
        <f>'Suivi SYCHEM 1'!DD293</f>
        <v>767</v>
      </c>
      <c r="P291">
        <f>'Suivi SYCHEM 1'!DE293</f>
        <v>59.79</v>
      </c>
      <c r="Q291">
        <f>'Suivi SYCHEM 1'!DF293</f>
        <v>777</v>
      </c>
      <c r="R291">
        <f>'Suivi SYCHEM 1'!DG293</f>
        <v>2.2000000000000002</v>
      </c>
    </row>
    <row r="292" spans="1:18" ht="15" thickBot="1">
      <c r="A292" s="60">
        <f>'Suivi SYCHEM 1'!A294</f>
        <v>45758</v>
      </c>
      <c r="B292" s="7">
        <f>'Suivi SYCHEM 1'!B294</f>
        <v>0.75</v>
      </c>
      <c r="C292">
        <f>'Suivi SYCHEM 1'!CR294</f>
        <v>640</v>
      </c>
      <c r="D292">
        <f>'Suivi SYCHEM 1'!CS294</f>
        <v>61.64</v>
      </c>
      <c r="E292">
        <f>'Suivi SYCHEM 1'!CT294</f>
        <v>1413</v>
      </c>
      <c r="F292">
        <f>'Suivi SYCHEM 1'!CU294</f>
        <v>1.82</v>
      </c>
      <c r="G292">
        <f>'Suivi SYCHEM 1'!CV294</f>
        <v>0.51</v>
      </c>
      <c r="H292">
        <f>'Suivi SYCHEM 1'!CW294</f>
        <v>511</v>
      </c>
      <c r="I292">
        <f>'Suivi SYCHEM 1'!CX294</f>
        <v>641</v>
      </c>
      <c r="J292">
        <f>'Suivi SYCHEM 1'!CY294</f>
        <v>6.28</v>
      </c>
      <c r="K292">
        <f>'Suivi SYCHEM 1'!CZ294</f>
        <v>773</v>
      </c>
      <c r="L292">
        <f>'Suivi SYCHEM 1'!DA294</f>
        <v>3.81</v>
      </c>
      <c r="M292">
        <f>'Suivi SYCHEM 1'!DB294</f>
        <v>770</v>
      </c>
      <c r="N292">
        <f>'Suivi SYCHEM 1'!DC294</f>
        <v>59.83</v>
      </c>
      <c r="O292">
        <f>'Suivi SYCHEM 1'!DD294</f>
        <v>779</v>
      </c>
      <c r="P292">
        <f>'Suivi SYCHEM 1'!DE294</f>
        <v>59.87</v>
      </c>
      <c r="Q292">
        <f>'Suivi SYCHEM 1'!DF294</f>
        <v>779</v>
      </c>
      <c r="R292">
        <f>'Suivi SYCHEM 1'!DG294</f>
        <v>2.39</v>
      </c>
    </row>
    <row r="293" spans="1:18" ht="15" thickBot="1">
      <c r="A293" s="60">
        <f>'Suivi SYCHEM 1'!A295</f>
        <v>45759</v>
      </c>
      <c r="B293" s="7">
        <f>'Suivi SYCHEM 1'!B295</f>
        <v>8.3333333333333329E-2</v>
      </c>
      <c r="C293">
        <f>'Suivi SYCHEM 1'!CR295</f>
        <v>638</v>
      </c>
      <c r="D293">
        <f>'Suivi SYCHEM 1'!CS295</f>
        <v>61.45</v>
      </c>
      <c r="E293">
        <f>'Suivi SYCHEM 1'!CT295</f>
        <v>1407</v>
      </c>
      <c r="F293">
        <f>'Suivi SYCHEM 1'!CU295</f>
        <v>1.78</v>
      </c>
      <c r="G293">
        <f>'Suivi SYCHEM 1'!CV295</f>
        <v>0.5</v>
      </c>
      <c r="H293">
        <f>'Suivi SYCHEM 1'!CW295</f>
        <v>531</v>
      </c>
      <c r="I293">
        <f>'Suivi SYCHEM 1'!CX295</f>
        <v>642</v>
      </c>
      <c r="J293">
        <f>'Suivi SYCHEM 1'!CY295</f>
        <v>6.46</v>
      </c>
      <c r="K293">
        <f>'Suivi SYCHEM 1'!CZ295</f>
        <v>789</v>
      </c>
      <c r="L293">
        <f>'Suivi SYCHEM 1'!DA295</f>
        <v>3.79</v>
      </c>
      <c r="M293">
        <f>'Suivi SYCHEM 1'!DB295</f>
        <v>768</v>
      </c>
      <c r="N293">
        <f>'Suivi SYCHEM 1'!DC295</f>
        <v>58.9</v>
      </c>
      <c r="O293">
        <f>'Suivi SYCHEM 1'!DD295</f>
        <v>764</v>
      </c>
      <c r="P293">
        <f>'Suivi SYCHEM 1'!DE295</f>
        <v>59.59</v>
      </c>
      <c r="Q293">
        <f>'Suivi SYCHEM 1'!DF295</f>
        <v>788</v>
      </c>
      <c r="R293">
        <f>'Suivi SYCHEM 1'!DG295</f>
        <v>2.2400000000000002</v>
      </c>
    </row>
    <row r="294" spans="1:18" ht="15" thickBot="1">
      <c r="A294" s="60">
        <f>'Suivi SYCHEM 1'!A296</f>
        <v>45759</v>
      </c>
      <c r="B294" s="7">
        <f>'Suivi SYCHEM 1'!B296</f>
        <v>0.41666666666666669</v>
      </c>
      <c r="C294">
        <f>'Suivi SYCHEM 1'!CR296</f>
        <v>639</v>
      </c>
      <c r="D294">
        <f>'Suivi SYCHEM 1'!CS296</f>
        <v>61.5</v>
      </c>
      <c r="E294">
        <f>'Suivi SYCHEM 1'!CT296</f>
        <v>1409</v>
      </c>
      <c r="F294">
        <f>'Suivi SYCHEM 1'!CU296</f>
        <v>1.79</v>
      </c>
      <c r="G294">
        <f>'Suivi SYCHEM 1'!CV296</f>
        <v>0.53</v>
      </c>
      <c r="H294">
        <f>'Suivi SYCHEM 1'!CW296</f>
        <v>517</v>
      </c>
      <c r="I294">
        <f>'Suivi SYCHEM 1'!CX296</f>
        <v>641</v>
      </c>
      <c r="J294">
        <f>'Suivi SYCHEM 1'!CY296</f>
        <v>6.47</v>
      </c>
      <c r="K294">
        <f>'Suivi SYCHEM 1'!CZ296</f>
        <v>738</v>
      </c>
      <c r="L294">
        <f>'Suivi SYCHEM 1'!DA296</f>
        <v>3.79</v>
      </c>
      <c r="M294">
        <f>'Suivi SYCHEM 1'!DB296</f>
        <v>769</v>
      </c>
      <c r="N294">
        <f>'Suivi SYCHEM 1'!DC296</f>
        <v>59.07</v>
      </c>
      <c r="O294">
        <f>'Suivi SYCHEM 1'!DD296</f>
        <v>768</v>
      </c>
      <c r="P294">
        <f>'Suivi SYCHEM 1'!DE296</f>
        <v>59.81</v>
      </c>
      <c r="Q294">
        <f>'Suivi SYCHEM 1'!DF296</f>
        <v>749</v>
      </c>
      <c r="R294">
        <f>'Suivi SYCHEM 1'!DG296</f>
        <v>2.27</v>
      </c>
    </row>
    <row r="295" spans="1:18" ht="15" thickBot="1">
      <c r="A295" s="60">
        <f>'Suivi SYCHEM 1'!A297</f>
        <v>45759</v>
      </c>
      <c r="B295" s="7">
        <f>'Suivi SYCHEM 1'!B297</f>
        <v>0.75</v>
      </c>
      <c r="C295">
        <f>'Suivi SYCHEM 1'!CR297</f>
        <v>635</v>
      </c>
      <c r="D295">
        <f>'Suivi SYCHEM 1'!CS297</f>
        <v>61.69</v>
      </c>
      <c r="E295">
        <f>'Suivi SYCHEM 1'!CT297</f>
        <v>1404</v>
      </c>
      <c r="F295">
        <f>'Suivi SYCHEM 1'!CU297</f>
        <v>1.79</v>
      </c>
      <c r="G295">
        <f>'Suivi SYCHEM 1'!CV297</f>
        <v>0.5</v>
      </c>
      <c r="H295">
        <f>'Suivi SYCHEM 1'!CW297</f>
        <v>511</v>
      </c>
      <c r="I295">
        <f>'Suivi SYCHEM 1'!CX297</f>
        <v>640</v>
      </c>
      <c r="J295">
        <f>'Suivi SYCHEM 1'!CY297</f>
        <v>6.46</v>
      </c>
      <c r="K295">
        <f>'Suivi SYCHEM 1'!CZ297</f>
        <v>783</v>
      </c>
      <c r="L295">
        <f>'Suivi SYCHEM 1'!DA297</f>
        <v>3.8</v>
      </c>
      <c r="M295">
        <f>'Suivi SYCHEM 1'!DB297</f>
        <v>770</v>
      </c>
      <c r="N295">
        <f>'Suivi SYCHEM 1'!DC297</f>
        <v>59.12</v>
      </c>
      <c r="O295">
        <f>'Suivi SYCHEM 1'!DD297</f>
        <v>769</v>
      </c>
      <c r="P295">
        <f>'Suivi SYCHEM 1'!DE297</f>
        <v>59.83</v>
      </c>
      <c r="Q295">
        <f>'Suivi SYCHEM 1'!DF297</f>
        <v>788</v>
      </c>
      <c r="R295">
        <f>'Suivi SYCHEM 1'!DG297</f>
        <v>2.25</v>
      </c>
    </row>
    <row r="296" spans="1:18" ht="15" thickBot="1">
      <c r="A296" s="60">
        <f>'Suivi SYCHEM 1'!A298</f>
        <v>45760</v>
      </c>
      <c r="B296" s="7">
        <f>'Suivi SYCHEM 1'!B298</f>
        <v>8.3333333333333329E-2</v>
      </c>
      <c r="C296">
        <f>'Suivi SYCHEM 1'!CR298</f>
        <v>642</v>
      </c>
      <c r="D296">
        <f>'Suivi SYCHEM 1'!CS298</f>
        <v>61.33</v>
      </c>
      <c r="E296">
        <f>'Suivi SYCHEM 1'!CT298</f>
        <v>1415</v>
      </c>
      <c r="F296">
        <f>'Suivi SYCHEM 1'!CU298</f>
        <v>1.79</v>
      </c>
      <c r="G296">
        <f>'Suivi SYCHEM 1'!CV298</f>
        <v>0.49</v>
      </c>
      <c r="H296">
        <f>'Suivi SYCHEM 1'!CW298</f>
        <v>542</v>
      </c>
      <c r="I296">
        <f>'Suivi SYCHEM 1'!CX298</f>
        <v>643</v>
      </c>
      <c r="J296">
        <f>'Suivi SYCHEM 1'!CY298</f>
        <v>6.46</v>
      </c>
      <c r="K296">
        <f>'Suivi SYCHEM 1'!CZ298</f>
        <v>752</v>
      </c>
      <c r="L296">
        <f>'Suivi SYCHEM 1'!DA298</f>
        <v>3.79</v>
      </c>
      <c r="M296">
        <f>'Suivi SYCHEM 1'!DB298</f>
        <v>772</v>
      </c>
      <c r="N296">
        <f>'Suivi SYCHEM 1'!DC298</f>
        <v>58.82</v>
      </c>
      <c r="O296">
        <f>'Suivi SYCHEM 1'!DD298</f>
        <v>771</v>
      </c>
      <c r="P296">
        <f>'Suivi SYCHEM 1'!DE298</f>
        <v>59.54</v>
      </c>
      <c r="Q296">
        <f>'Suivi SYCHEM 1'!DF298</f>
        <v>760</v>
      </c>
      <c r="R296">
        <f>'Suivi SYCHEM 1'!DG298</f>
        <v>2.39</v>
      </c>
    </row>
    <row r="297" spans="1:18" ht="15" thickBot="1">
      <c r="A297" s="60">
        <f>'Suivi SYCHEM 1'!A299</f>
        <v>45760</v>
      </c>
      <c r="B297" s="7">
        <f>'Suivi SYCHEM 1'!B299</f>
        <v>0.41666666666666669</v>
      </c>
      <c r="C297">
        <f>'Suivi SYCHEM 1'!CR299</f>
        <v>638</v>
      </c>
      <c r="D297">
        <f>'Suivi SYCHEM 1'!CS299</f>
        <v>61.54</v>
      </c>
      <c r="E297">
        <f>'Suivi SYCHEM 1'!CT299</f>
        <v>1410</v>
      </c>
      <c r="F297">
        <f>'Suivi SYCHEM 1'!CU299</f>
        <v>1.79</v>
      </c>
      <c r="G297">
        <f>'Suivi SYCHEM 1'!CV299</f>
        <v>0.5</v>
      </c>
      <c r="H297">
        <f>'Suivi SYCHEM 1'!CW299</f>
        <v>525</v>
      </c>
      <c r="I297">
        <f>'Suivi SYCHEM 1'!CX299</f>
        <v>639</v>
      </c>
      <c r="J297">
        <f>'Suivi SYCHEM 1'!CY299</f>
        <v>6.45</v>
      </c>
      <c r="K297">
        <f>'Suivi SYCHEM 1'!CZ299</f>
        <v>764</v>
      </c>
      <c r="L297">
        <f>'Suivi SYCHEM 1'!DA299</f>
        <v>3.78</v>
      </c>
      <c r="M297">
        <f>'Suivi SYCHEM 1'!DB299</f>
        <v>770</v>
      </c>
      <c r="N297">
        <f>'Suivi SYCHEM 1'!DC299</f>
        <v>58.92</v>
      </c>
      <c r="O297">
        <f>'Suivi SYCHEM 1'!DD299</f>
        <v>772</v>
      </c>
      <c r="P297">
        <f>'Suivi SYCHEM 1'!DE299</f>
        <v>59.65</v>
      </c>
      <c r="Q297">
        <f>'Suivi SYCHEM 1'!DF299</f>
        <v>748</v>
      </c>
      <c r="R297">
        <f>'Suivi SYCHEM 1'!DG299</f>
        <v>2.3199999999999998</v>
      </c>
    </row>
    <row r="298" spans="1:18" ht="15" thickBot="1">
      <c r="A298" s="60">
        <f>'Suivi SYCHEM 1'!A300</f>
        <v>45760</v>
      </c>
      <c r="B298" s="7">
        <f>'Suivi SYCHEM 1'!B300</f>
        <v>0.75</v>
      </c>
      <c r="C298">
        <f>'Suivi SYCHEM 1'!CR300</f>
        <v>638</v>
      </c>
      <c r="D298">
        <f>'Suivi SYCHEM 1'!CS300</f>
        <v>61.45</v>
      </c>
      <c r="E298">
        <f>'Suivi SYCHEM 1'!CT300</f>
        <v>1410</v>
      </c>
      <c r="F298">
        <f>'Suivi SYCHEM 1'!CU300</f>
        <v>1.78</v>
      </c>
      <c r="G298">
        <f>'Suivi SYCHEM 1'!CV300</f>
        <v>0.49</v>
      </c>
      <c r="H298">
        <f>'Suivi SYCHEM 1'!CW300</f>
        <v>532</v>
      </c>
      <c r="I298">
        <f>'Suivi SYCHEM 1'!CX300</f>
        <v>640</v>
      </c>
      <c r="J298">
        <f>'Suivi SYCHEM 1'!CY300</f>
        <v>6.51</v>
      </c>
      <c r="K298">
        <f>'Suivi SYCHEM 1'!CZ300</f>
        <v>755</v>
      </c>
      <c r="L298">
        <f>'Suivi SYCHEM 1'!DA300</f>
        <v>3.77</v>
      </c>
      <c r="M298">
        <f>'Suivi SYCHEM 1'!DB300</f>
        <v>771</v>
      </c>
      <c r="N298">
        <f>'Suivi SYCHEM 1'!DC300</f>
        <v>58.63</v>
      </c>
      <c r="O298">
        <f>'Suivi SYCHEM 1'!DD300</f>
        <v>769</v>
      </c>
      <c r="P298">
        <f>'Suivi SYCHEM 1'!DE300</f>
        <v>59.59</v>
      </c>
      <c r="Q298">
        <f>'Suivi SYCHEM 1'!DF300</f>
        <v>748</v>
      </c>
      <c r="R298">
        <f>'Suivi SYCHEM 1'!DG300</f>
        <v>2.31</v>
      </c>
    </row>
    <row r="299" spans="1:18" ht="15" thickBot="1">
      <c r="A299" s="60">
        <f>'Suivi SYCHEM 1'!A301</f>
        <v>45760</v>
      </c>
      <c r="B299" s="7">
        <f>'Suivi SYCHEM 1'!B301</f>
        <v>8.3333333333333329E-2</v>
      </c>
      <c r="C299">
        <f>'Suivi SYCHEM 1'!CR301</f>
        <v>642</v>
      </c>
      <c r="D299">
        <f>'Suivi SYCHEM 1'!CS301</f>
        <v>61.36</v>
      </c>
      <c r="E299">
        <f>'Suivi SYCHEM 1'!CT301</f>
        <v>1409</v>
      </c>
      <c r="F299">
        <f>'Suivi SYCHEM 1'!CU301</f>
        <v>1.77</v>
      </c>
      <c r="G299">
        <f>'Suivi SYCHEM 1'!CV301</f>
        <v>0.5</v>
      </c>
      <c r="H299">
        <f>'Suivi SYCHEM 1'!CW301</f>
        <v>535</v>
      </c>
      <c r="I299">
        <f>'Suivi SYCHEM 1'!CX301</f>
        <v>638</v>
      </c>
      <c r="J299">
        <f>'Suivi SYCHEM 1'!CY301</f>
        <v>6.37</v>
      </c>
      <c r="K299">
        <f>'Suivi SYCHEM 1'!CZ301</f>
        <v>743</v>
      </c>
      <c r="L299">
        <f>'Suivi SYCHEM 1'!DA301</f>
        <v>3.79</v>
      </c>
      <c r="M299">
        <f>'Suivi SYCHEM 1'!DB301</f>
        <v>766</v>
      </c>
      <c r="N299">
        <f>'Suivi SYCHEM 1'!DC301</f>
        <v>58.88</v>
      </c>
      <c r="O299">
        <f>'Suivi SYCHEM 1'!DD301</f>
        <v>770</v>
      </c>
      <c r="P299">
        <f>'Suivi SYCHEM 1'!DE301</f>
        <v>59.58</v>
      </c>
      <c r="Q299">
        <f>'Suivi SYCHEM 1'!DF301</f>
        <v>747</v>
      </c>
      <c r="R299">
        <f>'Suivi SYCHEM 1'!DG301</f>
        <v>2.38</v>
      </c>
    </row>
    <row r="300" spans="1:18" ht="15" thickBot="1">
      <c r="A300" s="60">
        <f>'Suivi SYCHEM 1'!A302</f>
        <v>45761</v>
      </c>
      <c r="B300" s="7">
        <f>'Suivi SYCHEM 1'!B302</f>
        <v>0.41666666666666669</v>
      </c>
      <c r="C300">
        <f>'Suivi SYCHEM 1'!CR302</f>
        <v>641</v>
      </c>
      <c r="D300">
        <f>'Suivi SYCHEM 1'!CS302</f>
        <v>61.59</v>
      </c>
      <c r="E300">
        <f>'Suivi SYCHEM 1'!CT302</f>
        <v>1410</v>
      </c>
      <c r="F300">
        <f>'Suivi SYCHEM 1'!CU302</f>
        <v>1.81</v>
      </c>
      <c r="G300">
        <f>'Suivi SYCHEM 1'!CV302</f>
        <v>0.49</v>
      </c>
      <c r="H300">
        <f>'Suivi SYCHEM 1'!CW302</f>
        <v>524</v>
      </c>
      <c r="I300">
        <f>'Suivi SYCHEM 1'!CX302</f>
        <v>643</v>
      </c>
      <c r="J300">
        <f>'Suivi SYCHEM 1'!CY302</f>
        <v>6.41</v>
      </c>
      <c r="K300">
        <f>'Suivi SYCHEM 1'!CZ302</f>
        <v>775</v>
      </c>
      <c r="L300">
        <f>'Suivi SYCHEM 1'!DA302</f>
        <v>3.8</v>
      </c>
      <c r="M300">
        <f>'Suivi SYCHEM 1'!DB302</f>
        <v>769</v>
      </c>
      <c r="N300">
        <f>'Suivi SYCHEM 1'!DC302</f>
        <v>59.15</v>
      </c>
      <c r="O300">
        <f>'Suivi SYCHEM 1'!DD302</f>
        <v>761</v>
      </c>
      <c r="P300">
        <f>'Suivi SYCHEM 1'!DE302</f>
        <v>59.85</v>
      </c>
      <c r="Q300">
        <f>'Suivi SYCHEM 1'!DF302</f>
        <v>777</v>
      </c>
      <c r="R300">
        <f>'Suivi SYCHEM 1'!DG302</f>
        <v>2.2999999999999998</v>
      </c>
    </row>
    <row r="301" spans="1:18" ht="15" thickBot="1">
      <c r="A301" s="60">
        <f>'Suivi SYCHEM 1'!A303</f>
        <v>45761</v>
      </c>
      <c r="B301" s="7">
        <f>'Suivi SYCHEM 1'!B303</f>
        <v>0.75</v>
      </c>
      <c r="C301">
        <f>'Suivi SYCHEM 1'!CR303</f>
        <v>641</v>
      </c>
      <c r="D301">
        <f>'Suivi SYCHEM 1'!CS303</f>
        <v>61.35</v>
      </c>
      <c r="E301">
        <f>'Suivi SYCHEM 1'!CT303</f>
        <v>1408</v>
      </c>
      <c r="F301">
        <f>'Suivi SYCHEM 1'!CU303</f>
        <v>1.77</v>
      </c>
      <c r="G301">
        <f>'Suivi SYCHEM 1'!CV303</f>
        <v>0.5</v>
      </c>
      <c r="H301">
        <f>'Suivi SYCHEM 1'!CW303</f>
        <v>544</v>
      </c>
      <c r="I301">
        <f>'Suivi SYCHEM 1'!CX303</f>
        <v>640</v>
      </c>
      <c r="J301">
        <f>'Suivi SYCHEM 1'!CY303</f>
        <v>6.46</v>
      </c>
      <c r="K301">
        <f>'Suivi SYCHEM 1'!CZ303</f>
        <v>774</v>
      </c>
      <c r="L301">
        <f>'Suivi SYCHEM 1'!DA303</f>
        <v>3.8</v>
      </c>
      <c r="M301">
        <f>'Suivi SYCHEM 1'!DB303</f>
        <v>769</v>
      </c>
      <c r="N301">
        <f>'Suivi SYCHEM 1'!DC303</f>
        <v>58.96</v>
      </c>
      <c r="O301">
        <f>'Suivi SYCHEM 1'!DD303</f>
        <v>773</v>
      </c>
      <c r="P301">
        <f>'Suivi SYCHEM 1'!DE303</f>
        <v>59.7</v>
      </c>
      <c r="Q301">
        <f>'Suivi SYCHEM 1'!DF303</f>
        <v>786</v>
      </c>
      <c r="R301">
        <f>'Suivi SYCHEM 1'!DG303</f>
        <v>2.29</v>
      </c>
    </row>
    <row r="302" spans="1:18" ht="15" thickBot="1">
      <c r="A302" s="60">
        <f>'Suivi SYCHEM 1'!A304</f>
        <v>45762</v>
      </c>
      <c r="B302" s="7">
        <f>'Suivi SYCHEM 1'!B304</f>
        <v>8.3333333333333329E-2</v>
      </c>
      <c r="C302">
        <f>'Suivi SYCHEM 1'!CR304</f>
        <v>640</v>
      </c>
      <c r="D302">
        <f>'Suivi SYCHEM 1'!CS304</f>
        <v>61.47</v>
      </c>
      <c r="E302">
        <f>'Suivi SYCHEM 1'!CT304</f>
        <v>1411</v>
      </c>
      <c r="F302">
        <f>'Suivi SYCHEM 1'!CU304</f>
        <v>1.77</v>
      </c>
      <c r="G302">
        <f>'Suivi SYCHEM 1'!CV304</f>
        <v>0.52</v>
      </c>
      <c r="H302">
        <f>'Suivi SYCHEM 1'!CW304</f>
        <v>542</v>
      </c>
      <c r="I302">
        <f>'Suivi SYCHEM 1'!CX304</f>
        <v>647</v>
      </c>
      <c r="J302">
        <f>'Suivi SYCHEM 1'!CY304</f>
        <v>6.4</v>
      </c>
      <c r="K302">
        <f>'Suivi SYCHEM 1'!CZ304</f>
        <v>784</v>
      </c>
      <c r="L302">
        <f>'Suivi SYCHEM 1'!DA304</f>
        <v>3.79</v>
      </c>
      <c r="M302">
        <f>'Suivi SYCHEM 1'!DB304</f>
        <v>769</v>
      </c>
      <c r="N302">
        <f>'Suivi SYCHEM 1'!DC304</f>
        <v>58.98</v>
      </c>
      <c r="O302">
        <f>'Suivi SYCHEM 1'!DD304</f>
        <v>766</v>
      </c>
      <c r="P302">
        <f>'Suivi SYCHEM 1'!DE304</f>
        <v>59.62</v>
      </c>
      <c r="Q302">
        <f>'Suivi SYCHEM 1'!DF304</f>
        <v>748</v>
      </c>
      <c r="R302">
        <f>'Suivi SYCHEM 1'!DG304</f>
        <v>2.44</v>
      </c>
    </row>
    <row r="303" spans="1:18" ht="15" thickBot="1">
      <c r="A303" s="60">
        <f>'Suivi SYCHEM 1'!A305</f>
        <v>45762</v>
      </c>
      <c r="B303" s="7">
        <f>'Suivi SYCHEM 1'!B305</f>
        <v>0.41666666666666669</v>
      </c>
      <c r="C303">
        <f>'Suivi SYCHEM 1'!CR305</f>
        <v>643</v>
      </c>
      <c r="D303">
        <f>'Suivi SYCHEM 1'!CS305</f>
        <v>61.45</v>
      </c>
      <c r="E303">
        <f>'Suivi SYCHEM 1'!CT305</f>
        <v>1410</v>
      </c>
      <c r="F303">
        <f>'Suivi SYCHEM 1'!CU305</f>
        <v>1.8</v>
      </c>
      <c r="G303">
        <f>'Suivi SYCHEM 1'!CV305</f>
        <v>0.5</v>
      </c>
      <c r="H303">
        <f>'Suivi SYCHEM 1'!CW305</f>
        <v>535</v>
      </c>
      <c r="I303">
        <f>'Suivi SYCHEM 1'!CX305</f>
        <v>640</v>
      </c>
      <c r="J303">
        <f>'Suivi SYCHEM 1'!CY305</f>
        <v>6.45</v>
      </c>
      <c r="K303">
        <f>'Suivi SYCHEM 1'!CZ305</f>
        <v>765</v>
      </c>
      <c r="L303">
        <f>'Suivi SYCHEM 1'!DA305</f>
        <v>3.79</v>
      </c>
      <c r="M303">
        <f>'Suivi SYCHEM 1'!DB305</f>
        <v>768</v>
      </c>
      <c r="N303">
        <f>'Suivi SYCHEM 1'!DC305</f>
        <v>59.14</v>
      </c>
      <c r="O303">
        <f>'Suivi SYCHEM 1'!DD305</f>
        <v>771</v>
      </c>
      <c r="P303">
        <f>'Suivi SYCHEM 1'!DE305</f>
        <v>59.84</v>
      </c>
      <c r="Q303">
        <f>'Suivi SYCHEM 1'!DF305</f>
        <v>785</v>
      </c>
      <c r="R303">
        <f>'Suivi SYCHEM 1'!DG305</f>
        <v>2.2999999999999998</v>
      </c>
    </row>
    <row r="304" spans="1:18" ht="15" thickBot="1">
      <c r="A304" s="60">
        <f>'Suivi SYCHEM 1'!A306</f>
        <v>45762</v>
      </c>
      <c r="B304" s="7">
        <f>'Suivi SYCHEM 1'!B306</f>
        <v>0.75</v>
      </c>
      <c r="C304">
        <f>'Suivi SYCHEM 1'!CR306</f>
        <v>639</v>
      </c>
      <c r="D304">
        <f>'Suivi SYCHEM 1'!CS306</f>
        <v>61.48</v>
      </c>
      <c r="E304">
        <f>'Suivi SYCHEM 1'!CT306</f>
        <v>1410</v>
      </c>
      <c r="F304">
        <f>'Suivi SYCHEM 1'!CU306</f>
        <v>1.77</v>
      </c>
      <c r="G304">
        <f>'Suivi SYCHEM 1'!CV306</f>
        <v>0.52</v>
      </c>
      <c r="H304">
        <f>'Suivi SYCHEM 1'!CW306</f>
        <v>546</v>
      </c>
      <c r="I304">
        <f>'Suivi SYCHEM 1'!CX306</f>
        <v>638</v>
      </c>
      <c r="J304">
        <f>'Suivi SYCHEM 1'!CY306</f>
        <v>6.48</v>
      </c>
      <c r="K304">
        <f>'Suivi SYCHEM 1'!CZ306</f>
        <v>791</v>
      </c>
      <c r="L304">
        <f>'Suivi SYCHEM 1'!DA306</f>
        <v>3.82</v>
      </c>
      <c r="M304">
        <f>'Suivi SYCHEM 1'!DB306</f>
        <v>770</v>
      </c>
      <c r="N304">
        <f>'Suivi SYCHEM 1'!DC306</f>
        <v>58.82</v>
      </c>
      <c r="O304">
        <f>'Suivi SYCHEM 1'!DD306</f>
        <v>773</v>
      </c>
      <c r="P304">
        <f>'Suivi SYCHEM 1'!DE306</f>
        <v>59.53</v>
      </c>
      <c r="Q304">
        <f>'Suivi SYCHEM 1'!DF306</f>
        <v>762</v>
      </c>
      <c r="R304">
        <f>'Suivi SYCHEM 1'!DG306</f>
        <v>2.44</v>
      </c>
    </row>
    <row r="305" spans="1:18" ht="15" thickBot="1">
      <c r="A305" s="60">
        <f>'Suivi SYCHEM 1'!A307</f>
        <v>45763</v>
      </c>
      <c r="B305" s="7">
        <f>'Suivi SYCHEM 1'!B307</f>
        <v>8.3333333333333329E-2</v>
      </c>
      <c r="C305">
        <f>'Suivi SYCHEM 1'!CR307</f>
        <v>631</v>
      </c>
      <c r="D305">
        <f>'Suivi SYCHEM 1'!CS307</f>
        <v>61.55</v>
      </c>
      <c r="E305">
        <f>'Suivi SYCHEM 1'!CT307</f>
        <v>1406</v>
      </c>
      <c r="F305">
        <f>'Suivi SYCHEM 1'!CU307</f>
        <v>1.79</v>
      </c>
      <c r="G305">
        <f>'Suivi SYCHEM 1'!CV307</f>
        <v>0.49</v>
      </c>
      <c r="H305">
        <f>'Suivi SYCHEM 1'!CW307</f>
        <v>534</v>
      </c>
      <c r="I305">
        <f>'Suivi SYCHEM 1'!CX307</f>
        <v>635</v>
      </c>
      <c r="J305">
        <f>'Suivi SYCHEM 1'!CY307</f>
        <v>6.42</v>
      </c>
      <c r="K305">
        <f>'Suivi SYCHEM 1'!CZ307</f>
        <v>783</v>
      </c>
      <c r="L305">
        <f>'Suivi SYCHEM 1'!DA307</f>
        <v>3.81</v>
      </c>
      <c r="M305">
        <f>'Suivi SYCHEM 1'!DB307</f>
        <v>760</v>
      </c>
      <c r="N305">
        <f>'Suivi SYCHEM 1'!DC307</f>
        <v>58.54</v>
      </c>
      <c r="O305">
        <f>'Suivi SYCHEM 1'!DD307</f>
        <v>778</v>
      </c>
      <c r="P305">
        <f>'Suivi SYCHEM 1'!DE307</f>
        <v>59.63</v>
      </c>
      <c r="Q305">
        <f>'Suivi SYCHEM 1'!DF307</f>
        <v>770</v>
      </c>
      <c r="R305">
        <f>'Suivi SYCHEM 1'!DG307</f>
        <v>2.41</v>
      </c>
    </row>
    <row r="306" spans="1:18" ht="15" thickBot="1">
      <c r="A306" s="60">
        <f>'Suivi SYCHEM 1'!A308</f>
        <v>45763</v>
      </c>
      <c r="B306" s="7">
        <f>'Suivi SYCHEM 1'!B308</f>
        <v>0.41666666666666669</v>
      </c>
      <c r="C306">
        <f>'Suivi SYCHEM 1'!CR308</f>
        <v>641</v>
      </c>
      <c r="D306">
        <f>'Suivi SYCHEM 1'!CS308</f>
        <v>61.47</v>
      </c>
      <c r="E306">
        <f>'Suivi SYCHEM 1'!CT308</f>
        <v>1413</v>
      </c>
      <c r="F306">
        <f>'Suivi SYCHEM 1'!CU308</f>
        <v>1.81</v>
      </c>
      <c r="G306">
        <f>'Suivi SYCHEM 1'!CV308</f>
        <v>0.51</v>
      </c>
      <c r="H306">
        <f>'Suivi SYCHEM 1'!CW308</f>
        <v>537</v>
      </c>
      <c r="I306">
        <f>'Suivi SYCHEM 1'!CX308</f>
        <v>637</v>
      </c>
      <c r="J306">
        <f>'Suivi SYCHEM 1'!CY308</f>
        <v>5.73</v>
      </c>
      <c r="K306">
        <f>'Suivi SYCHEM 1'!CZ308</f>
        <v>745</v>
      </c>
      <c r="L306">
        <f>'Suivi SYCHEM 1'!DA308</f>
        <v>3.53</v>
      </c>
      <c r="M306">
        <f>'Suivi SYCHEM 1'!DB308</f>
        <v>771</v>
      </c>
      <c r="N306">
        <f>'Suivi SYCHEM 1'!DC308</f>
        <v>58.94</v>
      </c>
      <c r="O306">
        <f>'Suivi SYCHEM 1'!DD308</f>
        <v>776</v>
      </c>
      <c r="P306">
        <f>'Suivi SYCHEM 1'!DE308</f>
        <v>59.66</v>
      </c>
      <c r="Q306">
        <f>'Suivi SYCHEM 1'!DF308</f>
        <v>754</v>
      </c>
      <c r="R306">
        <f>'Suivi SYCHEM 1'!DG308</f>
        <v>2.46</v>
      </c>
    </row>
    <row r="307" spans="1:18" ht="15" thickBot="1">
      <c r="A307" s="60">
        <f>'Suivi SYCHEM 1'!A309</f>
        <v>45763</v>
      </c>
      <c r="B307" s="7">
        <f>'Suivi SYCHEM 1'!B309</f>
        <v>0.75</v>
      </c>
      <c r="C307">
        <f>'Suivi SYCHEM 1'!CR309</f>
        <v>638</v>
      </c>
      <c r="D307">
        <f>'Suivi SYCHEM 1'!CS309</f>
        <v>61.62</v>
      </c>
      <c r="E307">
        <f>'Suivi SYCHEM 1'!CT309</f>
        <v>1408</v>
      </c>
      <c r="F307">
        <f>'Suivi SYCHEM 1'!CU309</f>
        <v>1.79</v>
      </c>
      <c r="G307">
        <f>'Suivi SYCHEM 1'!CV309</f>
        <v>0.5</v>
      </c>
      <c r="H307">
        <f>'Suivi SYCHEM 1'!CW309</f>
        <v>525</v>
      </c>
      <c r="I307">
        <f>'Suivi SYCHEM 1'!CX309</f>
        <v>644</v>
      </c>
      <c r="J307">
        <f>'Suivi SYCHEM 1'!CY309</f>
        <v>6.37</v>
      </c>
      <c r="K307">
        <f>'Suivi SYCHEM 1'!CZ309</f>
        <v>780</v>
      </c>
      <c r="L307">
        <f>'Suivi SYCHEM 1'!DA309</f>
        <v>3.79</v>
      </c>
      <c r="M307">
        <f>'Suivi SYCHEM 1'!DB309</f>
        <v>769</v>
      </c>
      <c r="N307">
        <f>'Suivi SYCHEM 1'!DC309</f>
        <v>59.08</v>
      </c>
      <c r="O307">
        <f>'Suivi SYCHEM 1'!DD309</f>
        <v>765</v>
      </c>
      <c r="P307">
        <f>'Suivi SYCHEM 1'!DE309</f>
        <v>59.79</v>
      </c>
      <c r="Q307">
        <f>'Suivi SYCHEM 1'!DF309</f>
        <v>788</v>
      </c>
      <c r="R307">
        <f>'Suivi SYCHEM 1'!DG309</f>
        <v>2.29</v>
      </c>
    </row>
    <row r="308" spans="1:18" ht="15" thickBot="1">
      <c r="A308" s="60">
        <f>'Suivi SYCHEM 1'!A310</f>
        <v>45764</v>
      </c>
      <c r="B308" s="7">
        <f>'Suivi SYCHEM 1'!B310</f>
        <v>8.3333333333333329E-2</v>
      </c>
      <c r="C308">
        <f>'Suivi SYCHEM 1'!CR310</f>
        <v>640</v>
      </c>
      <c r="D308">
        <f>'Suivi SYCHEM 1'!CS310</f>
        <v>61.76</v>
      </c>
      <c r="E308">
        <f>'Suivi SYCHEM 1'!CT310</f>
        <v>1409</v>
      </c>
      <c r="F308">
        <f>'Suivi SYCHEM 1'!CU310</f>
        <v>1.82</v>
      </c>
      <c r="G308">
        <f>'Suivi SYCHEM 1'!CV310</f>
        <v>0.49</v>
      </c>
      <c r="H308">
        <f>'Suivi SYCHEM 1'!CW310</f>
        <v>518</v>
      </c>
      <c r="I308">
        <f>'Suivi SYCHEM 1'!CX310</f>
        <v>630</v>
      </c>
      <c r="J308">
        <f>'Suivi SYCHEM 1'!CY310</f>
        <v>6.41</v>
      </c>
      <c r="K308">
        <f>'Suivi SYCHEM 1'!CZ310</f>
        <v>790</v>
      </c>
      <c r="L308">
        <f>'Suivi SYCHEM 1'!DA310</f>
        <v>3.82</v>
      </c>
      <c r="M308">
        <f>'Suivi SYCHEM 1'!DB310</f>
        <v>771</v>
      </c>
      <c r="N308">
        <f>'Suivi SYCHEM 1'!DC310</f>
        <v>59.14</v>
      </c>
      <c r="O308">
        <f>'Suivi SYCHEM 1'!DD310</f>
        <v>776</v>
      </c>
      <c r="P308">
        <f>'Suivi SYCHEM 1'!DE310</f>
        <v>59.84</v>
      </c>
      <c r="Q308">
        <f>'Suivi SYCHEM 1'!DF310</f>
        <v>792</v>
      </c>
      <c r="R308">
        <f>'Suivi SYCHEM 1'!DG310</f>
        <v>2.46</v>
      </c>
    </row>
    <row r="309" spans="1:18" ht="15" thickBot="1">
      <c r="A309" s="60">
        <f>'Suivi SYCHEM 1'!A311</f>
        <v>45764</v>
      </c>
      <c r="B309" s="7">
        <f>'Suivi SYCHEM 1'!B311</f>
        <v>0.41666666666666669</v>
      </c>
      <c r="C309">
        <f>'Suivi SYCHEM 1'!CR311</f>
        <v>636</v>
      </c>
      <c r="D309">
        <f>'Suivi SYCHEM 1'!CS311</f>
        <v>61.66</v>
      </c>
      <c r="E309">
        <f>'Suivi SYCHEM 1'!CT311</f>
        <v>1407</v>
      </c>
      <c r="F309">
        <f>'Suivi SYCHEM 1'!CU311</f>
        <v>1.8</v>
      </c>
      <c r="G309">
        <f>'Suivi SYCHEM 1'!CV311</f>
        <v>0.5</v>
      </c>
      <c r="H309">
        <f>'Suivi SYCHEM 1'!CW311</f>
        <v>510</v>
      </c>
      <c r="I309">
        <f>'Suivi SYCHEM 1'!CX311</f>
        <v>627</v>
      </c>
      <c r="J309">
        <f>'Suivi SYCHEM 1'!CY311</f>
        <v>5.73</v>
      </c>
      <c r="K309">
        <f>'Suivi SYCHEM 1'!CZ311</f>
        <v>784</v>
      </c>
      <c r="L309">
        <f>'Suivi SYCHEM 1'!DA311</f>
        <v>3.81</v>
      </c>
      <c r="M309">
        <f>'Suivi SYCHEM 1'!DB311</f>
        <v>771</v>
      </c>
      <c r="N309">
        <f>'Suivi SYCHEM 1'!DC311</f>
        <v>59.14</v>
      </c>
      <c r="O309">
        <f>'Suivi SYCHEM 1'!DD311</f>
        <v>780</v>
      </c>
      <c r="P309">
        <f>'Suivi SYCHEM 1'!DE311</f>
        <v>59.86</v>
      </c>
      <c r="Q309">
        <f>'Suivi SYCHEM 1'!DF311</f>
        <v>792</v>
      </c>
      <c r="R309">
        <f>'Suivi SYCHEM 1'!DG311</f>
        <v>2.29</v>
      </c>
    </row>
    <row r="310" spans="1:18" ht="15" thickBot="1">
      <c r="A310" s="60">
        <f>'Suivi SYCHEM 1'!A312</f>
        <v>45764</v>
      </c>
      <c r="B310" s="7">
        <f>'Suivi SYCHEM 1'!B312</f>
        <v>0.75</v>
      </c>
      <c r="C310">
        <f>'Suivi SYCHEM 1'!CR312</f>
        <v>636</v>
      </c>
      <c r="D310">
        <f>'Suivi SYCHEM 1'!CS312</f>
        <v>61.62</v>
      </c>
      <c r="E310">
        <f>'Suivi SYCHEM 1'!CT312</f>
        <v>1409</v>
      </c>
      <c r="F310">
        <f>'Suivi SYCHEM 1'!CU312</f>
        <v>1.8</v>
      </c>
      <c r="G310">
        <f>'Suivi SYCHEM 1'!CV312</f>
        <v>0.49</v>
      </c>
      <c r="H310">
        <f>'Suivi SYCHEM 1'!CW312</f>
        <v>520</v>
      </c>
      <c r="I310">
        <f>'Suivi SYCHEM 1'!CX312</f>
        <v>635</v>
      </c>
      <c r="J310">
        <f>'Suivi SYCHEM 1'!CY312</f>
        <v>6.16</v>
      </c>
      <c r="K310">
        <f>'Suivi SYCHEM 1'!CZ312</f>
        <v>785</v>
      </c>
      <c r="L310">
        <f>'Suivi SYCHEM 1'!DA312</f>
        <v>3.83</v>
      </c>
      <c r="M310">
        <f>'Suivi SYCHEM 1'!DB312</f>
        <v>769</v>
      </c>
      <c r="N310">
        <f>'Suivi SYCHEM 1'!DC312</f>
        <v>59.04</v>
      </c>
      <c r="O310">
        <f>'Suivi SYCHEM 1'!DD312</f>
        <v>777</v>
      </c>
      <c r="P310">
        <f>'Suivi SYCHEM 1'!DE312</f>
        <v>59.76</v>
      </c>
      <c r="Q310">
        <f>'Suivi SYCHEM 1'!DF312</f>
        <v>765</v>
      </c>
      <c r="R310">
        <f>'Suivi SYCHEM 1'!DG312</f>
        <v>2.4300000000000002</v>
      </c>
    </row>
    <row r="311" spans="1:18" ht="15" thickBot="1">
      <c r="A311" s="60">
        <f>'Suivi SYCHEM 1'!A313</f>
        <v>45765</v>
      </c>
      <c r="B311" s="7">
        <f>'Suivi SYCHEM 1'!B313</f>
        <v>8.3333333333333329E-2</v>
      </c>
      <c r="C311">
        <f>'Suivi SYCHEM 1'!CR313</f>
        <v>638</v>
      </c>
      <c r="D311">
        <f>'Suivi SYCHEM 1'!CS313</f>
        <v>61.6</v>
      </c>
      <c r="E311">
        <f>'Suivi SYCHEM 1'!CT313</f>
        <v>1411</v>
      </c>
      <c r="F311">
        <f>'Suivi SYCHEM 1'!CU313</f>
        <v>1.8</v>
      </c>
      <c r="G311">
        <f>'Suivi SYCHEM 1'!CV313</f>
        <v>0.5</v>
      </c>
      <c r="H311">
        <f>'Suivi SYCHEM 1'!CW313</f>
        <v>515</v>
      </c>
      <c r="I311">
        <f>'Suivi SYCHEM 1'!CX313</f>
        <v>626</v>
      </c>
      <c r="J311">
        <f>'Suivi SYCHEM 1'!CY313</f>
        <v>6.13</v>
      </c>
      <c r="K311">
        <f>'Suivi SYCHEM 1'!CZ313</f>
        <v>793</v>
      </c>
      <c r="L311">
        <f>'Suivi SYCHEM 1'!DA313</f>
        <v>3.79</v>
      </c>
      <c r="M311">
        <f>'Suivi SYCHEM 1'!DB313</f>
        <v>771</v>
      </c>
      <c r="N311">
        <f>'Suivi SYCHEM 1'!DC313</f>
        <v>59.07</v>
      </c>
      <c r="O311">
        <f>'Suivi SYCHEM 1'!DD313</f>
        <v>779</v>
      </c>
      <c r="P311">
        <f>'Suivi SYCHEM 1'!DE313</f>
        <v>59.8</v>
      </c>
      <c r="Q311">
        <f>'Suivi SYCHEM 1'!DF313</f>
        <v>789</v>
      </c>
      <c r="R311">
        <f>'Suivi SYCHEM 1'!DG313</f>
        <v>2.23</v>
      </c>
    </row>
    <row r="312" spans="1:18" ht="15" thickBot="1">
      <c r="A312" s="60">
        <f>'Suivi SYCHEM 1'!A314</f>
        <v>45765</v>
      </c>
      <c r="B312" s="7">
        <f>'Suivi SYCHEM 1'!B314</f>
        <v>0.41666666666666669</v>
      </c>
      <c r="C312">
        <f>'Suivi SYCHEM 1'!CR314</f>
        <v>632</v>
      </c>
      <c r="D312" t="str">
        <f>'Suivi SYCHEM 1'!CS314</f>
        <v>61.72</v>
      </c>
      <c r="E312">
        <f>'Suivi SYCHEM 1'!CT314</f>
        <v>1405</v>
      </c>
      <c r="F312" t="str">
        <f>'Suivi SYCHEM 1'!CU314</f>
        <v>1.8</v>
      </c>
      <c r="G312" t="str">
        <f>'Suivi SYCHEM 1'!CV314</f>
        <v>0.51</v>
      </c>
      <c r="H312">
        <f>'Suivi SYCHEM 1'!CW314</f>
        <v>503</v>
      </c>
      <c r="I312">
        <f>'Suivi SYCHEM 1'!CX314</f>
        <v>623</v>
      </c>
      <c r="J312" t="str">
        <f>'Suivi SYCHEM 1'!CY314</f>
        <v>6.12</v>
      </c>
      <c r="K312">
        <f>'Suivi SYCHEM 1'!CZ314</f>
        <v>747</v>
      </c>
      <c r="L312" t="str">
        <f>'Suivi SYCHEM 1'!DA314</f>
        <v>3.55</v>
      </c>
      <c r="M312">
        <f>'Suivi SYCHEM 1'!DB314</f>
        <v>772</v>
      </c>
      <c r="N312" t="str">
        <f>'Suivi SYCHEM 1'!DC314</f>
        <v>59.36</v>
      </c>
      <c r="O312">
        <f>'Suivi SYCHEM 1'!DD314</f>
        <v>782</v>
      </c>
      <c r="P312" t="str">
        <f>'Suivi SYCHEM 1'!DE314</f>
        <v>60.08</v>
      </c>
      <c r="Q312">
        <f>'Suivi SYCHEM 1'!DF314</f>
        <v>766</v>
      </c>
      <c r="R312" t="str">
        <f>'Suivi SYCHEM 1'!DG314</f>
        <v>2.06</v>
      </c>
    </row>
    <row r="313" spans="1:18" ht="15" thickBot="1">
      <c r="A313" s="60">
        <f>'Suivi SYCHEM 1'!A315</f>
        <v>45765</v>
      </c>
      <c r="B313" s="7">
        <f>'Suivi SYCHEM 1'!B315</f>
        <v>0.75</v>
      </c>
      <c r="C313">
        <f>'Suivi SYCHEM 1'!CR315</f>
        <v>637</v>
      </c>
      <c r="D313">
        <f>'Suivi SYCHEM 1'!CS315</f>
        <v>61.86</v>
      </c>
      <c r="E313">
        <f>'Suivi SYCHEM 1'!CT315</f>
        <v>1408</v>
      </c>
      <c r="F313">
        <f>'Suivi SYCHEM 1'!CU315</f>
        <v>1.8</v>
      </c>
      <c r="G313">
        <f>'Suivi SYCHEM 1'!CV315</f>
        <v>0.54</v>
      </c>
      <c r="H313">
        <f>'Suivi SYCHEM 1'!CW315</f>
        <v>506</v>
      </c>
      <c r="I313">
        <f>'Suivi SYCHEM 1'!CX315</f>
        <v>645</v>
      </c>
      <c r="J313">
        <f>'Suivi SYCHEM 1'!CY315</f>
        <v>6.28</v>
      </c>
      <c r="K313">
        <f>'Suivi SYCHEM 1'!CZ315</f>
        <v>767</v>
      </c>
      <c r="L313">
        <f>'Suivi SYCHEM 1'!DA315</f>
        <v>3.78</v>
      </c>
      <c r="M313">
        <f>'Suivi SYCHEM 1'!DB315</f>
        <v>770</v>
      </c>
      <c r="N313">
        <f>'Suivi SYCHEM 1'!DC315</f>
        <v>59.34</v>
      </c>
      <c r="O313">
        <f>'Suivi SYCHEM 1'!DD315</f>
        <v>762</v>
      </c>
      <c r="P313">
        <f>'Suivi SYCHEM 1'!DE315</f>
        <v>60.05</v>
      </c>
      <c r="Q313">
        <f>'Suivi SYCHEM 1'!DF315</f>
        <v>754</v>
      </c>
      <c r="R313">
        <f>'Suivi SYCHEM 1'!DG315</f>
        <v>2.23</v>
      </c>
    </row>
    <row r="314" spans="1:18" ht="15" thickBot="1">
      <c r="A314" s="60">
        <f>'Suivi SYCHEM 1'!A316</f>
        <v>45766</v>
      </c>
      <c r="B314" s="7">
        <f>'Suivi SYCHEM 1'!B316</f>
        <v>8.3333333333333329E-2</v>
      </c>
      <c r="C314">
        <f>'Suivi SYCHEM 1'!CR316</f>
        <v>637</v>
      </c>
      <c r="D314">
        <f>'Suivi SYCHEM 1'!CS316</f>
        <v>61.75</v>
      </c>
      <c r="E314">
        <f>'Suivi SYCHEM 1'!CT316</f>
        <v>1408</v>
      </c>
      <c r="F314">
        <f>'Suivi SYCHEM 1'!CU316</f>
        <v>1.8</v>
      </c>
      <c r="G314">
        <f>'Suivi SYCHEM 1'!CV316</f>
        <v>0.49</v>
      </c>
      <c r="H314">
        <f>'Suivi SYCHEM 1'!CW316</f>
        <v>510</v>
      </c>
      <c r="I314">
        <f>'Suivi SYCHEM 1'!CX316</f>
        <v>643</v>
      </c>
      <c r="J314">
        <f>'Suivi SYCHEM 1'!CY316</f>
        <v>6.22</v>
      </c>
      <c r="K314">
        <f>'Suivi SYCHEM 1'!CZ316</f>
        <v>754</v>
      </c>
      <c r="L314">
        <f>'Suivi SYCHEM 1'!DA316</f>
        <v>3.79</v>
      </c>
      <c r="M314">
        <f>'Suivi SYCHEM 1'!DB316</f>
        <v>772</v>
      </c>
      <c r="N314">
        <f>'Suivi SYCHEM 1'!DC316</f>
        <v>59.3</v>
      </c>
      <c r="O314">
        <f>'Suivi SYCHEM 1'!DD316</f>
        <v>761</v>
      </c>
      <c r="P314">
        <f>'Suivi SYCHEM 1'!DE316</f>
        <v>60.05</v>
      </c>
      <c r="Q314">
        <f>'Suivi SYCHEM 1'!DF316</f>
        <v>761</v>
      </c>
      <c r="R314">
        <f>'Suivi SYCHEM 1'!DG316</f>
        <v>2.27</v>
      </c>
    </row>
    <row r="315" spans="1:18" ht="15" thickBot="1">
      <c r="A315" s="60">
        <f>'Suivi SYCHEM 1'!A317</f>
        <v>45766</v>
      </c>
      <c r="B315" s="7">
        <f>'Suivi SYCHEM 1'!B317</f>
        <v>0.41666666666666669</v>
      </c>
      <c r="C315" t="str">
        <f>'Suivi SYCHEM 1'!CR317</f>
        <v>hs</v>
      </c>
      <c r="D315" t="str">
        <f>'Suivi SYCHEM 1'!CS317</f>
        <v>hs</v>
      </c>
      <c r="E315" t="str">
        <f>'Suivi SYCHEM 1'!CT317</f>
        <v>hs</v>
      </c>
      <c r="F315" t="str">
        <f>'Suivi SYCHEM 1'!CU317</f>
        <v>hs</v>
      </c>
      <c r="G315" t="str">
        <f>'Suivi SYCHEM 1'!CV317</f>
        <v>hs</v>
      </c>
      <c r="H315" t="str">
        <f>'Suivi SYCHEM 1'!CW317</f>
        <v>hs</v>
      </c>
      <c r="I315" t="str">
        <f>'Suivi SYCHEM 1'!CX317</f>
        <v>hs</v>
      </c>
      <c r="J315" t="str">
        <f>'Suivi SYCHEM 1'!CY317</f>
        <v>hs</v>
      </c>
      <c r="K315" t="str">
        <f>'Suivi SYCHEM 1'!CZ317</f>
        <v>hs</v>
      </c>
      <c r="L315" t="str">
        <f>'Suivi SYCHEM 1'!DA317</f>
        <v>hs</v>
      </c>
      <c r="M315" t="str">
        <f>'Suivi SYCHEM 1'!DB317</f>
        <v>hs</v>
      </c>
      <c r="N315" t="str">
        <f>'Suivi SYCHEM 1'!DC317</f>
        <v>hs</v>
      </c>
      <c r="O315" t="str">
        <f>'Suivi SYCHEM 1'!DD317</f>
        <v>hs</v>
      </c>
      <c r="P315" t="str">
        <f>'Suivi SYCHEM 1'!DE317</f>
        <v>hs</v>
      </c>
      <c r="Q315" t="str">
        <f>'Suivi SYCHEM 1'!DF317</f>
        <v>hs</v>
      </c>
      <c r="R315" t="str">
        <f>'Suivi SYCHEM 1'!DG317</f>
        <v>hs</v>
      </c>
    </row>
    <row r="316" spans="1:18" ht="15" thickBot="1">
      <c r="A316" s="60">
        <f>'Suivi SYCHEM 1'!A318</f>
        <v>45766</v>
      </c>
      <c r="B316" s="7">
        <f>'Suivi SYCHEM 1'!B318</f>
        <v>0.75</v>
      </c>
      <c r="C316">
        <f>'Suivi SYCHEM 1'!CR318</f>
        <v>641</v>
      </c>
      <c r="D316">
        <f>'Suivi SYCHEM 1'!CS318</f>
        <v>61.61</v>
      </c>
      <c r="E316">
        <f>'Suivi SYCHEM 1'!CT318</f>
        <v>1411</v>
      </c>
      <c r="F316">
        <f>'Suivi SYCHEM 1'!CU318</f>
        <v>1.8</v>
      </c>
      <c r="G316">
        <f>'Suivi SYCHEM 1'!CV318</f>
        <v>0.5</v>
      </c>
      <c r="H316">
        <f>'Suivi SYCHEM 1'!CW318</f>
        <v>578</v>
      </c>
      <c r="I316">
        <f>'Suivi SYCHEM 1'!CX318</f>
        <v>643</v>
      </c>
      <c r="J316">
        <f>'Suivi SYCHEM 1'!CY318</f>
        <v>6.29</v>
      </c>
      <c r="K316">
        <f>'Suivi SYCHEM 1'!CZ318</f>
        <v>789</v>
      </c>
      <c r="L316">
        <f>'Suivi SYCHEM 1'!DA318</f>
        <v>3.79</v>
      </c>
      <c r="M316">
        <f>'Suivi SYCHEM 1'!DB318</f>
        <v>770</v>
      </c>
      <c r="N316">
        <f>'Suivi SYCHEM 1'!DC318</f>
        <v>59.1</v>
      </c>
      <c r="O316">
        <f>'Suivi SYCHEM 1'!DD318</f>
        <v>768</v>
      </c>
      <c r="P316">
        <f>'Suivi SYCHEM 1'!DE318</f>
        <v>59.82</v>
      </c>
      <c r="Q316">
        <f>'Suivi SYCHEM 1'!DF318</f>
        <v>766</v>
      </c>
      <c r="R316">
        <f>'Suivi SYCHEM 1'!DG318</f>
        <v>2.2799999999999998</v>
      </c>
    </row>
    <row r="317" spans="1:18" ht="15" thickBot="1">
      <c r="A317" s="60">
        <f>'Suivi SYCHEM 1'!A319</f>
        <v>45767</v>
      </c>
      <c r="B317" s="7">
        <f>'Suivi SYCHEM 1'!B319</f>
        <v>8.3333333333333329E-2</v>
      </c>
      <c r="C317">
        <f>'Suivi SYCHEM 1'!CR319</f>
        <v>638</v>
      </c>
      <c r="D317">
        <f>'Suivi SYCHEM 1'!CS319</f>
        <v>61.62</v>
      </c>
      <c r="E317">
        <f>'Suivi SYCHEM 1'!CT319</f>
        <v>1411</v>
      </c>
      <c r="F317">
        <f>'Suivi SYCHEM 1'!CU319</f>
        <v>1.81</v>
      </c>
      <c r="G317">
        <f>'Suivi SYCHEM 1'!CV319</f>
        <v>0.51</v>
      </c>
      <c r="H317">
        <f>'Suivi SYCHEM 1'!CW319</f>
        <v>532</v>
      </c>
      <c r="I317">
        <f>'Suivi SYCHEM 1'!CX319</f>
        <v>632</v>
      </c>
      <c r="J317">
        <f>'Suivi SYCHEM 1'!CY319</f>
        <v>6.26</v>
      </c>
      <c r="K317">
        <f>'Suivi SYCHEM 1'!CZ319</f>
        <v>752</v>
      </c>
      <c r="L317">
        <f>'Suivi SYCHEM 1'!DA319</f>
        <v>3.8</v>
      </c>
      <c r="M317">
        <f>'Suivi SYCHEM 1'!DB319</f>
        <v>772</v>
      </c>
      <c r="N317">
        <f>'Suivi SYCHEM 1'!DC319</f>
        <v>59.3</v>
      </c>
      <c r="O317">
        <f>'Suivi SYCHEM 1'!DD319</f>
        <v>772</v>
      </c>
      <c r="P317">
        <f>'Suivi SYCHEM 1'!DE319</f>
        <v>60.01</v>
      </c>
      <c r="Q317">
        <f>'Suivi SYCHEM 1'!DF319</f>
        <v>760</v>
      </c>
      <c r="R317">
        <f>'Suivi SYCHEM 1'!DG319</f>
        <v>2.3199999999999998</v>
      </c>
    </row>
    <row r="318" spans="1:18" ht="15" thickBot="1">
      <c r="A318" s="60">
        <f>'Suivi SYCHEM 1'!A320</f>
        <v>45767</v>
      </c>
      <c r="B318" s="7">
        <f>'Suivi SYCHEM 1'!B320</f>
        <v>0.41666666666666669</v>
      </c>
      <c r="C318">
        <f>'Suivi SYCHEM 1'!CR320</f>
        <v>633</v>
      </c>
      <c r="D318">
        <f>'Suivi SYCHEM 1'!CS320</f>
        <v>61.95</v>
      </c>
      <c r="E318">
        <f>'Suivi SYCHEM 1'!CT320</f>
        <v>1403</v>
      </c>
      <c r="F318">
        <f>'Suivi SYCHEM 1'!CU320</f>
        <v>1.8</v>
      </c>
      <c r="G318">
        <f>'Suivi SYCHEM 1'!CV320</f>
        <v>0.52</v>
      </c>
      <c r="H318">
        <f>'Suivi SYCHEM 1'!CW320</f>
        <v>507</v>
      </c>
      <c r="I318">
        <f>'Suivi SYCHEM 1'!CX320</f>
        <v>632</v>
      </c>
      <c r="J318">
        <f>'Suivi SYCHEM 1'!CY320</f>
        <v>6.22</v>
      </c>
      <c r="K318">
        <f>'Suivi SYCHEM 1'!CZ320</f>
        <v>790</v>
      </c>
      <c r="L318">
        <f>'Suivi SYCHEM 1'!DA320</f>
        <v>3.82</v>
      </c>
      <c r="M318">
        <f>'Suivi SYCHEM 1'!DB320</f>
        <v>766</v>
      </c>
      <c r="N318">
        <f>'Suivi SYCHEM 1'!DC320</f>
        <v>59.37</v>
      </c>
      <c r="O318">
        <f>'Suivi SYCHEM 1'!DD320</f>
        <v>768</v>
      </c>
      <c r="P318">
        <f>'Suivi SYCHEM 1'!DE320</f>
        <v>60.07</v>
      </c>
      <c r="Q318">
        <f>'Suivi SYCHEM 1'!DF320</f>
        <v>777</v>
      </c>
      <c r="R318">
        <f>'Suivi SYCHEM 1'!DG320</f>
        <v>2.4500000000000002</v>
      </c>
    </row>
    <row r="319" spans="1:18" ht="15" thickBot="1">
      <c r="A319" s="60">
        <f>'Suivi SYCHEM 1'!A321</f>
        <v>45767</v>
      </c>
      <c r="B319" s="7">
        <f>'Suivi SYCHEM 1'!B321</f>
        <v>0.75</v>
      </c>
      <c r="C319">
        <f>'Suivi SYCHEM 1'!CR321</f>
        <v>633</v>
      </c>
      <c r="D319" t="str">
        <f>'Suivi SYCHEM 1'!CS321</f>
        <v>61.90</v>
      </c>
      <c r="E319">
        <f>'Suivi SYCHEM 1'!CT321</f>
        <v>1402</v>
      </c>
      <c r="F319" t="str">
        <f>'Suivi SYCHEM 1'!CU321</f>
        <v>1.81</v>
      </c>
      <c r="G319" t="str">
        <f>'Suivi SYCHEM 1'!CV321</f>
        <v>0.49</v>
      </c>
      <c r="H319">
        <f>'Suivi SYCHEM 1'!CW321</f>
        <v>495</v>
      </c>
      <c r="I319">
        <f>'Suivi SYCHEM 1'!CX321</f>
        <v>633</v>
      </c>
      <c r="J319" t="str">
        <f>'Suivi SYCHEM 1'!CY321</f>
        <v>6.3</v>
      </c>
      <c r="K319">
        <f>'Suivi SYCHEM 1'!CZ321</f>
        <v>792</v>
      </c>
      <c r="L319" t="str">
        <f>'Suivi SYCHEM 1'!DA321</f>
        <v>3.78</v>
      </c>
      <c r="M319">
        <f>'Suivi SYCHEM 1'!DB321</f>
        <v>768</v>
      </c>
      <c r="N319" t="str">
        <f>'Suivi SYCHEM 1'!DC321</f>
        <v>59.3</v>
      </c>
      <c r="O319">
        <f>'Suivi SYCHEM 1'!DD321</f>
        <v>774</v>
      </c>
      <c r="P319" t="str">
        <f>'Suivi SYCHEM 1'!DE321</f>
        <v>59.96</v>
      </c>
      <c r="Q319">
        <f>'Suivi SYCHEM 1'!DF321</f>
        <v>767</v>
      </c>
      <c r="R319" t="str">
        <f>'Suivi SYCHEM 1'!DG321</f>
        <v>2.49</v>
      </c>
    </row>
    <row r="320" spans="1:18" ht="15" thickBot="1">
      <c r="A320" s="60">
        <f>'Suivi SYCHEM 1'!A322</f>
        <v>45768</v>
      </c>
      <c r="B320" s="7">
        <f>'Suivi SYCHEM 1'!B322</f>
        <v>8.3333333333333329E-2</v>
      </c>
      <c r="C320">
        <f>'Suivi SYCHEM 1'!CR322</f>
        <v>630</v>
      </c>
      <c r="D320">
        <f>'Suivi SYCHEM 1'!CS322</f>
        <v>62</v>
      </c>
      <c r="E320">
        <f>'Suivi SYCHEM 1'!CT322</f>
        <v>1400</v>
      </c>
      <c r="F320">
        <f>'Suivi SYCHEM 1'!CU322</f>
        <v>1.81</v>
      </c>
      <c r="G320">
        <f>'Suivi SYCHEM 1'!CV322</f>
        <v>0.5</v>
      </c>
      <c r="H320">
        <f>'Suivi SYCHEM 1'!CW322</f>
        <v>500</v>
      </c>
      <c r="I320">
        <f>'Suivi SYCHEM 1'!CX322</f>
        <v>623</v>
      </c>
      <c r="J320">
        <f>'Suivi SYCHEM 1'!CY322</f>
        <v>6.4</v>
      </c>
      <c r="K320">
        <f>'Suivi SYCHEM 1'!CZ322</f>
        <v>772</v>
      </c>
      <c r="L320">
        <f>'Suivi SYCHEM 1'!DA322</f>
        <v>3.8</v>
      </c>
      <c r="M320">
        <f>'Suivi SYCHEM 1'!DB322</f>
        <v>770</v>
      </c>
      <c r="N320">
        <f>'Suivi SYCHEM 1'!DC322</f>
        <v>59.48</v>
      </c>
      <c r="O320">
        <f>'Suivi SYCHEM 1'!DD322</f>
        <v>777</v>
      </c>
      <c r="P320">
        <f>'Suivi SYCHEM 1'!DE322</f>
        <v>60.19</v>
      </c>
      <c r="Q320">
        <f>'Suivi SYCHEM 1'!DF322</f>
        <v>776</v>
      </c>
      <c r="R320">
        <f>'Suivi SYCHEM 1'!DG322</f>
        <v>2.33</v>
      </c>
    </row>
    <row r="321" spans="1:18" ht="15" thickBot="1">
      <c r="A321" s="60">
        <f>'Suivi SYCHEM 1'!A323</f>
        <v>45768</v>
      </c>
      <c r="B321" s="7">
        <f>'Suivi SYCHEM 1'!B323</f>
        <v>0.41666666666666669</v>
      </c>
      <c r="C321">
        <f>'Suivi SYCHEM 1'!CR323</f>
        <v>628</v>
      </c>
      <c r="D321">
        <f>'Suivi SYCHEM 1'!CS323</f>
        <v>62.09</v>
      </c>
      <c r="E321">
        <f>'Suivi SYCHEM 1'!CT323</f>
        <v>1398</v>
      </c>
      <c r="F321">
        <f>'Suivi SYCHEM 1'!CU323</f>
        <v>1.82</v>
      </c>
      <c r="G321">
        <f>'Suivi SYCHEM 1'!CV323</f>
        <v>0.5</v>
      </c>
      <c r="H321">
        <f>'Suivi SYCHEM 1'!CW323</f>
        <v>471</v>
      </c>
      <c r="I321">
        <f>'Suivi SYCHEM 1'!CX323</f>
        <v>634</v>
      </c>
      <c r="J321">
        <f>'Suivi SYCHEM 1'!CY323</f>
        <v>6.15</v>
      </c>
      <c r="K321">
        <f>'Suivi SYCHEM 1'!CZ323</f>
        <v>783</v>
      </c>
      <c r="L321">
        <f>'Suivi SYCHEM 1'!DA323</f>
        <v>3.79</v>
      </c>
      <c r="M321">
        <f>'Suivi SYCHEM 1'!DB323</f>
        <v>771</v>
      </c>
      <c r="N321">
        <f>'Suivi SYCHEM 1'!DC323</f>
        <v>59.5</v>
      </c>
      <c r="O321">
        <f>'Suivi SYCHEM 1'!DD323</f>
        <v>767</v>
      </c>
      <c r="P321">
        <f>'Suivi SYCHEM 1'!DE323</f>
        <v>60.18</v>
      </c>
      <c r="Q321">
        <f>'Suivi SYCHEM 1'!DF323</f>
        <v>781</v>
      </c>
      <c r="R321">
        <f>'Suivi SYCHEM 1'!DG323</f>
        <v>2.29</v>
      </c>
    </row>
    <row r="322" spans="1:18" ht="15" thickBot="1">
      <c r="A322" s="60">
        <f>'Suivi SYCHEM 1'!A324</f>
        <v>45768</v>
      </c>
      <c r="B322" s="7">
        <f>'Suivi SYCHEM 1'!B324</f>
        <v>0.75</v>
      </c>
      <c r="C322">
        <f>'Suivi SYCHEM 1'!CR324</f>
        <v>632</v>
      </c>
      <c r="D322" t="str">
        <f>'Suivi SYCHEM 1'!CS324</f>
        <v>61.98</v>
      </c>
      <c r="E322">
        <f>'Suivi SYCHEM 1'!CT324</f>
        <v>1404</v>
      </c>
      <c r="F322" t="str">
        <f>'Suivi SYCHEM 1'!CU324</f>
        <v>1.8</v>
      </c>
      <c r="G322" t="str">
        <f>'Suivi SYCHEM 1'!CV324</f>
        <v>0.5</v>
      </c>
      <c r="H322">
        <f>'Suivi SYCHEM 1'!CW324</f>
        <v>496</v>
      </c>
      <c r="I322">
        <f>'Suivi SYCHEM 1'!CX324</f>
        <v>637</v>
      </c>
      <c r="J322" t="str">
        <f>'Suivi SYCHEM 1'!CY324</f>
        <v>6.28</v>
      </c>
      <c r="K322">
        <f>'Suivi SYCHEM 1'!CZ324</f>
        <v>788</v>
      </c>
      <c r="L322" t="str">
        <f>'Suivi SYCHEM 1'!DA324</f>
        <v>3.81</v>
      </c>
      <c r="M322">
        <f>'Suivi SYCHEM 1'!DB324</f>
        <v>771</v>
      </c>
      <c r="N322" t="str">
        <f>'Suivi SYCHEM 1'!DC324</f>
        <v>59.27</v>
      </c>
      <c r="O322">
        <f>'Suivi SYCHEM 1'!DD324</f>
        <v>770</v>
      </c>
      <c r="P322" t="str">
        <f>'Suivi SYCHEM 1'!DE324</f>
        <v>59.97</v>
      </c>
      <c r="Q322">
        <f>'Suivi SYCHEM 1'!DF324</f>
        <v>770</v>
      </c>
      <c r="R322" t="str">
        <f>'Suivi SYCHEM 1'!DG324</f>
        <v>2.45</v>
      </c>
    </row>
    <row r="323" spans="1:18" ht="15" thickBot="1">
      <c r="A323" s="60">
        <f>'Suivi SYCHEM 1'!A325</f>
        <v>45769</v>
      </c>
      <c r="B323" s="7">
        <f>'Suivi SYCHEM 1'!B325</f>
        <v>8.3333333333333329E-2</v>
      </c>
      <c r="C323">
        <f>'Suivi SYCHEM 1'!CR325</f>
        <v>633</v>
      </c>
      <c r="D323">
        <f>'Suivi SYCHEM 1'!CS325</f>
        <v>61.88</v>
      </c>
      <c r="E323">
        <f>'Suivi SYCHEM 1'!CT325</f>
        <v>1405</v>
      </c>
      <c r="F323">
        <f>'Suivi SYCHEM 1'!CU325</f>
        <v>1.82</v>
      </c>
      <c r="G323">
        <f>'Suivi SYCHEM 1'!CV325</f>
        <v>0.49</v>
      </c>
      <c r="H323">
        <f>'Suivi SYCHEM 1'!CW325</f>
        <v>498</v>
      </c>
      <c r="I323">
        <f>'Suivi SYCHEM 1'!CX325</f>
        <v>631</v>
      </c>
      <c r="J323">
        <f>'Suivi SYCHEM 1'!CY325</f>
        <v>5.91</v>
      </c>
      <c r="K323">
        <f>'Suivi SYCHEM 1'!CZ325</f>
        <v>780</v>
      </c>
      <c r="L323">
        <f>'Suivi SYCHEM 1'!DA325</f>
        <v>3.82</v>
      </c>
      <c r="M323">
        <f>'Suivi SYCHEM 1'!DB325</f>
        <v>771</v>
      </c>
      <c r="N323">
        <f>'Suivi SYCHEM 1'!DC325</f>
        <v>59.34</v>
      </c>
      <c r="O323">
        <f>'Suivi SYCHEM 1'!DD325</f>
        <v>773</v>
      </c>
      <c r="P323">
        <f>'Suivi SYCHEM 1'!DE325</f>
        <v>60.06</v>
      </c>
      <c r="Q323">
        <f>'Suivi SYCHEM 1'!DF325</f>
        <v>783</v>
      </c>
      <c r="R323">
        <f>'Suivi SYCHEM 1'!DG325</f>
        <v>2.35</v>
      </c>
    </row>
    <row r="324" spans="1:18" ht="15" thickBot="1">
      <c r="A324" s="60">
        <f>'Suivi SYCHEM 1'!A326</f>
        <v>45769</v>
      </c>
      <c r="B324" s="7">
        <f>'Suivi SYCHEM 1'!B326</f>
        <v>0.41666666666666669</v>
      </c>
      <c r="C324" t="str">
        <f>'Suivi SYCHEM 1'!CR326</f>
        <v>HS</v>
      </c>
      <c r="D324" t="str">
        <f>'Suivi SYCHEM 1'!CS326</f>
        <v>HS</v>
      </c>
      <c r="E324" t="str">
        <f>'Suivi SYCHEM 1'!CT326</f>
        <v>HS</v>
      </c>
      <c r="F324" t="str">
        <f>'Suivi SYCHEM 1'!CU326</f>
        <v>HS</v>
      </c>
      <c r="G324" t="str">
        <f>'Suivi SYCHEM 1'!CV326</f>
        <v>HS</v>
      </c>
      <c r="H324" t="str">
        <f>'Suivi SYCHEM 1'!CW326</f>
        <v>HS</v>
      </c>
      <c r="I324" t="str">
        <f>'Suivi SYCHEM 1'!CX326</f>
        <v>HS</v>
      </c>
      <c r="J324" t="str">
        <f>'Suivi SYCHEM 1'!CY326</f>
        <v>HS</v>
      </c>
      <c r="K324" t="str">
        <f>'Suivi SYCHEM 1'!CZ326</f>
        <v>HS</v>
      </c>
      <c r="L324" t="str">
        <f>'Suivi SYCHEM 1'!DA326</f>
        <v>HS</v>
      </c>
      <c r="M324" t="str">
        <f>'Suivi SYCHEM 1'!DB326</f>
        <v>HS</v>
      </c>
      <c r="N324" t="str">
        <f>'Suivi SYCHEM 1'!DC326</f>
        <v>HS</v>
      </c>
      <c r="O324" t="str">
        <f>'Suivi SYCHEM 1'!DD326</f>
        <v>HS</v>
      </c>
      <c r="P324" t="str">
        <f>'Suivi SYCHEM 1'!DE326</f>
        <v>HS</v>
      </c>
      <c r="Q324" t="str">
        <f>'Suivi SYCHEM 1'!DF326</f>
        <v>HS</v>
      </c>
      <c r="R324" t="str">
        <f>'Suivi SYCHEM 1'!DG326</f>
        <v>HS</v>
      </c>
    </row>
    <row r="325" spans="1:18" ht="15" thickBot="1">
      <c r="A325" s="60">
        <f>'Suivi SYCHEM 1'!A327</f>
        <v>45769</v>
      </c>
      <c r="B325" s="7">
        <f>'Suivi SYCHEM 1'!B327</f>
        <v>0.75</v>
      </c>
      <c r="C325" t="str">
        <f>'Suivi SYCHEM 1'!CR327</f>
        <v>HS</v>
      </c>
      <c r="D325" t="str">
        <f>'Suivi SYCHEM 1'!CS327</f>
        <v>HS</v>
      </c>
      <c r="E325" t="str">
        <f>'Suivi SYCHEM 1'!CT327</f>
        <v>HS</v>
      </c>
      <c r="F325" t="str">
        <f>'Suivi SYCHEM 1'!CU327</f>
        <v>HS</v>
      </c>
      <c r="G325" t="str">
        <f>'Suivi SYCHEM 1'!CV327</f>
        <v>HS</v>
      </c>
      <c r="H325" t="str">
        <f>'Suivi SYCHEM 1'!CW327</f>
        <v>HS</v>
      </c>
      <c r="I325" t="str">
        <f>'Suivi SYCHEM 1'!CX327</f>
        <v>HS</v>
      </c>
      <c r="J325" t="str">
        <f>'Suivi SYCHEM 1'!CY327</f>
        <v>HS</v>
      </c>
      <c r="K325" t="str">
        <f>'Suivi SYCHEM 1'!CZ327</f>
        <v>HS</v>
      </c>
      <c r="L325" t="str">
        <f>'Suivi SYCHEM 1'!DA327</f>
        <v>HS</v>
      </c>
      <c r="M325" t="str">
        <f>'Suivi SYCHEM 1'!DB327</f>
        <v>HS</v>
      </c>
      <c r="N325" t="str">
        <f>'Suivi SYCHEM 1'!DC327</f>
        <v>HS</v>
      </c>
      <c r="O325" t="str">
        <f>'Suivi SYCHEM 1'!DD327</f>
        <v>HS</v>
      </c>
      <c r="P325" t="str">
        <f>'Suivi SYCHEM 1'!DE327</f>
        <v>HS</v>
      </c>
      <c r="Q325" t="str">
        <f>'Suivi SYCHEM 1'!DF327</f>
        <v>HS</v>
      </c>
      <c r="R325" t="str">
        <f>'Suivi SYCHEM 1'!DG327</f>
        <v>HS</v>
      </c>
    </row>
    <row r="326" spans="1:18" ht="15" thickBot="1">
      <c r="A326" s="60">
        <f>'Suivi SYCHEM 1'!A328</f>
        <v>45770</v>
      </c>
      <c r="B326" s="7">
        <f>'Suivi SYCHEM 1'!B328</f>
        <v>8.3333333333333329E-2</v>
      </c>
      <c r="C326" t="str">
        <f>'Suivi SYCHEM 1'!CR328</f>
        <v xml:space="preserve">hs </v>
      </c>
      <c r="D326" t="str">
        <f>'Suivi SYCHEM 1'!CS328</f>
        <v xml:space="preserve">hs </v>
      </c>
      <c r="E326" t="str">
        <f>'Suivi SYCHEM 1'!CT328</f>
        <v xml:space="preserve">hs </v>
      </c>
      <c r="F326" t="str">
        <f>'Suivi SYCHEM 1'!CU328</f>
        <v xml:space="preserve">hs </v>
      </c>
      <c r="G326" t="str">
        <f>'Suivi SYCHEM 1'!CV328</f>
        <v xml:space="preserve">hs </v>
      </c>
      <c r="H326" t="str">
        <f>'Suivi SYCHEM 1'!CW328</f>
        <v xml:space="preserve">hs </v>
      </c>
      <c r="I326" t="str">
        <f>'Suivi SYCHEM 1'!CX328</f>
        <v xml:space="preserve">hs </v>
      </c>
      <c r="J326" t="str">
        <f>'Suivi SYCHEM 1'!CY328</f>
        <v xml:space="preserve">hs </v>
      </c>
      <c r="K326" t="str">
        <f>'Suivi SYCHEM 1'!CZ328</f>
        <v xml:space="preserve">hs </v>
      </c>
      <c r="L326" t="str">
        <f>'Suivi SYCHEM 1'!DA328</f>
        <v xml:space="preserve">hs </v>
      </c>
      <c r="M326" t="str">
        <f>'Suivi SYCHEM 1'!DB328</f>
        <v xml:space="preserve">hs </v>
      </c>
      <c r="N326" t="str">
        <f>'Suivi SYCHEM 1'!DC328</f>
        <v xml:space="preserve">hs </v>
      </c>
      <c r="O326" t="str">
        <f>'Suivi SYCHEM 1'!DD328</f>
        <v xml:space="preserve">hs </v>
      </c>
      <c r="P326" t="str">
        <f>'Suivi SYCHEM 1'!DE328</f>
        <v xml:space="preserve">hs </v>
      </c>
      <c r="Q326" t="str">
        <f>'Suivi SYCHEM 1'!DF328</f>
        <v xml:space="preserve">hs </v>
      </c>
      <c r="R326" t="str">
        <f>'Suivi SYCHEM 1'!DG328</f>
        <v xml:space="preserve">hs </v>
      </c>
    </row>
    <row r="327" spans="1:18" ht="15" thickBot="1">
      <c r="A327" s="60">
        <f>'Suivi SYCHEM 1'!A329</f>
        <v>45770</v>
      </c>
      <c r="B327" s="7" t="str">
        <f>'Suivi SYCHEM 1'!B329</f>
        <v>10:00/00</v>
      </c>
      <c r="C327" t="str">
        <f>'Suivi SYCHEM 1'!CR329</f>
        <v>HS</v>
      </c>
      <c r="D327" t="str">
        <f>'Suivi SYCHEM 1'!CS329</f>
        <v>HS</v>
      </c>
      <c r="E327" t="str">
        <f>'Suivi SYCHEM 1'!CT329</f>
        <v>HS</v>
      </c>
      <c r="F327" t="str">
        <f>'Suivi SYCHEM 1'!CU329</f>
        <v>HS</v>
      </c>
      <c r="G327" t="str">
        <f>'Suivi SYCHEM 1'!CV329</f>
        <v>HS</v>
      </c>
      <c r="H327" t="str">
        <f>'Suivi SYCHEM 1'!CW329</f>
        <v>HS</v>
      </c>
      <c r="I327" t="str">
        <f>'Suivi SYCHEM 1'!CX329</f>
        <v>HS</v>
      </c>
      <c r="J327" t="str">
        <f>'Suivi SYCHEM 1'!CY329</f>
        <v>HS</v>
      </c>
      <c r="K327" t="str">
        <f>'Suivi SYCHEM 1'!CZ329</f>
        <v>HS</v>
      </c>
      <c r="L327" t="str">
        <f>'Suivi SYCHEM 1'!DA329</f>
        <v>HS</v>
      </c>
      <c r="M327" t="str">
        <f>'Suivi SYCHEM 1'!DB329</f>
        <v>HS</v>
      </c>
      <c r="N327" t="str">
        <f>'Suivi SYCHEM 1'!DC329</f>
        <v>HS</v>
      </c>
      <c r="O327" t="str">
        <f>'Suivi SYCHEM 1'!DD329</f>
        <v>HS</v>
      </c>
      <c r="P327" t="str">
        <f>'Suivi SYCHEM 1'!DE329</f>
        <v>HS</v>
      </c>
      <c r="Q327" t="str">
        <f>'Suivi SYCHEM 1'!DF329</f>
        <v>HS</v>
      </c>
      <c r="R327" t="str">
        <f>'Suivi SYCHEM 1'!DG329</f>
        <v>HS</v>
      </c>
    </row>
    <row r="328" spans="1:18" ht="15" thickBot="1">
      <c r="A328" s="60">
        <f>'Suivi SYCHEM 1'!A330</f>
        <v>45770</v>
      </c>
      <c r="B328" s="7">
        <f>'Suivi SYCHEM 1'!B330</f>
        <v>0.75</v>
      </c>
      <c r="C328" t="str">
        <f>'Suivi SYCHEM 1'!CR330</f>
        <v>hs</v>
      </c>
      <c r="D328" t="str">
        <f>'Suivi SYCHEM 1'!CS330</f>
        <v>hs</v>
      </c>
      <c r="E328" t="str">
        <f>'Suivi SYCHEM 1'!CT330</f>
        <v>hs</v>
      </c>
      <c r="F328" t="str">
        <f>'Suivi SYCHEM 1'!CU330</f>
        <v>hs</v>
      </c>
      <c r="G328" t="str">
        <f>'Suivi SYCHEM 1'!CV330</f>
        <v>hs</v>
      </c>
      <c r="H328" t="str">
        <f>'Suivi SYCHEM 1'!CW330</f>
        <v>hs</v>
      </c>
      <c r="I328" t="str">
        <f>'Suivi SYCHEM 1'!CX330</f>
        <v>hs</v>
      </c>
      <c r="J328" t="str">
        <f>'Suivi SYCHEM 1'!CY330</f>
        <v>hs</v>
      </c>
      <c r="K328" t="str">
        <f>'Suivi SYCHEM 1'!CZ330</f>
        <v>hs</v>
      </c>
      <c r="L328" t="str">
        <f>'Suivi SYCHEM 1'!DA330</f>
        <v>hs</v>
      </c>
      <c r="M328" t="str">
        <f>'Suivi SYCHEM 1'!DB330</f>
        <v>hs</v>
      </c>
      <c r="N328" t="str">
        <f>'Suivi SYCHEM 1'!DC330</f>
        <v>hs</v>
      </c>
      <c r="O328" t="str">
        <f>'Suivi SYCHEM 1'!DD330</f>
        <v>hs</v>
      </c>
      <c r="P328" t="str">
        <f>'Suivi SYCHEM 1'!DE330</f>
        <v>hs</v>
      </c>
      <c r="Q328" t="str">
        <f>'Suivi SYCHEM 1'!DF330</f>
        <v>hs</v>
      </c>
      <c r="R328" t="str">
        <f>'Suivi SYCHEM 1'!DG330</f>
        <v>hs</v>
      </c>
    </row>
    <row r="329" spans="1:18" ht="15" thickBot="1">
      <c r="A329" s="60">
        <f>'Suivi SYCHEM 1'!A331</f>
        <v>45771</v>
      </c>
      <c r="B329" s="7">
        <f>'Suivi SYCHEM 1'!B331</f>
        <v>8.3333333333333329E-2</v>
      </c>
      <c r="C329" t="str">
        <f>'Suivi SYCHEM 1'!CR331</f>
        <v>hs</v>
      </c>
      <c r="D329" t="str">
        <f>'Suivi SYCHEM 1'!CS331</f>
        <v>hs</v>
      </c>
      <c r="E329" t="str">
        <f>'Suivi SYCHEM 1'!CT331</f>
        <v>hs</v>
      </c>
      <c r="F329" t="str">
        <f>'Suivi SYCHEM 1'!CU331</f>
        <v>hs</v>
      </c>
      <c r="G329" t="str">
        <f>'Suivi SYCHEM 1'!CV331</f>
        <v>hs</v>
      </c>
      <c r="H329" t="str">
        <f>'Suivi SYCHEM 1'!CW331</f>
        <v>hs</v>
      </c>
      <c r="I329" t="str">
        <f>'Suivi SYCHEM 1'!CX331</f>
        <v>hs</v>
      </c>
      <c r="J329" t="str">
        <f>'Suivi SYCHEM 1'!CY331</f>
        <v>hs</v>
      </c>
      <c r="K329" t="str">
        <f>'Suivi SYCHEM 1'!CZ331</f>
        <v>hs</v>
      </c>
      <c r="L329" t="str">
        <f>'Suivi SYCHEM 1'!DA331</f>
        <v>hs</v>
      </c>
      <c r="M329" t="str">
        <f>'Suivi SYCHEM 1'!DB331</f>
        <v>hs</v>
      </c>
      <c r="N329" t="str">
        <f>'Suivi SYCHEM 1'!DC331</f>
        <v>hs</v>
      </c>
      <c r="O329" t="str">
        <f>'Suivi SYCHEM 1'!DD331</f>
        <v>hs</v>
      </c>
      <c r="P329" t="str">
        <f>'Suivi SYCHEM 1'!DE331</f>
        <v>hs</v>
      </c>
      <c r="Q329" t="str">
        <f>'Suivi SYCHEM 1'!DF331</f>
        <v>hs</v>
      </c>
      <c r="R329" t="str">
        <f>'Suivi SYCHEM 1'!DG331</f>
        <v>hs</v>
      </c>
    </row>
    <row r="330" spans="1:18" ht="15" thickBot="1">
      <c r="A330" s="60">
        <f>'Suivi SYCHEM 1'!A332</f>
        <v>45771</v>
      </c>
      <c r="B330" s="7">
        <f>'Suivi SYCHEM 1'!B332</f>
        <v>0.41666666666666669</v>
      </c>
      <c r="C330" t="str">
        <f>'Suivi SYCHEM 1'!CR332</f>
        <v>HS</v>
      </c>
      <c r="D330" t="str">
        <f>'Suivi SYCHEM 1'!CS332</f>
        <v>HS</v>
      </c>
      <c r="E330" t="str">
        <f>'Suivi SYCHEM 1'!CT332</f>
        <v>HS</v>
      </c>
      <c r="F330" t="str">
        <f>'Suivi SYCHEM 1'!CU332</f>
        <v>HS</v>
      </c>
      <c r="G330" t="str">
        <f>'Suivi SYCHEM 1'!CV332</f>
        <v>HS</v>
      </c>
      <c r="H330" t="str">
        <f>'Suivi SYCHEM 1'!CW332</f>
        <v>HS</v>
      </c>
      <c r="I330" t="str">
        <f>'Suivi SYCHEM 1'!CX332</f>
        <v>HS</v>
      </c>
      <c r="J330" t="str">
        <f>'Suivi SYCHEM 1'!CY332</f>
        <v>HS</v>
      </c>
      <c r="K330" t="str">
        <f>'Suivi SYCHEM 1'!CZ332</f>
        <v>HS</v>
      </c>
      <c r="L330" t="str">
        <f>'Suivi SYCHEM 1'!DA332</f>
        <v>HS</v>
      </c>
      <c r="M330" t="str">
        <f>'Suivi SYCHEM 1'!DB332</f>
        <v>HS</v>
      </c>
      <c r="N330" t="str">
        <f>'Suivi SYCHEM 1'!DC332</f>
        <v>HS</v>
      </c>
      <c r="O330" t="str">
        <f>'Suivi SYCHEM 1'!DD332</f>
        <v>HS</v>
      </c>
      <c r="P330" t="str">
        <f>'Suivi SYCHEM 1'!DE332</f>
        <v>HS</v>
      </c>
      <c r="Q330" t="str">
        <f>'Suivi SYCHEM 1'!DF332</f>
        <v>HS</v>
      </c>
      <c r="R330" t="str">
        <f>'Suivi SYCHEM 1'!DG332</f>
        <v>HS</v>
      </c>
    </row>
    <row r="331" spans="1:18" ht="15" thickBot="1">
      <c r="A331" s="60">
        <f>'Suivi SYCHEM 1'!A333</f>
        <v>45771</v>
      </c>
      <c r="B331" s="7">
        <f>'Suivi SYCHEM 1'!B333</f>
        <v>0.75</v>
      </c>
      <c r="C331" t="str">
        <f>'Suivi SYCHEM 1'!CR333</f>
        <v>HS</v>
      </c>
      <c r="D331" t="str">
        <f>'Suivi SYCHEM 1'!CS333</f>
        <v>HS</v>
      </c>
      <c r="E331" t="str">
        <f>'Suivi SYCHEM 1'!CT333</f>
        <v>HS</v>
      </c>
      <c r="F331" t="str">
        <f>'Suivi SYCHEM 1'!CU333</f>
        <v>HS</v>
      </c>
      <c r="G331" t="str">
        <f>'Suivi SYCHEM 1'!CV333</f>
        <v>HS</v>
      </c>
      <c r="H331" t="str">
        <f>'Suivi SYCHEM 1'!CW333</f>
        <v>HS</v>
      </c>
      <c r="I331" t="str">
        <f>'Suivi SYCHEM 1'!CX333</f>
        <v>HS</v>
      </c>
      <c r="J331" t="str">
        <f>'Suivi SYCHEM 1'!CY333</f>
        <v>HS</v>
      </c>
      <c r="K331" t="str">
        <f>'Suivi SYCHEM 1'!CZ333</f>
        <v>HS</v>
      </c>
      <c r="L331" t="str">
        <f>'Suivi SYCHEM 1'!DA333</f>
        <v>HS</v>
      </c>
      <c r="M331" t="str">
        <f>'Suivi SYCHEM 1'!DB333</f>
        <v>HS</v>
      </c>
      <c r="N331" t="str">
        <f>'Suivi SYCHEM 1'!DC333</f>
        <v>HS</v>
      </c>
      <c r="O331" t="str">
        <f>'Suivi SYCHEM 1'!DD333</f>
        <v>HS</v>
      </c>
      <c r="P331" t="str">
        <f>'Suivi SYCHEM 1'!DE333</f>
        <v>HS</v>
      </c>
      <c r="Q331" t="str">
        <f>'Suivi SYCHEM 1'!DF333</f>
        <v>HS</v>
      </c>
      <c r="R331" t="str">
        <f>'Suivi SYCHEM 1'!DG333</f>
        <v>HS</v>
      </c>
    </row>
    <row r="332" spans="1:18" ht="15" thickBot="1">
      <c r="A332" s="60">
        <f>'Suivi SYCHEM 1'!A334</f>
        <v>45772</v>
      </c>
      <c r="B332" s="7">
        <f>'Suivi SYCHEM 1'!B334</f>
        <v>8.3333333333333329E-2</v>
      </c>
      <c r="C332" t="str">
        <f>'Suivi SYCHEM 1'!CR334</f>
        <v>HS</v>
      </c>
      <c r="D332" t="str">
        <f>'Suivi SYCHEM 1'!CS334</f>
        <v>HS</v>
      </c>
      <c r="E332" t="str">
        <f>'Suivi SYCHEM 1'!CT334</f>
        <v>HS</v>
      </c>
      <c r="F332" t="str">
        <f>'Suivi SYCHEM 1'!CU334</f>
        <v>HS</v>
      </c>
      <c r="G332" t="str">
        <f>'Suivi SYCHEM 1'!CV334</f>
        <v>HS</v>
      </c>
      <c r="H332" t="str">
        <f>'Suivi SYCHEM 1'!CW334</f>
        <v>HS</v>
      </c>
      <c r="I332" t="str">
        <f>'Suivi SYCHEM 1'!CX334</f>
        <v>HS</v>
      </c>
      <c r="J332" t="str">
        <f>'Suivi SYCHEM 1'!CY334</f>
        <v>HS</v>
      </c>
      <c r="K332" t="str">
        <f>'Suivi SYCHEM 1'!CZ334</f>
        <v>HS</v>
      </c>
      <c r="L332" t="str">
        <f>'Suivi SYCHEM 1'!DA334</f>
        <v>HS</v>
      </c>
      <c r="M332" t="str">
        <f>'Suivi SYCHEM 1'!DB334</f>
        <v>HS</v>
      </c>
      <c r="N332" t="str">
        <f>'Suivi SYCHEM 1'!DC334</f>
        <v>HS</v>
      </c>
      <c r="O332" t="str">
        <f>'Suivi SYCHEM 1'!DD334</f>
        <v>HS</v>
      </c>
      <c r="P332" t="str">
        <f>'Suivi SYCHEM 1'!DE334</f>
        <v>HS</v>
      </c>
      <c r="Q332" t="str">
        <f>'Suivi SYCHEM 1'!DF334</f>
        <v>HS</v>
      </c>
      <c r="R332" t="str">
        <f>'Suivi SYCHEM 1'!DG334</f>
        <v>HS</v>
      </c>
    </row>
    <row r="333" spans="1:18" ht="15" thickBot="1">
      <c r="A333" s="60">
        <f>'Suivi SYCHEM 1'!A335</f>
        <v>45772</v>
      </c>
      <c r="B333" s="7">
        <f>'Suivi SYCHEM 1'!B335</f>
        <v>0.41666666666666669</v>
      </c>
      <c r="C333">
        <f>'Suivi SYCHEM 1'!CR335</f>
        <v>642</v>
      </c>
      <c r="D333">
        <f>'Suivi SYCHEM 1'!CS335</f>
        <v>61.22</v>
      </c>
      <c r="E333">
        <f>'Suivi SYCHEM 1'!CT335</f>
        <v>1415</v>
      </c>
      <c r="F333">
        <f>'Suivi SYCHEM 1'!CU335</f>
        <v>1.82</v>
      </c>
      <c r="G333">
        <f>'Suivi SYCHEM 1'!CV335</f>
        <v>0.52</v>
      </c>
      <c r="H333">
        <f>'Suivi SYCHEM 1'!CW335</f>
        <v>619</v>
      </c>
      <c r="I333">
        <f>'Suivi SYCHEM 1'!CX335</f>
        <v>639</v>
      </c>
      <c r="J333">
        <f>'Suivi SYCHEM 1'!CY335</f>
        <v>5.78</v>
      </c>
      <c r="K333">
        <f>'Suivi SYCHEM 1'!CZ335</f>
        <v>765</v>
      </c>
      <c r="L333">
        <f>'Suivi SYCHEM 1'!DA335</f>
        <v>3.8</v>
      </c>
      <c r="M333">
        <f>'Suivi SYCHEM 1'!DB335</f>
        <v>772</v>
      </c>
      <c r="N333">
        <f>'Suivi SYCHEM 1'!DC335</f>
        <v>58.68</v>
      </c>
      <c r="O333">
        <f>'Suivi SYCHEM 1'!DD335</f>
        <v>776</v>
      </c>
      <c r="P333">
        <f>'Suivi SYCHEM 1'!DE335</f>
        <v>59.41</v>
      </c>
      <c r="Q333">
        <f>'Suivi SYCHEM 1'!DF335</f>
        <v>770</v>
      </c>
      <c r="R333">
        <f>'Suivi SYCHEM 1'!DG335</f>
        <v>2.2999999999999998</v>
      </c>
    </row>
    <row r="334" spans="1:18" ht="15" thickBot="1">
      <c r="A334" s="60">
        <f>'Suivi SYCHEM 1'!A336</f>
        <v>45772</v>
      </c>
      <c r="B334" s="7">
        <f>'Suivi SYCHEM 1'!B336</f>
        <v>0.75</v>
      </c>
      <c r="C334">
        <f>'Suivi SYCHEM 1'!CR336</f>
        <v>644</v>
      </c>
      <c r="D334">
        <f>'Suivi SYCHEM 1'!CS336</f>
        <v>61.34</v>
      </c>
      <c r="E334">
        <f>'Suivi SYCHEM 1'!CT336</f>
        <v>1414</v>
      </c>
      <c r="F334">
        <f>'Suivi SYCHEM 1'!CU336</f>
        <v>1.79</v>
      </c>
      <c r="G334">
        <f>'Suivi SYCHEM 1'!CV336</f>
        <v>0.51</v>
      </c>
      <c r="H334">
        <f>'Suivi SYCHEM 1'!CW336</f>
        <v>595</v>
      </c>
      <c r="I334">
        <f>'Suivi SYCHEM 1'!CX336</f>
        <v>642</v>
      </c>
      <c r="J334">
        <f>'Suivi SYCHEM 1'!CY336</f>
        <v>5.83</v>
      </c>
      <c r="K334">
        <f>'Suivi SYCHEM 1'!CZ336</f>
        <v>468</v>
      </c>
      <c r="L334">
        <f>'Suivi SYCHEM 1'!DA336</f>
        <v>3.81</v>
      </c>
      <c r="M334">
        <f>'Suivi SYCHEM 1'!DB336</f>
        <v>770</v>
      </c>
      <c r="N334">
        <f>'Suivi SYCHEM 1'!DC336</f>
        <v>58.84</v>
      </c>
      <c r="O334">
        <f>'Suivi SYCHEM 1'!DD336</f>
        <v>774</v>
      </c>
      <c r="P334">
        <f>'Suivi SYCHEM 1'!DE336</f>
        <v>59.54</v>
      </c>
      <c r="Q334">
        <f>'Suivi SYCHEM 1'!DF336</f>
        <v>772</v>
      </c>
      <c r="R334">
        <f>'Suivi SYCHEM 1'!DG336</f>
        <v>2.31</v>
      </c>
    </row>
    <row r="335" spans="1:18" ht="15" thickBot="1">
      <c r="A335" s="60">
        <f>'Suivi SYCHEM 1'!A337</f>
        <v>45773</v>
      </c>
      <c r="B335" s="7">
        <f>'Suivi SYCHEM 1'!B337</f>
        <v>8.3333333333333329E-2</v>
      </c>
      <c r="C335">
        <f>'Suivi SYCHEM 1'!CR337</f>
        <v>642</v>
      </c>
      <c r="D335">
        <f>'Suivi SYCHEM 1'!CS337</f>
        <v>61.41</v>
      </c>
      <c r="E335">
        <f>'Suivi SYCHEM 1'!CT337</f>
        <v>1410</v>
      </c>
      <c r="F335">
        <f>'Suivi SYCHEM 1'!CU337</f>
        <v>1.8</v>
      </c>
      <c r="G335">
        <f>'Suivi SYCHEM 1'!CV337</f>
        <v>0.51</v>
      </c>
      <c r="H335">
        <f>'Suivi SYCHEM 1'!CW337</f>
        <v>561</v>
      </c>
      <c r="I335">
        <f>'Suivi SYCHEM 1'!CX337</f>
        <v>635</v>
      </c>
      <c r="J335">
        <f>'Suivi SYCHEM 1'!CY337</f>
        <v>6.33</v>
      </c>
      <c r="K335">
        <f>'Suivi SYCHEM 1'!CZ337</f>
        <v>781</v>
      </c>
      <c r="L335">
        <f>'Suivi SYCHEM 1'!DA337</f>
        <v>3.82</v>
      </c>
      <c r="M335">
        <f>'Suivi SYCHEM 1'!DB337</f>
        <v>767</v>
      </c>
      <c r="N335">
        <f>'Suivi SYCHEM 1'!DC337</f>
        <v>58.9</v>
      </c>
      <c r="O335">
        <f>'Suivi SYCHEM 1'!DD337</f>
        <v>782</v>
      </c>
      <c r="P335">
        <f>'Suivi SYCHEM 1'!DE337</f>
        <v>59.6</v>
      </c>
      <c r="Q335">
        <f>'Suivi SYCHEM 1'!DF337</f>
        <v>792</v>
      </c>
      <c r="R335">
        <f>'Suivi SYCHEM 1'!DG337</f>
        <v>2.2999999999999998</v>
      </c>
    </row>
    <row r="336" spans="1:18" ht="15" thickBot="1">
      <c r="A336" s="60">
        <f>'Suivi SYCHEM 1'!A338</f>
        <v>45773</v>
      </c>
      <c r="B336" s="7">
        <f>'Suivi SYCHEM 1'!B338</f>
        <v>0.41666666666666669</v>
      </c>
      <c r="C336">
        <f>'Suivi SYCHEM 1'!CR338</f>
        <v>637</v>
      </c>
      <c r="D336">
        <f>'Suivi SYCHEM 1'!CS338</f>
        <v>61.45</v>
      </c>
      <c r="E336">
        <f>'Suivi SYCHEM 1'!CT338</f>
        <v>1407</v>
      </c>
      <c r="F336">
        <f>'Suivi SYCHEM 1'!CU338</f>
        <v>1.79</v>
      </c>
      <c r="G336">
        <f>'Suivi SYCHEM 1'!CV338</f>
        <v>0.52</v>
      </c>
      <c r="H336">
        <f>'Suivi SYCHEM 1'!CW338</f>
        <v>548</v>
      </c>
      <c r="I336">
        <f>'Suivi SYCHEM 1'!CX338</f>
        <v>635</v>
      </c>
      <c r="J336">
        <f>'Suivi SYCHEM 1'!CY338</f>
        <v>6.28</v>
      </c>
      <c r="K336">
        <f>'Suivi SYCHEM 1'!CZ338</f>
        <v>774</v>
      </c>
      <c r="L336">
        <f>'Suivi SYCHEM 1'!DA338</f>
        <v>3.8</v>
      </c>
      <c r="M336">
        <f>'Suivi SYCHEM 1'!DB338</f>
        <v>770</v>
      </c>
      <c r="N336">
        <f>'Suivi SYCHEM 1'!DC338</f>
        <v>58.94</v>
      </c>
      <c r="O336">
        <f>'Suivi SYCHEM 1'!DD338</f>
        <v>773</v>
      </c>
      <c r="P336">
        <f>'Suivi SYCHEM 1'!DE338</f>
        <v>56.64</v>
      </c>
      <c r="Q336">
        <f>'Suivi SYCHEM 1'!DF338</f>
        <v>778</v>
      </c>
      <c r="R336">
        <f>'Suivi SYCHEM 1'!DG338</f>
        <v>2.29</v>
      </c>
    </row>
    <row r="337" spans="1:18" ht="15" thickBot="1">
      <c r="A337" s="60">
        <f>'Suivi SYCHEM 1'!A339</f>
        <v>45773</v>
      </c>
      <c r="B337" s="7">
        <f>'Suivi SYCHEM 1'!B339</f>
        <v>0.75</v>
      </c>
      <c r="C337">
        <f>'Suivi SYCHEM 1'!CR339</f>
        <v>637</v>
      </c>
      <c r="D337">
        <f>'Suivi SYCHEM 1'!CS339</f>
        <v>61.51</v>
      </c>
      <c r="E337">
        <f>'Suivi SYCHEM 1'!CT339</f>
        <v>1408</v>
      </c>
      <c r="F337">
        <f>'Suivi SYCHEM 1'!CU339</f>
        <v>1.79</v>
      </c>
      <c r="G337">
        <f>'Suivi SYCHEM 1'!CV339</f>
        <v>0.51</v>
      </c>
      <c r="H337">
        <f>'Suivi SYCHEM 1'!CW339</f>
        <v>544</v>
      </c>
      <c r="I337">
        <f>'Suivi SYCHEM 1'!CX339</f>
        <v>638</v>
      </c>
      <c r="J337">
        <f>'Suivi SYCHEM 1'!CY339</f>
        <v>6.04</v>
      </c>
      <c r="K337">
        <f>'Suivi SYCHEM 1'!CZ339</f>
        <v>771</v>
      </c>
      <c r="L337">
        <f>'Suivi SYCHEM 1'!DA339</f>
        <v>3.81</v>
      </c>
      <c r="M337">
        <f>'Suivi SYCHEM 1'!DB339</f>
        <v>770</v>
      </c>
      <c r="N337">
        <f>'Suivi SYCHEM 1'!DC339</f>
        <v>59</v>
      </c>
      <c r="O337">
        <f>'Suivi SYCHEM 1'!DD339</f>
        <v>769</v>
      </c>
      <c r="P337">
        <f>'Suivi SYCHEM 1'!DE339</f>
        <v>59.72</v>
      </c>
      <c r="Q337">
        <f>'Suivi SYCHEM 1'!DF339</f>
        <v>770</v>
      </c>
      <c r="R337">
        <f>'Suivi SYCHEM 1'!DG339</f>
        <v>2.2999999999999998</v>
      </c>
    </row>
    <row r="338" spans="1:18" ht="15" thickBot="1">
      <c r="A338" s="60">
        <f>'Suivi SYCHEM 1'!A340</f>
        <v>45774</v>
      </c>
      <c r="B338" s="7">
        <f>'Suivi SYCHEM 1'!B340</f>
        <v>8.3333333333333329E-2</v>
      </c>
      <c r="C338">
        <f>'Suivi SYCHEM 1'!CR340</f>
        <v>634</v>
      </c>
      <c r="D338">
        <f>'Suivi SYCHEM 1'!CS340</f>
        <v>61.72</v>
      </c>
      <c r="E338">
        <f>'Suivi SYCHEM 1'!CT340</f>
        <v>1408</v>
      </c>
      <c r="F338">
        <f>'Suivi SYCHEM 1'!CU340</f>
        <v>1.82</v>
      </c>
      <c r="G338">
        <f>'Suivi SYCHEM 1'!CV340</f>
        <v>0.59</v>
      </c>
      <c r="H338">
        <f>'Suivi SYCHEM 1'!CW340</f>
        <v>523</v>
      </c>
      <c r="I338">
        <f>'Suivi SYCHEM 1'!CX340</f>
        <v>629</v>
      </c>
      <c r="J338">
        <f>'Suivi SYCHEM 1'!CY340</f>
        <v>6.45</v>
      </c>
      <c r="K338">
        <f>'Suivi SYCHEM 1'!CZ340</f>
        <v>773</v>
      </c>
      <c r="L338">
        <f>'Suivi SYCHEM 1'!DA340</f>
        <v>3.8</v>
      </c>
      <c r="M338">
        <f>'Suivi SYCHEM 1'!DB340</f>
        <v>773</v>
      </c>
      <c r="N338">
        <f>'Suivi SYCHEM 1'!DC340</f>
        <v>59.21</v>
      </c>
      <c r="O338">
        <f>'Suivi SYCHEM 1'!DD340</f>
        <v>780</v>
      </c>
      <c r="P338">
        <f>'Suivi SYCHEM 1'!DE340</f>
        <v>59.91</v>
      </c>
      <c r="Q338">
        <f>'Suivi SYCHEM 1'!DF340</f>
        <v>781</v>
      </c>
      <c r="R338">
        <f>'Suivi SYCHEM 1'!DG340</f>
        <v>2.31</v>
      </c>
    </row>
    <row r="339" spans="1:18" ht="15" thickBot="1">
      <c r="A339" s="60">
        <f>'Suivi SYCHEM 1'!A341</f>
        <v>45774</v>
      </c>
      <c r="B339" s="7">
        <f>'Suivi SYCHEM 1'!B341</f>
        <v>0.41666666666666669</v>
      </c>
      <c r="C339">
        <f>'Suivi SYCHEM 1'!CR341</f>
        <v>634</v>
      </c>
      <c r="D339">
        <f>'Suivi SYCHEM 1'!CS341</f>
        <v>61.9</v>
      </c>
      <c r="E339">
        <f>'Suivi SYCHEM 1'!CT341</f>
        <v>1404</v>
      </c>
      <c r="F339">
        <f>'Suivi SYCHEM 1'!CU341</f>
        <v>1.82</v>
      </c>
      <c r="G339">
        <f>'Suivi SYCHEM 1'!CV341</f>
        <v>0.48</v>
      </c>
      <c r="H339">
        <f>'Suivi SYCHEM 1'!CW341</f>
        <v>494</v>
      </c>
      <c r="I339">
        <f>'Suivi SYCHEM 1'!CX341</f>
        <v>629</v>
      </c>
      <c r="J339">
        <f>'Suivi SYCHEM 1'!CY341</f>
        <v>6.49</v>
      </c>
      <c r="K339">
        <f>'Suivi SYCHEM 1'!CZ341</f>
        <v>776</v>
      </c>
      <c r="L339">
        <f>'Suivi SYCHEM 1'!DA341</f>
        <v>3.8</v>
      </c>
      <c r="M339">
        <f>'Suivi SYCHEM 1'!DB341</f>
        <v>770</v>
      </c>
      <c r="N339">
        <f>'Suivi SYCHEM 1'!DC341</f>
        <v>59.4</v>
      </c>
      <c r="O339">
        <f>'Suivi SYCHEM 1'!DD341</f>
        <v>774</v>
      </c>
      <c r="P339">
        <f>'Suivi SYCHEM 1'!DE341</f>
        <v>60.08</v>
      </c>
      <c r="Q339">
        <f>'Suivi SYCHEM 1'!DF341</f>
        <v>778</v>
      </c>
      <c r="R339">
        <f>'Suivi SYCHEM 1'!DG341</f>
        <v>2.4</v>
      </c>
    </row>
    <row r="340" spans="1:18" ht="15" thickBot="1">
      <c r="A340" s="60">
        <f>'Suivi SYCHEM 1'!A342</f>
        <v>45774</v>
      </c>
      <c r="B340" s="7">
        <f>'Suivi SYCHEM 1'!B342</f>
        <v>0.75</v>
      </c>
      <c r="C340" t="str">
        <f>'Suivi SYCHEM 1'!CR342</f>
        <v>HS</v>
      </c>
      <c r="D340">
        <f>'Suivi SYCHEM 1'!CS342</f>
        <v>642</v>
      </c>
      <c r="E340">
        <f>'Suivi SYCHEM 1'!CT342</f>
        <v>61.9</v>
      </c>
      <c r="F340">
        <f>'Suivi SYCHEM 1'!CU342</f>
        <v>1407</v>
      </c>
      <c r="G340">
        <f>'Suivi SYCHEM 1'!CV342</f>
        <v>1.81</v>
      </c>
      <c r="H340">
        <f>'Suivi SYCHEM 1'!CW342</f>
        <v>0.49</v>
      </c>
      <c r="I340">
        <f>'Suivi SYCHEM 1'!CX342</f>
        <v>514</v>
      </c>
      <c r="J340">
        <f>'Suivi SYCHEM 1'!CY342</f>
        <v>637</v>
      </c>
      <c r="K340">
        <f>'Suivi SYCHEM 1'!CZ342</f>
        <v>5.5</v>
      </c>
      <c r="L340">
        <f>'Suivi SYCHEM 1'!DA342</f>
        <v>782</v>
      </c>
      <c r="M340">
        <f>'Suivi SYCHEM 1'!DB342</f>
        <v>3.8</v>
      </c>
      <c r="N340">
        <f>'Suivi SYCHEM 1'!DC342</f>
        <v>465</v>
      </c>
      <c r="O340">
        <f>'Suivi SYCHEM 1'!DD342</f>
        <v>59.41</v>
      </c>
      <c r="P340">
        <f>'Suivi SYCHEM 1'!DE342</f>
        <v>770</v>
      </c>
      <c r="Q340">
        <f>'Suivi SYCHEM 1'!DF342</f>
        <v>60.1</v>
      </c>
      <c r="R340">
        <f>'Suivi SYCHEM 1'!DG342</f>
        <v>786</v>
      </c>
    </row>
    <row r="341" spans="1:18" ht="15" thickBot="1">
      <c r="A341" s="60">
        <f>'Suivi SYCHEM 1'!A343</f>
        <v>45775</v>
      </c>
      <c r="B341" s="7">
        <f>'Suivi SYCHEM 1'!B343</f>
        <v>8.3333333333333329E-2</v>
      </c>
      <c r="C341" t="str">
        <f>'Suivi SYCHEM 1'!CR343</f>
        <v>HS</v>
      </c>
      <c r="D341" t="str">
        <f>'Suivi SYCHEM 1'!CS343</f>
        <v>HS</v>
      </c>
      <c r="E341" t="str">
        <f>'Suivi SYCHEM 1'!CT343</f>
        <v>HS</v>
      </c>
      <c r="F341" t="str">
        <f>'Suivi SYCHEM 1'!CU343</f>
        <v>HS</v>
      </c>
      <c r="G341" t="str">
        <f>'Suivi SYCHEM 1'!CV343</f>
        <v>HS</v>
      </c>
      <c r="H341" t="str">
        <f>'Suivi SYCHEM 1'!CW343</f>
        <v>HS</v>
      </c>
      <c r="I341" t="str">
        <f>'Suivi SYCHEM 1'!CX343</f>
        <v>HS</v>
      </c>
      <c r="J341" t="str">
        <f>'Suivi SYCHEM 1'!CY343</f>
        <v>HS</v>
      </c>
      <c r="K341" t="str">
        <f>'Suivi SYCHEM 1'!CZ343</f>
        <v>HS</v>
      </c>
      <c r="L341" t="str">
        <f>'Suivi SYCHEM 1'!DA343</f>
        <v>HS</v>
      </c>
      <c r="M341" t="str">
        <f>'Suivi SYCHEM 1'!DB343</f>
        <v>HS</v>
      </c>
      <c r="N341" t="str">
        <f>'Suivi SYCHEM 1'!DC343</f>
        <v>HS</v>
      </c>
      <c r="O341" t="str">
        <f>'Suivi SYCHEM 1'!DD343</f>
        <v>HS</v>
      </c>
      <c r="P341" t="str">
        <f>'Suivi SYCHEM 1'!DE343</f>
        <v>HS</v>
      </c>
      <c r="Q341" t="str">
        <f>'Suivi SYCHEM 1'!DF343</f>
        <v>HS</v>
      </c>
      <c r="R341" t="str">
        <f>'Suivi SYCHEM 1'!DG343</f>
        <v>HS</v>
      </c>
    </row>
    <row r="342" spans="1:18" ht="15" thickBot="1">
      <c r="A342" s="60">
        <f>'Suivi SYCHEM 1'!A344</f>
        <v>45775</v>
      </c>
      <c r="B342" s="7">
        <f>'Suivi SYCHEM 1'!B344</f>
        <v>0.41666666666666669</v>
      </c>
      <c r="C342" t="str">
        <f>'Suivi SYCHEM 1'!CR344</f>
        <v>HS</v>
      </c>
      <c r="D342" t="str">
        <f>'Suivi SYCHEM 1'!CS344</f>
        <v>HS</v>
      </c>
      <c r="E342" t="str">
        <f>'Suivi SYCHEM 1'!CT344</f>
        <v>HS</v>
      </c>
      <c r="F342" t="str">
        <f>'Suivi SYCHEM 1'!CU344</f>
        <v>HS</v>
      </c>
      <c r="G342" t="str">
        <f>'Suivi SYCHEM 1'!CV344</f>
        <v>HS</v>
      </c>
      <c r="H342" t="str">
        <f>'Suivi SYCHEM 1'!CW344</f>
        <v>HS</v>
      </c>
      <c r="I342" t="str">
        <f>'Suivi SYCHEM 1'!CX344</f>
        <v>HS</v>
      </c>
      <c r="J342" t="str">
        <f>'Suivi SYCHEM 1'!CY344</f>
        <v>HS</v>
      </c>
      <c r="K342" t="str">
        <f>'Suivi SYCHEM 1'!CZ344</f>
        <v>HS</v>
      </c>
      <c r="L342" t="str">
        <f>'Suivi SYCHEM 1'!DA344</f>
        <v>HS</v>
      </c>
      <c r="M342" t="str">
        <f>'Suivi SYCHEM 1'!DB344</f>
        <v>HS</v>
      </c>
      <c r="N342" t="str">
        <f>'Suivi SYCHEM 1'!DC344</f>
        <v>HS</v>
      </c>
      <c r="O342" t="str">
        <f>'Suivi SYCHEM 1'!DD344</f>
        <v>HS</v>
      </c>
      <c r="P342" t="str">
        <f>'Suivi SYCHEM 1'!DE344</f>
        <v>HS</v>
      </c>
      <c r="Q342" t="str">
        <f>'Suivi SYCHEM 1'!DF344</f>
        <v>HS</v>
      </c>
      <c r="R342" t="str">
        <f>'Suivi SYCHEM 1'!DG344</f>
        <v>HS</v>
      </c>
    </row>
    <row r="343" spans="1:18" ht="15" thickBot="1">
      <c r="A343" s="60">
        <f>'Suivi SYCHEM 1'!A345</f>
        <v>45775</v>
      </c>
      <c r="B343" s="7">
        <f>'Suivi SYCHEM 1'!B345</f>
        <v>0.75</v>
      </c>
      <c r="C343" t="str">
        <f>'Suivi SYCHEM 1'!CR345</f>
        <v>hs</v>
      </c>
      <c r="D343" t="str">
        <f>'Suivi SYCHEM 1'!CS345</f>
        <v>hs</v>
      </c>
      <c r="E343" t="str">
        <f>'Suivi SYCHEM 1'!CT345</f>
        <v>hs</v>
      </c>
      <c r="F343" t="str">
        <f>'Suivi SYCHEM 1'!CU345</f>
        <v>hs</v>
      </c>
      <c r="G343" t="str">
        <f>'Suivi SYCHEM 1'!CV345</f>
        <v>hs</v>
      </c>
      <c r="H343" t="str">
        <f>'Suivi SYCHEM 1'!CW345</f>
        <v>hs</v>
      </c>
      <c r="I343" t="str">
        <f>'Suivi SYCHEM 1'!CX345</f>
        <v>hs</v>
      </c>
      <c r="J343" t="str">
        <f>'Suivi SYCHEM 1'!CY345</f>
        <v>hs</v>
      </c>
      <c r="K343" t="str">
        <f>'Suivi SYCHEM 1'!CZ345</f>
        <v>hs</v>
      </c>
      <c r="L343" t="str">
        <f>'Suivi SYCHEM 1'!DA345</f>
        <v>hs</v>
      </c>
      <c r="M343" t="str">
        <f>'Suivi SYCHEM 1'!DB345</f>
        <v>hs</v>
      </c>
      <c r="N343" t="str">
        <f>'Suivi SYCHEM 1'!DC345</f>
        <v>hs</v>
      </c>
      <c r="O343" t="str">
        <f>'Suivi SYCHEM 1'!DD345</f>
        <v>hs</v>
      </c>
      <c r="P343" t="str">
        <f>'Suivi SYCHEM 1'!DE345</f>
        <v>hs</v>
      </c>
      <c r="Q343" t="str">
        <f>'Suivi SYCHEM 1'!DF345</f>
        <v>hs</v>
      </c>
      <c r="R343" t="str">
        <f>'Suivi SYCHEM 1'!DG345</f>
        <v>hs</v>
      </c>
    </row>
    <row r="344" spans="1:18" ht="15" thickBot="1">
      <c r="A344" s="60">
        <f>'Suivi SYCHEM 1'!A346</f>
        <v>45776</v>
      </c>
      <c r="B344" s="7">
        <f>'Suivi SYCHEM 1'!B346</f>
        <v>8.3333333333333329E-2</v>
      </c>
      <c r="C344" t="str">
        <f>'Suivi SYCHEM 1'!CR346</f>
        <v>hs</v>
      </c>
      <c r="D344" t="str">
        <f>'Suivi SYCHEM 1'!CS346</f>
        <v>hs</v>
      </c>
      <c r="E344" t="str">
        <f>'Suivi SYCHEM 1'!CT346</f>
        <v>hs</v>
      </c>
      <c r="F344" t="str">
        <f>'Suivi SYCHEM 1'!CU346</f>
        <v>hs</v>
      </c>
      <c r="G344" t="str">
        <f>'Suivi SYCHEM 1'!CV346</f>
        <v>hs</v>
      </c>
      <c r="H344" t="str">
        <f>'Suivi SYCHEM 1'!CW346</f>
        <v>hs</v>
      </c>
      <c r="I344" t="str">
        <f>'Suivi SYCHEM 1'!CX346</f>
        <v>hs</v>
      </c>
      <c r="J344" t="str">
        <f>'Suivi SYCHEM 1'!CY346</f>
        <v>hs</v>
      </c>
      <c r="K344" t="str">
        <f>'Suivi SYCHEM 1'!CZ346</f>
        <v>hs</v>
      </c>
      <c r="L344" t="str">
        <f>'Suivi SYCHEM 1'!DA346</f>
        <v>hs</v>
      </c>
      <c r="M344" t="str">
        <f>'Suivi SYCHEM 1'!DB346</f>
        <v>hs</v>
      </c>
      <c r="N344" t="str">
        <f>'Suivi SYCHEM 1'!DC346</f>
        <v>hs</v>
      </c>
      <c r="O344" t="str">
        <f>'Suivi SYCHEM 1'!DD346</f>
        <v>hs</v>
      </c>
      <c r="P344" t="str">
        <f>'Suivi SYCHEM 1'!DE346</f>
        <v>hs</v>
      </c>
      <c r="Q344" t="str">
        <f>'Suivi SYCHEM 1'!DF346</f>
        <v>hs</v>
      </c>
      <c r="R344" t="str">
        <f>'Suivi SYCHEM 1'!DG346</f>
        <v>hs</v>
      </c>
    </row>
    <row r="345" spans="1:18" ht="15" thickBot="1">
      <c r="A345" s="60">
        <f>'Suivi SYCHEM 1'!A347</f>
        <v>45776</v>
      </c>
      <c r="B345" s="7">
        <f>'Suivi SYCHEM 1'!B347</f>
        <v>0.41666666666666669</v>
      </c>
      <c r="C345">
        <f>'Suivi SYCHEM 1'!CR347</f>
        <v>640</v>
      </c>
      <c r="D345">
        <f>'Suivi SYCHEM 1'!CS347</f>
        <v>61.68</v>
      </c>
      <c r="E345">
        <f>'Suivi SYCHEM 1'!CT347</f>
        <v>1411</v>
      </c>
      <c r="F345">
        <f>'Suivi SYCHEM 1'!CU347</f>
        <v>1.82</v>
      </c>
      <c r="G345">
        <f>'Suivi SYCHEM 1'!CV347</f>
        <v>0.49</v>
      </c>
      <c r="H345">
        <f>'Suivi SYCHEM 1'!CW347</f>
        <v>554</v>
      </c>
      <c r="I345">
        <f>'Suivi SYCHEM 1'!CX347</f>
        <v>641</v>
      </c>
      <c r="J345">
        <f>'Suivi SYCHEM 1'!CY347</f>
        <v>6.35</v>
      </c>
      <c r="K345">
        <f>'Suivi SYCHEM 1'!CZ347</f>
        <v>771</v>
      </c>
      <c r="L345">
        <f>'Suivi SYCHEM 1'!DA347</f>
        <v>3.79</v>
      </c>
      <c r="M345">
        <f>'Suivi SYCHEM 1'!DB347</f>
        <v>771</v>
      </c>
      <c r="N345">
        <f>'Suivi SYCHEM 1'!DC347</f>
        <v>59.13</v>
      </c>
      <c r="O345">
        <f>'Suivi SYCHEM 1'!DD347</f>
        <v>769</v>
      </c>
      <c r="P345">
        <f>'Suivi SYCHEM 1'!DE347</f>
        <v>59.83</v>
      </c>
      <c r="Q345">
        <f>'Suivi SYCHEM 1'!DF347</f>
        <v>774</v>
      </c>
      <c r="R345">
        <f>'Suivi SYCHEM 1'!DG347</f>
        <v>2.39</v>
      </c>
    </row>
    <row r="346" spans="1:18" ht="15" thickBot="1">
      <c r="A346" s="60">
        <f>'Suivi SYCHEM 1'!A348</f>
        <v>45776</v>
      </c>
      <c r="B346" s="7">
        <f>'Suivi SYCHEM 1'!B348</f>
        <v>0.75</v>
      </c>
      <c r="C346">
        <f>'Suivi SYCHEM 1'!CR348</f>
        <v>640</v>
      </c>
      <c r="D346" t="str">
        <f>'Suivi SYCHEM 1'!CS348</f>
        <v>64.58</v>
      </c>
      <c r="E346">
        <f>'Suivi SYCHEM 1'!CT348</f>
        <v>1409</v>
      </c>
      <c r="F346" t="str">
        <f>'Suivi SYCHEM 1'!CU348</f>
        <v>1.81</v>
      </c>
      <c r="G346" t="str">
        <f>'Suivi SYCHEM 1'!CV348</f>
        <v>0.48</v>
      </c>
      <c r="H346">
        <f>'Suivi SYCHEM 1'!CW348</f>
        <v>550</v>
      </c>
      <c r="I346">
        <f>'Suivi SYCHEM 1'!CX348</f>
        <v>635</v>
      </c>
      <c r="J346" t="str">
        <f>'Suivi SYCHEM 1'!CY348</f>
        <v>6.39</v>
      </c>
      <c r="K346">
        <f>'Suivi SYCHEM 1'!CZ348</f>
        <v>778</v>
      </c>
      <c r="L346" t="str">
        <f>'Suivi SYCHEM 1'!DA348</f>
        <v>3.81</v>
      </c>
      <c r="M346">
        <f>'Suivi SYCHEM 1'!DB348</f>
        <v>769</v>
      </c>
      <c r="N346" t="str">
        <f>'Suivi SYCHEM 1'!DC348</f>
        <v>59.02</v>
      </c>
      <c r="O346">
        <f>'Suivi SYCHEM 1'!DD348</f>
        <v>789</v>
      </c>
      <c r="P346" t="str">
        <f>'Suivi SYCHEM 1'!DE348</f>
        <v>59.72</v>
      </c>
      <c r="Q346">
        <f>'Suivi SYCHEM 1'!DF348</f>
        <v>787</v>
      </c>
      <c r="R346" t="str">
        <f>'Suivi SYCHEM 1'!DG348</f>
        <v>2.42</v>
      </c>
    </row>
    <row r="347" spans="1:18" ht="15" thickBot="1">
      <c r="A347" s="60">
        <f>'Suivi SYCHEM 1'!A349</f>
        <v>45777</v>
      </c>
      <c r="B347" s="7">
        <f>'Suivi SYCHEM 1'!B349</f>
        <v>8.3333333333333329E-2</v>
      </c>
      <c r="C347">
        <f>'Suivi SYCHEM 1'!CR349</f>
        <v>641</v>
      </c>
      <c r="D347">
        <f>'Suivi SYCHEM 1'!CS349</f>
        <v>61.52</v>
      </c>
      <c r="E347">
        <f>'Suivi SYCHEM 1'!CT349</f>
        <v>1410</v>
      </c>
      <c r="F347">
        <f>'Suivi SYCHEM 1'!CU349</f>
        <v>1.79</v>
      </c>
      <c r="G347">
        <f>'Suivi SYCHEM 1'!CV349</f>
        <v>0.47</v>
      </c>
      <c r="H347">
        <f>'Suivi SYCHEM 1'!CW349</f>
        <v>543</v>
      </c>
      <c r="I347">
        <f>'Suivi SYCHEM 1'!CX349</f>
        <v>642</v>
      </c>
      <c r="J347">
        <f>'Suivi SYCHEM 1'!CY349</f>
        <v>5.95</v>
      </c>
      <c r="K347">
        <f>'Suivi SYCHEM 1'!CZ349</f>
        <v>772</v>
      </c>
      <c r="L347">
        <f>'Suivi SYCHEM 1'!DA349</f>
        <v>3.81</v>
      </c>
      <c r="M347">
        <f>'Suivi SYCHEM 1'!DB349</f>
        <v>768</v>
      </c>
      <c r="N347">
        <f>'Suivi SYCHEM 1'!DC349</f>
        <v>59.01</v>
      </c>
      <c r="O347">
        <f>'Suivi SYCHEM 1'!DD349</f>
        <v>769</v>
      </c>
      <c r="P347">
        <f>'Suivi SYCHEM 1'!DE349</f>
        <v>59.73</v>
      </c>
      <c r="Q347">
        <f>'Suivi SYCHEM 1'!DF349</f>
        <v>770</v>
      </c>
      <c r="R347">
        <f>'Suivi SYCHEM 1'!DG349</f>
        <v>2.44</v>
      </c>
    </row>
    <row r="348" spans="1:18" ht="15" thickBot="1">
      <c r="A348" s="60">
        <f>'Suivi SYCHEM 1'!A350</f>
        <v>45807</v>
      </c>
      <c r="B348" s="7">
        <f>'Suivi SYCHEM 1'!B350</f>
        <v>0.41666666666666669</v>
      </c>
      <c r="C348">
        <f>'Suivi SYCHEM 1'!CR350</f>
        <v>639</v>
      </c>
      <c r="D348">
        <f>'Suivi SYCHEM 1'!CS350</f>
        <v>61.6</v>
      </c>
      <c r="E348">
        <f>'Suivi SYCHEM 1'!CT350</f>
        <v>1408</v>
      </c>
      <c r="F348">
        <f>'Suivi SYCHEM 1'!CU350</f>
        <v>1.81</v>
      </c>
      <c r="G348">
        <f>'Suivi SYCHEM 1'!CV350</f>
        <v>0.47</v>
      </c>
      <c r="H348">
        <f>'Suivi SYCHEM 1'!CW350</f>
        <v>541</v>
      </c>
      <c r="I348">
        <f>'Suivi SYCHEM 1'!CX350</f>
        <v>640</v>
      </c>
      <c r="J348">
        <f>'Suivi SYCHEM 1'!CY350</f>
        <v>6.5</v>
      </c>
      <c r="K348">
        <f>'Suivi SYCHEM 1'!CZ350</f>
        <v>767</v>
      </c>
      <c r="L348">
        <f>'Suivi SYCHEM 1'!DA350</f>
        <v>3.78</v>
      </c>
      <c r="M348">
        <f>'Suivi SYCHEM 1'!DB350</f>
        <v>770</v>
      </c>
      <c r="N348">
        <f>'Suivi SYCHEM 1'!DC350</f>
        <v>59.12</v>
      </c>
      <c r="O348">
        <f>'Suivi SYCHEM 1'!DD350</f>
        <v>768</v>
      </c>
      <c r="P348">
        <f>'Suivi SYCHEM 1'!DE350</f>
        <v>59.85</v>
      </c>
      <c r="Q348">
        <f>'Suivi SYCHEM 1'!DF350</f>
        <v>765</v>
      </c>
      <c r="R348">
        <f>'Suivi SYCHEM 1'!DG350</f>
        <v>2.42</v>
      </c>
    </row>
    <row r="349" spans="1:18" ht="15" thickBot="1">
      <c r="A349" s="60">
        <f>'Suivi SYCHEM 1'!A351</f>
        <v>45777</v>
      </c>
      <c r="B349" s="7">
        <f>'Suivi SYCHEM 1'!B351</f>
        <v>0.75</v>
      </c>
      <c r="C349">
        <f>'Suivi SYCHEM 1'!CR351</f>
        <v>640</v>
      </c>
      <c r="D349">
        <f>'Suivi SYCHEM 1'!CS351</f>
        <v>61.53</v>
      </c>
      <c r="E349">
        <f>'Suivi SYCHEM 1'!CT351</f>
        <v>1412</v>
      </c>
      <c r="F349">
        <f>'Suivi SYCHEM 1'!CU351</f>
        <v>1.8</v>
      </c>
      <c r="G349">
        <f>'Suivi SYCHEM 1'!CV351</f>
        <v>0.47</v>
      </c>
      <c r="H349">
        <f>'Suivi SYCHEM 1'!CW351</f>
        <v>550</v>
      </c>
      <c r="I349">
        <f>'Suivi SYCHEM 1'!CX351</f>
        <v>645</v>
      </c>
      <c r="J349">
        <f>'Suivi SYCHEM 1'!CY351</f>
        <v>6.57</v>
      </c>
      <c r="K349">
        <f>'Suivi SYCHEM 1'!CZ351</f>
        <v>766</v>
      </c>
      <c r="L349">
        <f>'Suivi SYCHEM 1'!DA351</f>
        <v>3.79</v>
      </c>
      <c r="M349">
        <f>'Suivi SYCHEM 1'!DB351</f>
        <v>771</v>
      </c>
      <c r="N349">
        <f>'Suivi SYCHEM 1'!DC351</f>
        <v>59.05</v>
      </c>
      <c r="O349">
        <f>'Suivi SYCHEM 1'!DD351</f>
        <v>765</v>
      </c>
      <c r="P349">
        <f>'Suivi SYCHEM 1'!DE351</f>
        <v>59.76</v>
      </c>
      <c r="Q349">
        <f>'Suivi SYCHEM 1'!DF351</f>
        <v>758</v>
      </c>
      <c r="R349">
        <f>'Suivi SYCHEM 1'!DG351</f>
        <v>2.41</v>
      </c>
    </row>
    <row r="350" spans="1:18" ht="15" thickBot="1">
      <c r="A350" s="60">
        <f>'Suivi SYCHEM 1'!A352</f>
        <v>45778</v>
      </c>
      <c r="B350" s="7">
        <f>'Suivi SYCHEM 1'!B352</f>
        <v>8.3333333333333329E-2</v>
      </c>
      <c r="C350">
        <f>'Suivi SYCHEM 1'!CR352</f>
        <v>639</v>
      </c>
      <c r="D350">
        <f>'Suivi SYCHEM 1'!CS352</f>
        <v>61.52</v>
      </c>
      <c r="E350">
        <f>'Suivi SYCHEM 1'!CT352</f>
        <v>1410</v>
      </c>
      <c r="F350">
        <f>'Suivi SYCHEM 1'!CU352</f>
        <v>1.8</v>
      </c>
      <c r="G350">
        <f>'Suivi SYCHEM 1'!CV352</f>
        <v>0.48</v>
      </c>
      <c r="H350">
        <f>'Suivi SYCHEM 1'!CW352</f>
        <v>530</v>
      </c>
      <c r="I350">
        <f>'Suivi SYCHEM 1'!CX352</f>
        <v>638</v>
      </c>
      <c r="J350">
        <f>'Suivi SYCHEM 1'!CY352</f>
        <v>6.3</v>
      </c>
      <c r="K350">
        <f>'Suivi SYCHEM 1'!CZ352</f>
        <v>768</v>
      </c>
      <c r="L350">
        <f>'Suivi SYCHEM 1'!DA352</f>
        <v>3.81</v>
      </c>
      <c r="M350">
        <f>'Suivi SYCHEM 1'!DB352</f>
        <v>789</v>
      </c>
      <c r="N350">
        <f>'Suivi SYCHEM 1'!DC352</f>
        <v>59.05</v>
      </c>
      <c r="O350">
        <f>'Suivi SYCHEM 1'!DD352</f>
        <v>772</v>
      </c>
      <c r="P350">
        <f>'Suivi SYCHEM 1'!DE352</f>
        <v>59.74</v>
      </c>
      <c r="Q350">
        <f>'Suivi SYCHEM 1'!DF352</f>
        <v>772</v>
      </c>
      <c r="R350">
        <f>'Suivi SYCHEM 1'!DG352</f>
        <v>2.41</v>
      </c>
    </row>
    <row r="351" spans="1:18" ht="15" thickBot="1">
      <c r="A351" s="60">
        <f>'Suivi SYCHEM 1'!A353</f>
        <v>45778</v>
      </c>
      <c r="B351" s="7">
        <f>'Suivi SYCHEM 1'!B353</f>
        <v>0.41666666666666669</v>
      </c>
      <c r="C351">
        <f>'Suivi SYCHEM 1'!CR353</f>
        <v>640</v>
      </c>
      <c r="D351">
        <f>'Suivi SYCHEM 1'!CS353</f>
        <v>61.56</v>
      </c>
      <c r="E351">
        <f>'Suivi SYCHEM 1'!CT353</f>
        <v>1411</v>
      </c>
      <c r="F351">
        <f>'Suivi SYCHEM 1'!CU353</f>
        <v>1.8</v>
      </c>
      <c r="G351">
        <f>'Suivi SYCHEM 1'!CV353</f>
        <v>0.48</v>
      </c>
      <c r="H351">
        <f>'Suivi SYCHEM 1'!CW353</f>
        <v>540</v>
      </c>
      <c r="I351">
        <f>'Suivi SYCHEM 1'!CX353</f>
        <v>640</v>
      </c>
      <c r="J351">
        <f>'Suivi SYCHEM 1'!CY353</f>
        <v>6.35</v>
      </c>
      <c r="K351">
        <f>'Suivi SYCHEM 1'!CZ353</f>
        <v>775</v>
      </c>
      <c r="L351">
        <f>'Suivi SYCHEM 1'!DA353</f>
        <v>3.8</v>
      </c>
      <c r="M351">
        <f>'Suivi SYCHEM 1'!DB353</f>
        <v>772</v>
      </c>
      <c r="N351">
        <f>'Suivi SYCHEM 1'!DC353</f>
        <v>59.02</v>
      </c>
      <c r="O351">
        <f>'Suivi SYCHEM 1'!DD353</f>
        <v>775</v>
      </c>
      <c r="P351">
        <f>'Suivi SYCHEM 1'!DE353</f>
        <v>59.72</v>
      </c>
      <c r="Q351">
        <f>'Suivi SYCHEM 1'!DF353</f>
        <v>774</v>
      </c>
      <c r="R351">
        <f>'Suivi SYCHEM 1'!DG353</f>
        <v>2.4</v>
      </c>
    </row>
    <row r="352" spans="1:18" ht="15" thickBot="1">
      <c r="A352" s="60">
        <f>'Suivi SYCHEM 1'!A354</f>
        <v>45778</v>
      </c>
      <c r="B352" s="7">
        <f>'Suivi SYCHEM 1'!B354</f>
        <v>0.75</v>
      </c>
      <c r="C352">
        <f>'Suivi SYCHEM 1'!CR354</f>
        <v>640</v>
      </c>
      <c r="D352">
        <f>'Suivi SYCHEM 1'!CS354</f>
        <v>61.33</v>
      </c>
      <c r="E352">
        <f>'Suivi SYCHEM 1'!CT354</f>
        <v>1411</v>
      </c>
      <c r="F352">
        <f>'Suivi SYCHEM 1'!CU354</f>
        <v>1.78</v>
      </c>
      <c r="G352">
        <f>'Suivi SYCHEM 1'!CV354</f>
        <v>0.47</v>
      </c>
      <c r="H352">
        <f>'Suivi SYCHEM 1'!CW354</f>
        <v>556</v>
      </c>
      <c r="I352">
        <f>'Suivi SYCHEM 1'!CX354</f>
        <v>638</v>
      </c>
      <c r="J352">
        <f>'Suivi SYCHEM 1'!CY354</f>
        <v>6.39</v>
      </c>
      <c r="K352">
        <f>'Suivi SYCHEM 1'!CZ354</f>
        <v>772</v>
      </c>
      <c r="L352">
        <f>'Suivi SYCHEM 1'!DA354</f>
        <v>3.8</v>
      </c>
      <c r="M352">
        <f>'Suivi SYCHEM 1'!DB354</f>
        <v>770</v>
      </c>
      <c r="N352">
        <f>'Suivi SYCHEM 1'!DC354</f>
        <v>58.84</v>
      </c>
      <c r="O352">
        <f>'Suivi SYCHEM 1'!DD354</f>
        <v>773</v>
      </c>
      <c r="P352">
        <f>'Suivi SYCHEM 1'!DE354</f>
        <v>59.56</v>
      </c>
      <c r="Q352">
        <f>'Suivi SYCHEM 1'!DF354</f>
        <v>773</v>
      </c>
      <c r="R352">
        <f>'Suivi SYCHEM 1'!DG354</f>
        <v>2.4</v>
      </c>
    </row>
    <row r="353" spans="1:18" ht="15" thickBot="1">
      <c r="A353" s="60">
        <f>'Suivi SYCHEM 1'!A355</f>
        <v>45779</v>
      </c>
      <c r="B353" s="7">
        <f>'Suivi SYCHEM 1'!B355</f>
        <v>8.3333333333333329E-2</v>
      </c>
      <c r="C353">
        <f>'Suivi SYCHEM 1'!CR355</f>
        <v>641</v>
      </c>
      <c r="D353" t="str">
        <f>'Suivi SYCHEM 1'!CS355</f>
        <v>61.36</v>
      </c>
      <c r="E353">
        <f>'Suivi SYCHEM 1'!CT355</f>
        <v>1415</v>
      </c>
      <c r="F353" t="str">
        <f>'Suivi SYCHEM 1'!CU355</f>
        <v>1.79</v>
      </c>
      <c r="G353" t="str">
        <f>'Suivi SYCHEM 1'!CV355</f>
        <v>0.51</v>
      </c>
      <c r="H353">
        <f>'Suivi SYCHEM 1'!CW355</f>
        <v>522</v>
      </c>
      <c r="I353">
        <f>'Suivi SYCHEM 1'!CX355</f>
        <v>639</v>
      </c>
      <c r="J353" t="str">
        <f>'Suivi SYCHEM 1'!CY355</f>
        <v>6.48</v>
      </c>
      <c r="K353">
        <f>'Suivi SYCHEM 1'!CZ355</f>
        <v>771</v>
      </c>
      <c r="L353" t="str">
        <f>'Suivi SYCHEM 1'!DA355</f>
        <v>3.82</v>
      </c>
      <c r="M353">
        <f>'Suivi SYCHEM 1'!DB355</f>
        <v>772</v>
      </c>
      <c r="N353" t="str">
        <f>'Suivi SYCHEM 1'!DC355</f>
        <v>58.86</v>
      </c>
      <c r="O353">
        <f>'Suivi SYCHEM 1'!DD355</f>
        <v>772</v>
      </c>
      <c r="P353" t="str">
        <f>'Suivi SYCHEM 1'!DE355</f>
        <v>59.57</v>
      </c>
      <c r="Q353">
        <f>'Suivi SYCHEM 1'!DF355</f>
        <v>772</v>
      </c>
      <c r="R353" t="str">
        <f>'Suivi SYCHEM 1'!DG355</f>
        <v>2.29</v>
      </c>
    </row>
    <row r="354" spans="1:18" ht="15" thickBot="1">
      <c r="A354" s="60">
        <f>'Suivi SYCHEM 1'!A356</f>
        <v>45779</v>
      </c>
      <c r="B354" s="7">
        <f>'Suivi SYCHEM 1'!B356</f>
        <v>10.416666666666666</v>
      </c>
      <c r="C354">
        <f>'Suivi SYCHEM 1'!CR356</f>
        <v>645</v>
      </c>
      <c r="D354">
        <f>'Suivi SYCHEM 1'!CS356</f>
        <v>61.47</v>
      </c>
      <c r="E354">
        <f>'Suivi SYCHEM 1'!CT356</f>
        <v>1416</v>
      </c>
      <c r="F354">
        <f>'Suivi SYCHEM 1'!CU356</f>
        <v>1.79</v>
      </c>
      <c r="G354">
        <f>'Suivi SYCHEM 1'!CV356</f>
        <v>0.48</v>
      </c>
      <c r="H354">
        <f>'Suivi SYCHEM 1'!CW356</f>
        <v>547</v>
      </c>
      <c r="I354">
        <f>'Suivi SYCHEM 1'!CX356</f>
        <v>648</v>
      </c>
      <c r="J354">
        <f>'Suivi SYCHEM 1'!CY356</f>
        <v>6.48</v>
      </c>
      <c r="K354">
        <f>'Suivi SYCHEM 1'!CZ356</f>
        <v>779</v>
      </c>
      <c r="L354">
        <f>'Suivi SYCHEM 1'!DA356</f>
        <v>3.83</v>
      </c>
      <c r="M354">
        <f>'Suivi SYCHEM 1'!DB356</f>
        <v>768</v>
      </c>
      <c r="N354">
        <f>'Suivi SYCHEM 1'!DC356</f>
        <v>58.69</v>
      </c>
      <c r="O354">
        <f>'Suivi SYCHEM 1'!DD356</f>
        <v>775</v>
      </c>
      <c r="P354">
        <f>'Suivi SYCHEM 1'!DE356</f>
        <v>58.98</v>
      </c>
      <c r="Q354">
        <f>'Suivi SYCHEM 1'!DF356</f>
        <v>771</v>
      </c>
      <c r="R354">
        <f>'Suivi SYCHEM 1'!DG356</f>
        <v>2.36</v>
      </c>
    </row>
    <row r="355" spans="1:18" ht="15" thickBot="1">
      <c r="A355" s="60">
        <f>'Suivi SYCHEM 1'!A357</f>
        <v>45779</v>
      </c>
      <c r="B355" s="7">
        <f>'Suivi SYCHEM 1'!B357</f>
        <v>10.75</v>
      </c>
      <c r="C355">
        <f>'Suivi SYCHEM 1'!CR357</f>
        <v>642</v>
      </c>
      <c r="D355">
        <f>'Suivi SYCHEM 1'!CS357</f>
        <v>61.33</v>
      </c>
      <c r="E355">
        <f>'Suivi SYCHEM 1'!CT357</f>
        <v>1411</v>
      </c>
      <c r="F355">
        <f>'Suivi SYCHEM 1'!CU357</f>
        <v>1.78</v>
      </c>
      <c r="G355">
        <f>'Suivi SYCHEM 1'!CV357</f>
        <v>0.48</v>
      </c>
      <c r="H355">
        <f>'Suivi SYCHEM 1'!CW357</f>
        <v>546</v>
      </c>
      <c r="I355">
        <f>'Suivi SYCHEM 1'!CX357</f>
        <v>650</v>
      </c>
      <c r="J355">
        <f>'Suivi SYCHEM 1'!CY357</f>
        <v>6.51</v>
      </c>
      <c r="K355">
        <f>'Suivi SYCHEM 1'!CZ357</f>
        <v>3.75</v>
      </c>
      <c r="L355">
        <f>'Suivi SYCHEM 1'!DA357</f>
        <v>3.78</v>
      </c>
      <c r="M355">
        <f>'Suivi SYCHEM 1'!DB357</f>
        <v>770</v>
      </c>
      <c r="N355">
        <f>'Suivi SYCHEM 1'!DC357</f>
        <v>58.32</v>
      </c>
      <c r="O355">
        <f>'Suivi SYCHEM 1'!DD357</f>
        <v>768</v>
      </c>
      <c r="P355">
        <f>'Suivi SYCHEM 1'!DE357</f>
        <v>59.56</v>
      </c>
      <c r="Q355">
        <f>'Suivi SYCHEM 1'!DF357</f>
        <v>768</v>
      </c>
      <c r="R355">
        <f>'Suivi SYCHEM 1'!DG357</f>
        <v>2.37</v>
      </c>
    </row>
    <row r="356" spans="1:18" ht="15" thickBot="1">
      <c r="A356" s="60">
        <f>'Suivi SYCHEM 1'!A358</f>
        <v>45780</v>
      </c>
      <c r="B356" s="7">
        <f>'Suivi SYCHEM 1'!B358</f>
        <v>8.3333333333333329E-2</v>
      </c>
      <c r="C356">
        <f>'Suivi SYCHEM 1'!CR358</f>
        <v>641</v>
      </c>
      <c r="D356">
        <f>'Suivi SYCHEM 1'!CS358</f>
        <v>61.48</v>
      </c>
      <c r="E356">
        <f>'Suivi SYCHEM 1'!CT358</f>
        <v>1412</v>
      </c>
      <c r="F356">
        <f>'Suivi SYCHEM 1'!CU358</f>
        <v>1.77</v>
      </c>
      <c r="G356">
        <f>'Suivi SYCHEM 1'!CV358</f>
        <v>0.49</v>
      </c>
      <c r="H356">
        <f>'Suivi SYCHEM 1'!CW358</f>
        <v>565</v>
      </c>
      <c r="I356">
        <f>'Suivi SYCHEM 1'!CX358</f>
        <v>638</v>
      </c>
      <c r="J356">
        <f>'Suivi SYCHEM 1'!CY358</f>
        <v>6</v>
      </c>
      <c r="K356">
        <f>'Suivi SYCHEM 1'!CZ358</f>
        <v>768</v>
      </c>
      <c r="L356">
        <f>'Suivi SYCHEM 1'!DA358</f>
        <v>3.78</v>
      </c>
      <c r="M356">
        <f>'Suivi SYCHEM 1'!DB358</f>
        <v>769</v>
      </c>
      <c r="N356">
        <f>'Suivi SYCHEM 1'!DC358</f>
        <v>58.98</v>
      </c>
      <c r="O356">
        <f>'Suivi SYCHEM 1'!DD358</f>
        <v>771</v>
      </c>
      <c r="P356">
        <f>'Suivi SYCHEM 1'!DE358</f>
        <v>59.68</v>
      </c>
      <c r="Q356">
        <f>'Suivi SYCHEM 1'!DF358</f>
        <v>768</v>
      </c>
      <c r="R356">
        <f>'Suivi SYCHEM 1'!DG358</f>
        <v>2.41</v>
      </c>
    </row>
    <row r="357" spans="1:18" ht="15" thickBot="1">
      <c r="A357" s="60">
        <f>'Suivi SYCHEM 1'!A359</f>
        <v>45780</v>
      </c>
      <c r="B357" s="7">
        <f>'Suivi SYCHEM 1'!B359</f>
        <v>8.3333333333333329E-2</v>
      </c>
      <c r="C357">
        <f>'Suivi SYCHEM 1'!CR359</f>
        <v>641</v>
      </c>
      <c r="D357">
        <f>'Suivi SYCHEM 1'!CS359</f>
        <v>61.53</v>
      </c>
      <c r="E357">
        <f>'Suivi SYCHEM 1'!CT359</f>
        <v>1410</v>
      </c>
      <c r="F357">
        <f>'Suivi SYCHEM 1'!CU359</f>
        <v>1.78</v>
      </c>
      <c r="G357">
        <f>'Suivi SYCHEM 1'!CV359</f>
        <v>0.48</v>
      </c>
      <c r="H357">
        <f>'Suivi SYCHEM 1'!CW359</f>
        <v>557</v>
      </c>
      <c r="I357">
        <f>'Suivi SYCHEM 1'!CX359</f>
        <v>647</v>
      </c>
      <c r="J357">
        <f>'Suivi SYCHEM 1'!CY359</f>
        <v>6.48</v>
      </c>
      <c r="K357">
        <f>'Suivi SYCHEM 1'!CZ359</f>
        <v>769</v>
      </c>
      <c r="L357">
        <f>'Suivi SYCHEM 1'!DA359</f>
        <v>3.79</v>
      </c>
      <c r="M357">
        <f>'Suivi SYCHEM 1'!DB359</f>
        <v>769</v>
      </c>
      <c r="N357">
        <f>'Suivi SYCHEM 1'!DC359</f>
        <v>59.03</v>
      </c>
      <c r="O357">
        <f>'Suivi SYCHEM 1'!DD359</f>
        <v>766</v>
      </c>
      <c r="P357">
        <f>'Suivi SYCHEM 1'!DE359</f>
        <v>59.74</v>
      </c>
      <c r="Q357">
        <f>'Suivi SYCHEM 1'!DF359</f>
        <v>762</v>
      </c>
      <c r="R357">
        <f>'Suivi SYCHEM 1'!DG359</f>
        <v>2.41</v>
      </c>
    </row>
    <row r="358" spans="1:18" ht="15" thickBot="1">
      <c r="A358" s="60">
        <f>'Suivi SYCHEM 1'!A360</f>
        <v>45780</v>
      </c>
      <c r="B358" s="7">
        <f>'Suivi SYCHEM 1'!B360</f>
        <v>0.75</v>
      </c>
      <c r="C358">
        <f>'Suivi SYCHEM 1'!CR360</f>
        <v>643</v>
      </c>
      <c r="D358">
        <f>'Suivi SYCHEM 1'!CS360</f>
        <v>61.4</v>
      </c>
      <c r="E358">
        <f>'Suivi SYCHEM 1'!CT360</f>
        <v>1413</v>
      </c>
      <c r="F358">
        <f>'Suivi SYCHEM 1'!CU360</f>
        <v>1.78</v>
      </c>
      <c r="G358">
        <f>'Suivi SYCHEM 1'!CV360</f>
        <v>0.49</v>
      </c>
      <c r="H358">
        <f>'Suivi SYCHEM 1'!CW360</f>
        <v>545</v>
      </c>
      <c r="I358">
        <f>'Suivi SYCHEM 1'!CX360</f>
        <v>633</v>
      </c>
      <c r="J358">
        <f>'Suivi SYCHEM 1'!CY360</f>
        <v>6.49</v>
      </c>
      <c r="K358">
        <f>'Suivi SYCHEM 1'!CZ360</f>
        <v>774</v>
      </c>
      <c r="L358">
        <f>'Suivi SYCHEM 1'!DA360</f>
        <v>3.81</v>
      </c>
      <c r="M358">
        <f>'Suivi SYCHEM 1'!DB360</f>
        <v>770</v>
      </c>
      <c r="N358">
        <f>'Suivi SYCHEM 1'!DC360</f>
        <v>58.89</v>
      </c>
      <c r="O358">
        <f>'Suivi SYCHEM 1'!DD360</f>
        <v>777</v>
      </c>
      <c r="P358">
        <f>'Suivi SYCHEM 1'!DE360</f>
        <v>59.62</v>
      </c>
      <c r="Q358">
        <f>'Suivi SYCHEM 1'!DF360</f>
        <v>779</v>
      </c>
      <c r="R358">
        <f>'Suivi SYCHEM 1'!DG360</f>
        <v>2.38</v>
      </c>
    </row>
    <row r="359" spans="1:18" ht="15" thickBot="1">
      <c r="A359" s="60">
        <f>'Suivi SYCHEM 1'!A361</f>
        <v>45781</v>
      </c>
      <c r="B359" s="7">
        <f>'Suivi SYCHEM 1'!B361</f>
        <v>8.3333333333333329E-2</v>
      </c>
      <c r="C359">
        <f>'Suivi SYCHEM 1'!CR361</f>
        <v>645</v>
      </c>
      <c r="D359">
        <f>'Suivi SYCHEM 1'!CS361</f>
        <v>61.4</v>
      </c>
      <c r="E359">
        <f>'Suivi SYCHEM 1'!CT361</f>
        <v>1414</v>
      </c>
      <c r="F359">
        <f>'Suivi SYCHEM 1'!CU361</f>
        <v>1.78</v>
      </c>
      <c r="G359">
        <f>'Suivi SYCHEM 1'!CV361</f>
        <v>0.49</v>
      </c>
      <c r="H359">
        <f>'Suivi SYCHEM 1'!CW361</f>
        <v>559</v>
      </c>
      <c r="I359">
        <f>'Suivi SYCHEM 1'!CX361</f>
        <v>631</v>
      </c>
      <c r="J359">
        <f>'Suivi SYCHEM 1'!CY361</f>
        <v>6.41</v>
      </c>
      <c r="K359">
        <f>'Suivi SYCHEM 1'!CZ361</f>
        <v>776</v>
      </c>
      <c r="L359">
        <f>'Suivi SYCHEM 1'!DA361</f>
        <v>3.78</v>
      </c>
      <c r="M359">
        <f>'Suivi SYCHEM 1'!DB361</f>
        <v>770</v>
      </c>
      <c r="N359">
        <f>'Suivi SYCHEM 1'!DC361</f>
        <v>58.89</v>
      </c>
      <c r="O359">
        <f>'Suivi SYCHEM 1'!DD361</f>
        <v>780</v>
      </c>
      <c r="P359">
        <f>'Suivi SYCHEM 1'!DE361</f>
        <v>59.6</v>
      </c>
      <c r="Q359">
        <f>'Suivi SYCHEM 1'!DF361</f>
        <v>785</v>
      </c>
      <c r="R359">
        <f>'Suivi SYCHEM 1'!DG361</f>
        <v>2.38</v>
      </c>
    </row>
    <row r="360" spans="1:18" ht="15" thickBot="1">
      <c r="A360" s="60">
        <f>'Suivi SYCHEM 1'!A362</f>
        <v>45781</v>
      </c>
      <c r="B360" s="7">
        <f>'Suivi SYCHEM 1'!B362</f>
        <v>0.41666666666666669</v>
      </c>
      <c r="C360">
        <f>'Suivi SYCHEM 1'!CR362</f>
        <v>644</v>
      </c>
      <c r="D360">
        <f>'Suivi SYCHEM 1'!CS362</f>
        <v>61.43</v>
      </c>
      <c r="E360">
        <f>'Suivi SYCHEM 1'!CT362</f>
        <v>1414</v>
      </c>
      <c r="F360">
        <f>'Suivi SYCHEM 1'!CU362</f>
        <v>1.78</v>
      </c>
      <c r="G360">
        <f>'Suivi SYCHEM 1'!CV362</f>
        <v>0.49</v>
      </c>
      <c r="H360">
        <f>'Suivi SYCHEM 1'!CW362</f>
        <v>560</v>
      </c>
      <c r="I360">
        <f>'Suivi SYCHEM 1'!CX362</f>
        <v>6.38</v>
      </c>
      <c r="J360">
        <f>'Suivi SYCHEM 1'!CY362</f>
        <v>771</v>
      </c>
      <c r="K360">
        <f>'Suivi SYCHEM 1'!CZ362</f>
        <v>771</v>
      </c>
      <c r="L360">
        <f>'Suivi SYCHEM 1'!DA362</f>
        <v>3.77</v>
      </c>
      <c r="M360">
        <f>'Suivi SYCHEM 1'!DB362</f>
        <v>770</v>
      </c>
      <c r="N360">
        <f>'Suivi SYCHEM 1'!DC362</f>
        <v>58.92</v>
      </c>
      <c r="O360">
        <f>'Suivi SYCHEM 1'!DD362</f>
        <v>771</v>
      </c>
      <c r="P360">
        <f>'Suivi SYCHEM 1'!DE362</f>
        <v>59.63</v>
      </c>
      <c r="Q360">
        <f>'Suivi SYCHEM 1'!DF362</f>
        <v>763</v>
      </c>
      <c r="R360">
        <f>'Suivi SYCHEM 1'!DG362</f>
        <v>2.37</v>
      </c>
    </row>
    <row r="361" spans="1:18" ht="15" thickBot="1">
      <c r="A361" s="60">
        <f>'Suivi SYCHEM 1'!A363</f>
        <v>45781</v>
      </c>
      <c r="B361" s="7">
        <f>'Suivi SYCHEM 1'!B363</f>
        <v>0.75</v>
      </c>
      <c r="C361">
        <f>'Suivi SYCHEM 1'!CR363</f>
        <v>647</v>
      </c>
      <c r="D361">
        <f>'Suivi SYCHEM 1'!CS363</f>
        <v>61.31</v>
      </c>
      <c r="E361">
        <f>'Suivi SYCHEM 1'!CT363</f>
        <v>1417</v>
      </c>
      <c r="F361">
        <f>'Suivi SYCHEM 1'!CU363</f>
        <v>1.78</v>
      </c>
      <c r="G361">
        <f>'Suivi SYCHEM 1'!CV363</f>
        <v>0.49</v>
      </c>
      <c r="H361">
        <f>'Suivi SYCHEM 1'!CW363</f>
        <v>581</v>
      </c>
      <c r="I361">
        <f>'Suivi SYCHEM 1'!CX363</f>
        <v>639</v>
      </c>
      <c r="J361">
        <f>'Suivi SYCHEM 1'!CY363</f>
        <v>6.44</v>
      </c>
      <c r="K361">
        <f>'Suivi SYCHEM 1'!CZ363</f>
        <v>775</v>
      </c>
      <c r="L361">
        <f>'Suivi SYCHEM 1'!DA363</f>
        <v>3.82</v>
      </c>
      <c r="M361">
        <f>'Suivi SYCHEM 1'!DB363</f>
        <v>769</v>
      </c>
      <c r="N361">
        <f>'Suivi SYCHEM 1'!DC363</f>
        <v>55.69</v>
      </c>
      <c r="O361">
        <f>'Suivi SYCHEM 1'!DD363</f>
        <v>777</v>
      </c>
      <c r="P361">
        <f>'Suivi SYCHEM 1'!DE363</f>
        <v>59.53</v>
      </c>
      <c r="Q361">
        <f>'Suivi SYCHEM 1'!DF363</f>
        <v>784</v>
      </c>
      <c r="R361">
        <f>'Suivi SYCHEM 1'!DG363</f>
        <v>2.4</v>
      </c>
    </row>
    <row r="362" spans="1:18" ht="15" thickBot="1">
      <c r="A362" s="60">
        <f>'Suivi SYCHEM 1'!A364</f>
        <v>45782</v>
      </c>
      <c r="B362" s="7">
        <f>'Suivi SYCHEM 1'!B364</f>
        <v>8.3333333333333329E-2</v>
      </c>
      <c r="C362">
        <f>'Suivi SYCHEM 1'!CR364</f>
        <v>646</v>
      </c>
      <c r="D362">
        <f>'Suivi SYCHEM 1'!CS364</f>
        <v>61.36</v>
      </c>
      <c r="E362">
        <f>'Suivi SYCHEM 1'!CT364</f>
        <v>1415</v>
      </c>
      <c r="F362">
        <f>'Suivi SYCHEM 1'!CU364</f>
        <v>1.77</v>
      </c>
      <c r="G362">
        <f>'Suivi SYCHEM 1'!CV364</f>
        <v>0.49</v>
      </c>
      <c r="H362">
        <f>'Suivi SYCHEM 1'!CW364</f>
        <v>572</v>
      </c>
      <c r="I362">
        <f>'Suivi SYCHEM 1'!CX364</f>
        <v>645</v>
      </c>
      <c r="J362">
        <f>'Suivi SYCHEM 1'!CY364</f>
        <v>6.39</v>
      </c>
      <c r="K362">
        <f>'Suivi SYCHEM 1'!CZ364</f>
        <v>771</v>
      </c>
      <c r="L362">
        <f>'Suivi SYCHEM 1'!DA364</f>
        <v>3.82</v>
      </c>
      <c r="M362">
        <f>'Suivi SYCHEM 1'!DB364</f>
        <v>769</v>
      </c>
      <c r="N362">
        <f>'Suivi SYCHEM 1'!DC364</f>
        <v>58.85</v>
      </c>
      <c r="O362">
        <f>'Suivi SYCHEM 1'!DD364</f>
        <v>779</v>
      </c>
      <c r="P362">
        <f>'Suivi SYCHEM 1'!DE364</f>
        <v>59.57</v>
      </c>
      <c r="Q362">
        <f>'Suivi SYCHEM 1'!DF364</f>
        <v>782</v>
      </c>
      <c r="R362">
        <f>'Suivi SYCHEM 1'!DG364</f>
        <v>2.4300000000000002</v>
      </c>
    </row>
    <row r="363" spans="1:18" ht="15" thickBot="1">
      <c r="A363" s="60">
        <f>'Suivi SYCHEM 1'!A365</f>
        <v>45782</v>
      </c>
      <c r="B363" s="7">
        <f>'Suivi SYCHEM 1'!B365</f>
        <v>0.41666666666666669</v>
      </c>
      <c r="C363">
        <f>'Suivi SYCHEM 1'!CR365</f>
        <v>642</v>
      </c>
      <c r="D363">
        <f>'Suivi SYCHEM 1'!CS365</f>
        <v>61.53</v>
      </c>
      <c r="E363">
        <f>'Suivi SYCHEM 1'!CT365</f>
        <v>1414</v>
      </c>
      <c r="F363">
        <f>'Suivi SYCHEM 1'!CU365</f>
        <v>1.78</v>
      </c>
      <c r="G363">
        <f>'Suivi SYCHEM 1'!CV365</f>
        <v>0.49</v>
      </c>
      <c r="H363">
        <f>'Suivi SYCHEM 1'!CW365</f>
        <v>547</v>
      </c>
      <c r="I363">
        <f>'Suivi SYCHEM 1'!CX365</f>
        <v>640</v>
      </c>
      <c r="J363">
        <f>'Suivi SYCHEM 1'!CY365</f>
        <v>5.71</v>
      </c>
      <c r="K363">
        <f>'Suivi SYCHEM 1'!CZ365</f>
        <v>758</v>
      </c>
      <c r="L363">
        <f>'Suivi SYCHEM 1'!DA365</f>
        <v>3.81</v>
      </c>
      <c r="M363">
        <f>'Suivi SYCHEM 1'!DB365</f>
        <v>769</v>
      </c>
      <c r="N363">
        <f>'Suivi SYCHEM 1'!DC365</f>
        <v>59.03</v>
      </c>
      <c r="O363">
        <f>'Suivi SYCHEM 1'!DD365</f>
        <v>768</v>
      </c>
      <c r="P363">
        <f>'Suivi SYCHEM 1'!DE365</f>
        <v>59.5</v>
      </c>
      <c r="Q363">
        <f>'Suivi SYCHEM 1'!DF365</f>
        <v>766</v>
      </c>
      <c r="R363">
        <f>'Suivi SYCHEM 1'!DG365</f>
        <v>2.37</v>
      </c>
    </row>
    <row r="364" spans="1:18" ht="15" thickBot="1">
      <c r="A364" s="60">
        <f>'Suivi SYCHEM 1'!A366</f>
        <v>45782</v>
      </c>
      <c r="B364" s="7">
        <f>'Suivi SYCHEM 1'!B366</f>
        <v>0.75</v>
      </c>
      <c r="C364">
        <f>'Suivi SYCHEM 1'!CR366</f>
        <v>646</v>
      </c>
      <c r="D364">
        <f>'Suivi SYCHEM 1'!CS366</f>
        <v>61.29</v>
      </c>
      <c r="E364">
        <f>'Suivi SYCHEM 1'!CT366</f>
        <v>1413</v>
      </c>
      <c r="F364">
        <f>'Suivi SYCHEM 1'!CU366</f>
        <v>1.77</v>
      </c>
      <c r="G364">
        <f>'Suivi SYCHEM 1'!CV366</f>
        <v>0.51</v>
      </c>
      <c r="H364">
        <f>'Suivi SYCHEM 1'!CW366</f>
        <v>577</v>
      </c>
      <c r="I364">
        <f>'Suivi SYCHEM 1'!CX366</f>
        <v>640</v>
      </c>
      <c r="J364">
        <f>'Suivi SYCHEM 1'!CY366</f>
        <v>6.44</v>
      </c>
      <c r="K364">
        <f>'Suivi SYCHEM 1'!CZ366</f>
        <v>768</v>
      </c>
      <c r="L364">
        <f>'Suivi SYCHEM 1'!DA366</f>
        <v>3.81</v>
      </c>
      <c r="M364">
        <f>'Suivi SYCHEM 1'!DB366</f>
        <v>767</v>
      </c>
      <c r="N364">
        <f>'Suivi SYCHEM 1'!DC366</f>
        <v>58.81</v>
      </c>
      <c r="O364">
        <f>'Suivi SYCHEM 1'!DD366</f>
        <v>772</v>
      </c>
      <c r="P364">
        <f>'Suivi SYCHEM 1'!DE366</f>
        <v>59.52</v>
      </c>
      <c r="Q364">
        <f>'Suivi SYCHEM 1'!DF366</f>
        <v>773</v>
      </c>
      <c r="R364">
        <f>'Suivi SYCHEM 1'!DG366</f>
        <v>2.2999999999999998</v>
      </c>
    </row>
    <row r="365" spans="1:18" ht="15" thickBot="1">
      <c r="A365" s="60">
        <f>'Suivi SYCHEM 1'!A367</f>
        <v>45783</v>
      </c>
      <c r="B365" s="7">
        <f>'Suivi SYCHEM 1'!B367</f>
        <v>8.3333333333333329E-2</v>
      </c>
      <c r="C365">
        <f>'Suivi SYCHEM 1'!CR367</f>
        <v>642</v>
      </c>
      <c r="D365">
        <f>'Suivi SYCHEM 1'!CS367</f>
        <v>61.38</v>
      </c>
      <c r="E365">
        <f>'Suivi SYCHEM 1'!CT367</f>
        <v>1410</v>
      </c>
      <c r="F365">
        <f>'Suivi SYCHEM 1'!CU367</f>
        <v>1.77</v>
      </c>
      <c r="G365">
        <f>'Suivi SYCHEM 1'!CV367</f>
        <v>0.56999999999999995</v>
      </c>
      <c r="H365">
        <f>'Suivi SYCHEM 1'!CW367</f>
        <v>564</v>
      </c>
      <c r="I365">
        <f>'Suivi SYCHEM 1'!CX367</f>
        <v>653</v>
      </c>
      <c r="J365">
        <f>'Suivi SYCHEM 1'!CY367</f>
        <v>6.44</v>
      </c>
      <c r="K365">
        <f>'Suivi SYCHEM 1'!CZ367</f>
        <v>773</v>
      </c>
      <c r="L365">
        <f>'Suivi SYCHEM 1'!DA367</f>
        <v>3.8</v>
      </c>
      <c r="M365">
        <f>'Suivi SYCHEM 1'!DB367</f>
        <v>769</v>
      </c>
      <c r="N365">
        <f>'Suivi SYCHEM 1'!DC367</f>
        <v>58.9</v>
      </c>
      <c r="O365">
        <f>'Suivi SYCHEM 1'!DD367</f>
        <v>767</v>
      </c>
      <c r="P365">
        <f>'Suivi SYCHEM 1'!DE367</f>
        <v>59.6</v>
      </c>
      <c r="Q365">
        <f>'Suivi SYCHEM 1'!DF367</f>
        <v>775</v>
      </c>
      <c r="R365">
        <f>'Suivi SYCHEM 1'!DG367</f>
        <v>2.2799999999999998</v>
      </c>
    </row>
    <row r="366" spans="1:18" ht="15" thickBot="1">
      <c r="A366" s="60">
        <f>'Suivi SYCHEM 1'!A368</f>
        <v>45783</v>
      </c>
      <c r="B366" s="7">
        <f>'Suivi SYCHEM 1'!B368</f>
        <v>0.41666666666666669</v>
      </c>
      <c r="C366">
        <f>'Suivi SYCHEM 1'!CR368</f>
        <v>641</v>
      </c>
      <c r="D366">
        <f>'Suivi SYCHEM 1'!CS368</f>
        <v>61.5</v>
      </c>
      <c r="E366">
        <f>'Suivi SYCHEM 1'!CT368</f>
        <v>1412</v>
      </c>
      <c r="F366">
        <f>'Suivi SYCHEM 1'!CU368</f>
        <v>1.79</v>
      </c>
      <c r="G366">
        <f>'Suivi SYCHEM 1'!CV368</f>
        <v>0.53</v>
      </c>
      <c r="H366">
        <f>'Suivi SYCHEM 1'!CW368</f>
        <v>542</v>
      </c>
      <c r="I366">
        <f>'Suivi SYCHEM 1'!CX368</f>
        <v>646</v>
      </c>
      <c r="J366">
        <f>'Suivi SYCHEM 1'!CY368</f>
        <v>5.96</v>
      </c>
      <c r="K366">
        <f>'Suivi SYCHEM 1'!CZ368</f>
        <v>777</v>
      </c>
      <c r="L366">
        <f>'Suivi SYCHEM 1'!DA368</f>
        <v>3.8</v>
      </c>
      <c r="M366">
        <f>'Suivi SYCHEM 1'!DB368</f>
        <v>772</v>
      </c>
      <c r="N366">
        <f>'Suivi SYCHEM 1'!DC368</f>
        <v>58.96</v>
      </c>
      <c r="O366">
        <f>'Suivi SYCHEM 1'!DD368</f>
        <v>772</v>
      </c>
      <c r="P366">
        <f>'Suivi SYCHEM 1'!DE368</f>
        <v>59.68</v>
      </c>
      <c r="Q366">
        <f>'Suivi SYCHEM 1'!DF368</f>
        <v>779</v>
      </c>
      <c r="R366">
        <f>'Suivi SYCHEM 1'!DG368</f>
        <v>2.27</v>
      </c>
    </row>
    <row r="367" spans="1:18" ht="15" thickBot="1">
      <c r="A367" s="60">
        <f>'Suivi SYCHEM 1'!A369</f>
        <v>45783</v>
      </c>
      <c r="B367" s="7">
        <f>'Suivi SYCHEM 1'!B369</f>
        <v>0.75</v>
      </c>
      <c r="C367">
        <f>'Suivi SYCHEM 1'!CR369</f>
        <v>641</v>
      </c>
      <c r="D367">
        <f>'Suivi SYCHEM 1'!CS369</f>
        <v>61.35</v>
      </c>
      <c r="E367">
        <f>'Suivi SYCHEM 1'!CT369</f>
        <v>1408</v>
      </c>
      <c r="F367">
        <f>'Suivi SYCHEM 1'!CU369</f>
        <v>1.77</v>
      </c>
      <c r="G367">
        <f>'Suivi SYCHEM 1'!CV369</f>
        <v>0.5</v>
      </c>
      <c r="H367">
        <f>'Suivi SYCHEM 1'!CW369</f>
        <v>544</v>
      </c>
      <c r="I367">
        <f>'Suivi SYCHEM 1'!CX369</f>
        <v>640</v>
      </c>
      <c r="J367">
        <f>'Suivi SYCHEM 1'!CY369</f>
        <v>6.46</v>
      </c>
      <c r="K367">
        <f>'Suivi SYCHEM 1'!CZ369</f>
        <v>774</v>
      </c>
      <c r="L367">
        <f>'Suivi SYCHEM 1'!DA369</f>
        <v>3.8</v>
      </c>
      <c r="M367">
        <f>'Suivi SYCHEM 1'!DB369</f>
        <v>769</v>
      </c>
      <c r="N367">
        <f>'Suivi SYCHEM 1'!DC369</f>
        <v>58.96</v>
      </c>
      <c r="O367">
        <f>'Suivi SYCHEM 1'!DD369</f>
        <v>773</v>
      </c>
      <c r="P367">
        <f>'Suivi SYCHEM 1'!DE369</f>
        <v>59.7</v>
      </c>
      <c r="Q367">
        <f>'Suivi SYCHEM 1'!DF369</f>
        <v>786</v>
      </c>
      <c r="R367">
        <f>'Suivi SYCHEM 1'!DG369</f>
        <v>2.3199999999999998</v>
      </c>
    </row>
    <row r="368" spans="1:18" ht="15" thickBot="1">
      <c r="A368" s="60">
        <f>'Suivi SYCHEM 1'!A370</f>
        <v>45784</v>
      </c>
      <c r="B368" s="7">
        <f>'Suivi SYCHEM 1'!B370</f>
        <v>8.3333333333333329E-2</v>
      </c>
      <c r="C368">
        <f>'Suivi SYCHEM 1'!CR370</f>
        <v>639</v>
      </c>
      <c r="D368">
        <f>'Suivi SYCHEM 1'!CS370</f>
        <v>61.64</v>
      </c>
      <c r="E368">
        <f>'Suivi SYCHEM 1'!CT370</f>
        <v>1411</v>
      </c>
      <c r="F368">
        <f>'Suivi SYCHEM 1'!CU370</f>
        <v>1.79</v>
      </c>
      <c r="G368">
        <f>'Suivi SYCHEM 1'!CV370</f>
        <v>0.5</v>
      </c>
      <c r="H368">
        <f>'Suivi SYCHEM 1'!CW370</f>
        <v>557</v>
      </c>
      <c r="I368">
        <f>'Suivi SYCHEM 1'!CX370</f>
        <v>645</v>
      </c>
      <c r="J368">
        <f>'Suivi SYCHEM 1'!CY370</f>
        <v>6.22</v>
      </c>
      <c r="K368">
        <f>'Suivi SYCHEM 1'!CZ370</f>
        <v>769</v>
      </c>
      <c r="L368">
        <f>'Suivi SYCHEM 1'!DA370</f>
        <v>3.81</v>
      </c>
      <c r="M368">
        <f>'Suivi SYCHEM 1'!DB370</f>
        <v>771</v>
      </c>
      <c r="N368">
        <f>'Suivi SYCHEM 1'!DC370</f>
        <v>59.14</v>
      </c>
      <c r="O368">
        <f>'Suivi SYCHEM 1'!DD370</f>
        <v>766</v>
      </c>
      <c r="P368">
        <f>'Suivi SYCHEM 1'!DE370</f>
        <v>59.85</v>
      </c>
      <c r="Q368">
        <f>'Suivi SYCHEM 1'!DF370</f>
        <v>763</v>
      </c>
      <c r="R368">
        <f>'Suivi SYCHEM 1'!DG370</f>
        <v>2.3199999999999998</v>
      </c>
    </row>
    <row r="369" spans="1:18" ht="15" thickBot="1">
      <c r="A369" s="60">
        <f>'Suivi SYCHEM 1'!A371</f>
        <v>45784</v>
      </c>
      <c r="B369" s="7">
        <f>'Suivi SYCHEM 1'!B371</f>
        <v>0.41666666666666669</v>
      </c>
      <c r="C369">
        <f>'Suivi SYCHEM 1'!CR371</f>
        <v>638</v>
      </c>
      <c r="D369">
        <f>'Suivi SYCHEM 1'!CS371</f>
        <v>61.6</v>
      </c>
      <c r="E369">
        <f>'Suivi SYCHEM 1'!CT371</f>
        <v>1410</v>
      </c>
      <c r="F369">
        <f>'Suivi SYCHEM 1'!CU371</f>
        <v>1.81</v>
      </c>
      <c r="G369">
        <f>'Suivi SYCHEM 1'!CV371</f>
        <v>0.5</v>
      </c>
      <c r="H369">
        <f>'Suivi SYCHEM 1'!CW371</f>
        <v>548</v>
      </c>
      <c r="I369">
        <f>'Suivi SYCHEM 1'!CX371</f>
        <v>640</v>
      </c>
      <c r="J369">
        <f>'Suivi SYCHEM 1'!CY371</f>
        <v>4.99</v>
      </c>
      <c r="K369">
        <f>'Suivi SYCHEM 1'!CZ371</f>
        <v>763</v>
      </c>
      <c r="L369">
        <f>'Suivi SYCHEM 1'!DA371</f>
        <v>3.79</v>
      </c>
      <c r="M369">
        <f>'Suivi SYCHEM 1'!DB371</f>
        <v>770</v>
      </c>
      <c r="N369">
        <f>'Suivi SYCHEM 1'!DC371</f>
        <v>59.1</v>
      </c>
      <c r="O369">
        <f>'Suivi SYCHEM 1'!DD371</f>
        <v>774</v>
      </c>
      <c r="P369">
        <f>'Suivi SYCHEM 1'!DE371</f>
        <v>59.81</v>
      </c>
      <c r="Q369">
        <f>'Suivi SYCHEM 1'!DF371</f>
        <v>768</v>
      </c>
      <c r="R369">
        <f>'Suivi SYCHEM 1'!DG371</f>
        <v>2.2999999999999998</v>
      </c>
    </row>
    <row r="370" spans="1:18" ht="15" thickBot="1">
      <c r="A370" s="60">
        <f>'Suivi SYCHEM 1'!A372</f>
        <v>45784</v>
      </c>
      <c r="B370" s="7">
        <f>'Suivi SYCHEM 1'!B372</f>
        <v>0.75</v>
      </c>
      <c r="C370">
        <f>'Suivi SYCHEM 1'!CR372</f>
        <v>640</v>
      </c>
      <c r="D370">
        <f>'Suivi SYCHEM 1'!CS372</f>
        <v>61.4</v>
      </c>
      <c r="E370">
        <f>'Suivi SYCHEM 1'!CT372</f>
        <v>1411</v>
      </c>
      <c r="F370">
        <f>'Suivi SYCHEM 1'!CU372</f>
        <v>1.79</v>
      </c>
      <c r="G370">
        <f>'Suivi SYCHEM 1'!CV372</f>
        <v>0.51</v>
      </c>
      <c r="H370">
        <f>'Suivi SYCHEM 1'!CW372</f>
        <v>553</v>
      </c>
      <c r="I370">
        <f>'Suivi SYCHEM 1'!CX372</f>
        <v>644</v>
      </c>
      <c r="J370">
        <f>'Suivi SYCHEM 1'!CY372</f>
        <v>5.98</v>
      </c>
      <c r="K370">
        <f>'Suivi SYCHEM 1'!CZ372</f>
        <v>767</v>
      </c>
      <c r="L370">
        <f>'Suivi SYCHEM 1'!DA372</f>
        <v>3.81</v>
      </c>
      <c r="M370">
        <f>'Suivi SYCHEM 1'!DB372</f>
        <v>770</v>
      </c>
      <c r="N370">
        <f>'Suivi SYCHEM 1'!DC372</f>
        <v>58.39</v>
      </c>
      <c r="O370">
        <f>'Suivi SYCHEM 1'!DD372</f>
        <v>772</v>
      </c>
      <c r="P370">
        <f>'Suivi SYCHEM 1'!DE372</f>
        <v>59.4</v>
      </c>
      <c r="Q370">
        <f>'Suivi SYCHEM 1'!DF372</f>
        <v>764</v>
      </c>
      <c r="R370">
        <f>'Suivi SYCHEM 1'!DG372</f>
        <v>2.31</v>
      </c>
    </row>
    <row r="371" spans="1:18" ht="15" thickBot="1">
      <c r="A371" s="60">
        <f>'Suivi SYCHEM 1'!A373</f>
        <v>45785</v>
      </c>
      <c r="B371" s="7">
        <f>'Suivi SYCHEM 1'!B373</f>
        <v>8.3333333333333329E-2</v>
      </c>
      <c r="C371">
        <f>'Suivi SYCHEM 1'!CR373</f>
        <v>637</v>
      </c>
      <c r="D371">
        <f>'Suivi SYCHEM 1'!CS373</f>
        <v>61.42</v>
      </c>
      <c r="E371">
        <f>'Suivi SYCHEM 1'!CT373</f>
        <v>1410</v>
      </c>
      <c r="F371">
        <f>'Suivi SYCHEM 1'!CU373</f>
        <v>1.78</v>
      </c>
      <c r="G371">
        <f>'Suivi SYCHEM 1'!CV373</f>
        <v>0.5</v>
      </c>
      <c r="H371">
        <f>'Suivi SYCHEM 1'!CW373</f>
        <v>555</v>
      </c>
      <c r="I371">
        <f>'Suivi SYCHEM 1'!CX373</f>
        <v>631</v>
      </c>
      <c r="J371">
        <f>'Suivi SYCHEM 1'!CY373</f>
        <v>5.96</v>
      </c>
      <c r="K371">
        <f>'Suivi SYCHEM 1'!CZ373</f>
        <v>762</v>
      </c>
      <c r="L371">
        <f>'Suivi SYCHEM 1'!DA373</f>
        <v>3.62</v>
      </c>
      <c r="M371">
        <f>'Suivi SYCHEM 1'!DB373</f>
        <v>771</v>
      </c>
      <c r="N371">
        <f>'Suivi SYCHEM 1'!DC373</f>
        <v>58.92</v>
      </c>
      <c r="O371">
        <f>'Suivi SYCHEM 1'!DD373</f>
        <v>777</v>
      </c>
      <c r="P371">
        <f>'Suivi SYCHEM 1'!DE373</f>
        <v>59.64</v>
      </c>
      <c r="Q371">
        <f>'Suivi SYCHEM 1'!DF373</f>
        <v>767</v>
      </c>
      <c r="R371">
        <f>'Suivi SYCHEM 1'!DG373</f>
        <v>2.0499999999999998</v>
      </c>
    </row>
    <row r="372" spans="1:18" ht="15" thickBot="1">
      <c r="A372" s="60">
        <f>'Suivi SYCHEM 1'!A374</f>
        <v>45785</v>
      </c>
      <c r="B372" s="7">
        <f>'Suivi SYCHEM 1'!B374</f>
        <v>0.41666666666666669</v>
      </c>
      <c r="C372">
        <f>'Suivi SYCHEM 1'!CR374</f>
        <v>637</v>
      </c>
      <c r="D372">
        <f>'Suivi SYCHEM 1'!CS374</f>
        <v>61.72</v>
      </c>
      <c r="E372">
        <f>'Suivi SYCHEM 1'!CT374</f>
        <v>1408</v>
      </c>
      <c r="F372">
        <f>'Suivi SYCHEM 1'!CU374</f>
        <v>1.8</v>
      </c>
      <c r="G372">
        <f>'Suivi SYCHEM 1'!CV374</f>
        <v>0.5</v>
      </c>
      <c r="H372">
        <f>'Suivi SYCHEM 1'!CW374</f>
        <v>518</v>
      </c>
      <c r="I372">
        <f>'Suivi SYCHEM 1'!CX374</f>
        <v>638</v>
      </c>
      <c r="J372">
        <f>'Suivi SYCHEM 1'!CY374</f>
        <v>4.93</v>
      </c>
      <c r="K372">
        <f>'Suivi SYCHEM 1'!CZ374</f>
        <v>774</v>
      </c>
      <c r="L372">
        <f>'Suivi SYCHEM 1'!DA374</f>
        <v>3.79</v>
      </c>
      <c r="M372">
        <f>'Suivi SYCHEM 1'!DB374</f>
        <v>771</v>
      </c>
      <c r="N372">
        <f>'Suivi SYCHEM 1'!DC374</f>
        <v>59.18</v>
      </c>
      <c r="O372">
        <f>'Suivi SYCHEM 1'!DD374</f>
        <v>775</v>
      </c>
      <c r="P372">
        <f>'Suivi SYCHEM 1'!DE374</f>
        <v>59.9</v>
      </c>
      <c r="Q372">
        <f>'Suivi SYCHEM 1'!DF374</f>
        <v>782</v>
      </c>
      <c r="R372">
        <f>'Suivi SYCHEM 1'!DG374</f>
        <v>2.29</v>
      </c>
    </row>
    <row r="373" spans="1:18" ht="15" thickBot="1">
      <c r="A373" s="60">
        <f>'Suivi SYCHEM 1'!A375</f>
        <v>45785</v>
      </c>
      <c r="B373" s="7">
        <f>'Suivi SYCHEM 1'!B375</f>
        <v>0.75</v>
      </c>
      <c r="C373">
        <f>'Suivi SYCHEM 1'!CR375</f>
        <v>638</v>
      </c>
      <c r="D373">
        <f>'Suivi SYCHEM 1'!CS375</f>
        <v>61.56</v>
      </c>
      <c r="E373">
        <f>'Suivi SYCHEM 1'!CT375</f>
        <v>1410</v>
      </c>
      <c r="F373">
        <f>'Suivi SYCHEM 1'!CU375</f>
        <v>1.79</v>
      </c>
      <c r="G373">
        <f>'Suivi SYCHEM 1'!CV375</f>
        <v>0.48</v>
      </c>
      <c r="H373">
        <f>'Suivi SYCHEM 1'!CW375</f>
        <v>541</v>
      </c>
      <c r="I373">
        <f>'Suivi SYCHEM 1'!CX375</f>
        <v>638</v>
      </c>
      <c r="J373">
        <f>'Suivi SYCHEM 1'!CY375</f>
        <v>5.46</v>
      </c>
      <c r="K373">
        <f>'Suivi SYCHEM 1'!CZ375</f>
        <v>765</v>
      </c>
      <c r="L373">
        <f>'Suivi SYCHEM 1'!DA375</f>
        <v>3.8</v>
      </c>
      <c r="M373">
        <f>'Suivi SYCHEM 1'!DB375</f>
        <v>771</v>
      </c>
      <c r="N373">
        <f>'Suivi SYCHEM 1'!DC375</f>
        <v>59.06</v>
      </c>
      <c r="O373">
        <f>'Suivi SYCHEM 1'!DD375</f>
        <v>768</v>
      </c>
      <c r="P373">
        <f>'Suivi SYCHEM 1'!DE375</f>
        <v>59.75</v>
      </c>
      <c r="Q373">
        <f>'Suivi SYCHEM 1'!DF375</f>
        <v>762</v>
      </c>
      <c r="R373">
        <f>'Suivi SYCHEM 1'!DG375</f>
        <v>2.37</v>
      </c>
    </row>
    <row r="374" spans="1:18" ht="15" thickBot="1">
      <c r="A374" s="60">
        <f>'Suivi SYCHEM 1'!A376</f>
        <v>45786</v>
      </c>
      <c r="B374" s="7">
        <f>'Suivi SYCHEM 1'!B376</f>
        <v>8.3333333333333329E-2</v>
      </c>
      <c r="C374">
        <f>'Suivi SYCHEM 1'!CR376</f>
        <v>640</v>
      </c>
      <c r="D374">
        <f>'Suivi SYCHEM 1'!CS376</f>
        <v>61.6</v>
      </c>
      <c r="E374">
        <f>'Suivi SYCHEM 1'!CT376</f>
        <v>1411</v>
      </c>
      <c r="F374">
        <f>'Suivi SYCHEM 1'!CU376</f>
        <v>1.8</v>
      </c>
      <c r="G374">
        <f>'Suivi SYCHEM 1'!CV376</f>
        <v>0.49</v>
      </c>
      <c r="H374">
        <f>'Suivi SYCHEM 1'!CW376</f>
        <v>539</v>
      </c>
      <c r="I374">
        <f>'Suivi SYCHEM 1'!CX376</f>
        <v>642</v>
      </c>
      <c r="J374">
        <f>'Suivi SYCHEM 1'!CY376</f>
        <v>5.5</v>
      </c>
      <c r="K374">
        <f>'Suivi SYCHEM 1'!CZ376</f>
        <v>777</v>
      </c>
      <c r="L374">
        <f>'Suivi SYCHEM 1'!DA376</f>
        <v>3.8</v>
      </c>
      <c r="M374">
        <f>'Suivi SYCHEM 1'!DB376</f>
        <v>772</v>
      </c>
      <c r="N374">
        <f>'Suivi SYCHEM 1'!DC376</f>
        <v>59.06</v>
      </c>
      <c r="O374">
        <f>'Suivi SYCHEM 1'!DD376</f>
        <v>769</v>
      </c>
      <c r="P374">
        <f>'Suivi SYCHEM 1'!DE376</f>
        <v>59.5</v>
      </c>
      <c r="Q374">
        <f>'Suivi SYCHEM 1'!DF376</f>
        <v>771</v>
      </c>
      <c r="R374">
        <f>'Suivi SYCHEM 1'!DG376</f>
        <v>2.39</v>
      </c>
    </row>
    <row r="375" spans="1:18" ht="15" thickBot="1">
      <c r="A375" s="60">
        <f>'Suivi SYCHEM 1'!A377</f>
        <v>45786</v>
      </c>
      <c r="B375" s="7">
        <f>'Suivi SYCHEM 1'!B377</f>
        <v>0.41666666666666669</v>
      </c>
      <c r="C375">
        <f>'Suivi SYCHEM 1'!CR377</f>
        <v>641</v>
      </c>
      <c r="D375">
        <f>'Suivi SYCHEM 1'!CS377</f>
        <v>61.56</v>
      </c>
      <c r="E375">
        <f>'Suivi SYCHEM 1'!CT377</f>
        <v>1411</v>
      </c>
      <c r="F375">
        <f>'Suivi SYCHEM 1'!CU377</f>
        <v>1.8</v>
      </c>
      <c r="G375">
        <f>'Suivi SYCHEM 1'!CV377</f>
        <v>0.47</v>
      </c>
      <c r="H375">
        <f>'Suivi SYCHEM 1'!CW377</f>
        <v>542</v>
      </c>
      <c r="I375">
        <f>'Suivi SYCHEM 1'!CX377</f>
        <v>643</v>
      </c>
      <c r="J375">
        <f>'Suivi SYCHEM 1'!CY377</f>
        <v>5.22</v>
      </c>
      <c r="K375">
        <f>'Suivi SYCHEM 1'!CZ377</f>
        <v>775</v>
      </c>
      <c r="L375">
        <f>'Suivi SYCHEM 1'!DA377</f>
        <v>3.8</v>
      </c>
      <c r="M375">
        <f>'Suivi SYCHEM 1'!DB377</f>
        <v>769</v>
      </c>
      <c r="N375">
        <f>'Suivi SYCHEM 1'!DC377</f>
        <v>59.1</v>
      </c>
      <c r="O375">
        <f>'Suivi SYCHEM 1'!DD377</f>
        <v>768</v>
      </c>
      <c r="P375">
        <f>'Suivi SYCHEM 1'!DE377</f>
        <v>59.79</v>
      </c>
      <c r="Q375">
        <f>'Suivi SYCHEM 1'!DF377</f>
        <v>777</v>
      </c>
      <c r="R375">
        <f>'Suivi SYCHEM 1'!DG377</f>
        <v>2.41</v>
      </c>
    </row>
    <row r="376" spans="1:18" ht="15" thickBot="1">
      <c r="A376" s="60">
        <f>'Suivi SYCHEM 1'!A378</f>
        <v>45786</v>
      </c>
      <c r="B376" s="7">
        <f>'Suivi SYCHEM 1'!B378</f>
        <v>0.75</v>
      </c>
      <c r="C376">
        <f>'Suivi SYCHEM 1'!CR378</f>
        <v>642</v>
      </c>
      <c r="D376">
        <f>'Suivi SYCHEM 1'!CS378</f>
        <v>61.42</v>
      </c>
      <c r="E376">
        <f>'Suivi SYCHEM 1'!CT378</f>
        <v>1413</v>
      </c>
      <c r="F376">
        <f>'Suivi SYCHEM 1'!CU378</f>
        <v>1.78</v>
      </c>
      <c r="G376">
        <f>'Suivi SYCHEM 1'!CV378</f>
        <v>0.48</v>
      </c>
      <c r="H376">
        <f>'Suivi SYCHEM 1'!CW378</f>
        <v>569</v>
      </c>
      <c r="I376">
        <f>'Suivi SYCHEM 1'!CX378</f>
        <v>635</v>
      </c>
      <c r="J376">
        <f>'Suivi SYCHEM 1'!CY378</f>
        <v>5.65</v>
      </c>
      <c r="K376">
        <f>'Suivi SYCHEM 1'!CZ378</f>
        <v>772</v>
      </c>
      <c r="L376">
        <f>'Suivi SYCHEM 1'!DA378</f>
        <v>3.79</v>
      </c>
      <c r="M376">
        <f>'Suivi SYCHEM 1'!DB378</f>
        <v>770</v>
      </c>
      <c r="N376">
        <f>'Suivi SYCHEM 1'!DC378</f>
        <v>58.88</v>
      </c>
      <c r="O376">
        <f>'Suivi SYCHEM 1'!DD378</f>
        <v>775</v>
      </c>
      <c r="P376">
        <f>'Suivi SYCHEM 1'!DE378</f>
        <v>59.62</v>
      </c>
      <c r="Q376">
        <f>'Suivi SYCHEM 1'!DF378</f>
        <v>772</v>
      </c>
      <c r="R376">
        <f>'Suivi SYCHEM 1'!DG378</f>
        <v>2.4</v>
      </c>
    </row>
    <row r="377" spans="1:18" ht="15" thickBot="1">
      <c r="A377" s="60">
        <f>'Suivi SYCHEM 1'!A379</f>
        <v>45787</v>
      </c>
      <c r="B377" s="7">
        <f>'Suivi SYCHEM 1'!B379</f>
        <v>8.3333333333333329E-2</v>
      </c>
      <c r="C377">
        <f>'Suivi SYCHEM 1'!CR379</f>
        <v>641</v>
      </c>
      <c r="D377">
        <f>'Suivi SYCHEM 1'!CS379</f>
        <v>61.43</v>
      </c>
      <c r="E377">
        <f>'Suivi SYCHEM 1'!CT379</f>
        <v>1414</v>
      </c>
      <c r="F377">
        <f>'Suivi SYCHEM 1'!CU379</f>
        <v>1.79</v>
      </c>
      <c r="G377">
        <f>'Suivi SYCHEM 1'!CV379</f>
        <v>0.48</v>
      </c>
      <c r="H377">
        <f>'Suivi SYCHEM 1'!CW379</f>
        <v>569</v>
      </c>
      <c r="I377">
        <f>'Suivi SYCHEM 1'!CX379</f>
        <v>635</v>
      </c>
      <c r="J377">
        <f>'Suivi SYCHEM 1'!CY379</f>
        <v>5.69</v>
      </c>
      <c r="K377">
        <f>'Suivi SYCHEM 1'!CZ379</f>
        <v>771</v>
      </c>
      <c r="L377">
        <f>'Suivi SYCHEM 1'!DA379</f>
        <v>3.8</v>
      </c>
      <c r="M377">
        <f>'Suivi SYCHEM 1'!DB379</f>
        <v>771</v>
      </c>
      <c r="N377">
        <f>'Suivi SYCHEM 1'!DC379</f>
        <v>58.76</v>
      </c>
      <c r="O377">
        <f>'Suivi SYCHEM 1'!DD379</f>
        <v>776</v>
      </c>
      <c r="P377">
        <f>'Suivi SYCHEM 1'!DE379</f>
        <v>59.68</v>
      </c>
      <c r="Q377">
        <f>'Suivi SYCHEM 1'!DF379</f>
        <v>773</v>
      </c>
      <c r="R377">
        <f>'Suivi SYCHEM 1'!DG379</f>
        <v>2.39</v>
      </c>
    </row>
    <row r="378" spans="1:18" ht="15" thickBot="1">
      <c r="A378" s="60">
        <f>'Suivi SYCHEM 1'!A380</f>
        <v>45787</v>
      </c>
      <c r="B378" s="7">
        <f>'Suivi SYCHEM 1'!B380</f>
        <v>0.41666666666666669</v>
      </c>
      <c r="C378">
        <f>'Suivi SYCHEM 1'!CR380</f>
        <v>640</v>
      </c>
      <c r="D378">
        <f>'Suivi SYCHEM 1'!CS380</f>
        <v>61.51</v>
      </c>
      <c r="E378">
        <f>'Suivi SYCHEM 1'!CT380</f>
        <v>1410</v>
      </c>
      <c r="F378">
        <f>'Suivi SYCHEM 1'!CU380</f>
        <v>1.78</v>
      </c>
      <c r="G378">
        <f>'Suivi SYCHEM 1'!CV380</f>
        <v>0.48</v>
      </c>
      <c r="H378">
        <f>'Suivi SYCHEM 1'!CW380</f>
        <v>561</v>
      </c>
      <c r="I378">
        <f>'Suivi SYCHEM 1'!CX380</f>
        <v>639</v>
      </c>
      <c r="J378">
        <f>'Suivi SYCHEM 1'!CY380</f>
        <v>4.8499999999999996</v>
      </c>
      <c r="K378">
        <f>'Suivi SYCHEM 1'!CZ380</f>
        <v>772</v>
      </c>
      <c r="L378">
        <f>'Suivi SYCHEM 1'!DA380</f>
        <v>3.82</v>
      </c>
      <c r="M378">
        <f>'Suivi SYCHEM 1'!DB380</f>
        <v>770</v>
      </c>
      <c r="N378">
        <f>'Suivi SYCHEM 1'!DC380</f>
        <v>59</v>
      </c>
      <c r="O378">
        <f>'Suivi SYCHEM 1'!DD380</f>
        <v>771</v>
      </c>
      <c r="P378">
        <f>'Suivi SYCHEM 1'!DE380</f>
        <v>59.72</v>
      </c>
      <c r="Q378">
        <f>'Suivi SYCHEM 1'!DF380</f>
        <v>773</v>
      </c>
      <c r="R378">
        <f>'Suivi SYCHEM 1'!DG380</f>
        <v>2.4</v>
      </c>
    </row>
    <row r="379" spans="1:18" ht="15" thickBot="1">
      <c r="A379" s="60">
        <f>'Suivi SYCHEM 1'!A381</f>
        <v>45787</v>
      </c>
      <c r="B379" s="7">
        <f>'Suivi SYCHEM 1'!B381</f>
        <v>0.75</v>
      </c>
      <c r="C379">
        <f>'Suivi SYCHEM 1'!CR381</f>
        <v>643</v>
      </c>
      <c r="D379">
        <f>'Suivi SYCHEM 1'!CS381</f>
        <v>61.23</v>
      </c>
      <c r="E379">
        <f>'Suivi SYCHEM 1'!CT381</f>
        <v>1415</v>
      </c>
      <c r="F379">
        <f>'Suivi SYCHEM 1'!CU381</f>
        <v>1.77</v>
      </c>
      <c r="G379">
        <f>'Suivi SYCHEM 1'!CV381</f>
        <v>0.56000000000000005</v>
      </c>
      <c r="H379">
        <f>'Suivi SYCHEM 1'!CW381</f>
        <v>584</v>
      </c>
      <c r="I379">
        <f>'Suivi SYCHEM 1'!CX381</f>
        <v>637</v>
      </c>
      <c r="J379">
        <f>'Suivi SYCHEM 1'!CY381</f>
        <v>5.72</v>
      </c>
      <c r="K379">
        <f>'Suivi SYCHEM 1'!CZ381</f>
        <v>779</v>
      </c>
      <c r="L379">
        <f>'Suivi SYCHEM 1'!DA381</f>
        <v>3.8</v>
      </c>
      <c r="M379">
        <f>'Suivi SYCHEM 1'!DB381</f>
        <v>771</v>
      </c>
      <c r="N379">
        <f>'Suivi SYCHEM 1'!DC381</f>
        <v>58.71</v>
      </c>
      <c r="O379">
        <f>'Suivi SYCHEM 1'!DD381</f>
        <v>775</v>
      </c>
      <c r="P379">
        <f>'Suivi SYCHEM 1'!DE381</f>
        <v>59.44</v>
      </c>
      <c r="Q379">
        <f>'Suivi SYCHEM 1'!DF381</f>
        <v>785</v>
      </c>
      <c r="R379">
        <f>'Suivi SYCHEM 1'!DG381</f>
        <v>2.34</v>
      </c>
    </row>
    <row r="380" spans="1:18" ht="15" thickBot="1">
      <c r="A380" s="60">
        <f>'Suivi SYCHEM 1'!A382</f>
        <v>45788</v>
      </c>
      <c r="B380" s="7">
        <f>'Suivi SYCHEM 1'!B382</f>
        <v>8.3333333333333329E-2</v>
      </c>
      <c r="C380">
        <f>'Suivi SYCHEM 1'!CR382</f>
        <v>644</v>
      </c>
      <c r="D380">
        <f>'Suivi SYCHEM 1'!CS382</f>
        <v>61.39</v>
      </c>
      <c r="E380">
        <f>'Suivi SYCHEM 1'!CT382</f>
        <v>1411</v>
      </c>
      <c r="F380">
        <f>'Suivi SYCHEM 1'!CU382</f>
        <v>1.78</v>
      </c>
      <c r="G380">
        <f>'Suivi SYCHEM 1'!CV382</f>
        <v>0.49</v>
      </c>
      <c r="H380">
        <f>'Suivi SYCHEM 1'!CW382</f>
        <v>578</v>
      </c>
      <c r="I380">
        <f>'Suivi SYCHEM 1'!CX382</f>
        <v>642</v>
      </c>
      <c r="J380">
        <f>'Suivi SYCHEM 1'!CY382</f>
        <v>5.51</v>
      </c>
      <c r="K380">
        <f>'Suivi SYCHEM 1'!CZ382</f>
        <v>770</v>
      </c>
      <c r="L380">
        <f>'Suivi SYCHEM 1'!DA382</f>
        <v>3.8</v>
      </c>
      <c r="M380">
        <f>'Suivi SYCHEM 1'!DB382</f>
        <v>771</v>
      </c>
      <c r="N380">
        <f>'Suivi SYCHEM 1'!DC382</f>
        <v>58.81</v>
      </c>
      <c r="O380">
        <f>'Suivi SYCHEM 1'!DD382</f>
        <v>771</v>
      </c>
      <c r="P380">
        <f>'Suivi SYCHEM 1'!DE382</f>
        <v>59.6</v>
      </c>
      <c r="Q380">
        <f>'Suivi SYCHEM 1'!DF382</f>
        <v>770</v>
      </c>
      <c r="R380">
        <f>'Suivi SYCHEM 1'!DG382</f>
        <v>2.34</v>
      </c>
    </row>
    <row r="381" spans="1:18" ht="15" thickBot="1">
      <c r="A381" s="60">
        <f>'Suivi SYCHEM 1'!A383</f>
        <v>45788</v>
      </c>
      <c r="B381" s="7">
        <f>'Suivi SYCHEM 1'!B383</f>
        <v>0.41666666666666669</v>
      </c>
      <c r="C381">
        <f>'Suivi SYCHEM 1'!CR383</f>
        <v>642</v>
      </c>
      <c r="D381">
        <f>'Suivi SYCHEM 1'!CS383</f>
        <v>61.46</v>
      </c>
      <c r="E381">
        <f>'Suivi SYCHEM 1'!CT383</f>
        <v>1411</v>
      </c>
      <c r="F381">
        <f>'Suivi SYCHEM 1'!CU383</f>
        <v>1.78</v>
      </c>
      <c r="G381">
        <f>'Suivi SYCHEM 1'!CV383</f>
        <v>0.5</v>
      </c>
      <c r="H381">
        <f>'Suivi SYCHEM 1'!CW383</f>
        <v>567</v>
      </c>
      <c r="I381">
        <f>'Suivi SYCHEM 1'!CX383</f>
        <v>632</v>
      </c>
      <c r="J381">
        <f>'Suivi SYCHEM 1'!CY383</f>
        <v>5.24</v>
      </c>
      <c r="K381">
        <f>'Suivi SYCHEM 1'!CZ383</f>
        <v>769</v>
      </c>
      <c r="L381">
        <f>'Suivi SYCHEM 1'!DA383</f>
        <v>3.81</v>
      </c>
      <c r="M381">
        <f>'Suivi SYCHEM 1'!DB383</f>
        <v>769</v>
      </c>
      <c r="N381">
        <f>'Suivi SYCHEM 1'!DC383</f>
        <v>58.96</v>
      </c>
      <c r="O381">
        <f>'Suivi SYCHEM 1'!DD383</f>
        <v>779</v>
      </c>
      <c r="P381">
        <f>'Suivi SYCHEM 1'!DE383</f>
        <v>59.68</v>
      </c>
      <c r="Q381">
        <f>'Suivi SYCHEM 1'!DF383</f>
        <v>781</v>
      </c>
      <c r="R381">
        <f>'Suivi SYCHEM 1'!DG383</f>
        <v>2.35</v>
      </c>
    </row>
    <row r="382" spans="1:18" ht="15" thickBot="1">
      <c r="A382" s="60">
        <f>'Suivi SYCHEM 1'!A384</f>
        <v>45788</v>
      </c>
      <c r="B382" s="7">
        <f>'Suivi SYCHEM 1'!B384</f>
        <v>0.75</v>
      </c>
      <c r="C382">
        <f>'Suivi SYCHEM 1'!CR384</f>
        <v>643</v>
      </c>
      <c r="D382">
        <f>'Suivi SYCHEM 1'!CS384</f>
        <v>61.32</v>
      </c>
      <c r="E382">
        <f>'Suivi SYCHEM 1'!CT384</f>
        <v>1413</v>
      </c>
      <c r="F382">
        <f>'Suivi SYCHEM 1'!CU384</f>
        <v>1.77</v>
      </c>
      <c r="G382">
        <f>'Suivi SYCHEM 1'!CV384</f>
        <v>0.5</v>
      </c>
      <c r="H382">
        <f>'Suivi SYCHEM 1'!CW384</f>
        <v>586</v>
      </c>
      <c r="I382">
        <f>'Suivi SYCHEM 1'!CX384</f>
        <v>640</v>
      </c>
      <c r="J382">
        <f>'Suivi SYCHEM 1'!CY384</f>
        <v>5.27</v>
      </c>
      <c r="K382">
        <f>'Suivi SYCHEM 1'!CZ384</f>
        <v>770</v>
      </c>
      <c r="L382">
        <f>'Suivi SYCHEM 1'!DA384</f>
        <v>3.8</v>
      </c>
      <c r="M382">
        <f>'Suivi SYCHEM 1'!DB384</f>
        <v>768</v>
      </c>
      <c r="N382">
        <f>'Suivi SYCHEM 1'!DC384</f>
        <v>58.8</v>
      </c>
      <c r="O382">
        <f>'Suivi SYCHEM 1'!DD384</f>
        <v>773</v>
      </c>
      <c r="P382">
        <f>'Suivi SYCHEM 1'!DE384</f>
        <v>59.53</v>
      </c>
      <c r="Q382">
        <f>'Suivi SYCHEM 1'!DF384</f>
        <v>776</v>
      </c>
      <c r="R382">
        <f>'Suivi SYCHEM 1'!DG384</f>
        <v>2.35</v>
      </c>
    </row>
    <row r="383" spans="1:18" ht="15" thickBot="1">
      <c r="A383" s="60">
        <f>'Suivi SYCHEM 1'!A385</f>
        <v>45789</v>
      </c>
      <c r="B383" s="7">
        <f>'Suivi SYCHEM 1'!B385</f>
        <v>8.3333333333333329E-2</v>
      </c>
      <c r="C383">
        <f>'Suivi SYCHEM 1'!CR385</f>
        <v>640</v>
      </c>
      <c r="D383">
        <f>'Suivi SYCHEM 1'!CS385</f>
        <v>61.45</v>
      </c>
      <c r="E383">
        <f>'Suivi SYCHEM 1'!CT385</f>
        <v>1414</v>
      </c>
      <c r="F383">
        <f>'Suivi SYCHEM 1'!CU385</f>
        <v>1.79</v>
      </c>
      <c r="G383">
        <f>'Suivi SYCHEM 1'!CV385</f>
        <v>0.49</v>
      </c>
      <c r="H383">
        <f>'Suivi SYCHEM 1'!CW385</f>
        <v>551</v>
      </c>
      <c r="I383">
        <f>'Suivi SYCHEM 1'!CX385</f>
        <v>640</v>
      </c>
      <c r="J383">
        <f>'Suivi SYCHEM 1'!CY385</f>
        <v>5.14</v>
      </c>
      <c r="K383">
        <f>'Suivi SYCHEM 1'!CZ385</f>
        <v>766</v>
      </c>
      <c r="L383">
        <f>'Suivi SYCHEM 1'!DA385</f>
        <v>3.8</v>
      </c>
      <c r="M383">
        <f>'Suivi SYCHEM 1'!DB385</f>
        <v>774</v>
      </c>
      <c r="N383">
        <f>'Suivi SYCHEM 1'!DC385</f>
        <v>58.94</v>
      </c>
      <c r="O383">
        <f>'Suivi SYCHEM 1'!DD385</f>
        <v>776</v>
      </c>
      <c r="P383">
        <f>'Suivi SYCHEM 1'!DE385</f>
        <v>59.65</v>
      </c>
      <c r="Q383">
        <f>'Suivi SYCHEM 1'!DF385</f>
        <v>769</v>
      </c>
      <c r="R383">
        <f>'Suivi SYCHEM 1'!DG385</f>
        <v>2.35</v>
      </c>
    </row>
    <row r="384" spans="1:18" ht="15" thickBot="1">
      <c r="A384" s="60">
        <f>'Suivi SYCHEM 1'!A386</f>
        <v>45789</v>
      </c>
      <c r="B384" s="7">
        <f>'Suivi SYCHEM 1'!B386</f>
        <v>0.41666666666666669</v>
      </c>
      <c r="C384">
        <f>'Suivi SYCHEM 1'!CR386</f>
        <v>639</v>
      </c>
      <c r="D384">
        <f>'Suivi SYCHEM 1'!CS386</f>
        <v>61.65</v>
      </c>
      <c r="E384">
        <f>'Suivi SYCHEM 1'!CT386</f>
        <v>1411</v>
      </c>
      <c r="F384">
        <f>'Suivi SYCHEM 1'!CU386</f>
        <v>1.8</v>
      </c>
      <c r="G384">
        <f>'Suivi SYCHEM 1'!CV386</f>
        <v>0.49</v>
      </c>
      <c r="H384">
        <f>'Suivi SYCHEM 1'!CW386</f>
        <v>522</v>
      </c>
      <c r="I384">
        <f>'Suivi SYCHEM 1'!CX386</f>
        <v>637</v>
      </c>
      <c r="J384">
        <f>'Suivi SYCHEM 1'!CY386</f>
        <v>5.1100000000000003</v>
      </c>
      <c r="K384">
        <f>'Suivi SYCHEM 1'!CZ386</f>
        <v>769</v>
      </c>
      <c r="L384">
        <f>'Suivi SYCHEM 1'!DA386</f>
        <v>3.8</v>
      </c>
      <c r="M384">
        <f>'Suivi SYCHEM 1'!DB386</f>
        <v>772</v>
      </c>
      <c r="N384">
        <f>'Suivi SYCHEM 1'!DC386</f>
        <v>58.92</v>
      </c>
      <c r="O384">
        <f>'Suivi SYCHEM 1'!DD386</f>
        <v>774</v>
      </c>
      <c r="P384">
        <f>'Suivi SYCHEM 1'!DE386</f>
        <v>59.66</v>
      </c>
      <c r="Q384">
        <f>'Suivi SYCHEM 1'!DF386</f>
        <v>770</v>
      </c>
      <c r="R384">
        <f>'Suivi SYCHEM 1'!DG386</f>
        <v>2.35</v>
      </c>
    </row>
    <row r="385" spans="1:18" ht="15" thickBot="1">
      <c r="A385" s="60">
        <f>'Suivi SYCHEM 1'!A387</f>
        <v>45789</v>
      </c>
      <c r="B385" s="7">
        <f>'Suivi SYCHEM 1'!B387</f>
        <v>0.75</v>
      </c>
      <c r="C385">
        <f>'Suivi SYCHEM 1'!CR387</f>
        <v>640</v>
      </c>
      <c r="D385">
        <f>'Suivi SYCHEM 1'!CS387</f>
        <v>61.57</v>
      </c>
      <c r="E385">
        <f>'Suivi SYCHEM 1'!CT387</f>
        <v>1412</v>
      </c>
      <c r="F385">
        <f>'Suivi SYCHEM 1'!CU387</f>
        <v>1.8</v>
      </c>
      <c r="G385">
        <f>'Suivi SYCHEM 1'!CV387</f>
        <v>0.67</v>
      </c>
      <c r="H385">
        <f>'Suivi SYCHEM 1'!CW387</f>
        <v>542</v>
      </c>
      <c r="I385">
        <f>'Suivi SYCHEM 1'!CX387</f>
        <v>636</v>
      </c>
      <c r="J385">
        <f>'Suivi SYCHEM 1'!CY387</f>
        <v>5.07</v>
      </c>
      <c r="K385">
        <f>'Suivi SYCHEM 1'!CZ387</f>
        <v>772</v>
      </c>
      <c r="L385">
        <f>'Suivi SYCHEM 1'!DA387</f>
        <v>3.67</v>
      </c>
      <c r="M385">
        <f>'Suivi SYCHEM 1'!DB387</f>
        <v>771</v>
      </c>
      <c r="N385">
        <f>'Suivi SYCHEM 1'!DC387</f>
        <v>59.05</v>
      </c>
      <c r="O385">
        <f>'Suivi SYCHEM 1'!DD387</f>
        <v>775</v>
      </c>
      <c r="P385">
        <f>'Suivi SYCHEM 1'!DE387</f>
        <v>59.78</v>
      </c>
      <c r="Q385">
        <f>'Suivi SYCHEM 1'!DF387</f>
        <v>775</v>
      </c>
      <c r="R385">
        <f>'Suivi SYCHEM 1'!DG387</f>
        <v>2.1</v>
      </c>
    </row>
    <row r="386" spans="1:18" ht="15" thickBot="1">
      <c r="A386" s="60">
        <f>'Suivi SYCHEM 1'!A388</f>
        <v>45790</v>
      </c>
      <c r="B386" s="7">
        <f>'Suivi SYCHEM 1'!B388</f>
        <v>8.3333333333333329E-2</v>
      </c>
      <c r="C386">
        <f>'Suivi SYCHEM 1'!CR388</f>
        <v>637</v>
      </c>
      <c r="D386">
        <f>'Suivi SYCHEM 1'!CS388</f>
        <v>61.72</v>
      </c>
      <c r="E386">
        <f>'Suivi SYCHEM 1'!CT388</f>
        <v>1409</v>
      </c>
      <c r="F386">
        <f>'Suivi SYCHEM 1'!CU388</f>
        <v>1.8</v>
      </c>
      <c r="G386">
        <f>'Suivi SYCHEM 1'!CV388</f>
        <v>0.67</v>
      </c>
      <c r="H386">
        <f>'Suivi SYCHEM 1'!CW388</f>
        <v>529</v>
      </c>
      <c r="I386">
        <f>'Suivi SYCHEM 1'!CX388</f>
        <v>636</v>
      </c>
      <c r="J386">
        <f>'Suivi SYCHEM 1'!CY388</f>
        <v>5</v>
      </c>
      <c r="K386">
        <f>'Suivi SYCHEM 1'!CZ388</f>
        <v>770</v>
      </c>
      <c r="L386">
        <f>'Suivi SYCHEM 1'!DA388</f>
        <v>3.8</v>
      </c>
      <c r="M386">
        <f>'Suivi SYCHEM 1'!DB388</f>
        <v>771</v>
      </c>
      <c r="N386">
        <f>'Suivi SYCHEM 1'!DC388</f>
        <v>59.23</v>
      </c>
      <c r="O386">
        <f>'Suivi SYCHEM 1'!DD388</f>
        <v>773</v>
      </c>
      <c r="P386">
        <f>'Suivi SYCHEM 1'!DE388</f>
        <v>59.94</v>
      </c>
      <c r="Q386">
        <f>'Suivi SYCHEM 1'!DF388</f>
        <v>771</v>
      </c>
      <c r="R386">
        <f>'Suivi SYCHEM 1'!DG388</f>
        <v>2.35</v>
      </c>
    </row>
    <row r="387" spans="1:18" ht="15" thickBot="1">
      <c r="A387" s="60">
        <f>'Suivi SYCHEM 1'!A389</f>
        <v>45790</v>
      </c>
      <c r="B387" s="7">
        <f>'Suivi SYCHEM 1'!B389</f>
        <v>0.41666666666666669</v>
      </c>
      <c r="C387">
        <f>'Suivi SYCHEM 1'!CR389</f>
        <v>639</v>
      </c>
      <c r="D387">
        <f>'Suivi SYCHEM 1'!CS389</f>
        <v>61.65</v>
      </c>
      <c r="E387">
        <f>'Suivi SYCHEM 1'!CT389</f>
        <v>1411</v>
      </c>
      <c r="F387">
        <f>'Suivi SYCHEM 1'!CU389</f>
        <v>1.8</v>
      </c>
      <c r="G387">
        <f>'Suivi SYCHEM 1'!CV389</f>
        <v>0.67</v>
      </c>
      <c r="H387">
        <f>'Suivi SYCHEM 1'!CW389</f>
        <v>530</v>
      </c>
      <c r="I387">
        <f>'Suivi SYCHEM 1'!CX389</f>
        <v>637</v>
      </c>
      <c r="J387">
        <f>'Suivi SYCHEM 1'!CY389</f>
        <v>5</v>
      </c>
      <c r="K387">
        <f>'Suivi SYCHEM 1'!CZ389</f>
        <v>769</v>
      </c>
      <c r="L387">
        <f>'Suivi SYCHEM 1'!DA389</f>
        <v>3.8</v>
      </c>
      <c r="M387">
        <f>'Suivi SYCHEM 1'!DB389</f>
        <v>772</v>
      </c>
      <c r="N387">
        <f>'Suivi SYCHEM 1'!DC389</f>
        <v>59.23</v>
      </c>
      <c r="O387">
        <f>'Suivi SYCHEM 1'!DD389</f>
        <v>774</v>
      </c>
      <c r="P387">
        <f>'Suivi SYCHEM 1'!DE389</f>
        <v>59.66</v>
      </c>
      <c r="Q387">
        <f>'Suivi SYCHEM 1'!DF389</f>
        <v>770</v>
      </c>
      <c r="R387">
        <f>'Suivi SYCHEM 1'!DG389</f>
        <v>2.35</v>
      </c>
    </row>
    <row r="388" spans="1:18" ht="15" thickBot="1">
      <c r="A388" s="60">
        <f>'Suivi SYCHEM 1'!A390</f>
        <v>45790</v>
      </c>
      <c r="B388" s="7">
        <f>'Suivi SYCHEM 1'!B390</f>
        <v>0.75</v>
      </c>
      <c r="C388">
        <f>'Suivi SYCHEM 1'!CR390</f>
        <v>642</v>
      </c>
      <c r="D388">
        <f>'Suivi SYCHEM 1'!CS390</f>
        <v>61.66</v>
      </c>
      <c r="E388">
        <f>'Suivi SYCHEM 1'!CT390</f>
        <v>1417</v>
      </c>
      <c r="F388">
        <f>'Suivi SYCHEM 1'!CU390</f>
        <v>1.81</v>
      </c>
      <c r="G388">
        <f>'Suivi SYCHEM 1'!CV390</f>
        <v>0.81</v>
      </c>
      <c r="H388">
        <f>'Suivi SYCHEM 1'!CW390</f>
        <v>561</v>
      </c>
      <c r="I388">
        <f>'Suivi SYCHEM 1'!CX390</f>
        <v>639</v>
      </c>
      <c r="J388">
        <f>'Suivi SYCHEM 1'!CY390</f>
        <v>5.51</v>
      </c>
      <c r="K388">
        <f>'Suivi SYCHEM 1'!CZ390</f>
        <v>765</v>
      </c>
      <c r="L388">
        <f>'Suivi SYCHEM 1'!DA390</f>
        <v>3.79</v>
      </c>
      <c r="M388">
        <f>'Suivi SYCHEM 1'!DB390</f>
        <v>775</v>
      </c>
      <c r="N388">
        <f>'Suivi SYCHEM 1'!DC390</f>
        <v>59.13</v>
      </c>
      <c r="O388">
        <f>'Suivi SYCHEM 1'!DD390</f>
        <v>777</v>
      </c>
      <c r="P388">
        <f>'Suivi SYCHEM 1'!DE390</f>
        <v>59.85</v>
      </c>
      <c r="Q388">
        <f>'Suivi SYCHEM 1'!DF390</f>
        <v>767</v>
      </c>
      <c r="R388">
        <f>'Suivi SYCHEM 1'!DG390</f>
        <v>2.33</v>
      </c>
    </row>
    <row r="389" spans="1:18" ht="15" thickBot="1">
      <c r="A389" s="60">
        <f>'Suivi SYCHEM 1'!A391</f>
        <v>45791</v>
      </c>
      <c r="B389" s="7">
        <f>'Suivi SYCHEM 1'!B391</f>
        <v>8.3333333333333329E-2</v>
      </c>
      <c r="C389">
        <f>'Suivi SYCHEM 1'!CR391</f>
        <v>637</v>
      </c>
      <c r="D389">
        <f>'Suivi SYCHEM 1'!CS391</f>
        <v>61.67</v>
      </c>
      <c r="E389">
        <f>'Suivi SYCHEM 1'!CT391</f>
        <v>1412</v>
      </c>
      <c r="F389">
        <f>'Suivi SYCHEM 1'!CU391</f>
        <v>1.8</v>
      </c>
      <c r="G389">
        <f>'Suivi SYCHEM 1'!CV391</f>
        <v>0.49</v>
      </c>
      <c r="H389">
        <f>'Suivi SYCHEM 1'!CW391</f>
        <v>523</v>
      </c>
      <c r="I389">
        <f>'Suivi SYCHEM 1'!CX391</f>
        <v>633</v>
      </c>
      <c r="J389">
        <f>'Suivi SYCHEM 1'!CY391</f>
        <v>5.6</v>
      </c>
      <c r="K389">
        <f>'Suivi SYCHEM 1'!CZ391</f>
        <v>770</v>
      </c>
      <c r="L389">
        <f>'Suivi SYCHEM 1'!DA391</f>
        <v>3.3809999999999998</v>
      </c>
      <c r="M389">
        <f>'Suivi SYCHEM 1'!DB391</f>
        <v>774</v>
      </c>
      <c r="N389">
        <f>'Suivi SYCHEM 1'!DC391</f>
        <v>59.15</v>
      </c>
      <c r="O389">
        <f>'Suivi SYCHEM 1'!DD391</f>
        <v>775</v>
      </c>
      <c r="P389">
        <f>'Suivi SYCHEM 1'!DE391</f>
        <v>59.88</v>
      </c>
      <c r="Q389">
        <f>'Suivi SYCHEM 1'!DF391</f>
        <v>773</v>
      </c>
      <c r="R389">
        <f>'Suivi SYCHEM 1'!DG391</f>
        <v>2.34</v>
      </c>
    </row>
    <row r="390" spans="1:18" ht="15" thickBot="1">
      <c r="A390" s="60">
        <f>'Suivi SYCHEM 1'!A392</f>
        <v>45791</v>
      </c>
      <c r="B390" s="7">
        <f>'Suivi SYCHEM 1'!B392</f>
        <v>0.41666666666666669</v>
      </c>
      <c r="C390">
        <f>'Suivi SYCHEM 1'!CR392</f>
        <v>636</v>
      </c>
      <c r="D390">
        <f>'Suivi SYCHEM 1'!CS392</f>
        <v>61.57</v>
      </c>
      <c r="E390">
        <f>'Suivi SYCHEM 1'!CT392</f>
        <v>1408</v>
      </c>
      <c r="F390">
        <f>'Suivi SYCHEM 1'!CU392</f>
        <v>1.81</v>
      </c>
      <c r="G390">
        <f>'Suivi SYCHEM 1'!CV392</f>
        <v>0.48</v>
      </c>
      <c r="H390">
        <f>'Suivi SYCHEM 1'!CW392</f>
        <v>512</v>
      </c>
      <c r="I390">
        <f>'Suivi SYCHEM 1'!CX392</f>
        <v>632</v>
      </c>
      <c r="J390">
        <f>'Suivi SYCHEM 1'!CY392</f>
        <v>5.52</v>
      </c>
      <c r="K390">
        <f>'Suivi SYCHEM 1'!CZ392</f>
        <v>772</v>
      </c>
      <c r="L390">
        <f>'Suivi SYCHEM 1'!DA392</f>
        <v>3.82</v>
      </c>
      <c r="M390">
        <f>'Suivi SYCHEM 1'!DB392</f>
        <v>772</v>
      </c>
      <c r="N390">
        <f>'Suivi SYCHEM 1'!DC392</f>
        <v>59.1</v>
      </c>
      <c r="O390">
        <f>'Suivi SYCHEM 1'!DD392</f>
        <v>778</v>
      </c>
      <c r="P390">
        <f>'Suivi SYCHEM 1'!DE392</f>
        <v>59.84</v>
      </c>
      <c r="Q390">
        <f>'Suivi SYCHEM 1'!DF392</f>
        <v>777</v>
      </c>
      <c r="R390">
        <f>'Suivi SYCHEM 1'!DG392</f>
        <v>2.35</v>
      </c>
    </row>
    <row r="391" spans="1:18" ht="15" thickBot="1">
      <c r="A391" s="60">
        <f>'Suivi SYCHEM 1'!A393</f>
        <v>45791</v>
      </c>
      <c r="B391" s="7">
        <f>'Suivi SYCHEM 1'!B393</f>
        <v>0.75</v>
      </c>
      <c r="C391">
        <f>'Suivi SYCHEM 1'!CR393</f>
        <v>639</v>
      </c>
      <c r="D391">
        <f>'Suivi SYCHEM 1'!CS393</f>
        <v>61.61</v>
      </c>
      <c r="E391">
        <f>'Suivi SYCHEM 1'!CT393</f>
        <v>1410</v>
      </c>
      <c r="F391">
        <f>'Suivi SYCHEM 1'!CU393</f>
        <v>1.8</v>
      </c>
      <c r="G391">
        <f>'Suivi SYCHEM 1'!CV393</f>
        <v>0.49</v>
      </c>
      <c r="H391">
        <f>'Suivi SYCHEM 1'!CW393</f>
        <v>524</v>
      </c>
      <c r="I391">
        <f>'Suivi SYCHEM 1'!CX393</f>
        <v>635</v>
      </c>
      <c r="J391">
        <f>'Suivi SYCHEM 1'!CY393</f>
        <v>5.61</v>
      </c>
      <c r="K391">
        <f>'Suivi SYCHEM 1'!CZ393</f>
        <v>770</v>
      </c>
      <c r="L391">
        <f>'Suivi SYCHEM 1'!DA393</f>
        <v>3.8</v>
      </c>
      <c r="M391">
        <f>'Suivi SYCHEM 1'!DB393</f>
        <v>772</v>
      </c>
      <c r="N391">
        <f>'Suivi SYCHEM 1'!DC393</f>
        <v>59.09</v>
      </c>
      <c r="O391">
        <f>'Suivi SYCHEM 1'!DD393</f>
        <v>773</v>
      </c>
      <c r="P391">
        <f>'Suivi SYCHEM 1'!DE393</f>
        <v>59.81</v>
      </c>
      <c r="Q391">
        <f>'Suivi SYCHEM 1'!DF393</f>
        <v>772</v>
      </c>
      <c r="R391">
        <f>'Suivi SYCHEM 1'!DG393</f>
        <v>2.34</v>
      </c>
    </row>
    <row r="392" spans="1:18" ht="15" thickBot="1">
      <c r="A392" s="60">
        <f>'Suivi SYCHEM 1'!A394</f>
        <v>45792</v>
      </c>
      <c r="B392" s="7">
        <f>'Suivi SYCHEM 1'!B394</f>
        <v>8.3333333333333329E-2</v>
      </c>
      <c r="C392">
        <f>'Suivi SYCHEM 1'!CR394</f>
        <v>639</v>
      </c>
      <c r="D392">
        <f>'Suivi SYCHEM 1'!CS394</f>
        <v>61.77</v>
      </c>
      <c r="E392">
        <f>'Suivi SYCHEM 1'!CT394</f>
        <v>1410</v>
      </c>
      <c r="F392">
        <f>'Suivi SYCHEM 1'!CU394</f>
        <v>1.81</v>
      </c>
      <c r="G392">
        <f>'Suivi SYCHEM 1'!CV394</f>
        <v>0.55000000000000004</v>
      </c>
      <c r="H392">
        <f>'Suivi SYCHEM 1'!CW394</f>
        <v>509</v>
      </c>
      <c r="I392">
        <f>'Suivi SYCHEM 1'!CX394</f>
        <v>633</v>
      </c>
      <c r="J392">
        <f>'Suivi SYCHEM 1'!CY394</f>
        <v>5.53</v>
      </c>
      <c r="K392">
        <f>'Suivi SYCHEM 1'!CZ394</f>
        <v>777</v>
      </c>
      <c r="L392">
        <f>'Suivi SYCHEM 1'!DA394</f>
        <v>3.78</v>
      </c>
      <c r="M392">
        <f>'Suivi SYCHEM 1'!DB394</f>
        <v>771</v>
      </c>
      <c r="N392">
        <f>'Suivi SYCHEM 1'!DC394</f>
        <v>59.24</v>
      </c>
      <c r="O392">
        <f>'Suivi SYCHEM 1'!DD394</f>
        <v>777</v>
      </c>
      <c r="P392">
        <f>'Suivi SYCHEM 1'!DE394</f>
        <v>59.96</v>
      </c>
      <c r="Q392">
        <f>'Suivi SYCHEM 1'!DF394</f>
        <v>777</v>
      </c>
      <c r="R392">
        <f>'Suivi SYCHEM 1'!DG394</f>
        <v>2.35</v>
      </c>
    </row>
    <row r="393" spans="1:18" ht="15" thickBot="1">
      <c r="A393" s="60">
        <f>'Suivi SYCHEM 1'!A395</f>
        <v>45792</v>
      </c>
      <c r="B393" s="7">
        <f>'Suivi SYCHEM 1'!B395</f>
        <v>0.41666666666666669</v>
      </c>
      <c r="C393">
        <f>'Suivi SYCHEM 1'!CR395</f>
        <v>635</v>
      </c>
      <c r="D393">
        <f>'Suivi SYCHEM 1'!CS395</f>
        <v>61.89</v>
      </c>
      <c r="E393">
        <f>'Suivi SYCHEM 1'!CT395</f>
        <v>1408</v>
      </c>
      <c r="F393">
        <f>'Suivi SYCHEM 1'!CU395</f>
        <v>1.82</v>
      </c>
      <c r="G393">
        <f>'Suivi SYCHEM 1'!CV395</f>
        <v>0.61</v>
      </c>
      <c r="H393">
        <f>'Suivi SYCHEM 1'!CW395</f>
        <v>484</v>
      </c>
      <c r="I393">
        <f>'Suivi SYCHEM 1'!CX395</f>
        <v>633</v>
      </c>
      <c r="J393">
        <f>'Suivi SYCHEM 1'!CY395</f>
        <v>5.48</v>
      </c>
      <c r="K393">
        <f>'Suivi SYCHEM 1'!CZ395</f>
        <v>775</v>
      </c>
      <c r="L393">
        <f>'Suivi SYCHEM 1'!DA395</f>
        <v>3.8</v>
      </c>
      <c r="M393">
        <f>'Suivi SYCHEM 1'!DB395</f>
        <v>771</v>
      </c>
      <c r="N393">
        <f>'Suivi SYCHEM 1'!DC395</f>
        <v>59.4</v>
      </c>
      <c r="O393">
        <f>'Suivi SYCHEM 1'!DD395</f>
        <v>775</v>
      </c>
      <c r="P393">
        <f>'Suivi SYCHEM 1'!DE395</f>
        <v>60.11</v>
      </c>
      <c r="Q393">
        <f>'Suivi SYCHEM 1'!DF395</f>
        <v>778</v>
      </c>
      <c r="R393">
        <f>'Suivi SYCHEM 1'!DG395</f>
        <v>2.35</v>
      </c>
    </row>
    <row r="394" spans="1:18" ht="15" thickBot="1">
      <c r="A394" s="60">
        <f>'Suivi SYCHEM 1'!A396</f>
        <v>45792</v>
      </c>
      <c r="B394" s="7">
        <f>'Suivi SYCHEM 1'!B396</f>
        <v>0.75</v>
      </c>
      <c r="C394" t="str">
        <f>'Suivi SYCHEM 1'!CR396</f>
        <v>hs</v>
      </c>
      <c r="D394" t="str">
        <f>'Suivi SYCHEM 1'!CS396</f>
        <v>hs</v>
      </c>
      <c r="E394" t="str">
        <f>'Suivi SYCHEM 1'!CT396</f>
        <v>hs</v>
      </c>
      <c r="F394" t="str">
        <f>'Suivi SYCHEM 1'!CU396</f>
        <v>hs</v>
      </c>
      <c r="G394" t="str">
        <f>'Suivi SYCHEM 1'!CV396</f>
        <v>hs</v>
      </c>
      <c r="H394" t="str">
        <f>'Suivi SYCHEM 1'!CW396</f>
        <v>hs</v>
      </c>
      <c r="I394" t="str">
        <f>'Suivi SYCHEM 1'!CX396</f>
        <v>hs</v>
      </c>
      <c r="J394" t="str">
        <f>'Suivi SYCHEM 1'!CY396</f>
        <v>hs</v>
      </c>
      <c r="K394" t="str">
        <f>'Suivi SYCHEM 1'!CZ396</f>
        <v>hs</v>
      </c>
      <c r="L394" t="str">
        <f>'Suivi SYCHEM 1'!DA396</f>
        <v>hs</v>
      </c>
      <c r="M394" t="str">
        <f>'Suivi SYCHEM 1'!DB396</f>
        <v>hs</v>
      </c>
      <c r="N394" t="str">
        <f>'Suivi SYCHEM 1'!DC396</f>
        <v>hs</v>
      </c>
      <c r="O394" t="str">
        <f>'Suivi SYCHEM 1'!DD396</f>
        <v>hs</v>
      </c>
      <c r="P394" t="str">
        <f>'Suivi SYCHEM 1'!DE396</f>
        <v>hs</v>
      </c>
      <c r="Q394" t="str">
        <f>'Suivi SYCHEM 1'!DF396</f>
        <v>hs</v>
      </c>
      <c r="R394" t="str">
        <f>'Suivi SYCHEM 1'!DG396</f>
        <v>hs</v>
      </c>
    </row>
    <row r="395" spans="1:18" ht="15" thickBot="1">
      <c r="A395" s="60">
        <f>'Suivi SYCHEM 1'!A397</f>
        <v>45793</v>
      </c>
      <c r="B395" s="7">
        <f>'Suivi SYCHEM 1'!B397</f>
        <v>8.3333333333333329E-2</v>
      </c>
      <c r="C395" t="str">
        <f>'Suivi SYCHEM 1'!CR397</f>
        <v>hs</v>
      </c>
      <c r="D395" t="str">
        <f>'Suivi SYCHEM 1'!CS397</f>
        <v>hs</v>
      </c>
      <c r="E395" t="str">
        <f>'Suivi SYCHEM 1'!CT397</f>
        <v>hs</v>
      </c>
      <c r="F395" t="str">
        <f>'Suivi SYCHEM 1'!CU397</f>
        <v>hs</v>
      </c>
      <c r="G395" t="str">
        <f>'Suivi SYCHEM 1'!CV397</f>
        <v>hs</v>
      </c>
      <c r="H395" t="str">
        <f>'Suivi SYCHEM 1'!CW397</f>
        <v>hs</v>
      </c>
      <c r="I395" t="str">
        <f>'Suivi SYCHEM 1'!CX397</f>
        <v>hs</v>
      </c>
      <c r="J395" t="str">
        <f>'Suivi SYCHEM 1'!CY397</f>
        <v>hs</v>
      </c>
      <c r="K395" t="str">
        <f>'Suivi SYCHEM 1'!CZ397</f>
        <v>hs</v>
      </c>
      <c r="L395" t="str">
        <f>'Suivi SYCHEM 1'!DA397</f>
        <v>hs</v>
      </c>
      <c r="M395" t="str">
        <f>'Suivi SYCHEM 1'!DB397</f>
        <v>hs</v>
      </c>
      <c r="N395" t="str">
        <f>'Suivi SYCHEM 1'!DC397</f>
        <v>hs</v>
      </c>
      <c r="O395" t="str">
        <f>'Suivi SYCHEM 1'!DD397</f>
        <v>hs</v>
      </c>
      <c r="P395" t="str">
        <f>'Suivi SYCHEM 1'!DE397</f>
        <v>hs</v>
      </c>
      <c r="Q395" t="str">
        <f>'Suivi SYCHEM 1'!DF397</f>
        <v>hs</v>
      </c>
      <c r="R395" t="str">
        <f>'Suivi SYCHEM 1'!DG397</f>
        <v>hs</v>
      </c>
    </row>
    <row r="396" spans="1:18" ht="15" thickBot="1">
      <c r="A396" s="60">
        <f>'Suivi SYCHEM 1'!A398</f>
        <v>45793</v>
      </c>
      <c r="B396" s="7">
        <f>'Suivi SYCHEM 1'!B398</f>
        <v>0.41666666666666669</v>
      </c>
      <c r="C396" t="str">
        <f>'Suivi SYCHEM 1'!CR398</f>
        <v>HS</v>
      </c>
      <c r="D396" t="str">
        <f>'Suivi SYCHEM 1'!CS398</f>
        <v>HS</v>
      </c>
      <c r="E396" t="str">
        <f>'Suivi SYCHEM 1'!CT398</f>
        <v>HS</v>
      </c>
      <c r="F396" t="str">
        <f>'Suivi SYCHEM 1'!CU398</f>
        <v>HS</v>
      </c>
      <c r="G396" t="str">
        <f>'Suivi SYCHEM 1'!CV398</f>
        <v>HS</v>
      </c>
      <c r="H396" t="str">
        <f>'Suivi SYCHEM 1'!CW398</f>
        <v>HS</v>
      </c>
      <c r="I396" t="str">
        <f>'Suivi SYCHEM 1'!CX398</f>
        <v>HS</v>
      </c>
      <c r="J396" t="str">
        <f>'Suivi SYCHEM 1'!CY398</f>
        <v>HS</v>
      </c>
      <c r="K396" t="str">
        <f>'Suivi SYCHEM 1'!CZ398</f>
        <v>HS</v>
      </c>
      <c r="L396" t="str">
        <f>'Suivi SYCHEM 1'!DA398</f>
        <v>HS</v>
      </c>
      <c r="M396" t="str">
        <f>'Suivi SYCHEM 1'!DB398</f>
        <v>HS</v>
      </c>
      <c r="N396" t="str">
        <f>'Suivi SYCHEM 1'!DC398</f>
        <v>HS</v>
      </c>
      <c r="O396" t="str">
        <f>'Suivi SYCHEM 1'!DD398</f>
        <v>HS</v>
      </c>
      <c r="P396" t="str">
        <f>'Suivi SYCHEM 1'!DE398</f>
        <v>HS</v>
      </c>
      <c r="Q396" t="str">
        <f>'Suivi SYCHEM 1'!DF398</f>
        <v>HS</v>
      </c>
      <c r="R396" t="str">
        <f>'Suivi SYCHEM 1'!DG398</f>
        <v>HS</v>
      </c>
    </row>
    <row r="397" spans="1:18" ht="15" thickBot="1">
      <c r="A397" s="60">
        <f>'Suivi SYCHEM 1'!A399</f>
        <v>45793</v>
      </c>
      <c r="B397" s="7">
        <f>'Suivi SYCHEM 1'!B399</f>
        <v>0.75</v>
      </c>
      <c r="C397" t="str">
        <f>'Suivi SYCHEM 1'!CR399</f>
        <v>HS</v>
      </c>
      <c r="D397" t="str">
        <f>'Suivi SYCHEM 1'!CS399</f>
        <v>HS</v>
      </c>
      <c r="E397" t="str">
        <f>'Suivi SYCHEM 1'!CT399</f>
        <v>HS</v>
      </c>
      <c r="F397" t="str">
        <f>'Suivi SYCHEM 1'!CU399</f>
        <v>HS</v>
      </c>
      <c r="G397" t="str">
        <f>'Suivi SYCHEM 1'!CV399</f>
        <v>HS</v>
      </c>
      <c r="H397" t="str">
        <f>'Suivi SYCHEM 1'!CW399</f>
        <v>HS</v>
      </c>
      <c r="I397" t="str">
        <f>'Suivi SYCHEM 1'!CX399</f>
        <v>HS</v>
      </c>
      <c r="J397" t="str">
        <f>'Suivi SYCHEM 1'!CY399</f>
        <v>HS</v>
      </c>
      <c r="K397" t="str">
        <f>'Suivi SYCHEM 1'!CZ399</f>
        <v>HS</v>
      </c>
      <c r="L397" t="str">
        <f>'Suivi SYCHEM 1'!DA399</f>
        <v>HS</v>
      </c>
      <c r="M397" t="str">
        <f>'Suivi SYCHEM 1'!DB399</f>
        <v>HS</v>
      </c>
      <c r="N397" t="str">
        <f>'Suivi SYCHEM 1'!DC399</f>
        <v>HS</v>
      </c>
      <c r="O397" t="str">
        <f>'Suivi SYCHEM 1'!DD399</f>
        <v>HS</v>
      </c>
      <c r="P397" t="str">
        <f>'Suivi SYCHEM 1'!DE399</f>
        <v>HS</v>
      </c>
      <c r="Q397" t="str">
        <f>'Suivi SYCHEM 1'!DF399</f>
        <v>HS</v>
      </c>
      <c r="R397" t="str">
        <f>'Suivi SYCHEM 1'!DG399</f>
        <v>HS</v>
      </c>
    </row>
    <row r="398" spans="1:18" ht="15" thickBot="1">
      <c r="A398" s="60">
        <f>'Suivi SYCHEM 1'!A400</f>
        <v>45794</v>
      </c>
      <c r="B398" s="7">
        <f>'Suivi SYCHEM 1'!B400</f>
        <v>0.41666666666666669</v>
      </c>
      <c r="C398" t="str">
        <f>'Suivi SYCHEM 1'!CR400</f>
        <v>HS</v>
      </c>
      <c r="D398" t="str">
        <f>'Suivi SYCHEM 1'!CS400</f>
        <v>HS</v>
      </c>
      <c r="E398" t="str">
        <f>'Suivi SYCHEM 1'!CT400</f>
        <v>HS</v>
      </c>
      <c r="F398" t="str">
        <f>'Suivi SYCHEM 1'!CU400</f>
        <v>HS</v>
      </c>
      <c r="G398" t="str">
        <f>'Suivi SYCHEM 1'!CV400</f>
        <v>HS</v>
      </c>
      <c r="H398" t="str">
        <f>'Suivi SYCHEM 1'!CW400</f>
        <v>HS</v>
      </c>
      <c r="I398" t="str">
        <f>'Suivi SYCHEM 1'!CX400</f>
        <v>HS</v>
      </c>
      <c r="J398" t="str">
        <f>'Suivi SYCHEM 1'!CY400</f>
        <v>HS</v>
      </c>
      <c r="K398" t="str">
        <f>'Suivi SYCHEM 1'!CZ400</f>
        <v>HS</v>
      </c>
      <c r="L398" t="str">
        <f>'Suivi SYCHEM 1'!DA400</f>
        <v>HS</v>
      </c>
      <c r="M398" t="str">
        <f>'Suivi SYCHEM 1'!DB400</f>
        <v>HS</v>
      </c>
      <c r="N398" t="str">
        <f>'Suivi SYCHEM 1'!DC400</f>
        <v>HS</v>
      </c>
      <c r="O398" t="str">
        <f>'Suivi SYCHEM 1'!DD400</f>
        <v>HS</v>
      </c>
      <c r="P398" t="str">
        <f>'Suivi SYCHEM 1'!DE400</f>
        <v>HS</v>
      </c>
      <c r="Q398" t="str">
        <f>'Suivi SYCHEM 1'!DF400</f>
        <v>HS</v>
      </c>
      <c r="R398" t="str">
        <f>'Suivi SYCHEM 1'!DG400</f>
        <v>HS</v>
      </c>
    </row>
    <row r="399" spans="1:18" ht="15" thickBot="1">
      <c r="A399" s="60">
        <f>'Suivi SYCHEM 1'!A401</f>
        <v>45794</v>
      </c>
      <c r="B399" s="7">
        <f>'Suivi SYCHEM 1'!B401</f>
        <v>0.75</v>
      </c>
      <c r="C399" t="str">
        <f>'Suivi SYCHEM 1'!CR401</f>
        <v>HS</v>
      </c>
      <c r="D399" t="str">
        <f>'Suivi SYCHEM 1'!CS401</f>
        <v>HS</v>
      </c>
      <c r="E399" t="str">
        <f>'Suivi SYCHEM 1'!CT401</f>
        <v>HS</v>
      </c>
      <c r="F399" t="str">
        <f>'Suivi SYCHEM 1'!CU401</f>
        <v>HS</v>
      </c>
      <c r="G399" t="str">
        <f>'Suivi SYCHEM 1'!CV401</f>
        <v>HS</v>
      </c>
      <c r="H399" t="str">
        <f>'Suivi SYCHEM 1'!CW401</f>
        <v>HS</v>
      </c>
      <c r="I399" t="str">
        <f>'Suivi SYCHEM 1'!CX401</f>
        <v>HS</v>
      </c>
      <c r="J399" t="str">
        <f>'Suivi SYCHEM 1'!CY401</f>
        <v>HS</v>
      </c>
      <c r="K399" t="str">
        <f>'Suivi SYCHEM 1'!CZ401</f>
        <v>HS</v>
      </c>
      <c r="L399" t="str">
        <f>'Suivi SYCHEM 1'!DA401</f>
        <v>HS</v>
      </c>
      <c r="M399" t="str">
        <f>'Suivi SYCHEM 1'!DB401</f>
        <v>HS</v>
      </c>
      <c r="N399" t="str">
        <f>'Suivi SYCHEM 1'!DC401</f>
        <v>HS</v>
      </c>
      <c r="O399" t="str">
        <f>'Suivi SYCHEM 1'!DD401</f>
        <v>HS</v>
      </c>
      <c r="P399" t="str">
        <f>'Suivi SYCHEM 1'!DE401</f>
        <v>HS</v>
      </c>
      <c r="Q399" t="str">
        <f>'Suivi SYCHEM 1'!DF401</f>
        <v>HS</v>
      </c>
      <c r="R399" t="str">
        <f>'Suivi SYCHEM 1'!DG401</f>
        <v>HS</v>
      </c>
    </row>
    <row r="400" spans="1:18" ht="15" thickBot="1">
      <c r="A400" s="60">
        <f>'Suivi SYCHEM 1'!A402</f>
        <v>45795</v>
      </c>
      <c r="B400" s="7">
        <f>'Suivi SYCHEM 1'!B402</f>
        <v>8.3333333333333329E-2</v>
      </c>
      <c r="C400" t="str">
        <f>'Suivi SYCHEM 1'!CR402</f>
        <v>hs</v>
      </c>
      <c r="D400" t="str">
        <f>'Suivi SYCHEM 1'!CS402</f>
        <v>hs</v>
      </c>
      <c r="E400" t="str">
        <f>'Suivi SYCHEM 1'!CT402</f>
        <v>hs</v>
      </c>
      <c r="F400" t="str">
        <f>'Suivi SYCHEM 1'!CU402</f>
        <v>hs</v>
      </c>
      <c r="G400" t="str">
        <f>'Suivi SYCHEM 1'!CV402</f>
        <v>hs</v>
      </c>
      <c r="H400" t="str">
        <f>'Suivi SYCHEM 1'!CW402</f>
        <v>hs</v>
      </c>
      <c r="I400" t="str">
        <f>'Suivi SYCHEM 1'!CX402</f>
        <v>hs</v>
      </c>
      <c r="J400" t="str">
        <f>'Suivi SYCHEM 1'!CY402</f>
        <v>hs</v>
      </c>
      <c r="K400" t="str">
        <f>'Suivi SYCHEM 1'!CZ402</f>
        <v>hs</v>
      </c>
      <c r="L400" t="str">
        <f>'Suivi SYCHEM 1'!DA402</f>
        <v>hs</v>
      </c>
      <c r="M400" t="str">
        <f>'Suivi SYCHEM 1'!DB402</f>
        <v>hs</v>
      </c>
      <c r="N400" t="str">
        <f>'Suivi SYCHEM 1'!DC402</f>
        <v>hs</v>
      </c>
      <c r="O400" t="str">
        <f>'Suivi SYCHEM 1'!DD402</f>
        <v>hs</v>
      </c>
      <c r="P400" t="str">
        <f>'Suivi SYCHEM 1'!DE402</f>
        <v>hs</v>
      </c>
      <c r="Q400" t="str">
        <f>'Suivi SYCHEM 1'!DF402</f>
        <v>hs</v>
      </c>
      <c r="R400" t="str">
        <f>'Suivi SYCHEM 1'!DG402</f>
        <v>hs</v>
      </c>
    </row>
    <row r="401" spans="1:18" ht="15" thickBot="1">
      <c r="A401" s="60">
        <f>'Suivi SYCHEM 1'!A403</f>
        <v>45795</v>
      </c>
      <c r="B401" s="7">
        <f>'Suivi SYCHEM 1'!B403</f>
        <v>0.41666666666666669</v>
      </c>
      <c r="C401" t="str">
        <f>'Suivi SYCHEM 1'!CR403</f>
        <v>hs</v>
      </c>
      <c r="D401" t="str">
        <f>'Suivi SYCHEM 1'!CS403</f>
        <v>hs</v>
      </c>
      <c r="E401" t="str">
        <f>'Suivi SYCHEM 1'!CT403</f>
        <v>hs</v>
      </c>
      <c r="F401" t="str">
        <f>'Suivi SYCHEM 1'!CU403</f>
        <v>hs</v>
      </c>
      <c r="G401" t="str">
        <f>'Suivi SYCHEM 1'!CV403</f>
        <v>hs</v>
      </c>
      <c r="H401" t="str">
        <f>'Suivi SYCHEM 1'!CW403</f>
        <v>hs</v>
      </c>
      <c r="I401" t="str">
        <f>'Suivi SYCHEM 1'!CX403</f>
        <v>hs</v>
      </c>
      <c r="J401" t="str">
        <f>'Suivi SYCHEM 1'!CY403</f>
        <v>hs</v>
      </c>
      <c r="K401" t="str">
        <f>'Suivi SYCHEM 1'!CZ403</f>
        <v>hs</v>
      </c>
      <c r="L401" t="str">
        <f>'Suivi SYCHEM 1'!DA403</f>
        <v>hs</v>
      </c>
      <c r="M401" t="str">
        <f>'Suivi SYCHEM 1'!DB403</f>
        <v>hs</v>
      </c>
      <c r="N401" t="str">
        <f>'Suivi SYCHEM 1'!DC403</f>
        <v>hs</v>
      </c>
      <c r="O401" t="str">
        <f>'Suivi SYCHEM 1'!DD403</f>
        <v>hs</v>
      </c>
      <c r="P401" t="str">
        <f>'Suivi SYCHEM 1'!DE403</f>
        <v>hs</v>
      </c>
      <c r="Q401" t="str">
        <f>'Suivi SYCHEM 1'!DF403</f>
        <v>hs</v>
      </c>
      <c r="R401" t="str">
        <f>'Suivi SYCHEM 1'!DG403</f>
        <v>hs</v>
      </c>
    </row>
    <row r="402" spans="1:18" ht="15" thickBot="1">
      <c r="A402" s="60">
        <f>'Suivi SYCHEM 1'!A404</f>
        <v>45796</v>
      </c>
      <c r="B402" s="7">
        <f>'Suivi SYCHEM 1'!B404</f>
        <v>0.75</v>
      </c>
      <c r="C402" t="str">
        <f>'Suivi SYCHEM 1'!CR404</f>
        <v>hs</v>
      </c>
      <c r="D402" t="str">
        <f>'Suivi SYCHEM 1'!CS404</f>
        <v>hs</v>
      </c>
      <c r="E402" t="str">
        <f>'Suivi SYCHEM 1'!CT404</f>
        <v>hs</v>
      </c>
      <c r="F402" t="str">
        <f>'Suivi SYCHEM 1'!CU404</f>
        <v>hs</v>
      </c>
      <c r="G402" t="str">
        <f>'Suivi SYCHEM 1'!CV404</f>
        <v>hs</v>
      </c>
      <c r="H402" t="str">
        <f>'Suivi SYCHEM 1'!CW404</f>
        <v>hs</v>
      </c>
      <c r="I402" t="str">
        <f>'Suivi SYCHEM 1'!CX404</f>
        <v>hs</v>
      </c>
      <c r="J402" t="str">
        <f>'Suivi SYCHEM 1'!CY404</f>
        <v>hs</v>
      </c>
      <c r="K402" t="str">
        <f>'Suivi SYCHEM 1'!CZ404</f>
        <v>hs</v>
      </c>
      <c r="L402" t="str">
        <f>'Suivi SYCHEM 1'!DA404</f>
        <v>hs</v>
      </c>
      <c r="M402" t="str">
        <f>'Suivi SYCHEM 1'!DB404</f>
        <v>hs</v>
      </c>
      <c r="N402" t="str">
        <f>'Suivi SYCHEM 1'!DC404</f>
        <v>hs</v>
      </c>
      <c r="O402" t="str">
        <f>'Suivi SYCHEM 1'!DD404</f>
        <v>hs</v>
      </c>
      <c r="P402" t="str">
        <f>'Suivi SYCHEM 1'!DE404</f>
        <v>hs</v>
      </c>
      <c r="Q402" t="str">
        <f>'Suivi SYCHEM 1'!DF404</f>
        <v>hs</v>
      </c>
      <c r="R402" t="str">
        <f>'Suivi SYCHEM 1'!DG404</f>
        <v>hs</v>
      </c>
    </row>
    <row r="403" spans="1:18" ht="15" thickBot="1">
      <c r="A403" s="60">
        <f>'Suivi SYCHEM 1'!A405</f>
        <v>45796</v>
      </c>
      <c r="B403" s="7">
        <f>'Suivi SYCHEM 1'!B405</f>
        <v>8.3333333333333329E-2</v>
      </c>
      <c r="C403" t="str">
        <f>'Suivi SYCHEM 1'!CR405</f>
        <v>hs</v>
      </c>
      <c r="D403" t="str">
        <f>'Suivi SYCHEM 1'!CS405</f>
        <v>hs</v>
      </c>
      <c r="E403" t="str">
        <f>'Suivi SYCHEM 1'!CT405</f>
        <v>hs</v>
      </c>
      <c r="F403" t="str">
        <f>'Suivi SYCHEM 1'!CU405</f>
        <v>hs</v>
      </c>
      <c r="G403" t="str">
        <f>'Suivi SYCHEM 1'!CV405</f>
        <v>hs</v>
      </c>
      <c r="H403" t="str">
        <f>'Suivi SYCHEM 1'!CW405</f>
        <v>hs</v>
      </c>
      <c r="I403" t="str">
        <f>'Suivi SYCHEM 1'!CX405</f>
        <v>hs</v>
      </c>
      <c r="J403" t="str">
        <f>'Suivi SYCHEM 1'!CY405</f>
        <v>hs</v>
      </c>
      <c r="K403" t="str">
        <f>'Suivi SYCHEM 1'!CZ405</f>
        <v>hs</v>
      </c>
      <c r="L403" t="str">
        <f>'Suivi SYCHEM 1'!DA405</f>
        <v>hs</v>
      </c>
      <c r="M403" t="str">
        <f>'Suivi SYCHEM 1'!DB405</f>
        <v>hs</v>
      </c>
      <c r="N403" t="str">
        <f>'Suivi SYCHEM 1'!DC405</f>
        <v>hs</v>
      </c>
      <c r="O403" t="str">
        <f>'Suivi SYCHEM 1'!DD405</f>
        <v>hs</v>
      </c>
      <c r="P403" t="str">
        <f>'Suivi SYCHEM 1'!DE405</f>
        <v>hs</v>
      </c>
      <c r="Q403" t="str">
        <f>'Suivi SYCHEM 1'!DF405</f>
        <v>hs</v>
      </c>
      <c r="R403" t="str">
        <f>'Suivi SYCHEM 1'!DG405</f>
        <v>hs</v>
      </c>
    </row>
    <row r="404" spans="1:18" ht="15" thickBot="1">
      <c r="A404" s="60">
        <f>'Suivi SYCHEM 1'!A406</f>
        <v>45796</v>
      </c>
      <c r="B404" s="7">
        <f>'Suivi SYCHEM 1'!B406</f>
        <v>0.41666666666666669</v>
      </c>
      <c r="C404" t="str">
        <f>'Suivi SYCHEM 1'!CR406</f>
        <v>hs</v>
      </c>
      <c r="D404" t="str">
        <f>'Suivi SYCHEM 1'!CS406</f>
        <v>hs</v>
      </c>
      <c r="E404" t="str">
        <f>'Suivi SYCHEM 1'!CT406</f>
        <v>hs</v>
      </c>
      <c r="F404" t="str">
        <f>'Suivi SYCHEM 1'!CU406</f>
        <v>hs</v>
      </c>
      <c r="G404" t="str">
        <f>'Suivi SYCHEM 1'!CV406</f>
        <v>hs</v>
      </c>
      <c r="H404" t="str">
        <f>'Suivi SYCHEM 1'!CW406</f>
        <v>hs</v>
      </c>
      <c r="I404" t="str">
        <f>'Suivi SYCHEM 1'!CX406</f>
        <v>hs</v>
      </c>
      <c r="J404" t="str">
        <f>'Suivi SYCHEM 1'!CY406</f>
        <v>hs</v>
      </c>
      <c r="K404" t="str">
        <f>'Suivi SYCHEM 1'!CZ406</f>
        <v>hs</v>
      </c>
      <c r="L404" t="str">
        <f>'Suivi SYCHEM 1'!DA406</f>
        <v>hs</v>
      </c>
      <c r="M404" t="str">
        <f>'Suivi SYCHEM 1'!DB406</f>
        <v>hs</v>
      </c>
      <c r="N404" t="str">
        <f>'Suivi SYCHEM 1'!DC406</f>
        <v>hs</v>
      </c>
      <c r="O404" t="str">
        <f>'Suivi SYCHEM 1'!DD406</f>
        <v>hs</v>
      </c>
      <c r="P404" t="str">
        <f>'Suivi SYCHEM 1'!DE406</f>
        <v>hs</v>
      </c>
      <c r="Q404" t="str">
        <f>'Suivi SYCHEM 1'!DF406</f>
        <v>hs</v>
      </c>
      <c r="R404" t="str">
        <f>'Suivi SYCHEM 1'!DG406</f>
        <v>hs</v>
      </c>
    </row>
    <row r="405" spans="1:18" ht="15" thickBot="1">
      <c r="A405" s="60">
        <f>'Suivi SYCHEM 1'!A407</f>
        <v>45796</v>
      </c>
      <c r="B405" s="7">
        <f>'Suivi SYCHEM 1'!B407</f>
        <v>0.75</v>
      </c>
      <c r="C405" t="str">
        <f>'Suivi SYCHEM 1'!CR407</f>
        <v>HS</v>
      </c>
      <c r="D405" t="str">
        <f>'Suivi SYCHEM 1'!CS407</f>
        <v>HS</v>
      </c>
      <c r="E405" t="str">
        <f>'Suivi SYCHEM 1'!CT407</f>
        <v>HS</v>
      </c>
      <c r="F405" t="str">
        <f>'Suivi SYCHEM 1'!CU407</f>
        <v>HS</v>
      </c>
      <c r="G405" t="str">
        <f>'Suivi SYCHEM 1'!CV407</f>
        <v>HS</v>
      </c>
      <c r="H405" t="str">
        <f>'Suivi SYCHEM 1'!CW407</f>
        <v>HS</v>
      </c>
      <c r="I405" t="str">
        <f>'Suivi SYCHEM 1'!CX407</f>
        <v>HS</v>
      </c>
      <c r="J405" t="str">
        <f>'Suivi SYCHEM 1'!CY407</f>
        <v>HS</v>
      </c>
      <c r="K405" t="str">
        <f>'Suivi SYCHEM 1'!CZ407</f>
        <v>HS</v>
      </c>
      <c r="L405" t="str">
        <f>'Suivi SYCHEM 1'!DA407</f>
        <v>HS</v>
      </c>
      <c r="M405" t="str">
        <f>'Suivi SYCHEM 1'!DB407</f>
        <v>HS</v>
      </c>
      <c r="N405" t="str">
        <f>'Suivi SYCHEM 1'!DC407</f>
        <v>HS</v>
      </c>
      <c r="O405" t="str">
        <f>'Suivi SYCHEM 1'!DD407</f>
        <v>HS</v>
      </c>
      <c r="P405" t="str">
        <f>'Suivi SYCHEM 1'!DE407</f>
        <v>HS</v>
      </c>
      <c r="Q405" t="str">
        <f>'Suivi SYCHEM 1'!DF407</f>
        <v>HS</v>
      </c>
      <c r="R405" t="str">
        <f>'Suivi SYCHEM 1'!DG407</f>
        <v>HS</v>
      </c>
    </row>
    <row r="406" spans="1:18" ht="15" thickBot="1">
      <c r="A406" s="60">
        <f>'Suivi SYCHEM 1'!A408</f>
        <v>45797</v>
      </c>
      <c r="B406" s="7">
        <f>'Suivi SYCHEM 1'!B408</f>
        <v>8.3333333333333329E-2</v>
      </c>
      <c r="C406" t="str">
        <f>'Suivi SYCHEM 1'!CR408</f>
        <v>HS</v>
      </c>
      <c r="D406" t="str">
        <f>'Suivi SYCHEM 1'!CS408</f>
        <v>HS</v>
      </c>
      <c r="E406" t="str">
        <f>'Suivi SYCHEM 1'!CT408</f>
        <v>HS</v>
      </c>
      <c r="F406" t="str">
        <f>'Suivi SYCHEM 1'!CU408</f>
        <v>HS</v>
      </c>
      <c r="G406" t="str">
        <f>'Suivi SYCHEM 1'!CV408</f>
        <v>HS</v>
      </c>
      <c r="H406" t="str">
        <f>'Suivi SYCHEM 1'!CW408</f>
        <v>HS</v>
      </c>
      <c r="I406" t="str">
        <f>'Suivi SYCHEM 1'!CX408</f>
        <v>HS</v>
      </c>
      <c r="J406" t="str">
        <f>'Suivi SYCHEM 1'!CY408</f>
        <v>HS</v>
      </c>
      <c r="K406" t="str">
        <f>'Suivi SYCHEM 1'!CZ408</f>
        <v>HS</v>
      </c>
      <c r="L406" t="str">
        <f>'Suivi SYCHEM 1'!DA408</f>
        <v>HS</v>
      </c>
      <c r="M406" t="str">
        <f>'Suivi SYCHEM 1'!DB408</f>
        <v>HS</v>
      </c>
      <c r="N406" t="str">
        <f>'Suivi SYCHEM 1'!DC408</f>
        <v>HS</v>
      </c>
      <c r="O406" t="str">
        <f>'Suivi SYCHEM 1'!DD408</f>
        <v>HS</v>
      </c>
      <c r="P406" t="str">
        <f>'Suivi SYCHEM 1'!DE408</f>
        <v>HS</v>
      </c>
      <c r="Q406" t="str">
        <f>'Suivi SYCHEM 1'!DF408</f>
        <v>HS</v>
      </c>
      <c r="R406" t="str">
        <f>'Suivi SYCHEM 1'!DG408</f>
        <v>HS</v>
      </c>
    </row>
    <row r="407" spans="1:18" ht="15" thickBot="1">
      <c r="A407" s="60">
        <f>'Suivi SYCHEM 1'!A409</f>
        <v>45797</v>
      </c>
      <c r="B407" s="7">
        <f>'Suivi SYCHEM 1'!B409</f>
        <v>0.41666666666666669</v>
      </c>
      <c r="C407" t="str">
        <f>'Suivi SYCHEM 1'!CR409</f>
        <v>hs</v>
      </c>
      <c r="D407" t="str">
        <f>'Suivi SYCHEM 1'!CS409</f>
        <v>hs</v>
      </c>
      <c r="E407" t="str">
        <f>'Suivi SYCHEM 1'!CT409</f>
        <v>hs</v>
      </c>
      <c r="F407" t="str">
        <f>'Suivi SYCHEM 1'!CU409</f>
        <v>hs</v>
      </c>
      <c r="G407" t="str">
        <f>'Suivi SYCHEM 1'!CV409</f>
        <v>hs</v>
      </c>
      <c r="H407" t="str">
        <f>'Suivi SYCHEM 1'!CW409</f>
        <v>hs</v>
      </c>
      <c r="I407" t="str">
        <f>'Suivi SYCHEM 1'!CX409</f>
        <v>hs</v>
      </c>
      <c r="J407" t="str">
        <f>'Suivi SYCHEM 1'!CY409</f>
        <v>hs</v>
      </c>
      <c r="K407" t="str">
        <f>'Suivi SYCHEM 1'!CZ409</f>
        <v>hs</v>
      </c>
      <c r="L407" t="str">
        <f>'Suivi SYCHEM 1'!DA409</f>
        <v>hs</v>
      </c>
      <c r="M407" t="str">
        <f>'Suivi SYCHEM 1'!DB409</f>
        <v>hs</v>
      </c>
      <c r="N407" t="str">
        <f>'Suivi SYCHEM 1'!DC409</f>
        <v>hs</v>
      </c>
      <c r="O407" t="str">
        <f>'Suivi SYCHEM 1'!DD409</f>
        <v>hs</v>
      </c>
      <c r="P407" t="str">
        <f>'Suivi SYCHEM 1'!DE409</f>
        <v>hs</v>
      </c>
      <c r="Q407" t="str">
        <f>'Suivi SYCHEM 1'!DF409</f>
        <v>hs</v>
      </c>
      <c r="R407" t="str">
        <f>'Suivi SYCHEM 1'!DG409</f>
        <v>hs</v>
      </c>
    </row>
    <row r="408" spans="1:18" ht="15" thickBot="1">
      <c r="A408" s="60">
        <f>'Suivi SYCHEM 1'!A410</f>
        <v>45797</v>
      </c>
      <c r="B408" s="7">
        <f>'Suivi SYCHEM 1'!B410</f>
        <v>0.75</v>
      </c>
      <c r="C408">
        <f>'Suivi SYCHEM 1'!CR410</f>
        <v>624</v>
      </c>
      <c r="D408">
        <f>'Suivi SYCHEM 1'!CS410</f>
        <v>60.42</v>
      </c>
      <c r="E408">
        <f>'Suivi SYCHEM 1'!CT410</f>
        <v>1393</v>
      </c>
      <c r="F408">
        <f>'Suivi SYCHEM 1'!CU410</f>
        <v>1.81</v>
      </c>
      <c r="G408">
        <f>'Suivi SYCHEM 1'!CV410</f>
        <v>0.5</v>
      </c>
      <c r="H408">
        <f>'Suivi SYCHEM 1'!CW410</f>
        <v>578</v>
      </c>
      <c r="I408">
        <f>'Suivi SYCHEM 1'!CX410</f>
        <v>628</v>
      </c>
      <c r="J408">
        <f>'Suivi SYCHEM 1'!CY410</f>
        <v>6.22</v>
      </c>
      <c r="K408">
        <f>'Suivi SYCHEM 1'!CZ410</f>
        <v>771</v>
      </c>
      <c r="L408">
        <f>'Suivi SYCHEM 1'!DA410</f>
        <v>3.31</v>
      </c>
      <c r="M408">
        <f>'Suivi SYCHEM 1'!DB410</f>
        <v>768</v>
      </c>
      <c r="N408">
        <f>'Suivi SYCHEM 1'!DC410</f>
        <v>57.9</v>
      </c>
      <c r="O408">
        <f>'Suivi SYCHEM 1'!DD410</f>
        <v>764</v>
      </c>
      <c r="P408">
        <f>'Suivi SYCHEM 1'!DE410</f>
        <v>58.62</v>
      </c>
      <c r="Q408">
        <f>'Suivi SYCHEM 1'!DF410</f>
        <v>765</v>
      </c>
      <c r="R408">
        <f>'Suivi SYCHEM 1'!DG410</f>
        <v>1.81</v>
      </c>
    </row>
    <row r="409" spans="1:18" ht="15" thickBot="1">
      <c r="A409" s="60">
        <f>'Suivi SYCHEM 1'!A411</f>
        <v>45798</v>
      </c>
      <c r="B409" s="7">
        <f>'Suivi SYCHEM 1'!B411</f>
        <v>8.3333333333333329E-2</v>
      </c>
      <c r="C409">
        <f>'Suivi SYCHEM 1'!CR411</f>
        <v>635</v>
      </c>
      <c r="D409">
        <f>'Suivi SYCHEM 1'!CS411</f>
        <v>61.34</v>
      </c>
      <c r="E409">
        <f>'Suivi SYCHEM 1'!CT411</f>
        <v>1409</v>
      </c>
      <c r="F409">
        <f>'Suivi SYCHEM 1'!CU411</f>
        <v>1.82</v>
      </c>
      <c r="G409">
        <f>'Suivi SYCHEM 1'!CV411</f>
        <v>0.5</v>
      </c>
      <c r="H409">
        <f>'Suivi SYCHEM 1'!CW411</f>
        <v>526</v>
      </c>
      <c r="I409">
        <f>'Suivi SYCHEM 1'!CX411</f>
        <v>637</v>
      </c>
      <c r="J409">
        <f>'Suivi SYCHEM 1'!CY411</f>
        <v>5.99</v>
      </c>
      <c r="K409">
        <f>'Suivi SYCHEM 1'!CZ411</f>
        <v>776</v>
      </c>
      <c r="L409">
        <f>'Suivi SYCHEM 1'!DA411</f>
        <v>3.31</v>
      </c>
      <c r="M409">
        <f>'Suivi SYCHEM 1'!DB411</f>
        <v>774</v>
      </c>
      <c r="N409">
        <f>'Suivi SYCHEM 1'!DC411</f>
        <v>58.82</v>
      </c>
      <c r="O409">
        <f>'Suivi SYCHEM 1'!DD411</f>
        <v>774</v>
      </c>
      <c r="P409">
        <f>'Suivi SYCHEM 1'!DE411</f>
        <v>59.56</v>
      </c>
      <c r="Q409">
        <f>'Suivi SYCHEM 1'!DF411</f>
        <v>776</v>
      </c>
      <c r="R409">
        <f>'Suivi SYCHEM 1'!DG411</f>
        <v>1.8</v>
      </c>
    </row>
    <row r="410" spans="1:18" ht="15" thickBot="1">
      <c r="A410" s="60">
        <f>'Suivi SYCHEM 1'!A412</f>
        <v>45798</v>
      </c>
      <c r="B410" s="7">
        <f>'Suivi SYCHEM 1'!B412</f>
        <v>0.41666666666666669</v>
      </c>
      <c r="C410">
        <f>'Suivi SYCHEM 1'!CR412</f>
        <v>630</v>
      </c>
      <c r="D410">
        <f>'Suivi SYCHEM 1'!CS412</f>
        <v>61.42</v>
      </c>
      <c r="E410">
        <f>'Suivi SYCHEM 1'!CT412</f>
        <v>1402</v>
      </c>
      <c r="F410">
        <f>'Suivi SYCHEM 1'!CU412</f>
        <v>1.8</v>
      </c>
      <c r="G410">
        <f>'Suivi SYCHEM 1'!CV412</f>
        <v>0.5</v>
      </c>
      <c r="H410">
        <f>'Suivi SYCHEM 1'!CW412</f>
        <v>514</v>
      </c>
      <c r="I410">
        <f>'Suivi SYCHEM 1'!CX412</f>
        <v>623</v>
      </c>
      <c r="J410">
        <f>'Suivi SYCHEM 1'!CY412</f>
        <v>6.1</v>
      </c>
      <c r="K410">
        <f>'Suivi SYCHEM 1'!CZ412</f>
        <v>774</v>
      </c>
      <c r="L410">
        <f>'Suivi SYCHEM 1'!DA412</f>
        <v>3.3</v>
      </c>
      <c r="M410">
        <f>'Suivi SYCHEM 1'!DB412</f>
        <v>770</v>
      </c>
      <c r="N410">
        <f>'Suivi SYCHEM 1'!DC412</f>
        <v>58.9</v>
      </c>
      <c r="O410">
        <f>'Suivi SYCHEM 1'!DD412</f>
        <v>777</v>
      </c>
      <c r="P410">
        <f>'Suivi SYCHEM 1'!DE412</f>
        <v>59.6</v>
      </c>
      <c r="Q410">
        <f>'Suivi SYCHEM 1'!DF412</f>
        <v>778</v>
      </c>
      <c r="R410">
        <f>'Suivi SYCHEM 1'!DG412</f>
        <v>1.7</v>
      </c>
    </row>
    <row r="411" spans="1:18" ht="15" thickBot="1">
      <c r="A411" s="60">
        <f>'Suivi SYCHEM 1'!A413</f>
        <v>45798</v>
      </c>
      <c r="B411" s="7">
        <f>'Suivi SYCHEM 1'!B413</f>
        <v>0.75</v>
      </c>
      <c r="C411">
        <f>'Suivi SYCHEM 1'!CR413</f>
        <v>633</v>
      </c>
      <c r="D411">
        <f>'Suivi SYCHEM 1'!CS413</f>
        <v>61.32</v>
      </c>
      <c r="E411">
        <f>'Suivi SYCHEM 1'!CT413</f>
        <v>1404</v>
      </c>
      <c r="F411">
        <f>'Suivi SYCHEM 1'!CU413</f>
        <v>1.8</v>
      </c>
      <c r="G411">
        <f>'Suivi SYCHEM 1'!CV413</f>
        <v>0.5</v>
      </c>
      <c r="H411">
        <f>'Suivi SYCHEM 1'!CW413</f>
        <v>528</v>
      </c>
      <c r="I411">
        <f>'Suivi SYCHEM 1'!CX413</f>
        <v>638</v>
      </c>
      <c r="J411">
        <f>'Suivi SYCHEM 1'!CY413</f>
        <v>6.13</v>
      </c>
      <c r="K411">
        <f>'Suivi SYCHEM 1'!CZ413</f>
        <v>762</v>
      </c>
      <c r="L411">
        <f>'Suivi SYCHEM 1'!DA413</f>
        <v>3.24</v>
      </c>
      <c r="M411">
        <f>'Suivi SYCHEM 1'!DB413</f>
        <v>771</v>
      </c>
      <c r="N411">
        <f>'Suivi SYCHEM 1'!DC413</f>
        <v>55.41</v>
      </c>
      <c r="O411">
        <f>'Suivi SYCHEM 1'!DD413</f>
        <v>766</v>
      </c>
      <c r="P411">
        <f>'Suivi SYCHEM 1'!DE413</f>
        <v>59.52</v>
      </c>
      <c r="Q411">
        <f>'Suivi SYCHEM 1'!DF413</f>
        <v>758</v>
      </c>
      <c r="R411">
        <f>'Suivi SYCHEM 1'!DG413</f>
        <v>1.7</v>
      </c>
    </row>
    <row r="412" spans="1:18" ht="15" thickBot="1">
      <c r="A412" s="60">
        <f>'Suivi SYCHEM 1'!A414</f>
        <v>45799</v>
      </c>
      <c r="B412" s="7">
        <f>'Suivi SYCHEM 1'!B414</f>
        <v>8.3333333333333329E-2</v>
      </c>
      <c r="C412">
        <f>'Suivi SYCHEM 1'!CR414</f>
        <v>630</v>
      </c>
      <c r="D412">
        <f>'Suivi SYCHEM 1'!CS414</f>
        <v>61.78</v>
      </c>
      <c r="E412">
        <f>'Suivi SYCHEM 1'!CT414</f>
        <v>1400</v>
      </c>
      <c r="F412">
        <f>'Suivi SYCHEM 1'!CU414</f>
        <v>1.82</v>
      </c>
      <c r="G412">
        <f>'Suivi SYCHEM 1'!CV414</f>
        <v>0.49</v>
      </c>
      <c r="H412">
        <f>'Suivi SYCHEM 1'!CW414</f>
        <v>508</v>
      </c>
      <c r="I412">
        <f>'Suivi SYCHEM 1'!CX414</f>
        <v>627</v>
      </c>
      <c r="J412">
        <f>'Suivi SYCHEM 1'!CY414</f>
        <v>5.51</v>
      </c>
      <c r="K412">
        <f>'Suivi SYCHEM 1'!CZ414</f>
        <v>788</v>
      </c>
      <c r="L412">
        <f>'Suivi SYCHEM 1'!DA414</f>
        <v>3.6</v>
      </c>
      <c r="M412">
        <f>'Suivi SYCHEM 1'!DB414</f>
        <v>771</v>
      </c>
      <c r="N412">
        <f>'Suivi SYCHEM 1'!DC414</f>
        <v>59.15</v>
      </c>
      <c r="O412">
        <f>'Suivi SYCHEM 1'!DD414</f>
        <v>777</v>
      </c>
      <c r="P412">
        <f>'Suivi SYCHEM 1'!DE414</f>
        <v>59.82</v>
      </c>
      <c r="Q412">
        <f>'Suivi SYCHEM 1'!DF414</f>
        <v>788</v>
      </c>
      <c r="R412">
        <f>'Suivi SYCHEM 1'!DG414</f>
        <v>2.13</v>
      </c>
    </row>
    <row r="413" spans="1:18" ht="15" thickBot="1">
      <c r="A413" s="60">
        <f>'Suivi SYCHEM 1'!A415</f>
        <v>45799</v>
      </c>
      <c r="B413" s="7">
        <f>'Suivi SYCHEM 1'!B415</f>
        <v>0.75</v>
      </c>
      <c r="C413" t="str">
        <f>'Suivi SYCHEM 1'!CR415</f>
        <v>hs</v>
      </c>
      <c r="D413" t="str">
        <f>'Suivi SYCHEM 1'!CS415</f>
        <v>hs</v>
      </c>
      <c r="E413" t="str">
        <f>'Suivi SYCHEM 1'!CT415</f>
        <v>hs</v>
      </c>
      <c r="F413" t="str">
        <f>'Suivi SYCHEM 1'!CU415</f>
        <v>hs</v>
      </c>
      <c r="G413" t="str">
        <f>'Suivi SYCHEM 1'!CV415</f>
        <v>hs</v>
      </c>
      <c r="H413" t="str">
        <f>'Suivi SYCHEM 1'!CW415</f>
        <v>hs</v>
      </c>
      <c r="I413" t="str">
        <f>'Suivi SYCHEM 1'!CX415</f>
        <v>hs</v>
      </c>
      <c r="J413" t="str">
        <f>'Suivi SYCHEM 1'!CY415</f>
        <v>hs</v>
      </c>
      <c r="K413" t="str">
        <f>'Suivi SYCHEM 1'!CZ415</f>
        <v>hs</v>
      </c>
      <c r="L413" t="str">
        <f>'Suivi SYCHEM 1'!DA415</f>
        <v>hs</v>
      </c>
      <c r="M413" t="str">
        <f>'Suivi SYCHEM 1'!DB415</f>
        <v>hs</v>
      </c>
      <c r="N413" t="str">
        <f>'Suivi SYCHEM 1'!DC415</f>
        <v>hs</v>
      </c>
      <c r="O413" t="str">
        <f>'Suivi SYCHEM 1'!DD415</f>
        <v>hs</v>
      </c>
      <c r="P413" t="str">
        <f>'Suivi SYCHEM 1'!DE415</f>
        <v>hs</v>
      </c>
      <c r="Q413" t="str">
        <f>'Suivi SYCHEM 1'!DF415</f>
        <v>hs</v>
      </c>
      <c r="R413" t="str">
        <f>'Suivi SYCHEM 1'!DG415</f>
        <v>hs</v>
      </c>
    </row>
    <row r="414" spans="1:18" ht="15" thickBot="1">
      <c r="A414" s="60">
        <f>'Suivi SYCHEM 1'!A416</f>
        <v>45800</v>
      </c>
      <c r="B414" s="7">
        <f>'Suivi SYCHEM 1'!B416</f>
        <v>8.3333333333333329E-2</v>
      </c>
      <c r="C414">
        <f>'Suivi SYCHEM 1'!CR416</f>
        <v>639</v>
      </c>
      <c r="D414">
        <f>'Suivi SYCHEM 1'!CS416</f>
        <v>61.87</v>
      </c>
      <c r="E414">
        <f>'Suivi SYCHEM 1'!CT416</f>
        <v>1411</v>
      </c>
      <c r="F414">
        <f>'Suivi SYCHEM 1'!CU416</f>
        <v>1.75</v>
      </c>
      <c r="G414">
        <f>'Suivi SYCHEM 1'!CV416</f>
        <v>0.48</v>
      </c>
      <c r="H414">
        <f>'Suivi SYCHEM 1'!CW416</f>
        <v>384</v>
      </c>
      <c r="I414">
        <f>'Suivi SYCHEM 1'!CX416</f>
        <v>610</v>
      </c>
      <c r="J414">
        <f>'Suivi SYCHEM 1'!CY416</f>
        <v>4.9400000000000004</v>
      </c>
      <c r="K414">
        <f>'Suivi SYCHEM 1'!CZ416</f>
        <v>772</v>
      </c>
      <c r="L414">
        <f>'Suivi SYCHEM 1'!DA416</f>
        <v>3.81</v>
      </c>
      <c r="M414">
        <f>'Suivi SYCHEM 1'!DB416</f>
        <v>772</v>
      </c>
      <c r="N414">
        <f>'Suivi SYCHEM 1'!DC416</f>
        <v>59.42</v>
      </c>
      <c r="O414">
        <f>'Suivi SYCHEM 1'!DD416</f>
        <v>800</v>
      </c>
      <c r="P414">
        <f>'Suivi SYCHEM 1'!DE416</f>
        <v>60.12</v>
      </c>
      <c r="Q414">
        <f>'Suivi SYCHEM 1'!DF416</f>
        <v>801</v>
      </c>
      <c r="R414">
        <f>'Suivi SYCHEM 1'!DG416</f>
        <v>2.4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55911"/>
  </sheetPr>
  <dimension ref="A1:R414"/>
  <sheetViews>
    <sheetView topLeftCell="A395" workbookViewId="0">
      <selection activeCell="A281" sqref="A281:R414"/>
    </sheetView>
  </sheetViews>
  <sheetFormatPr baseColWidth="10" defaultColWidth="10" defaultRowHeight="14.4"/>
  <cols>
    <col min="1" max="1" width="11.5546875" style="55"/>
    <col min="2" max="2" width="11.5546875" style="56"/>
  </cols>
  <sheetData>
    <row r="1" spans="1:18" ht="72">
      <c r="A1" s="59" t="s">
        <v>95</v>
      </c>
      <c r="B1" s="61" t="s">
        <v>96</v>
      </c>
      <c r="C1" s="59" t="s">
        <v>179</v>
      </c>
      <c r="D1" s="59" t="s">
        <v>180</v>
      </c>
      <c r="E1" s="59" t="s">
        <v>181</v>
      </c>
      <c r="F1" s="59" t="s">
        <v>182</v>
      </c>
      <c r="G1" s="59" t="s">
        <v>183</v>
      </c>
      <c r="H1" s="59" t="s">
        <v>184</v>
      </c>
      <c r="I1" s="59" t="s">
        <v>185</v>
      </c>
      <c r="J1" s="59" t="s">
        <v>186</v>
      </c>
      <c r="K1" s="59" t="s">
        <v>187</v>
      </c>
      <c r="L1" s="59" t="s">
        <v>188</v>
      </c>
      <c r="M1" s="59" t="s">
        <v>189</v>
      </c>
      <c r="N1" s="59" t="s">
        <v>190</v>
      </c>
      <c r="O1" s="59" t="s">
        <v>191</v>
      </c>
      <c r="P1" s="59" t="s">
        <v>192</v>
      </c>
      <c r="Q1" s="59" t="s">
        <v>193</v>
      </c>
      <c r="R1" s="59" t="s">
        <v>194</v>
      </c>
    </row>
    <row r="2" spans="1:18">
      <c r="A2" s="60">
        <f>'Suivi SYCHEM 1'!A4</f>
        <v>45658</v>
      </c>
      <c r="B2" s="7">
        <f>'Suivi SYCHEM 1'!B4</f>
        <v>0.41666666666666669</v>
      </c>
      <c r="C2">
        <f>'Suivi SYCHEM 1'!DH4</f>
        <v>609</v>
      </c>
      <c r="D2">
        <f>'Suivi SYCHEM 1'!DI4</f>
        <v>61.72</v>
      </c>
      <c r="E2">
        <f>'Suivi SYCHEM 1'!DJ4</f>
        <v>1379</v>
      </c>
      <c r="F2">
        <f>'Suivi SYCHEM 1'!DK4</f>
        <v>1.65</v>
      </c>
      <c r="G2">
        <f>'Suivi SYCHEM 1'!DL4</f>
        <v>0.44</v>
      </c>
      <c r="H2">
        <f>'Suivi SYCHEM 1'!DM4</f>
        <v>281</v>
      </c>
      <c r="I2">
        <f>'Suivi SYCHEM 1'!DN4</f>
        <v>608</v>
      </c>
      <c r="J2">
        <f>'Suivi SYCHEM 1'!DO4</f>
        <v>5.72</v>
      </c>
      <c r="K2">
        <f>'Suivi SYCHEM 1'!DP4</f>
        <v>763</v>
      </c>
      <c r="L2">
        <f>'Suivi SYCHEM 1'!DQ4</f>
        <v>3.81</v>
      </c>
      <c r="M2">
        <f>'Suivi SYCHEM 1'!DR4</f>
        <v>772</v>
      </c>
      <c r="N2">
        <f>'Suivi SYCHEM 1'!DS4</f>
        <v>59.4</v>
      </c>
      <c r="O2">
        <f>'Suivi SYCHEM 1'!DT4</f>
        <v>776</v>
      </c>
      <c r="P2">
        <f>'Suivi SYCHEM 1'!DU4</f>
        <v>60.11</v>
      </c>
      <c r="Q2">
        <f>'Suivi SYCHEM 1'!DV4</f>
        <v>764</v>
      </c>
      <c r="R2">
        <f>'Suivi SYCHEM 1'!DW4</f>
        <v>2.39</v>
      </c>
    </row>
    <row r="3" spans="1:18">
      <c r="A3" s="60">
        <f>'Suivi SYCHEM 1'!A5</f>
        <v>45658</v>
      </c>
      <c r="B3" s="7">
        <f>'Suivi SYCHEM 1'!B5</f>
        <v>0.75</v>
      </c>
      <c r="C3">
        <f>'Suivi SYCHEM 1'!DH5</f>
        <v>611</v>
      </c>
      <c r="D3">
        <f>'Suivi SYCHEM 1'!DI5</f>
        <v>62.62</v>
      </c>
      <c r="E3">
        <f>'Suivi SYCHEM 1'!DJ5</f>
        <v>1383</v>
      </c>
      <c r="F3">
        <f>'Suivi SYCHEM 1'!DK5</f>
        <v>1.67</v>
      </c>
      <c r="G3">
        <f>'Suivi SYCHEM 1'!DL5</f>
        <v>0.45</v>
      </c>
      <c r="H3">
        <f>'Suivi SYCHEM 1'!DM5</f>
        <v>272</v>
      </c>
      <c r="I3">
        <f>'Suivi SYCHEM 1'!DN5</f>
        <v>611</v>
      </c>
      <c r="J3">
        <f>'Suivi SYCHEM 1'!DO5</f>
        <v>5.64</v>
      </c>
      <c r="K3">
        <f>'Suivi SYCHEM 1'!DP5</f>
        <v>770</v>
      </c>
      <c r="L3">
        <f>'Suivi SYCHEM 1'!DQ5</f>
        <v>3.81</v>
      </c>
      <c r="M3">
        <f>'Suivi SYCHEM 1'!DR5</f>
        <v>770</v>
      </c>
      <c r="N3">
        <f>'Suivi SYCHEM 1'!DS5</f>
        <v>60.24</v>
      </c>
      <c r="O3">
        <f>'Suivi SYCHEM 1'!DT5</f>
        <v>777</v>
      </c>
      <c r="P3">
        <f>'Suivi SYCHEM 1'!DU5</f>
        <v>60.96</v>
      </c>
      <c r="Q3">
        <f>'Suivi SYCHEM 1'!DV5</f>
        <v>765</v>
      </c>
      <c r="R3">
        <f>'Suivi SYCHEM 1'!DW5</f>
        <v>2.34</v>
      </c>
    </row>
    <row r="4" spans="1:18">
      <c r="A4" s="60">
        <f>'Suivi SYCHEM 1'!A6</f>
        <v>45658</v>
      </c>
      <c r="B4" s="7">
        <f>'Suivi SYCHEM 1'!B6</f>
        <v>8.3333333333333329E-2</v>
      </c>
      <c r="C4">
        <f>'Suivi SYCHEM 1'!DH6</f>
        <v>611</v>
      </c>
      <c r="D4">
        <f>'Suivi SYCHEM 1'!DI6</f>
        <v>62.8</v>
      </c>
      <c r="E4">
        <f>'Suivi SYCHEM 1'!DJ6</f>
        <v>1378</v>
      </c>
      <c r="F4">
        <f>'Suivi SYCHEM 1'!DK6</f>
        <v>1.66</v>
      </c>
      <c r="G4">
        <f>'Suivi SYCHEM 1'!DL6</f>
        <v>0.44</v>
      </c>
      <c r="H4">
        <f>'Suivi SYCHEM 1'!DM6</f>
        <v>266</v>
      </c>
      <c r="I4">
        <f>'Suivi SYCHEM 1'!DN6</f>
        <v>608</v>
      </c>
      <c r="J4">
        <f>'Suivi SYCHEM 1'!DO6</f>
        <v>5.57</v>
      </c>
      <c r="K4">
        <f>'Suivi SYCHEM 1'!DP6</f>
        <v>775</v>
      </c>
      <c r="L4">
        <f>'Suivi SYCHEM 1'!DQ6</f>
        <v>3.82</v>
      </c>
      <c r="M4">
        <f>'Suivi SYCHEM 1'!DR6</f>
        <v>770</v>
      </c>
      <c r="N4">
        <f>'Suivi SYCHEM 1'!DS6</f>
        <v>60.54</v>
      </c>
      <c r="O4">
        <f>'Suivi SYCHEM 1'!DT6</f>
        <v>775</v>
      </c>
      <c r="P4">
        <f>'Suivi SYCHEM 1'!DU6</f>
        <v>61.15</v>
      </c>
      <c r="Q4">
        <f>'Suivi SYCHEM 1'!DV6</f>
        <v>776</v>
      </c>
      <c r="R4">
        <f>'Suivi SYCHEM 1'!DW6</f>
        <v>2.33</v>
      </c>
    </row>
    <row r="5" spans="1:18">
      <c r="A5" s="60">
        <f>'Suivi SYCHEM 1'!A7</f>
        <v>45659</v>
      </c>
      <c r="B5" s="7">
        <f>'Suivi SYCHEM 1'!B7</f>
        <v>0.41666666666666669</v>
      </c>
      <c r="C5">
        <f>'Suivi SYCHEM 1'!DH7</f>
        <v>611</v>
      </c>
      <c r="D5">
        <f>'Suivi SYCHEM 1'!DI7</f>
        <v>62.54</v>
      </c>
      <c r="E5">
        <f>'Suivi SYCHEM 1'!DJ7</f>
        <v>1381</v>
      </c>
      <c r="F5">
        <f>'Suivi SYCHEM 1'!DK7</f>
        <v>1.65</v>
      </c>
      <c r="G5">
        <f>'Suivi SYCHEM 1'!DL7</f>
        <v>0.45</v>
      </c>
      <c r="H5">
        <f>'Suivi SYCHEM 1'!DM7</f>
        <v>262</v>
      </c>
      <c r="I5">
        <f>'Suivi SYCHEM 1'!DN7</f>
        <v>595</v>
      </c>
      <c r="J5">
        <f>'Suivi SYCHEM 1'!DO7</f>
        <v>5.62</v>
      </c>
      <c r="K5">
        <f>'Suivi SYCHEM 1'!DP7</f>
        <v>768</v>
      </c>
      <c r="L5">
        <f>'Suivi SYCHEM 1'!DQ7</f>
        <v>3.81</v>
      </c>
      <c r="M5">
        <f>'Suivi SYCHEM 1'!DR7</f>
        <v>770</v>
      </c>
      <c r="N5">
        <f>'Suivi SYCHEM 1'!DS7</f>
        <v>60.18</v>
      </c>
      <c r="O5">
        <f>'Suivi SYCHEM 1'!DT7</f>
        <v>785</v>
      </c>
      <c r="P5">
        <f>'Suivi SYCHEM 1'!DU7</f>
        <v>60.89</v>
      </c>
      <c r="Q5">
        <f>'Suivi SYCHEM 1'!DV7</f>
        <v>780</v>
      </c>
      <c r="R5">
        <f>'Suivi SYCHEM 1'!DW7</f>
        <v>2.35</v>
      </c>
    </row>
    <row r="6" spans="1:18">
      <c r="A6" s="60">
        <f>'Suivi SYCHEM 1'!A8</f>
        <v>45659</v>
      </c>
      <c r="B6" s="7">
        <f>'Suivi SYCHEM 1'!B8</f>
        <v>0.75</v>
      </c>
      <c r="C6">
        <f>'Suivi SYCHEM 1'!DH8</f>
        <v>610</v>
      </c>
      <c r="D6">
        <f>'Suivi SYCHEM 1'!DI8</f>
        <v>62.27</v>
      </c>
      <c r="E6">
        <f>'Suivi SYCHEM 1'!DJ8</f>
        <v>1379</v>
      </c>
      <c r="F6">
        <f>'Suivi SYCHEM 1'!DK8</f>
        <v>1.66</v>
      </c>
      <c r="G6">
        <f>'Suivi SYCHEM 1'!DL8</f>
        <v>0.31</v>
      </c>
      <c r="H6">
        <f>'Suivi SYCHEM 1'!DM8</f>
        <v>268</v>
      </c>
      <c r="I6">
        <f>'Suivi SYCHEM 1'!DN8</f>
        <v>605</v>
      </c>
      <c r="J6">
        <f>'Suivi SYCHEM 1'!DO8</f>
        <v>5.61</v>
      </c>
      <c r="K6">
        <f>'Suivi SYCHEM 1'!DP8</f>
        <v>782</v>
      </c>
      <c r="L6">
        <f>'Suivi SYCHEM 1'!DQ8</f>
        <v>3.81</v>
      </c>
      <c r="M6">
        <f>'Suivi SYCHEM 1'!DR8</f>
        <v>770</v>
      </c>
      <c r="N6">
        <f>'Suivi SYCHEM 1'!DS8</f>
        <v>59.84</v>
      </c>
      <c r="O6">
        <f>'Suivi SYCHEM 1'!DT8</f>
        <v>785</v>
      </c>
      <c r="P6">
        <f>'Suivi SYCHEM 1'!DU8</f>
        <v>60.54</v>
      </c>
      <c r="Q6">
        <f>'Suivi SYCHEM 1'!DV8</f>
        <v>796</v>
      </c>
      <c r="R6">
        <f>'Suivi SYCHEM 1'!DW8</f>
        <v>2.2999999999999998</v>
      </c>
    </row>
    <row r="7" spans="1:18">
      <c r="A7" s="60">
        <f>'Suivi SYCHEM 1'!A9</f>
        <v>45659</v>
      </c>
      <c r="B7" s="7">
        <f>'Suivi SYCHEM 1'!B9</f>
        <v>8.3333333333333329E-2</v>
      </c>
      <c r="C7">
        <f>'Suivi SYCHEM 1'!DH9</f>
        <v>612</v>
      </c>
      <c r="D7">
        <f>'Suivi SYCHEM 1'!DI9</f>
        <v>62.56</v>
      </c>
      <c r="E7">
        <f>'Suivi SYCHEM 1'!DJ9</f>
        <v>1381</v>
      </c>
      <c r="F7">
        <f>'Suivi SYCHEM 1'!DK9</f>
        <v>1.66</v>
      </c>
      <c r="G7">
        <f>'Suivi SYCHEM 1'!DL9</f>
        <v>0.41</v>
      </c>
      <c r="H7">
        <f>'Suivi SYCHEM 1'!DM9</f>
        <v>263</v>
      </c>
      <c r="I7">
        <f>'Suivi SYCHEM 1'!DN9</f>
        <v>607</v>
      </c>
      <c r="J7">
        <f>'Suivi SYCHEM 1'!DO9</f>
        <v>5.62</v>
      </c>
      <c r="K7">
        <f>'Suivi SYCHEM 1'!DP9</f>
        <v>773</v>
      </c>
      <c r="L7">
        <f>'Suivi SYCHEM 1'!DQ9</f>
        <v>3.78</v>
      </c>
      <c r="M7">
        <f>'Suivi SYCHEM 1'!DR9</f>
        <v>770</v>
      </c>
      <c r="N7">
        <f>'Suivi SYCHEM 1'!DS9</f>
        <v>60.2</v>
      </c>
      <c r="O7">
        <f>'Suivi SYCHEM 1'!DT9</f>
        <v>772</v>
      </c>
      <c r="P7">
        <f>'Suivi SYCHEM 1'!DU9</f>
        <v>60.9</v>
      </c>
      <c r="Q7">
        <f>'Suivi SYCHEM 1'!DV9</f>
        <v>780</v>
      </c>
      <c r="R7">
        <f>'Suivi SYCHEM 1'!DW9</f>
        <v>2.34</v>
      </c>
    </row>
    <row r="8" spans="1:18">
      <c r="A8" s="60">
        <f>'Suivi SYCHEM 1'!A10</f>
        <v>45660</v>
      </c>
      <c r="B8" s="7">
        <f>'Suivi SYCHEM 1'!B10</f>
        <v>0.41666666666666669</v>
      </c>
      <c r="C8">
        <f>'Suivi SYCHEM 1'!DH10</f>
        <v>611</v>
      </c>
      <c r="D8">
        <f>'Suivi SYCHEM 1'!DI10</f>
        <v>62.72</v>
      </c>
      <c r="E8">
        <f>'Suivi SYCHEM 1'!DJ10</f>
        <v>1381</v>
      </c>
      <c r="F8">
        <f>'Suivi SYCHEM 1'!DK10</f>
        <v>1.66</v>
      </c>
      <c r="G8">
        <f>'Suivi SYCHEM 1'!DL10</f>
        <v>0.44</v>
      </c>
      <c r="H8">
        <f>'Suivi SYCHEM 1'!DM10</f>
        <v>259</v>
      </c>
      <c r="I8">
        <f>'Suivi SYCHEM 1'!DN10</f>
        <v>592</v>
      </c>
      <c r="J8">
        <f>'Suivi SYCHEM 1'!DO10</f>
        <v>5.62</v>
      </c>
      <c r="K8">
        <f>'Suivi SYCHEM 1'!DP10</f>
        <v>771</v>
      </c>
      <c r="L8">
        <f>'Suivi SYCHEM 1'!DQ10</f>
        <v>3.81</v>
      </c>
      <c r="M8">
        <f>'Suivi SYCHEM 1'!DR10</f>
        <v>770</v>
      </c>
      <c r="N8">
        <f>'Suivi SYCHEM 1'!DS10</f>
        <v>60.34</v>
      </c>
      <c r="O8">
        <f>'Suivi SYCHEM 1'!DT10</f>
        <v>788</v>
      </c>
      <c r="P8">
        <f>'Suivi SYCHEM 1'!DU10</f>
        <v>61.06</v>
      </c>
      <c r="Q8">
        <f>'Suivi SYCHEM 1'!DV10</f>
        <v>792</v>
      </c>
      <c r="R8">
        <f>'Suivi SYCHEM 1'!DW10</f>
        <v>2.35</v>
      </c>
    </row>
    <row r="9" spans="1:18">
      <c r="A9" s="60">
        <f>'Suivi SYCHEM 1'!A11</f>
        <v>45660</v>
      </c>
      <c r="B9" s="7">
        <f>'Suivi SYCHEM 1'!B11</f>
        <v>0.75</v>
      </c>
      <c r="C9">
        <f>'Suivi SYCHEM 1'!DH11</f>
        <v>610</v>
      </c>
      <c r="D9">
        <f>'Suivi SYCHEM 1'!DI11</f>
        <v>62.81</v>
      </c>
      <c r="E9">
        <f>'Suivi SYCHEM 1'!DJ11</f>
        <v>1381</v>
      </c>
      <c r="F9">
        <f>'Suivi SYCHEM 1'!DK11</f>
        <v>1.66</v>
      </c>
      <c r="G9">
        <f>'Suivi SYCHEM 1'!DL11</f>
        <v>0.46</v>
      </c>
      <c r="H9">
        <f>'Suivi SYCHEM 1'!DM11</f>
        <v>274</v>
      </c>
      <c r="I9">
        <f>'Suivi SYCHEM 1'!DN11</f>
        <v>610</v>
      </c>
      <c r="J9">
        <f>'Suivi SYCHEM 1'!DO11</f>
        <v>5.66</v>
      </c>
      <c r="K9">
        <f>'Suivi SYCHEM 1'!DP11</f>
        <v>768</v>
      </c>
      <c r="L9">
        <f>'Suivi SYCHEM 1'!DQ11</f>
        <v>3.8</v>
      </c>
      <c r="M9">
        <f>'Suivi SYCHEM 1'!DR11</f>
        <v>769</v>
      </c>
      <c r="N9">
        <f>'Suivi SYCHEM 1'!DS11</f>
        <v>60.73</v>
      </c>
      <c r="O9">
        <f>'Suivi SYCHEM 1'!DT11</f>
        <v>788</v>
      </c>
      <c r="P9">
        <f>'Suivi SYCHEM 1'!DU11</f>
        <v>61.07</v>
      </c>
      <c r="Q9">
        <f>'Suivi SYCHEM 1'!DV11</f>
        <v>781</v>
      </c>
      <c r="R9">
        <f>'Suivi SYCHEM 1'!DW11</f>
        <v>2.38</v>
      </c>
    </row>
    <row r="10" spans="1:18">
      <c r="A10" s="60">
        <f>'Suivi SYCHEM 1'!A12</f>
        <v>45660</v>
      </c>
      <c r="B10" s="7">
        <f>'Suivi SYCHEM 1'!B12</f>
        <v>8.3333333333333329E-2</v>
      </c>
      <c r="C10">
        <f>'Suivi SYCHEM 1'!DH12</f>
        <v>612</v>
      </c>
      <c r="D10">
        <f>'Suivi SYCHEM 1'!DI12</f>
        <v>62.84</v>
      </c>
      <c r="E10">
        <f>'Suivi SYCHEM 1'!DJ12</f>
        <v>1384</v>
      </c>
      <c r="F10">
        <f>'Suivi SYCHEM 1'!DK12</f>
        <v>1.67</v>
      </c>
      <c r="G10">
        <f>'Suivi SYCHEM 1'!DL12</f>
        <v>0.45</v>
      </c>
      <c r="H10">
        <f>'Suivi SYCHEM 1'!DM12</f>
        <v>268</v>
      </c>
      <c r="I10">
        <f>'Suivi SYCHEM 1'!DN12</f>
        <v>621</v>
      </c>
      <c r="J10">
        <f>'Suivi SYCHEM 1'!DO12</f>
        <v>5.62</v>
      </c>
      <c r="K10">
        <f>'Suivi SYCHEM 1'!DP12</f>
        <v>767</v>
      </c>
      <c r="L10">
        <f>'Suivi SYCHEM 1'!DQ12</f>
        <v>3.82</v>
      </c>
      <c r="M10">
        <f>'Suivi SYCHEM 1'!DR12</f>
        <v>769</v>
      </c>
      <c r="N10">
        <f>'Suivi SYCHEM 1'!DS12</f>
        <v>60.49</v>
      </c>
      <c r="O10">
        <f>'Suivi SYCHEM 1'!DT12</f>
        <v>769</v>
      </c>
      <c r="P10">
        <f>'Suivi SYCHEM 1'!DU12</f>
        <v>61.22</v>
      </c>
      <c r="Q10">
        <f>'Suivi SYCHEM 1'!DV12</f>
        <v>763</v>
      </c>
      <c r="R10">
        <f>'Suivi SYCHEM 1'!DW12</f>
        <v>2.34</v>
      </c>
    </row>
    <row r="11" spans="1:18">
      <c r="A11" s="60">
        <f>'Suivi SYCHEM 1'!A13</f>
        <v>45661</v>
      </c>
      <c r="B11" s="7">
        <f>'Suivi SYCHEM 1'!B13</f>
        <v>0.41666666666666669</v>
      </c>
      <c r="C11">
        <f>'Suivi SYCHEM 1'!DH13</f>
        <v>0</v>
      </c>
      <c r="D11">
        <f>'Suivi SYCHEM 1'!DI13</f>
        <v>0</v>
      </c>
      <c r="E11">
        <f>'Suivi SYCHEM 1'!DJ13</f>
        <v>0</v>
      </c>
      <c r="F11">
        <f>'Suivi SYCHEM 1'!DK13</f>
        <v>0</v>
      </c>
      <c r="G11">
        <f>'Suivi SYCHEM 1'!DL13</f>
        <v>0</v>
      </c>
      <c r="H11">
        <f>'Suivi SYCHEM 1'!DM13</f>
        <v>0</v>
      </c>
      <c r="I11">
        <f>'Suivi SYCHEM 1'!DN13</f>
        <v>0</v>
      </c>
      <c r="J11">
        <f>'Suivi SYCHEM 1'!DO13</f>
        <v>0</v>
      </c>
      <c r="K11">
        <f>'Suivi SYCHEM 1'!DP13</f>
        <v>0</v>
      </c>
      <c r="L11">
        <f>'Suivi SYCHEM 1'!DQ13</f>
        <v>0</v>
      </c>
      <c r="M11">
        <f>'Suivi SYCHEM 1'!DR13</f>
        <v>0</v>
      </c>
      <c r="N11">
        <f>'Suivi SYCHEM 1'!DS13</f>
        <v>0</v>
      </c>
      <c r="O11">
        <f>'Suivi SYCHEM 1'!DT13</f>
        <v>0</v>
      </c>
      <c r="P11">
        <f>'Suivi SYCHEM 1'!DU13</f>
        <v>0</v>
      </c>
      <c r="Q11">
        <f>'Suivi SYCHEM 1'!DV13</f>
        <v>0</v>
      </c>
      <c r="R11">
        <f>'Suivi SYCHEM 1'!DW13</f>
        <v>0</v>
      </c>
    </row>
    <row r="12" spans="1:18">
      <c r="A12" s="60">
        <f>'Suivi SYCHEM 1'!A14</f>
        <v>45661</v>
      </c>
      <c r="B12" s="7">
        <f>'Suivi SYCHEM 1'!B14</f>
        <v>0.75</v>
      </c>
      <c r="C12">
        <f>'Suivi SYCHEM 1'!DH14</f>
        <v>0</v>
      </c>
      <c r="D12">
        <f>'Suivi SYCHEM 1'!DI14</f>
        <v>0</v>
      </c>
      <c r="E12">
        <f>'Suivi SYCHEM 1'!DJ14</f>
        <v>0</v>
      </c>
      <c r="F12">
        <f>'Suivi SYCHEM 1'!DK14</f>
        <v>0</v>
      </c>
      <c r="G12">
        <f>'Suivi SYCHEM 1'!DL14</f>
        <v>0</v>
      </c>
      <c r="H12">
        <f>'Suivi SYCHEM 1'!DM14</f>
        <v>0</v>
      </c>
      <c r="I12">
        <f>'Suivi SYCHEM 1'!DN14</f>
        <v>0</v>
      </c>
      <c r="J12">
        <f>'Suivi SYCHEM 1'!DO14</f>
        <v>0</v>
      </c>
      <c r="K12">
        <f>'Suivi SYCHEM 1'!DP14</f>
        <v>0</v>
      </c>
      <c r="L12">
        <f>'Suivi SYCHEM 1'!DQ14</f>
        <v>0</v>
      </c>
      <c r="M12">
        <f>'Suivi SYCHEM 1'!DR14</f>
        <v>0</v>
      </c>
      <c r="N12">
        <f>'Suivi SYCHEM 1'!DS14</f>
        <v>0</v>
      </c>
      <c r="O12">
        <f>'Suivi SYCHEM 1'!DT14</f>
        <v>0</v>
      </c>
      <c r="P12">
        <f>'Suivi SYCHEM 1'!DU14</f>
        <v>0</v>
      </c>
      <c r="Q12">
        <f>'Suivi SYCHEM 1'!DV14</f>
        <v>0</v>
      </c>
      <c r="R12">
        <f>'Suivi SYCHEM 1'!DW14</f>
        <v>0</v>
      </c>
    </row>
    <row r="13" spans="1:18">
      <c r="A13" s="60">
        <f>'Suivi SYCHEM 1'!A15</f>
        <v>45661</v>
      </c>
      <c r="B13" s="7">
        <f>'Suivi SYCHEM 1'!B15</f>
        <v>8.3333333333333329E-2</v>
      </c>
      <c r="C13">
        <f>'Suivi SYCHEM 1'!DH15</f>
        <v>611</v>
      </c>
      <c r="D13">
        <f>'Suivi SYCHEM 1'!DI15</f>
        <v>62.54</v>
      </c>
      <c r="E13">
        <f>'Suivi SYCHEM 1'!DJ15</f>
        <v>1380</v>
      </c>
      <c r="F13">
        <f>'Suivi SYCHEM 1'!DK15</f>
        <v>1.66</v>
      </c>
      <c r="G13">
        <f>'Suivi SYCHEM 1'!DL15</f>
        <v>0.45</v>
      </c>
      <c r="H13">
        <f>'Suivi SYCHEM 1'!DM15</f>
        <v>264</v>
      </c>
      <c r="I13">
        <f>'Suivi SYCHEM 1'!DN15</f>
        <v>602</v>
      </c>
      <c r="J13">
        <f>'Suivi SYCHEM 1'!DO15</f>
        <v>5.55</v>
      </c>
      <c r="K13">
        <f>'Suivi SYCHEM 1'!DP15</f>
        <v>788</v>
      </c>
      <c r="L13">
        <f>'Suivi SYCHEM 1'!DQ15</f>
        <v>3.81</v>
      </c>
      <c r="M13">
        <f>'Suivi SYCHEM 1'!DR15</f>
        <v>771</v>
      </c>
      <c r="N13">
        <f>'Suivi SYCHEM 1'!DS15</f>
        <v>60.16</v>
      </c>
      <c r="O13">
        <f>'Suivi SYCHEM 1'!DT15</f>
        <v>778</v>
      </c>
      <c r="P13">
        <f>'Suivi SYCHEM 1'!DU15</f>
        <v>60.87</v>
      </c>
      <c r="Q13">
        <f>'Suivi SYCHEM 1'!DV15</f>
        <v>793</v>
      </c>
      <c r="R13">
        <f>'Suivi SYCHEM 1'!DW15</f>
        <v>2.29</v>
      </c>
    </row>
    <row r="14" spans="1:18">
      <c r="A14" s="60">
        <f>'Suivi SYCHEM 1'!A16</f>
        <v>45662</v>
      </c>
      <c r="B14" s="7">
        <f>'Suivi SYCHEM 1'!B16</f>
        <v>0.41666666666666669</v>
      </c>
      <c r="C14">
        <f>'Suivi SYCHEM 1'!DH16</f>
        <v>611</v>
      </c>
      <c r="D14">
        <f>'Suivi SYCHEM 1'!DI16</f>
        <v>62.49</v>
      </c>
      <c r="E14">
        <f>'Suivi SYCHEM 1'!DJ16</f>
        <v>1379</v>
      </c>
      <c r="F14">
        <f>'Suivi SYCHEM 1'!DK16</f>
        <v>1.66</v>
      </c>
      <c r="G14">
        <f>'Suivi SYCHEM 1'!DL16</f>
        <v>0.45</v>
      </c>
      <c r="H14">
        <f>'Suivi SYCHEM 1'!DM16</f>
        <v>261</v>
      </c>
      <c r="I14">
        <f>'Suivi SYCHEM 1'!DN16</f>
        <v>597</v>
      </c>
      <c r="J14">
        <f>'Suivi SYCHEM 1'!DO16</f>
        <v>5.53</v>
      </c>
      <c r="K14">
        <f>'Suivi SYCHEM 1'!DP16</f>
        <v>803</v>
      </c>
      <c r="L14">
        <f>'Suivi SYCHEM 1'!DQ16</f>
        <v>3.81</v>
      </c>
      <c r="M14">
        <f>'Suivi SYCHEM 1'!DR16</f>
        <v>770</v>
      </c>
      <c r="N14">
        <f>'Suivi SYCHEM 1'!DS16</f>
        <v>60.11</v>
      </c>
      <c r="O14">
        <f>'Suivi SYCHEM 1'!DT16</f>
        <v>770</v>
      </c>
      <c r="P14">
        <f>'Suivi SYCHEM 1'!DU16</f>
        <v>60.84</v>
      </c>
      <c r="Q14">
        <f>'Suivi SYCHEM 1'!DV16</f>
        <v>805</v>
      </c>
      <c r="R14">
        <f>'Suivi SYCHEM 1'!DW16</f>
        <v>2.27</v>
      </c>
    </row>
    <row r="15" spans="1:18">
      <c r="A15" s="60">
        <f>'Suivi SYCHEM 1'!A17</f>
        <v>45662</v>
      </c>
      <c r="B15" s="7">
        <f>'Suivi SYCHEM 1'!B17</f>
        <v>0.75</v>
      </c>
      <c r="C15">
        <f>'Suivi SYCHEM 1'!DH17</f>
        <v>611</v>
      </c>
      <c r="D15">
        <f>'Suivi SYCHEM 1'!DI17</f>
        <v>62.42</v>
      </c>
      <c r="E15">
        <f>'Suivi SYCHEM 1'!DJ17</f>
        <v>1382</v>
      </c>
      <c r="F15">
        <f>'Suivi SYCHEM 1'!DK17</f>
        <v>1.66</v>
      </c>
      <c r="G15">
        <f>'Suivi SYCHEM 1'!DL17</f>
        <v>0.46</v>
      </c>
      <c r="H15">
        <f>'Suivi SYCHEM 1'!DM17</f>
        <v>261</v>
      </c>
      <c r="I15">
        <f>'Suivi SYCHEM 1'!DN17</f>
        <v>606</v>
      </c>
      <c r="J15">
        <f>'Suivi SYCHEM 1'!DO17</f>
        <v>5.51</v>
      </c>
      <c r="K15">
        <f>'Suivi SYCHEM 1'!DP17</f>
        <v>803</v>
      </c>
      <c r="L15">
        <f>'Suivi SYCHEM 1'!DQ17</f>
        <v>3.8</v>
      </c>
      <c r="M15">
        <f>'Suivi SYCHEM 1'!DR17</f>
        <v>770</v>
      </c>
      <c r="N15">
        <f>'Suivi SYCHEM 1'!DS17</f>
        <v>60.04</v>
      </c>
      <c r="O15">
        <f>'Suivi SYCHEM 1'!DT17</f>
        <v>776</v>
      </c>
      <c r="P15">
        <f>'Suivi SYCHEM 1'!DU17</f>
        <v>60.76</v>
      </c>
      <c r="Q15">
        <f>'Suivi SYCHEM 1'!DV17</f>
        <v>811</v>
      </c>
      <c r="R15">
        <f>'Suivi SYCHEM 1'!DW17</f>
        <v>2.27</v>
      </c>
    </row>
    <row r="16" spans="1:18">
      <c r="A16" s="60">
        <f>'Suivi SYCHEM 1'!A18</f>
        <v>45662</v>
      </c>
      <c r="B16" s="7">
        <f>'Suivi SYCHEM 1'!B18</f>
        <v>8.3333333333333329E-2</v>
      </c>
      <c r="C16">
        <f>'Suivi SYCHEM 1'!DH18</f>
        <v>610</v>
      </c>
      <c r="D16">
        <f>'Suivi SYCHEM 1'!DI18</f>
        <v>62.57</v>
      </c>
      <c r="E16">
        <f>'Suivi SYCHEM 1'!DJ18</f>
        <v>1380</v>
      </c>
      <c r="F16">
        <f>'Suivi SYCHEM 1'!DK18</f>
        <v>1.65</v>
      </c>
      <c r="G16">
        <f>'Suivi SYCHEM 1'!DL18</f>
        <v>0.45</v>
      </c>
      <c r="H16">
        <f>'Suivi SYCHEM 1'!DM18</f>
        <v>255</v>
      </c>
      <c r="I16">
        <f>'Suivi SYCHEM 1'!DN18</f>
        <v>600</v>
      </c>
      <c r="J16">
        <f>'Suivi SYCHEM 1'!DO18</f>
        <v>5.55</v>
      </c>
      <c r="K16">
        <f>'Suivi SYCHEM 1'!DP18</f>
        <v>770</v>
      </c>
      <c r="L16">
        <f>'Suivi SYCHEM 1'!DQ18</f>
        <v>3.81</v>
      </c>
      <c r="M16">
        <f>'Suivi SYCHEM 1'!DR18</f>
        <v>771</v>
      </c>
      <c r="N16">
        <f>'Suivi SYCHEM 1'!DS18</f>
        <v>60.19</v>
      </c>
      <c r="O16">
        <f>'Suivi SYCHEM 1'!DT18</f>
        <v>781</v>
      </c>
      <c r="P16">
        <f>'Suivi SYCHEM 1'!DU18</f>
        <v>60.95</v>
      </c>
      <c r="Q16">
        <f>'Suivi SYCHEM 1'!DV18</f>
        <v>807</v>
      </c>
      <c r="R16">
        <f>'Suivi SYCHEM 1'!DW18</f>
        <v>2.2799999999999998</v>
      </c>
    </row>
    <row r="17" spans="1:18">
      <c r="A17" s="60">
        <f>'Suivi SYCHEM 1'!A19</f>
        <v>45663</v>
      </c>
      <c r="B17" s="7">
        <f>'Suivi SYCHEM 1'!B19</f>
        <v>0.41666666666666669</v>
      </c>
      <c r="C17">
        <f>'Suivi SYCHEM 1'!DH19</f>
        <v>611</v>
      </c>
      <c r="D17">
        <f>'Suivi SYCHEM 1'!DI19</f>
        <v>62.58</v>
      </c>
      <c r="E17">
        <f>'Suivi SYCHEM 1'!DJ19</f>
        <v>1382</v>
      </c>
      <c r="F17">
        <f>'Suivi SYCHEM 1'!DK19</f>
        <v>1.66</v>
      </c>
      <c r="G17">
        <f>'Suivi SYCHEM 1'!DL19</f>
        <v>0.45</v>
      </c>
      <c r="H17">
        <f>'Suivi SYCHEM 1'!DM19</f>
        <v>254</v>
      </c>
      <c r="I17">
        <f>'Suivi SYCHEM 1'!DN19</f>
        <v>615</v>
      </c>
      <c r="J17">
        <f>'Suivi SYCHEM 1'!DO19</f>
        <v>5.57</v>
      </c>
      <c r="K17">
        <f>'Suivi SYCHEM 1'!DP19</f>
        <v>802</v>
      </c>
      <c r="L17">
        <f>'Suivi SYCHEM 1'!DQ19</f>
        <v>3.81</v>
      </c>
      <c r="M17">
        <f>'Suivi SYCHEM 1'!DR19</f>
        <v>768</v>
      </c>
      <c r="N17">
        <f>'Suivi SYCHEM 1'!DS19</f>
        <v>60.2</v>
      </c>
      <c r="O17">
        <f>'Suivi SYCHEM 1'!DT19</f>
        <v>744</v>
      </c>
      <c r="P17">
        <f>'Suivi SYCHEM 1'!DU19</f>
        <v>60.92</v>
      </c>
      <c r="Q17">
        <f>'Suivi SYCHEM 1'!DV19</f>
        <v>786</v>
      </c>
      <c r="R17">
        <f>'Suivi SYCHEM 1'!DW19</f>
        <v>2.27</v>
      </c>
    </row>
    <row r="18" spans="1:18">
      <c r="A18" s="60">
        <f>'Suivi SYCHEM 1'!A20</f>
        <v>45663</v>
      </c>
      <c r="B18" s="7">
        <f>'Suivi SYCHEM 1'!B20</f>
        <v>0.75</v>
      </c>
      <c r="C18">
        <f>'Suivi SYCHEM 1'!DH20</f>
        <v>611</v>
      </c>
      <c r="D18">
        <f>'Suivi SYCHEM 1'!DI20</f>
        <v>62.37</v>
      </c>
      <c r="E18">
        <f>'Suivi SYCHEM 1'!DJ20</f>
        <v>1379</v>
      </c>
      <c r="F18">
        <f>'Suivi SYCHEM 1'!DK20</f>
        <v>1.66</v>
      </c>
      <c r="G18">
        <f>'Suivi SYCHEM 1'!DL20</f>
        <v>0.45</v>
      </c>
      <c r="H18">
        <f>'Suivi SYCHEM 1'!DM20</f>
        <v>261</v>
      </c>
      <c r="I18">
        <f>'Suivi SYCHEM 1'!DN20</f>
        <v>599</v>
      </c>
      <c r="J18">
        <f>'Suivi SYCHEM 1'!DO20</f>
        <v>5.85</v>
      </c>
      <c r="K18">
        <f>'Suivi SYCHEM 1'!DP20</f>
        <v>796</v>
      </c>
      <c r="L18">
        <f>'Suivi SYCHEM 1'!DQ20</f>
        <v>3.81</v>
      </c>
      <c r="M18">
        <f>'Suivi SYCHEM 1'!DR20</f>
        <v>769</v>
      </c>
      <c r="N18">
        <f>'Suivi SYCHEM 1'!DS20</f>
        <v>60</v>
      </c>
      <c r="O18">
        <f>'Suivi SYCHEM 1'!DT20</f>
        <v>767</v>
      </c>
      <c r="P18">
        <f>'Suivi SYCHEM 1'!DU20</f>
        <v>60.74</v>
      </c>
      <c r="Q18">
        <f>'Suivi SYCHEM 1'!DV20</f>
        <v>796</v>
      </c>
      <c r="R18">
        <f>'Suivi SYCHEM 1'!DW20</f>
        <v>2.2799999999999998</v>
      </c>
    </row>
    <row r="19" spans="1:18">
      <c r="A19" s="60">
        <f>'Suivi SYCHEM 1'!A21</f>
        <v>45663</v>
      </c>
      <c r="B19" s="7">
        <f>'Suivi SYCHEM 1'!B21</f>
        <v>8.3333333333333329E-2</v>
      </c>
      <c r="C19">
        <f>'Suivi SYCHEM 1'!DH21</f>
        <v>609</v>
      </c>
      <c r="D19">
        <f>'Suivi SYCHEM 1'!DI21</f>
        <v>62.42</v>
      </c>
      <c r="E19">
        <f>'Suivi SYCHEM 1'!DJ21</f>
        <v>1378</v>
      </c>
      <c r="F19">
        <f>'Suivi SYCHEM 1'!DK21</f>
        <v>1.66</v>
      </c>
      <c r="G19">
        <f>'Suivi SYCHEM 1'!DL21</f>
        <v>0.45</v>
      </c>
      <c r="H19">
        <f>'Suivi SYCHEM 1'!DM21</f>
        <v>262</v>
      </c>
      <c r="I19">
        <f>'Suivi SYCHEM 1'!DN21</f>
        <v>611</v>
      </c>
      <c r="J19">
        <f>'Suivi SYCHEM 1'!DO21</f>
        <v>5.7</v>
      </c>
      <c r="K19">
        <f>'Suivi SYCHEM 1'!DP21</f>
        <v>792</v>
      </c>
      <c r="L19">
        <f>'Suivi SYCHEM 1'!DQ21</f>
        <v>3.81</v>
      </c>
      <c r="M19">
        <f>'Suivi SYCHEM 1'!DR21</f>
        <v>769</v>
      </c>
      <c r="N19">
        <f>'Suivi SYCHEM 1'!DS21</f>
        <v>60.04</v>
      </c>
      <c r="O19">
        <f>'Suivi SYCHEM 1'!DT21</f>
        <v>767</v>
      </c>
      <c r="P19">
        <f>'Suivi SYCHEM 1'!DU21</f>
        <v>60.76</v>
      </c>
      <c r="Q19">
        <f>'Suivi SYCHEM 1'!DV21</f>
        <v>791</v>
      </c>
      <c r="R19">
        <f>'Suivi SYCHEM 1'!DW21</f>
        <v>2.2799999999999998</v>
      </c>
    </row>
    <row r="20" spans="1:18">
      <c r="A20" s="60">
        <f>'Suivi SYCHEM 1'!A22</f>
        <v>45664</v>
      </c>
      <c r="B20" s="7">
        <f>'Suivi SYCHEM 1'!B22</f>
        <v>0.41666666666666669</v>
      </c>
      <c r="C20">
        <f>'Suivi SYCHEM 1'!DH22</f>
        <v>611</v>
      </c>
      <c r="D20">
        <f>'Suivi SYCHEM 1'!DI22</f>
        <v>62.42</v>
      </c>
      <c r="E20">
        <f>'Suivi SYCHEM 1'!DJ22</f>
        <v>1378</v>
      </c>
      <c r="F20">
        <f>'Suivi SYCHEM 1'!DK22</f>
        <v>1.66</v>
      </c>
      <c r="G20">
        <f>'Suivi SYCHEM 1'!DL22</f>
        <v>0.44</v>
      </c>
      <c r="H20">
        <f>'Suivi SYCHEM 1'!DM22</f>
        <v>260</v>
      </c>
      <c r="I20">
        <f>'Suivi SYCHEM 1'!DN22</f>
        <v>608</v>
      </c>
      <c r="J20">
        <f>'Suivi SYCHEM 1'!DO22</f>
        <v>5.72</v>
      </c>
      <c r="K20">
        <f>'Suivi SYCHEM 1'!DP22</f>
        <v>799</v>
      </c>
      <c r="L20">
        <f>'Suivi SYCHEM 1'!DQ22</f>
        <v>3.79</v>
      </c>
      <c r="M20">
        <f>'Suivi SYCHEM 1'!DR22</f>
        <v>769</v>
      </c>
      <c r="N20">
        <f>'Suivi SYCHEM 1'!DS22</f>
        <v>60.08</v>
      </c>
      <c r="O20">
        <f>'Suivi SYCHEM 1'!DT22</f>
        <v>769</v>
      </c>
      <c r="P20">
        <f>'Suivi SYCHEM 1'!DU22</f>
        <v>60.8</v>
      </c>
      <c r="Q20">
        <f>'Suivi SYCHEM 1'!DV22</f>
        <v>791</v>
      </c>
      <c r="R20">
        <f>'Suivi SYCHEM 1'!DW22</f>
        <v>2.33</v>
      </c>
    </row>
    <row r="21" spans="1:18">
      <c r="A21" s="60">
        <f>'Suivi SYCHEM 1'!A23</f>
        <v>45664</v>
      </c>
      <c r="B21" s="7">
        <f>'Suivi SYCHEM 1'!B23</f>
        <v>0.75</v>
      </c>
      <c r="C21">
        <f>'Suivi SYCHEM 1'!DH23</f>
        <v>609</v>
      </c>
      <c r="D21">
        <f>'Suivi SYCHEM 1'!DI23</f>
        <v>62.46</v>
      </c>
      <c r="E21">
        <f>'Suivi SYCHEM 1'!DJ23</f>
        <v>1378</v>
      </c>
      <c r="F21">
        <f>'Suivi SYCHEM 1'!DK23</f>
        <v>1.66</v>
      </c>
      <c r="G21">
        <f>'Suivi SYCHEM 1'!DL23</f>
        <v>0.45</v>
      </c>
      <c r="H21">
        <f>'Suivi SYCHEM 1'!DM23</f>
        <v>260</v>
      </c>
      <c r="I21">
        <f>'Suivi SYCHEM 1'!DN23</f>
        <v>616</v>
      </c>
      <c r="J21">
        <f>'Suivi SYCHEM 1'!DO23</f>
        <v>5.68</v>
      </c>
      <c r="K21">
        <f>'Suivi SYCHEM 1'!DP23</f>
        <v>805</v>
      </c>
      <c r="L21">
        <f>'Suivi SYCHEM 1'!DQ23</f>
        <v>3.8</v>
      </c>
      <c r="M21">
        <f>'Suivi SYCHEM 1'!DR23</f>
        <v>770</v>
      </c>
      <c r="N21">
        <f>'Suivi SYCHEM 1'!DS23</f>
        <v>60.04</v>
      </c>
      <c r="O21">
        <f>'Suivi SYCHEM 1'!DT23</f>
        <v>777</v>
      </c>
      <c r="P21">
        <f>'Suivi SYCHEM 1'!DU23</f>
        <v>60.75</v>
      </c>
      <c r="Q21">
        <f>'Suivi SYCHEM 1'!DV23</f>
        <v>811</v>
      </c>
      <c r="R21">
        <f>'Suivi SYCHEM 1'!DW23</f>
        <v>2.33</v>
      </c>
    </row>
    <row r="22" spans="1:18">
      <c r="A22" s="60">
        <f>'Suivi SYCHEM 1'!A24</f>
        <v>45664</v>
      </c>
      <c r="B22" s="7">
        <f>'Suivi SYCHEM 1'!B24</f>
        <v>8.3333333333333329E-2</v>
      </c>
      <c r="C22">
        <f>'Suivi SYCHEM 1'!DH24</f>
        <v>0</v>
      </c>
      <c r="D22">
        <f>'Suivi SYCHEM 1'!DI24</f>
        <v>0</v>
      </c>
      <c r="E22">
        <f>'Suivi SYCHEM 1'!DJ24</f>
        <v>0</v>
      </c>
      <c r="F22">
        <f>'Suivi SYCHEM 1'!DK24</f>
        <v>0</v>
      </c>
      <c r="G22">
        <f>'Suivi SYCHEM 1'!DL24</f>
        <v>0</v>
      </c>
      <c r="H22">
        <f>'Suivi SYCHEM 1'!DM24</f>
        <v>0</v>
      </c>
      <c r="I22">
        <f>'Suivi SYCHEM 1'!DN24</f>
        <v>0</v>
      </c>
      <c r="J22">
        <f>'Suivi SYCHEM 1'!DO24</f>
        <v>0</v>
      </c>
      <c r="K22">
        <f>'Suivi SYCHEM 1'!DP24</f>
        <v>0</v>
      </c>
      <c r="L22">
        <f>'Suivi SYCHEM 1'!DQ24</f>
        <v>0</v>
      </c>
      <c r="M22">
        <f>'Suivi SYCHEM 1'!DR24</f>
        <v>0</v>
      </c>
      <c r="N22">
        <f>'Suivi SYCHEM 1'!DS24</f>
        <v>0</v>
      </c>
      <c r="O22">
        <f>'Suivi SYCHEM 1'!DT24</f>
        <v>0</v>
      </c>
      <c r="P22">
        <f>'Suivi SYCHEM 1'!DU24</f>
        <v>0</v>
      </c>
      <c r="Q22">
        <f>'Suivi SYCHEM 1'!DV24</f>
        <v>0</v>
      </c>
      <c r="R22">
        <f>'Suivi SYCHEM 1'!DW24</f>
        <v>0</v>
      </c>
    </row>
    <row r="23" spans="1:18">
      <c r="A23" s="60">
        <f>'Suivi SYCHEM 1'!A25</f>
        <v>45665</v>
      </c>
      <c r="B23" s="7">
        <f>'Suivi SYCHEM 1'!B25</f>
        <v>0.41666666666666669</v>
      </c>
      <c r="C23" t="str">
        <f>'Suivi SYCHEM 1'!DH25</f>
        <v>HS</v>
      </c>
      <c r="D23" t="str">
        <f>'Suivi SYCHEM 1'!DI25</f>
        <v>HS</v>
      </c>
      <c r="E23" t="str">
        <f>'Suivi SYCHEM 1'!DJ25</f>
        <v>HS</v>
      </c>
      <c r="F23" t="str">
        <f>'Suivi SYCHEM 1'!DK25</f>
        <v>HS</v>
      </c>
      <c r="G23" t="str">
        <f>'Suivi SYCHEM 1'!DL25</f>
        <v>HS</v>
      </c>
      <c r="H23" t="str">
        <f>'Suivi SYCHEM 1'!DM25</f>
        <v>HS</v>
      </c>
      <c r="I23" t="str">
        <f>'Suivi SYCHEM 1'!DN25</f>
        <v>HS</v>
      </c>
      <c r="J23" t="str">
        <f>'Suivi SYCHEM 1'!DO25</f>
        <v>HS</v>
      </c>
      <c r="K23" t="str">
        <f>'Suivi SYCHEM 1'!DP25</f>
        <v>HS</v>
      </c>
      <c r="L23" t="str">
        <f>'Suivi SYCHEM 1'!DQ25</f>
        <v>HS</v>
      </c>
      <c r="M23" t="str">
        <f>'Suivi SYCHEM 1'!DR25</f>
        <v>HS</v>
      </c>
      <c r="N23" t="str">
        <f>'Suivi SYCHEM 1'!DS25</f>
        <v>HS</v>
      </c>
      <c r="O23" t="str">
        <f>'Suivi SYCHEM 1'!DT25</f>
        <v>HS</v>
      </c>
      <c r="P23" t="str">
        <f>'Suivi SYCHEM 1'!DU25</f>
        <v>HS</v>
      </c>
      <c r="Q23" t="str">
        <f>'Suivi SYCHEM 1'!DV25</f>
        <v>HS</v>
      </c>
      <c r="R23" t="str">
        <f>'Suivi SYCHEM 1'!DW25</f>
        <v>HS</v>
      </c>
    </row>
    <row r="24" spans="1:18">
      <c r="A24" s="60">
        <f>'Suivi SYCHEM 1'!A26</f>
        <v>45665</v>
      </c>
      <c r="B24" s="7">
        <f>'Suivi SYCHEM 1'!B26</f>
        <v>0.75</v>
      </c>
      <c r="C24">
        <f>'Suivi SYCHEM 1'!DH26</f>
        <v>610</v>
      </c>
      <c r="D24">
        <f>'Suivi SYCHEM 1'!DI26</f>
        <v>62.27</v>
      </c>
      <c r="E24">
        <f>'Suivi SYCHEM 1'!DJ26</f>
        <v>1379</v>
      </c>
      <c r="F24">
        <f>'Suivi SYCHEM 1'!DK26</f>
        <v>1.66</v>
      </c>
      <c r="G24">
        <f>'Suivi SYCHEM 1'!DL26</f>
        <v>0.45</v>
      </c>
      <c r="H24">
        <f>'Suivi SYCHEM 1'!DM26</f>
        <v>261</v>
      </c>
      <c r="I24">
        <f>'Suivi SYCHEM 1'!DN26</f>
        <v>605</v>
      </c>
      <c r="J24">
        <f>'Suivi SYCHEM 1'!DO26</f>
        <v>5.61</v>
      </c>
      <c r="K24">
        <f>'Suivi SYCHEM 1'!DP26</f>
        <v>782</v>
      </c>
      <c r="L24">
        <f>'Suivi SYCHEM 1'!DQ26</f>
        <v>3.81</v>
      </c>
      <c r="M24">
        <f>'Suivi SYCHEM 1'!DR26</f>
        <v>770</v>
      </c>
      <c r="N24">
        <f>'Suivi SYCHEM 1'!DS26</f>
        <v>59.84</v>
      </c>
      <c r="O24">
        <f>'Suivi SYCHEM 1'!DT26</f>
        <v>785</v>
      </c>
      <c r="P24">
        <f>'Suivi SYCHEM 1'!DU26</f>
        <v>60.54</v>
      </c>
      <c r="Q24">
        <f>'Suivi SYCHEM 1'!DV26</f>
        <v>796</v>
      </c>
      <c r="R24">
        <f>'Suivi SYCHEM 1'!DW26</f>
        <v>2.2999999999999998</v>
      </c>
    </row>
    <row r="25" spans="1:18">
      <c r="A25" s="60">
        <f>'Suivi SYCHEM 1'!A27</f>
        <v>45665</v>
      </c>
      <c r="B25" s="7">
        <f>'Suivi SYCHEM 1'!B27</f>
        <v>8.3333333333333329E-2</v>
      </c>
      <c r="C25">
        <f>'Suivi SYCHEM 1'!DH27</f>
        <v>611</v>
      </c>
      <c r="D25">
        <f>'Suivi SYCHEM 1'!DI27</f>
        <v>62.35</v>
      </c>
      <c r="E25">
        <f>'Suivi SYCHEM 1'!DJ27</f>
        <v>1382</v>
      </c>
      <c r="F25">
        <f>'Suivi SYCHEM 1'!DK27</f>
        <v>1.65</v>
      </c>
      <c r="G25">
        <f>'Suivi SYCHEM 1'!DL27</f>
        <v>0.44</v>
      </c>
      <c r="H25">
        <f>'Suivi SYCHEM 1'!DM27</f>
        <v>263</v>
      </c>
      <c r="I25">
        <f>'Suivi SYCHEM 1'!DN27</f>
        <v>608</v>
      </c>
      <c r="J25">
        <f>'Suivi SYCHEM 1'!DO27</f>
        <v>5.54</v>
      </c>
      <c r="K25">
        <f>'Suivi SYCHEM 1'!DP27</f>
        <v>785</v>
      </c>
      <c r="L25">
        <f>'Suivi SYCHEM 1'!DQ27</f>
        <v>3.83</v>
      </c>
      <c r="M25">
        <f>'Suivi SYCHEM 1'!DR27</f>
        <v>768</v>
      </c>
      <c r="N25">
        <f>'Suivi SYCHEM 1'!DS27</f>
        <v>60.15</v>
      </c>
      <c r="O25">
        <f>'Suivi SYCHEM 1'!DT27</f>
        <v>788</v>
      </c>
      <c r="P25">
        <f>'Suivi SYCHEM 1'!DU27</f>
        <v>61.24</v>
      </c>
      <c r="Q25">
        <f>'Suivi SYCHEM 1'!DV27</f>
        <v>795</v>
      </c>
      <c r="R25">
        <f>'Suivi SYCHEM 1'!DW27</f>
        <v>2.33</v>
      </c>
    </row>
    <row r="26" spans="1:18">
      <c r="A26" s="60">
        <f>'Suivi SYCHEM 1'!A28</f>
        <v>45666</v>
      </c>
      <c r="B26" s="7">
        <f>'Suivi SYCHEM 1'!B28</f>
        <v>0.41666666666666669</v>
      </c>
      <c r="C26">
        <f>'Suivi SYCHEM 1'!DH28</f>
        <v>609</v>
      </c>
      <c r="D26">
        <f>'Suivi SYCHEM 1'!DI28</f>
        <v>62.71</v>
      </c>
      <c r="E26">
        <f>'Suivi SYCHEM 1'!DJ28</f>
        <v>1378</v>
      </c>
      <c r="F26">
        <f>'Suivi SYCHEM 1'!DK28</f>
        <v>1.66</v>
      </c>
      <c r="G26">
        <f>'Suivi SYCHEM 1'!DL28</f>
        <v>0.47</v>
      </c>
      <c r="H26">
        <f>'Suivi SYCHEM 1'!DM28</f>
        <v>272</v>
      </c>
      <c r="I26">
        <f>'Suivi SYCHEM 1'!DN28</f>
        <v>612</v>
      </c>
      <c r="J26">
        <f>'Suivi SYCHEM 1'!DO28</f>
        <v>5.69</v>
      </c>
      <c r="K26">
        <f>'Suivi SYCHEM 1'!DP28</f>
        <v>767</v>
      </c>
      <c r="L26">
        <f>'Suivi SYCHEM 1'!DQ28</f>
        <v>3.81</v>
      </c>
      <c r="M26">
        <f>'Suivi SYCHEM 1'!DR28</f>
        <v>770</v>
      </c>
      <c r="N26">
        <f>'Suivi SYCHEM 1'!DS28</f>
        <v>60.33</v>
      </c>
      <c r="O26">
        <f>'Suivi SYCHEM 1'!DT28</f>
        <v>775</v>
      </c>
      <c r="P26">
        <f>'Suivi SYCHEM 1'!DU28</f>
        <v>61.05</v>
      </c>
      <c r="Q26">
        <f>'Suivi SYCHEM 1'!DV28</f>
        <v>779</v>
      </c>
      <c r="R26">
        <f>'Suivi SYCHEM 1'!DW28</f>
        <v>2.35</v>
      </c>
    </row>
    <row r="27" spans="1:18">
      <c r="A27" s="60">
        <f>'Suivi SYCHEM 1'!A29</f>
        <v>45666</v>
      </c>
      <c r="B27" s="7">
        <f>'Suivi SYCHEM 1'!B29</f>
        <v>0.75</v>
      </c>
      <c r="C27">
        <f>'Suivi SYCHEM 1'!DH29</f>
        <v>612</v>
      </c>
      <c r="D27">
        <f>'Suivi SYCHEM 1'!DI29</f>
        <v>62.66</v>
      </c>
      <c r="E27">
        <f>'Suivi SYCHEM 1'!DJ29</f>
        <v>1382</v>
      </c>
      <c r="F27">
        <f>'Suivi SYCHEM 1'!DK29</f>
        <v>1.65</v>
      </c>
      <c r="G27">
        <f>'Suivi SYCHEM 1'!DL29</f>
        <v>0.46</v>
      </c>
      <c r="H27">
        <f>'Suivi SYCHEM 1'!DM29</f>
        <v>272</v>
      </c>
      <c r="I27">
        <f>'Suivi SYCHEM 1'!DN29</f>
        <v>616</v>
      </c>
      <c r="J27">
        <f>'Suivi SYCHEM 1'!DO29</f>
        <v>5.65</v>
      </c>
      <c r="K27">
        <f>'Suivi SYCHEM 1'!DP29</f>
        <v>773</v>
      </c>
      <c r="L27">
        <f>'Suivi SYCHEM 1'!DQ29</f>
        <v>3.78</v>
      </c>
      <c r="M27">
        <f>'Suivi SYCHEM 1'!DR29</f>
        <v>770</v>
      </c>
      <c r="N27">
        <f>'Suivi SYCHEM 1'!DS29</f>
        <v>60.3</v>
      </c>
      <c r="O27">
        <f>'Suivi SYCHEM 1'!DT29</f>
        <v>774</v>
      </c>
      <c r="P27">
        <f>'Suivi SYCHEM 1'!DU29</f>
        <v>61.02</v>
      </c>
      <c r="Q27">
        <f>'Suivi SYCHEM 1'!DV29</f>
        <v>775</v>
      </c>
      <c r="R27">
        <f>'Suivi SYCHEM 1'!DW29</f>
        <v>2.33</v>
      </c>
    </row>
    <row r="28" spans="1:18">
      <c r="A28" s="60">
        <f>'Suivi SYCHEM 1'!A30</f>
        <v>45666</v>
      </c>
      <c r="B28" s="7">
        <f>'Suivi SYCHEM 1'!B30</f>
        <v>8.3333333333333329E-2</v>
      </c>
      <c r="C28">
        <f>'Suivi SYCHEM 1'!DH30</f>
        <v>611</v>
      </c>
      <c r="D28">
        <f>'Suivi SYCHEM 1'!DI30</f>
        <v>62.84</v>
      </c>
      <c r="E28">
        <f>'Suivi SYCHEM 1'!DJ30</f>
        <v>1382</v>
      </c>
      <c r="F28">
        <f>'Suivi SYCHEM 1'!DK30</f>
        <v>1.65</v>
      </c>
      <c r="G28">
        <f>'Suivi SYCHEM 1'!DL30</f>
        <v>0.46</v>
      </c>
      <c r="H28">
        <f>'Suivi SYCHEM 1'!DM30</f>
        <v>269</v>
      </c>
      <c r="I28">
        <f>'Suivi SYCHEM 1'!DN30</f>
        <v>619</v>
      </c>
      <c r="J28">
        <f>'Suivi SYCHEM 1'!DO30</f>
        <v>5.92</v>
      </c>
      <c r="K28">
        <f>'Suivi SYCHEM 1'!DP30</f>
        <v>765</v>
      </c>
      <c r="L28">
        <f>'Suivi SYCHEM 1'!DQ30</f>
        <v>3.81</v>
      </c>
      <c r="M28">
        <f>'Suivi SYCHEM 1'!DR30</f>
        <v>774</v>
      </c>
      <c r="N28">
        <f>'Suivi SYCHEM 1'!DS30</f>
        <v>60.45</v>
      </c>
      <c r="O28">
        <f>'Suivi SYCHEM 1'!DT30</f>
        <v>765</v>
      </c>
      <c r="P28">
        <f>'Suivi SYCHEM 1'!DU30</f>
        <v>61.05</v>
      </c>
      <c r="Q28">
        <f>'Suivi SYCHEM 1'!DV30</f>
        <v>771</v>
      </c>
      <c r="R28">
        <f>'Suivi SYCHEM 1'!DW30</f>
        <v>2.2400000000000002</v>
      </c>
    </row>
    <row r="29" spans="1:18">
      <c r="A29" s="60">
        <f>'Suivi SYCHEM 1'!A31</f>
        <v>45667</v>
      </c>
      <c r="B29" s="7">
        <f>'Suivi SYCHEM 1'!B31</f>
        <v>0.41666666666666669</v>
      </c>
      <c r="C29">
        <f>'Suivi SYCHEM 1'!DH31</f>
        <v>610</v>
      </c>
      <c r="D29">
        <f>'Suivi SYCHEM 1'!DI31</f>
        <v>62.94</v>
      </c>
      <c r="E29">
        <f>'Suivi SYCHEM 1'!DJ31</f>
        <v>1373</v>
      </c>
      <c r="F29">
        <f>'Suivi SYCHEM 1'!DK31</f>
        <v>1.66</v>
      </c>
      <c r="G29">
        <f>'Suivi SYCHEM 1'!DL31</f>
        <v>0.46</v>
      </c>
      <c r="H29">
        <f>'Suivi SYCHEM 1'!DM31</f>
        <v>267</v>
      </c>
      <c r="I29">
        <f>'Suivi SYCHEM 1'!DN31</f>
        <v>612</v>
      </c>
      <c r="J29">
        <f>'Suivi SYCHEM 1'!DO31</f>
        <v>5.63</v>
      </c>
      <c r="K29">
        <f>'Suivi SYCHEM 1'!DP31</f>
        <v>764</v>
      </c>
      <c r="L29">
        <f>'Suivi SYCHEM 1'!DQ31</f>
        <v>3.83</v>
      </c>
      <c r="M29">
        <f>'Suivi SYCHEM 1'!DR31</f>
        <v>769</v>
      </c>
      <c r="N29">
        <f>'Suivi SYCHEM 1'!DS31</f>
        <v>60.56</v>
      </c>
      <c r="O29">
        <f>'Suivi SYCHEM 1'!DT31</f>
        <v>767</v>
      </c>
      <c r="P29">
        <f>'Suivi SYCHEM 1'!DU31</f>
        <v>61.28</v>
      </c>
      <c r="Q29">
        <f>'Suivi SYCHEM 1'!DV31</f>
        <v>760</v>
      </c>
      <c r="R29">
        <f>'Suivi SYCHEM 1'!DW31</f>
        <v>2.37</v>
      </c>
    </row>
    <row r="30" spans="1:18">
      <c r="A30" s="60">
        <f>'Suivi SYCHEM 1'!A32</f>
        <v>45667</v>
      </c>
      <c r="B30" s="7">
        <f>'Suivi SYCHEM 1'!B32</f>
        <v>0.75</v>
      </c>
      <c r="C30">
        <f>'Suivi SYCHEM 1'!DH32</f>
        <v>610</v>
      </c>
      <c r="D30">
        <f>'Suivi SYCHEM 1'!DI32</f>
        <v>62.94</v>
      </c>
      <c r="E30">
        <f>'Suivi SYCHEM 1'!DJ32</f>
        <v>1382</v>
      </c>
      <c r="F30">
        <f>'Suivi SYCHEM 1'!DK32</f>
        <v>1.66</v>
      </c>
      <c r="G30">
        <f>'Suivi SYCHEM 1'!DL32</f>
        <v>0.45</v>
      </c>
      <c r="H30">
        <f>'Suivi SYCHEM 1'!DM32</f>
        <v>267</v>
      </c>
      <c r="I30">
        <f>'Suivi SYCHEM 1'!DN32</f>
        <v>606</v>
      </c>
      <c r="J30">
        <f>'Suivi SYCHEM 1'!DO32</f>
        <v>5.56</v>
      </c>
      <c r="K30">
        <f>'Suivi SYCHEM 1'!DP32</f>
        <v>775</v>
      </c>
      <c r="L30">
        <f>'Suivi SYCHEM 1'!DQ32</f>
        <v>3.81</v>
      </c>
      <c r="M30">
        <f>'Suivi SYCHEM 1'!DR32</f>
        <v>770</v>
      </c>
      <c r="N30">
        <f>'Suivi SYCHEM 1'!DS32</f>
        <v>60.53</v>
      </c>
      <c r="O30">
        <f>'Suivi SYCHEM 1'!DT32</f>
        <v>777</v>
      </c>
      <c r="P30">
        <f>'Suivi SYCHEM 1'!DU32</f>
        <v>61.23</v>
      </c>
      <c r="Q30">
        <f>'Suivi SYCHEM 1'!DV32</f>
        <v>782</v>
      </c>
      <c r="R30">
        <f>'Suivi SYCHEM 1'!DW32</f>
        <v>2.33</v>
      </c>
    </row>
    <row r="31" spans="1:18">
      <c r="A31" s="60">
        <f>'Suivi SYCHEM 1'!A33</f>
        <v>45667</v>
      </c>
      <c r="B31" s="7">
        <f>'Suivi SYCHEM 1'!B33</f>
        <v>8.3333333333333329E-2</v>
      </c>
      <c r="C31">
        <f>'Suivi SYCHEM 1'!DH33</f>
        <v>611</v>
      </c>
      <c r="D31">
        <f>'Suivi SYCHEM 1'!DI33</f>
        <v>62.9</v>
      </c>
      <c r="E31">
        <f>'Suivi SYCHEM 1'!DJ33</f>
        <v>1382</v>
      </c>
      <c r="F31">
        <f>'Suivi SYCHEM 1'!DK33</f>
        <v>1.66</v>
      </c>
      <c r="G31">
        <f>'Suivi SYCHEM 1'!DL33</f>
        <v>0.45</v>
      </c>
      <c r="H31">
        <f>'Suivi SYCHEM 1'!DM33</f>
        <v>265.44</v>
      </c>
      <c r="I31">
        <f>'Suivi SYCHEM 1'!DN33</f>
        <v>626</v>
      </c>
      <c r="J31">
        <f>'Suivi SYCHEM 1'!DO33</f>
        <v>5.62</v>
      </c>
      <c r="K31">
        <f>'Suivi SYCHEM 1'!DP33</f>
        <v>773</v>
      </c>
      <c r="L31">
        <f>'Suivi SYCHEM 1'!DQ33</f>
        <v>3.8</v>
      </c>
      <c r="M31">
        <f>'Suivi SYCHEM 1'!DR33</f>
        <v>769</v>
      </c>
      <c r="N31">
        <f>'Suivi SYCHEM 1'!DS33</f>
        <v>60.55</v>
      </c>
      <c r="O31">
        <f>'Suivi SYCHEM 1'!DT33</f>
        <v>755</v>
      </c>
      <c r="P31">
        <f>'Suivi SYCHEM 1'!DU33</f>
        <v>61.27</v>
      </c>
      <c r="Q31">
        <f>'Suivi SYCHEM 1'!DV33</f>
        <v>755</v>
      </c>
      <c r="R31">
        <f>'Suivi SYCHEM 1'!DW33</f>
        <v>2.34</v>
      </c>
    </row>
    <row r="32" spans="1:18">
      <c r="A32" s="60">
        <f>'Suivi SYCHEM 1'!A34</f>
        <v>45668</v>
      </c>
      <c r="B32" s="7">
        <f>'Suivi SYCHEM 1'!B34</f>
        <v>0.41666666666666669</v>
      </c>
      <c r="C32">
        <f>'Suivi SYCHEM 1'!DH34</f>
        <v>0</v>
      </c>
      <c r="D32">
        <f>'Suivi SYCHEM 1'!DI34</f>
        <v>0</v>
      </c>
      <c r="E32">
        <f>'Suivi SYCHEM 1'!DJ34</f>
        <v>0</v>
      </c>
      <c r="F32">
        <f>'Suivi SYCHEM 1'!DK34</f>
        <v>0</v>
      </c>
      <c r="G32">
        <f>'Suivi SYCHEM 1'!DL34</f>
        <v>0</v>
      </c>
      <c r="H32">
        <f>'Suivi SYCHEM 1'!DM34</f>
        <v>0</v>
      </c>
      <c r="I32">
        <f>'Suivi SYCHEM 1'!DN34</f>
        <v>0</v>
      </c>
      <c r="J32">
        <f>'Suivi SYCHEM 1'!DO34</f>
        <v>0</v>
      </c>
      <c r="K32">
        <f>'Suivi SYCHEM 1'!DP34</f>
        <v>0</v>
      </c>
      <c r="L32">
        <f>'Suivi SYCHEM 1'!DQ34</f>
        <v>0</v>
      </c>
      <c r="M32">
        <f>'Suivi SYCHEM 1'!DR34</f>
        <v>0</v>
      </c>
      <c r="N32">
        <f>'Suivi SYCHEM 1'!DS34</f>
        <v>0</v>
      </c>
      <c r="O32">
        <f>'Suivi SYCHEM 1'!DT34</f>
        <v>0</v>
      </c>
      <c r="P32">
        <f>'Suivi SYCHEM 1'!DU34</f>
        <v>0</v>
      </c>
      <c r="Q32">
        <f>'Suivi SYCHEM 1'!DV34</f>
        <v>0</v>
      </c>
      <c r="R32">
        <f>'Suivi SYCHEM 1'!DW34</f>
        <v>0</v>
      </c>
    </row>
    <row r="33" spans="1:18">
      <c r="A33" s="60">
        <f>'Suivi SYCHEM 1'!A35</f>
        <v>45668</v>
      </c>
      <c r="B33" s="7">
        <f>'Suivi SYCHEM 1'!B35</f>
        <v>0.75</v>
      </c>
      <c r="C33">
        <f>'Suivi SYCHEM 1'!DH35</f>
        <v>611</v>
      </c>
      <c r="D33">
        <f>'Suivi SYCHEM 1'!DI35</f>
        <v>62.69</v>
      </c>
      <c r="E33">
        <f>'Suivi SYCHEM 1'!DJ35</f>
        <v>1382</v>
      </c>
      <c r="F33">
        <f>'Suivi SYCHEM 1'!DK35</f>
        <v>1.66</v>
      </c>
      <c r="G33">
        <f>'Suivi SYCHEM 1'!DL35</f>
        <v>0.45</v>
      </c>
      <c r="H33">
        <f>'Suivi SYCHEM 1'!DM35</f>
        <v>275</v>
      </c>
      <c r="I33">
        <f>'Suivi SYCHEM 1'!DN35</f>
        <v>616</v>
      </c>
      <c r="J33">
        <f>'Suivi SYCHEM 1'!DO35</f>
        <v>5.63</v>
      </c>
      <c r="K33">
        <f>'Suivi SYCHEM 1'!DP35</f>
        <v>773</v>
      </c>
      <c r="L33">
        <f>'Suivi SYCHEM 1'!DQ35</f>
        <v>3.78</v>
      </c>
      <c r="M33">
        <f>'Suivi SYCHEM 1'!DR35</f>
        <v>769</v>
      </c>
      <c r="N33">
        <f>'Suivi SYCHEM 1'!DS35</f>
        <v>60.36</v>
      </c>
      <c r="O33">
        <f>'Suivi SYCHEM 1'!DT35</f>
        <v>757</v>
      </c>
      <c r="P33">
        <f>'Suivi SYCHEM 1'!DU35</f>
        <v>61.08</v>
      </c>
      <c r="Q33">
        <f>'Suivi SYCHEM 1'!DV35</f>
        <v>765</v>
      </c>
      <c r="R33">
        <f>'Suivi SYCHEM 1'!DW35</f>
        <v>2.33</v>
      </c>
    </row>
    <row r="34" spans="1:18">
      <c r="A34" s="60">
        <f>'Suivi SYCHEM 1'!A36</f>
        <v>45668</v>
      </c>
      <c r="B34" s="7">
        <f>'Suivi SYCHEM 1'!B36</f>
        <v>8.3333333333333329E-2</v>
      </c>
      <c r="C34">
        <f>'Suivi SYCHEM 1'!DH36</f>
        <v>611</v>
      </c>
      <c r="D34">
        <f>'Suivi SYCHEM 1'!DI36</f>
        <v>62.87</v>
      </c>
      <c r="E34">
        <f>'Suivi SYCHEM 1'!DJ36</f>
        <v>1379</v>
      </c>
      <c r="F34">
        <f>'Suivi SYCHEM 1'!DK36</f>
        <v>1.66</v>
      </c>
      <c r="G34">
        <f>'Suivi SYCHEM 1'!DL36</f>
        <v>0.45</v>
      </c>
      <c r="H34">
        <f>'Suivi SYCHEM 1'!DM36</f>
        <v>271</v>
      </c>
      <c r="I34">
        <f>'Suivi SYCHEM 1'!DN36</f>
        <v>612</v>
      </c>
      <c r="J34">
        <f>'Suivi SYCHEM 1'!DO36</f>
        <v>5.61</v>
      </c>
      <c r="K34">
        <f>'Suivi SYCHEM 1'!DP36</f>
        <v>775</v>
      </c>
      <c r="L34">
        <f>'Suivi SYCHEM 1'!DQ36</f>
        <v>3.81</v>
      </c>
      <c r="M34">
        <f>'Suivi SYCHEM 1'!DR36</f>
        <v>768</v>
      </c>
      <c r="N34">
        <f>'Suivi SYCHEM 1'!DS36</f>
        <v>60.48</v>
      </c>
      <c r="O34">
        <f>'Suivi SYCHEM 1'!DT36</f>
        <v>773</v>
      </c>
      <c r="P34">
        <f>'Suivi SYCHEM 1'!DU36</f>
        <v>61.21</v>
      </c>
      <c r="Q34">
        <f>'Suivi SYCHEM 1'!DV36</f>
        <v>775</v>
      </c>
      <c r="R34">
        <f>'Suivi SYCHEM 1'!DW36</f>
        <v>2.36</v>
      </c>
    </row>
    <row r="35" spans="1:18">
      <c r="A35" s="60">
        <f>'Suivi SYCHEM 1'!A37</f>
        <v>45669</v>
      </c>
      <c r="B35" s="7">
        <f>'Suivi SYCHEM 1'!B37</f>
        <v>0.41666666666666669</v>
      </c>
      <c r="C35">
        <f>'Suivi SYCHEM 1'!DH37</f>
        <v>611</v>
      </c>
      <c r="D35">
        <f>'Suivi SYCHEM 1'!DI37</f>
        <v>62.81</v>
      </c>
      <c r="E35">
        <f>'Suivi SYCHEM 1'!DJ37</f>
        <v>1372</v>
      </c>
      <c r="F35">
        <f>'Suivi SYCHEM 1'!DK37</f>
        <v>1.66</v>
      </c>
      <c r="G35">
        <f>'Suivi SYCHEM 1'!DL37</f>
        <v>0.45</v>
      </c>
      <c r="H35">
        <f>'Suivi SYCHEM 1'!DM37</f>
        <v>271</v>
      </c>
      <c r="I35">
        <f>'Suivi SYCHEM 1'!DN37</f>
        <v>613</v>
      </c>
      <c r="J35">
        <f>'Suivi SYCHEM 1'!DO37</f>
        <v>5.61</v>
      </c>
      <c r="K35">
        <f>'Suivi SYCHEM 1'!DP37</f>
        <v>772</v>
      </c>
      <c r="L35">
        <f>'Suivi SYCHEM 1'!DQ37</f>
        <v>3.81</v>
      </c>
      <c r="M35">
        <f>'Suivi SYCHEM 1'!DR37</f>
        <v>768</v>
      </c>
      <c r="N35">
        <f>'Suivi SYCHEM 1'!DS37</f>
        <v>60.4</v>
      </c>
      <c r="O35">
        <f>'Suivi SYCHEM 1'!DT37</f>
        <v>771</v>
      </c>
      <c r="P35">
        <f>'Suivi SYCHEM 1'!DU37</f>
        <v>61.11</v>
      </c>
      <c r="Q35">
        <f>'Suivi SYCHEM 1'!DV37</f>
        <v>773</v>
      </c>
      <c r="R35">
        <f>'Suivi SYCHEM 1'!DW37</f>
        <v>2.2999999999999998</v>
      </c>
    </row>
    <row r="36" spans="1:18">
      <c r="A36" s="60">
        <f>'Suivi SYCHEM 1'!A38</f>
        <v>45669</v>
      </c>
      <c r="B36" s="7">
        <f>'Suivi SYCHEM 1'!B38</f>
        <v>0.75</v>
      </c>
      <c r="C36">
        <f>'Suivi SYCHEM 1'!DH38</f>
        <v>614</v>
      </c>
      <c r="D36">
        <f>'Suivi SYCHEM 1'!DI38</f>
        <v>62.68</v>
      </c>
      <c r="E36">
        <f>'Suivi SYCHEM 1'!DJ38</f>
        <v>1379</v>
      </c>
      <c r="F36">
        <f>'Suivi SYCHEM 1'!DK38</f>
        <v>1.65</v>
      </c>
      <c r="G36">
        <f>'Suivi SYCHEM 1'!DL38</f>
        <v>0.46</v>
      </c>
      <c r="H36">
        <f>'Suivi SYCHEM 1'!DM38</f>
        <v>273</v>
      </c>
      <c r="I36">
        <f>'Suivi SYCHEM 1'!DN38</f>
        <v>612</v>
      </c>
      <c r="J36">
        <f>'Suivi SYCHEM 1'!DO38</f>
        <v>5.36</v>
      </c>
      <c r="K36">
        <f>'Suivi SYCHEM 1'!DP38</f>
        <v>763</v>
      </c>
      <c r="L36">
        <f>'Suivi SYCHEM 1'!DQ38</f>
        <v>3.82</v>
      </c>
      <c r="M36">
        <f>'Suivi SYCHEM 1'!DR38</f>
        <v>770</v>
      </c>
      <c r="N36">
        <f>'Suivi SYCHEM 1'!DS38</f>
        <v>60.35</v>
      </c>
      <c r="O36">
        <f>'Suivi SYCHEM 1'!DT38</f>
        <v>768</v>
      </c>
      <c r="P36">
        <f>'Suivi SYCHEM 1'!DU38</f>
        <v>61.1</v>
      </c>
      <c r="Q36">
        <f>'Suivi SYCHEM 1'!DV38</f>
        <v>758</v>
      </c>
      <c r="R36">
        <f>'Suivi SYCHEM 1'!DW38</f>
        <v>2.35</v>
      </c>
    </row>
    <row r="37" spans="1:18">
      <c r="A37" s="60">
        <f>'Suivi SYCHEM 1'!A39</f>
        <v>45669</v>
      </c>
      <c r="B37" s="7">
        <f>'Suivi SYCHEM 1'!B39</f>
        <v>8.3333333333333329E-2</v>
      </c>
      <c r="C37">
        <f>'Suivi SYCHEM 1'!DH39</f>
        <v>609</v>
      </c>
      <c r="D37">
        <f>'Suivi SYCHEM 1'!DI39</f>
        <v>62.92</v>
      </c>
      <c r="E37">
        <f>'Suivi SYCHEM 1'!DJ39</f>
        <v>1377</v>
      </c>
      <c r="F37">
        <f>'Suivi SYCHEM 1'!DK39</f>
        <v>1.66</v>
      </c>
      <c r="G37">
        <f>'Suivi SYCHEM 1'!DL39</f>
        <v>0.45</v>
      </c>
      <c r="H37">
        <f>'Suivi SYCHEM 1'!DM39</f>
        <v>270</v>
      </c>
      <c r="I37">
        <f>'Suivi SYCHEM 1'!DN39</f>
        <v>628</v>
      </c>
      <c r="J37">
        <f>'Suivi SYCHEM 1'!DO39</f>
        <v>5.34</v>
      </c>
      <c r="K37">
        <f>'Suivi SYCHEM 1'!DP39</f>
        <v>787</v>
      </c>
      <c r="L37">
        <f>'Suivi SYCHEM 1'!DQ39</f>
        <v>3.78</v>
      </c>
      <c r="M37">
        <f>'Suivi SYCHEM 1'!DR39</f>
        <v>771</v>
      </c>
      <c r="N37">
        <f>'Suivi SYCHEM 1'!DS39</f>
        <v>62.55</v>
      </c>
      <c r="O37">
        <f>'Suivi SYCHEM 1'!DT39</f>
        <v>758</v>
      </c>
      <c r="P37">
        <f>'Suivi SYCHEM 1'!DU39</f>
        <v>61.28</v>
      </c>
      <c r="Q37">
        <f>'Suivi SYCHEM 1'!DV39</f>
        <v>773</v>
      </c>
      <c r="R37">
        <f>'Suivi SYCHEM 1'!DW39</f>
        <v>2.33</v>
      </c>
    </row>
    <row r="38" spans="1:18">
      <c r="A38" s="60">
        <f>'Suivi SYCHEM 1'!A40</f>
        <v>45670</v>
      </c>
      <c r="B38" s="7">
        <f>'Suivi SYCHEM 1'!B40</f>
        <v>0.41666666666666669</v>
      </c>
      <c r="C38">
        <f>'Suivi SYCHEM 1'!DH40</f>
        <v>608</v>
      </c>
      <c r="D38">
        <f>'Suivi SYCHEM 1'!DI40</f>
        <v>62.68</v>
      </c>
      <c r="E38">
        <f>'Suivi SYCHEM 1'!DJ40</f>
        <v>1380</v>
      </c>
      <c r="F38">
        <f>'Suivi SYCHEM 1'!DK40</f>
        <v>1.65</v>
      </c>
      <c r="G38">
        <f>'Suivi SYCHEM 1'!DL40</f>
        <v>0.45</v>
      </c>
      <c r="H38">
        <f>'Suivi SYCHEM 1'!DM40</f>
        <v>267</v>
      </c>
      <c r="I38">
        <f>'Suivi SYCHEM 1'!DN40</f>
        <v>611</v>
      </c>
      <c r="J38">
        <f>'Suivi SYCHEM 1'!DO40</f>
        <v>5.34</v>
      </c>
      <c r="K38">
        <f>'Suivi SYCHEM 1'!DP40</f>
        <v>766</v>
      </c>
      <c r="L38">
        <f>'Suivi SYCHEM 1'!DQ40</f>
        <v>3.8</v>
      </c>
      <c r="M38">
        <f>'Suivi SYCHEM 1'!DR40</f>
        <v>770</v>
      </c>
      <c r="N38">
        <f>'Suivi SYCHEM 1'!DS40</f>
        <v>62.35</v>
      </c>
      <c r="O38">
        <f>'Suivi SYCHEM 1'!DT40</f>
        <v>760</v>
      </c>
      <c r="P38">
        <f>'Suivi SYCHEM 1'!DU40</f>
        <v>61.2</v>
      </c>
      <c r="Q38">
        <f>'Suivi SYCHEM 1'!DV40</f>
        <v>760</v>
      </c>
      <c r="R38">
        <f>'Suivi SYCHEM 1'!DW40</f>
        <v>2.33</v>
      </c>
    </row>
    <row r="39" spans="1:18">
      <c r="A39" s="60">
        <f>'Suivi SYCHEM 1'!A41</f>
        <v>45670</v>
      </c>
      <c r="B39" s="7">
        <f>'Suivi SYCHEM 1'!B41</f>
        <v>0.75</v>
      </c>
      <c r="C39">
        <f>'Suivi SYCHEM 1'!DH41</f>
        <v>611</v>
      </c>
      <c r="D39">
        <f>'Suivi SYCHEM 1'!DI41</f>
        <v>62.91</v>
      </c>
      <c r="E39">
        <f>'Suivi SYCHEM 1'!DJ41</f>
        <v>1382</v>
      </c>
      <c r="F39">
        <f>'Suivi SYCHEM 1'!DK41</f>
        <v>1.66</v>
      </c>
      <c r="G39">
        <f>'Suivi SYCHEM 1'!DL41</f>
        <v>0.45</v>
      </c>
      <c r="H39">
        <f>'Suivi SYCHEM 1'!DM41</f>
        <v>269</v>
      </c>
      <c r="I39">
        <f>'Suivi SYCHEM 1'!DN41</f>
        <v>609</v>
      </c>
      <c r="J39">
        <f>'Suivi SYCHEM 1'!DO41</f>
        <v>5.38</v>
      </c>
      <c r="K39">
        <f>'Suivi SYCHEM 1'!DP41</f>
        <v>766</v>
      </c>
      <c r="L39">
        <f>'Suivi SYCHEM 1'!DQ41</f>
        <v>3.82</v>
      </c>
      <c r="M39">
        <f>'Suivi SYCHEM 1'!DR41</f>
        <v>769</v>
      </c>
      <c r="N39">
        <f>'Suivi SYCHEM 1'!DS41</f>
        <v>60.58</v>
      </c>
      <c r="O39">
        <f>'Suivi SYCHEM 1'!DT41</f>
        <v>764</v>
      </c>
      <c r="P39">
        <f>'Suivi SYCHEM 1'!DU41</f>
        <v>61.3</v>
      </c>
      <c r="Q39">
        <f>'Suivi SYCHEM 1'!DV41</f>
        <v>766</v>
      </c>
      <c r="R39">
        <f>'Suivi SYCHEM 1'!DW41</f>
        <v>2.36</v>
      </c>
    </row>
    <row r="40" spans="1:18">
      <c r="A40" s="60">
        <f>'Suivi SYCHEM 1'!A42</f>
        <v>45670</v>
      </c>
      <c r="B40" s="7">
        <f>'Suivi SYCHEM 1'!B42</f>
        <v>8.3333333333333329E-2</v>
      </c>
      <c r="C40">
        <f>'Suivi SYCHEM 1'!DH42</f>
        <v>610</v>
      </c>
      <c r="D40">
        <f>'Suivi SYCHEM 1'!DI42</f>
        <v>62.93</v>
      </c>
      <c r="E40">
        <f>'Suivi SYCHEM 1'!DJ42</f>
        <v>1380</v>
      </c>
      <c r="F40">
        <f>'Suivi SYCHEM 1'!DK42</f>
        <v>1.66</v>
      </c>
      <c r="G40">
        <f>'Suivi SYCHEM 1'!DL42</f>
        <v>0.45</v>
      </c>
      <c r="H40">
        <f>'Suivi SYCHEM 1'!DM42</f>
        <v>267</v>
      </c>
      <c r="I40">
        <f>'Suivi SYCHEM 1'!DN42</f>
        <v>605</v>
      </c>
      <c r="J40">
        <f>'Suivi SYCHEM 1'!DO42</f>
        <v>5.37</v>
      </c>
      <c r="K40">
        <f>'Suivi SYCHEM 1'!DP42</f>
        <v>775</v>
      </c>
      <c r="L40">
        <f>'Suivi SYCHEM 1'!DQ42</f>
        <v>3.81</v>
      </c>
      <c r="M40">
        <f>'Suivi SYCHEM 1'!DR42</f>
        <v>770</v>
      </c>
      <c r="N40">
        <f>'Suivi SYCHEM 1'!DS42</f>
        <v>60.65</v>
      </c>
      <c r="O40">
        <f>'Suivi SYCHEM 1'!DT42</f>
        <v>775</v>
      </c>
      <c r="P40">
        <f>'Suivi SYCHEM 1'!DU42</f>
        <v>61.27</v>
      </c>
      <c r="Q40">
        <f>'Suivi SYCHEM 1'!DV42</f>
        <v>778</v>
      </c>
      <c r="R40">
        <f>'Suivi SYCHEM 1'!DW42</f>
        <v>2.35</v>
      </c>
    </row>
    <row r="41" spans="1:18">
      <c r="A41" s="60">
        <f>'Suivi SYCHEM 1'!A43</f>
        <v>45671</v>
      </c>
      <c r="B41" s="7">
        <f>'Suivi SYCHEM 1'!B43</f>
        <v>0.41666666666666669</v>
      </c>
      <c r="C41">
        <f>'Suivi SYCHEM 1'!DH43</f>
        <v>612</v>
      </c>
      <c r="D41">
        <f>'Suivi SYCHEM 1'!DI43</f>
        <v>63.21</v>
      </c>
      <c r="E41">
        <f>'Suivi SYCHEM 1'!DJ43</f>
        <v>1383</v>
      </c>
      <c r="F41">
        <f>'Suivi SYCHEM 1'!DK43</f>
        <v>1.66</v>
      </c>
      <c r="G41">
        <f>'Suivi SYCHEM 1'!DL43</f>
        <v>0.45</v>
      </c>
      <c r="H41">
        <f>'Suivi SYCHEM 1'!DM43</f>
        <v>263</v>
      </c>
      <c r="I41">
        <f>'Suivi SYCHEM 1'!DN43</f>
        <v>624</v>
      </c>
      <c r="J41">
        <f>'Suivi SYCHEM 1'!DO43</f>
        <v>5.38</v>
      </c>
      <c r="K41">
        <f>'Suivi SYCHEM 1'!DP43</f>
        <v>768</v>
      </c>
      <c r="L41">
        <f>'Suivi SYCHEM 1'!DQ43</f>
        <v>3.82</v>
      </c>
      <c r="M41">
        <f>'Suivi SYCHEM 1'!DR43</f>
        <v>772</v>
      </c>
      <c r="N41">
        <f>'Suivi SYCHEM 1'!DS43</f>
        <v>60.75</v>
      </c>
      <c r="O41">
        <f>'Suivi SYCHEM 1'!DT43</f>
        <v>769</v>
      </c>
      <c r="P41">
        <f>'Suivi SYCHEM 1'!DU43</f>
        <v>61.46</v>
      </c>
      <c r="Q41">
        <f>'Suivi SYCHEM 1'!DV43</f>
        <v>774</v>
      </c>
      <c r="R41">
        <f>'Suivi SYCHEM 1'!DW43</f>
        <v>2.37</v>
      </c>
    </row>
    <row r="42" spans="1:18">
      <c r="A42" s="60">
        <f>'Suivi SYCHEM 1'!A44</f>
        <v>45671</v>
      </c>
      <c r="B42" s="7">
        <f>'Suivi SYCHEM 1'!B44</f>
        <v>0.75</v>
      </c>
      <c r="C42">
        <f>'Suivi SYCHEM 1'!DH44</f>
        <v>611</v>
      </c>
      <c r="D42">
        <f>'Suivi SYCHEM 1'!DI44</f>
        <v>63.03</v>
      </c>
      <c r="E42">
        <f>'Suivi SYCHEM 1'!DJ44</f>
        <v>1380</v>
      </c>
      <c r="F42">
        <f>'Suivi SYCHEM 1'!DK44</f>
        <v>1.65</v>
      </c>
      <c r="G42">
        <f>'Suivi SYCHEM 1'!DL44</f>
        <v>0.45</v>
      </c>
      <c r="H42">
        <f>'Suivi SYCHEM 1'!DM44</f>
        <v>262</v>
      </c>
      <c r="I42">
        <f>'Suivi SYCHEM 1'!DN44</f>
        <v>623</v>
      </c>
      <c r="J42">
        <f>'Suivi SYCHEM 1'!DO44</f>
        <v>5.4</v>
      </c>
      <c r="K42">
        <f>'Suivi SYCHEM 1'!DP44</f>
        <v>770</v>
      </c>
      <c r="L42">
        <f>'Suivi SYCHEM 1'!DQ44</f>
        <v>3.84</v>
      </c>
      <c r="M42">
        <f>'Suivi SYCHEM 1'!DR44</f>
        <v>771</v>
      </c>
      <c r="N42">
        <f>'Suivi SYCHEM 1'!DS44</f>
        <v>60.77</v>
      </c>
      <c r="O42">
        <f>'Suivi SYCHEM 1'!DT44</f>
        <v>770</v>
      </c>
      <c r="P42">
        <f>'Suivi SYCHEM 1'!DU44</f>
        <v>61.22</v>
      </c>
      <c r="Q42">
        <f>'Suivi SYCHEM 1'!DV44</f>
        <v>773</v>
      </c>
      <c r="R42">
        <f>'Suivi SYCHEM 1'!DW44</f>
        <v>2.39</v>
      </c>
    </row>
    <row r="43" spans="1:18">
      <c r="A43" s="60">
        <f>'Suivi SYCHEM 1'!A45</f>
        <v>45671</v>
      </c>
      <c r="B43" s="7">
        <f>'Suivi SYCHEM 1'!B45</f>
        <v>8.3333333333333329E-2</v>
      </c>
      <c r="C43">
        <f>'Suivi SYCHEM 1'!DH45</f>
        <v>610</v>
      </c>
      <c r="D43">
        <f>'Suivi SYCHEM 1'!DI45</f>
        <v>63.12</v>
      </c>
      <c r="E43">
        <f>'Suivi SYCHEM 1'!DJ45</f>
        <v>1380</v>
      </c>
      <c r="F43">
        <f>'Suivi SYCHEM 1'!DK45</f>
        <v>1.65</v>
      </c>
      <c r="G43">
        <f>'Suivi SYCHEM 1'!DL45</f>
        <v>0.45</v>
      </c>
      <c r="H43">
        <f>'Suivi SYCHEM 1'!DM45</f>
        <v>263</v>
      </c>
      <c r="I43">
        <f>'Suivi SYCHEM 1'!DN45</f>
        <v>607</v>
      </c>
      <c r="J43">
        <f>'Suivi SYCHEM 1'!DO45</f>
        <v>5.32</v>
      </c>
      <c r="K43">
        <f>'Suivi SYCHEM 1'!DP45</f>
        <v>772</v>
      </c>
      <c r="L43">
        <f>'Suivi SYCHEM 1'!DQ45</f>
        <v>3.81</v>
      </c>
      <c r="M43">
        <f>'Suivi SYCHEM 1'!DR45</f>
        <v>769</v>
      </c>
      <c r="N43">
        <f>'Suivi SYCHEM 1'!DS45</f>
        <v>60.76</v>
      </c>
      <c r="O43">
        <f>'Suivi SYCHEM 1'!DT45</f>
        <v>773</v>
      </c>
      <c r="P43">
        <f>'Suivi SYCHEM 1'!DU45</f>
        <v>61.47</v>
      </c>
      <c r="Q43">
        <f>'Suivi SYCHEM 1'!DV45</f>
        <v>772</v>
      </c>
      <c r="R43">
        <f>'Suivi SYCHEM 1'!DW45</f>
        <v>2.35</v>
      </c>
    </row>
    <row r="44" spans="1:18">
      <c r="A44" s="60">
        <f>'Suivi SYCHEM 1'!A46</f>
        <v>45672</v>
      </c>
      <c r="B44" s="7">
        <f>'Suivi SYCHEM 1'!B46</f>
        <v>0.41666666666666669</v>
      </c>
      <c r="C44">
        <f>'Suivi SYCHEM 1'!DH46</f>
        <v>611</v>
      </c>
      <c r="D44">
        <f>'Suivi SYCHEM 1'!DI46</f>
        <v>63.43</v>
      </c>
      <c r="E44">
        <f>'Suivi SYCHEM 1'!DJ46</f>
        <v>1381</v>
      </c>
      <c r="F44">
        <f>'Suivi SYCHEM 1'!DK46</f>
        <v>1.68</v>
      </c>
      <c r="G44">
        <f>'Suivi SYCHEM 1'!DL46</f>
        <v>0.41</v>
      </c>
      <c r="H44">
        <f>'Suivi SYCHEM 1'!DM46</f>
        <v>257</v>
      </c>
      <c r="I44">
        <f>'Suivi SYCHEM 1'!DN46</f>
        <v>604</v>
      </c>
      <c r="J44">
        <f>'Suivi SYCHEM 1'!DO46</f>
        <v>5.34</v>
      </c>
      <c r="K44">
        <f>'Suivi SYCHEM 1'!DP46</f>
        <v>775</v>
      </c>
      <c r="L44">
        <f>'Suivi SYCHEM 1'!DQ46</f>
        <v>3.82</v>
      </c>
      <c r="M44">
        <f>'Suivi SYCHEM 1'!DR46</f>
        <v>766</v>
      </c>
      <c r="N44">
        <f>'Suivi SYCHEM 1'!DS46</f>
        <v>61.02</v>
      </c>
      <c r="O44">
        <f>'Suivi SYCHEM 1'!DT46</f>
        <v>753</v>
      </c>
      <c r="P44">
        <f>'Suivi SYCHEM 1'!DU46</f>
        <v>61.73</v>
      </c>
      <c r="Q44">
        <f>'Suivi SYCHEM 1'!DV46</f>
        <v>770</v>
      </c>
      <c r="R44">
        <f>'Suivi SYCHEM 1'!DW46</f>
        <v>2.36</v>
      </c>
    </row>
    <row r="45" spans="1:18">
      <c r="A45" s="60">
        <f>'Suivi SYCHEM 1'!A47</f>
        <v>45672</v>
      </c>
      <c r="B45" s="7">
        <f>'Suivi SYCHEM 1'!B47</f>
        <v>0.75</v>
      </c>
      <c r="C45" t="str">
        <f>'Suivi SYCHEM 1'!DH47</f>
        <v>HS</v>
      </c>
      <c r="D45" t="str">
        <f>'Suivi SYCHEM 1'!DI47</f>
        <v>HS</v>
      </c>
      <c r="E45" t="str">
        <f>'Suivi SYCHEM 1'!DJ47</f>
        <v>HS</v>
      </c>
      <c r="F45" t="str">
        <f>'Suivi SYCHEM 1'!DK47</f>
        <v>HS</v>
      </c>
      <c r="G45" t="str">
        <f>'Suivi SYCHEM 1'!DL47</f>
        <v>HS</v>
      </c>
      <c r="H45" t="str">
        <f>'Suivi SYCHEM 1'!DM47</f>
        <v>HS</v>
      </c>
      <c r="I45" t="str">
        <f>'Suivi SYCHEM 1'!DN47</f>
        <v>HS</v>
      </c>
      <c r="J45" t="str">
        <f>'Suivi SYCHEM 1'!DO47</f>
        <v>HS</v>
      </c>
      <c r="K45" t="str">
        <f>'Suivi SYCHEM 1'!DP47</f>
        <v>HS</v>
      </c>
      <c r="L45" t="str">
        <f>'Suivi SYCHEM 1'!DQ47</f>
        <v>HS</v>
      </c>
      <c r="M45" t="str">
        <f>'Suivi SYCHEM 1'!DR47</f>
        <v>HS</v>
      </c>
      <c r="N45" t="str">
        <f>'Suivi SYCHEM 1'!DS47</f>
        <v>HS</v>
      </c>
      <c r="O45" t="str">
        <f>'Suivi SYCHEM 1'!DT47</f>
        <v>HS</v>
      </c>
      <c r="P45" t="str">
        <f>'Suivi SYCHEM 1'!DU47</f>
        <v>HS</v>
      </c>
      <c r="Q45" t="str">
        <f>'Suivi SYCHEM 1'!DV47</f>
        <v>HS</v>
      </c>
      <c r="R45" t="str">
        <f>'Suivi SYCHEM 1'!DW47</f>
        <v>HS</v>
      </c>
    </row>
    <row r="46" spans="1:18">
      <c r="A46" s="60">
        <f>'Suivi SYCHEM 1'!A48</f>
        <v>45672</v>
      </c>
      <c r="B46" s="7">
        <f>'Suivi SYCHEM 1'!B48</f>
        <v>8.3333333333333329E-2</v>
      </c>
      <c r="C46">
        <f>'Suivi SYCHEM 1'!DH48</f>
        <v>614</v>
      </c>
      <c r="D46">
        <f>'Suivi SYCHEM 1'!DI48</f>
        <v>62.68</v>
      </c>
      <c r="E46">
        <f>'Suivi SYCHEM 1'!DJ48</f>
        <v>1379</v>
      </c>
      <c r="F46">
        <f>'Suivi SYCHEM 1'!DK48</f>
        <v>1.65</v>
      </c>
      <c r="G46">
        <f>'Suivi SYCHEM 1'!DL48</f>
        <v>0.46</v>
      </c>
      <c r="H46">
        <f>'Suivi SYCHEM 1'!DM48</f>
        <v>273</v>
      </c>
      <c r="I46">
        <f>'Suivi SYCHEM 1'!DN48</f>
        <v>612</v>
      </c>
      <c r="J46">
        <f>'Suivi SYCHEM 1'!DO48</f>
        <v>5.36</v>
      </c>
      <c r="K46">
        <f>'Suivi SYCHEM 1'!DP48</f>
        <v>763</v>
      </c>
      <c r="L46">
        <f>'Suivi SYCHEM 1'!DQ48</f>
        <v>3.82</v>
      </c>
      <c r="M46">
        <f>'Suivi SYCHEM 1'!DR48</f>
        <v>770</v>
      </c>
      <c r="N46">
        <f>'Suivi SYCHEM 1'!DS48</f>
        <v>60.35</v>
      </c>
      <c r="O46">
        <f>'Suivi SYCHEM 1'!DT48</f>
        <v>768</v>
      </c>
      <c r="P46">
        <f>'Suivi SYCHEM 1'!DU48</f>
        <v>61.1</v>
      </c>
      <c r="Q46">
        <f>'Suivi SYCHEM 1'!DV48</f>
        <v>758</v>
      </c>
      <c r="R46">
        <f>'Suivi SYCHEM 1'!DW48</f>
        <v>2.35</v>
      </c>
    </row>
    <row r="47" spans="1:18">
      <c r="A47" s="60">
        <f>'Suivi SYCHEM 1'!A49</f>
        <v>45673</v>
      </c>
      <c r="B47" s="7">
        <f>'Suivi SYCHEM 1'!B49</f>
        <v>0.41666666666666669</v>
      </c>
      <c r="C47">
        <f>'Suivi SYCHEM 1'!DH49</f>
        <v>610</v>
      </c>
      <c r="D47">
        <f>'Suivi SYCHEM 1'!DI49</f>
        <v>63.41</v>
      </c>
      <c r="E47">
        <f>'Suivi SYCHEM 1'!DJ49</f>
        <v>1379</v>
      </c>
      <c r="F47">
        <f>'Suivi SYCHEM 1'!DK49</f>
        <v>1.67</v>
      </c>
      <c r="G47">
        <f>'Suivi SYCHEM 1'!DL49</f>
        <v>0.45</v>
      </c>
      <c r="H47">
        <f>'Suivi SYCHEM 1'!DM49</f>
        <v>252</v>
      </c>
      <c r="I47">
        <f>'Suivi SYCHEM 1'!DN49</f>
        <v>622</v>
      </c>
      <c r="J47">
        <f>'Suivi SYCHEM 1'!DO49</f>
        <v>5.34</v>
      </c>
      <c r="K47">
        <f>'Suivi SYCHEM 1'!DP49</f>
        <v>773</v>
      </c>
      <c r="L47">
        <f>'Suivi SYCHEM 1'!DQ49</f>
        <v>3.81</v>
      </c>
      <c r="M47">
        <f>'Suivi SYCHEM 1'!DR49</f>
        <v>771</v>
      </c>
      <c r="N47">
        <f>'Suivi SYCHEM 1'!DS49</f>
        <v>61.06</v>
      </c>
      <c r="O47">
        <f>'Suivi SYCHEM 1'!DT49</f>
        <v>757</v>
      </c>
      <c r="P47">
        <f>'Suivi SYCHEM 1'!DU49</f>
        <v>61.74</v>
      </c>
      <c r="Q47">
        <f>'Suivi SYCHEM 1'!DV49</f>
        <v>760</v>
      </c>
      <c r="R47">
        <f>'Suivi SYCHEM 1'!DW49</f>
        <v>2.34</v>
      </c>
    </row>
    <row r="48" spans="1:18">
      <c r="A48" s="60">
        <f>'Suivi SYCHEM 1'!A50</f>
        <v>45673</v>
      </c>
      <c r="B48" s="7">
        <f>'Suivi SYCHEM 1'!B50</f>
        <v>0.75</v>
      </c>
      <c r="C48">
        <f>'Suivi SYCHEM 1'!DH50</f>
        <v>614</v>
      </c>
      <c r="D48">
        <f>'Suivi SYCHEM 1'!DI50</f>
        <v>63.36</v>
      </c>
      <c r="E48">
        <f>'Suivi SYCHEM 1'!DJ50</f>
        <v>1380</v>
      </c>
      <c r="F48">
        <f>'Suivi SYCHEM 1'!DK50</f>
        <v>1.67</v>
      </c>
      <c r="G48">
        <f>'Suivi SYCHEM 1'!DL50</f>
        <v>0.45</v>
      </c>
      <c r="H48">
        <f>'Suivi SYCHEM 1'!DM50</f>
        <v>256</v>
      </c>
      <c r="I48">
        <f>'Suivi SYCHEM 1'!DN50</f>
        <v>613</v>
      </c>
      <c r="J48">
        <f>'Suivi SYCHEM 1'!DO50</f>
        <v>5.41</v>
      </c>
      <c r="K48">
        <f>'Suivi SYCHEM 1'!DP50</f>
        <v>757</v>
      </c>
      <c r="L48">
        <f>'Suivi SYCHEM 1'!DQ50</f>
        <v>3.78</v>
      </c>
      <c r="M48">
        <f>'Suivi SYCHEM 1'!DR50</f>
        <v>770</v>
      </c>
      <c r="N48">
        <f>'Suivi SYCHEM 1'!DS50</f>
        <v>61.04</v>
      </c>
      <c r="O48">
        <f>'Suivi SYCHEM 1'!DT50</f>
        <v>769</v>
      </c>
      <c r="P48">
        <f>'Suivi SYCHEM 1'!DU50</f>
        <v>61.73</v>
      </c>
      <c r="Q48">
        <f>'Suivi SYCHEM 1'!DV50</f>
        <v>761</v>
      </c>
      <c r="R48">
        <f>'Suivi SYCHEM 1'!DW50</f>
        <v>2.29</v>
      </c>
    </row>
    <row r="49" spans="1:18">
      <c r="A49" s="60">
        <f>'Suivi SYCHEM 1'!A51</f>
        <v>45673</v>
      </c>
      <c r="B49" s="7">
        <f>'Suivi SYCHEM 1'!B51</f>
        <v>8.3333333333333329E-2</v>
      </c>
      <c r="C49">
        <f>'Suivi SYCHEM 1'!DH51</f>
        <v>612</v>
      </c>
      <c r="D49">
        <f>'Suivi SYCHEM 1'!DI51</f>
        <v>63.39</v>
      </c>
      <c r="E49">
        <f>'Suivi SYCHEM 1'!DJ51</f>
        <v>1380</v>
      </c>
      <c r="F49">
        <f>'Suivi SYCHEM 1'!DK51</f>
        <v>1.67</v>
      </c>
      <c r="G49">
        <f>'Suivi SYCHEM 1'!DL51</f>
        <v>0.45</v>
      </c>
      <c r="H49">
        <f>'Suivi SYCHEM 1'!DM51</f>
        <v>256</v>
      </c>
      <c r="I49">
        <f>'Suivi SYCHEM 1'!DN51</f>
        <v>611</v>
      </c>
      <c r="J49">
        <f>'Suivi SYCHEM 1'!DO51</f>
        <v>5.33</v>
      </c>
      <c r="K49">
        <f>'Suivi SYCHEM 1'!DP51</f>
        <v>749</v>
      </c>
      <c r="L49">
        <f>'Suivi SYCHEM 1'!DQ51</f>
        <v>3.82</v>
      </c>
      <c r="M49">
        <f>'Suivi SYCHEM 1'!DR51</f>
        <v>770</v>
      </c>
      <c r="N49">
        <f>'Suivi SYCHEM 1'!DS51</f>
        <v>61.01</v>
      </c>
      <c r="O49">
        <f>'Suivi SYCHEM 1'!DT51</f>
        <v>762</v>
      </c>
      <c r="P49">
        <f>'Suivi SYCHEM 1'!DU51</f>
        <v>61.71</v>
      </c>
      <c r="Q49">
        <f>'Suivi SYCHEM 1'!DV51</f>
        <v>760</v>
      </c>
      <c r="R49">
        <f>'Suivi SYCHEM 1'!DW51</f>
        <v>2.34</v>
      </c>
    </row>
    <row r="50" spans="1:18">
      <c r="A50" s="60">
        <f>'Suivi SYCHEM 1'!A52</f>
        <v>45674</v>
      </c>
      <c r="B50" s="7">
        <f>'Suivi SYCHEM 1'!B52</f>
        <v>0.41666666666666669</v>
      </c>
      <c r="C50" t="str">
        <f>'Suivi SYCHEM 1'!DH52</f>
        <v>HS</v>
      </c>
      <c r="D50" t="str">
        <f>'Suivi SYCHEM 1'!DI52</f>
        <v>HS</v>
      </c>
      <c r="E50" t="str">
        <f>'Suivi SYCHEM 1'!DJ52</f>
        <v>HS</v>
      </c>
      <c r="F50" t="str">
        <f>'Suivi SYCHEM 1'!DK52</f>
        <v>HS</v>
      </c>
      <c r="G50" t="str">
        <f>'Suivi SYCHEM 1'!DL52</f>
        <v>HS</v>
      </c>
      <c r="H50" t="str">
        <f>'Suivi SYCHEM 1'!DM52</f>
        <v>HS</v>
      </c>
      <c r="I50" t="str">
        <f>'Suivi SYCHEM 1'!DN52</f>
        <v>HS</v>
      </c>
      <c r="J50" t="str">
        <f>'Suivi SYCHEM 1'!DO52</f>
        <v>HS</v>
      </c>
      <c r="K50" t="str">
        <f>'Suivi SYCHEM 1'!DP52</f>
        <v>HS</v>
      </c>
      <c r="L50" t="str">
        <f>'Suivi SYCHEM 1'!DQ52</f>
        <v>HS</v>
      </c>
      <c r="M50" t="str">
        <f>'Suivi SYCHEM 1'!DR52</f>
        <v>HS</v>
      </c>
      <c r="N50" t="str">
        <f>'Suivi SYCHEM 1'!DS52</f>
        <v>HS</v>
      </c>
      <c r="O50" t="str">
        <f>'Suivi SYCHEM 1'!DT52</f>
        <v>HS</v>
      </c>
      <c r="P50" t="str">
        <f>'Suivi SYCHEM 1'!DU52</f>
        <v>HS</v>
      </c>
      <c r="Q50" t="str">
        <f>'Suivi SYCHEM 1'!DV52</f>
        <v>HS</v>
      </c>
      <c r="R50" t="str">
        <f>'Suivi SYCHEM 1'!DW52</f>
        <v>HS</v>
      </c>
    </row>
    <row r="51" spans="1:18">
      <c r="A51" s="60">
        <f>'Suivi SYCHEM 1'!A53</f>
        <v>45674</v>
      </c>
      <c r="B51" s="7">
        <f>'Suivi SYCHEM 1'!B53</f>
        <v>0.75</v>
      </c>
      <c r="C51">
        <f>'Suivi SYCHEM 1'!DH53</f>
        <v>612</v>
      </c>
      <c r="D51">
        <f>'Suivi SYCHEM 1'!DI53</f>
        <v>62.96</v>
      </c>
      <c r="E51">
        <f>'Suivi SYCHEM 1'!DJ53</f>
        <v>1383</v>
      </c>
      <c r="F51">
        <f>'Suivi SYCHEM 1'!DK53</f>
        <v>1.66</v>
      </c>
      <c r="G51">
        <f>'Suivi SYCHEM 1'!DL53</f>
        <v>0.46</v>
      </c>
      <c r="H51">
        <f>'Suivi SYCHEM 1'!DM53</f>
        <v>266</v>
      </c>
      <c r="I51">
        <f>'Suivi SYCHEM 1'!DN53</f>
        <v>604</v>
      </c>
      <c r="J51">
        <f>'Suivi SYCHEM 1'!DO53</f>
        <v>5.52</v>
      </c>
      <c r="K51">
        <f>'Suivi SYCHEM 1'!DP53</f>
        <v>759</v>
      </c>
      <c r="L51">
        <f>'Suivi SYCHEM 1'!DQ53</f>
        <v>3.8</v>
      </c>
      <c r="M51">
        <f>'Suivi SYCHEM 1'!DR53</f>
        <v>772</v>
      </c>
      <c r="N51">
        <f>'Suivi SYCHEM 1'!DS53</f>
        <v>60.7</v>
      </c>
      <c r="O51">
        <f>'Suivi SYCHEM 1'!DT53</f>
        <v>764</v>
      </c>
      <c r="P51">
        <f>'Suivi SYCHEM 1'!DU53</f>
        <v>61.45</v>
      </c>
      <c r="Q51">
        <f>'Suivi SYCHEM 1'!DV53</f>
        <v>772</v>
      </c>
      <c r="R51">
        <f>'Suivi SYCHEM 1'!DW53</f>
        <v>2.38</v>
      </c>
    </row>
    <row r="52" spans="1:18">
      <c r="A52" s="60">
        <f>'Suivi SYCHEM 1'!A54</f>
        <v>45674</v>
      </c>
      <c r="B52" s="7">
        <f>'Suivi SYCHEM 1'!B54</f>
        <v>8.3333333333333329E-2</v>
      </c>
      <c r="C52">
        <f>'Suivi SYCHEM 1'!DH54</f>
        <v>612</v>
      </c>
      <c r="D52">
        <f>'Suivi SYCHEM 1'!DI54</f>
        <v>63.23</v>
      </c>
      <c r="E52">
        <f>'Suivi SYCHEM 1'!DJ54</f>
        <v>1381</v>
      </c>
      <c r="F52">
        <f>'Suivi SYCHEM 1'!DK54</f>
        <v>1.66</v>
      </c>
      <c r="G52">
        <f>'Suivi SYCHEM 1'!DL54</f>
        <v>0.45</v>
      </c>
      <c r="H52">
        <f>'Suivi SYCHEM 1'!DM54</f>
        <v>263</v>
      </c>
      <c r="I52">
        <f>'Suivi SYCHEM 1'!DN54</f>
        <v>606</v>
      </c>
      <c r="J52">
        <f>'Suivi SYCHEM 1'!DO54</f>
        <v>5.67</v>
      </c>
      <c r="K52">
        <f>'Suivi SYCHEM 1'!DP54</f>
        <v>762</v>
      </c>
      <c r="L52">
        <f>'Suivi SYCHEM 1'!DQ54</f>
        <v>3.82</v>
      </c>
      <c r="M52">
        <f>'Suivi SYCHEM 1'!DR54</f>
        <v>774</v>
      </c>
      <c r="N52">
        <f>'Suivi SYCHEM 1'!DS54</f>
        <v>61.12</v>
      </c>
      <c r="O52">
        <f>'Suivi SYCHEM 1'!DT54</f>
        <v>761</v>
      </c>
      <c r="P52">
        <f>'Suivi SYCHEM 1'!DU54</f>
        <v>61.25</v>
      </c>
      <c r="Q52">
        <f>'Suivi SYCHEM 1'!DV54</f>
        <v>771</v>
      </c>
      <c r="R52">
        <f>'Suivi SYCHEM 1'!DW54</f>
        <v>2.36</v>
      </c>
    </row>
    <row r="53" spans="1:18">
      <c r="A53" s="60">
        <f>'Suivi SYCHEM 1'!A55</f>
        <v>45675</v>
      </c>
      <c r="B53" s="7">
        <f>'Suivi SYCHEM 1'!B55</f>
        <v>0.41666666666666669</v>
      </c>
      <c r="C53">
        <f>'Suivi SYCHEM 1'!DH55</f>
        <v>610</v>
      </c>
      <c r="D53">
        <f>'Suivi SYCHEM 1'!DI55</f>
        <v>63.06</v>
      </c>
      <c r="E53">
        <f>'Suivi SYCHEM 1'!DJ55</f>
        <v>1381</v>
      </c>
      <c r="F53">
        <f>'Suivi SYCHEM 1'!DK55</f>
        <v>1.65</v>
      </c>
      <c r="G53">
        <f>'Suivi SYCHEM 1'!DL55</f>
        <v>0.46</v>
      </c>
      <c r="H53">
        <f>'Suivi SYCHEM 1'!DM55</f>
        <v>263</v>
      </c>
      <c r="I53">
        <f>'Suivi SYCHEM 1'!DN55</f>
        <v>606</v>
      </c>
      <c r="J53">
        <f>'Suivi SYCHEM 1'!DO55</f>
        <v>5.7</v>
      </c>
      <c r="K53">
        <f>'Suivi SYCHEM 1'!DP55</f>
        <v>775</v>
      </c>
      <c r="L53">
        <f>'Suivi SYCHEM 1'!DQ55</f>
        <v>3.8</v>
      </c>
      <c r="M53">
        <f>'Suivi SYCHEM 1'!DR55</f>
        <v>768</v>
      </c>
      <c r="N53">
        <f>'Suivi SYCHEM 1'!DS55</f>
        <v>60.75</v>
      </c>
      <c r="O53">
        <f>'Suivi SYCHEM 1'!DT55</f>
        <v>765</v>
      </c>
      <c r="P53">
        <f>'Suivi SYCHEM 1'!DU55</f>
        <v>61.42</v>
      </c>
      <c r="Q53">
        <f>'Suivi SYCHEM 1'!DV55</f>
        <v>773</v>
      </c>
      <c r="R53">
        <f>'Suivi SYCHEM 1'!DW55</f>
        <v>2.35</v>
      </c>
    </row>
    <row r="54" spans="1:18">
      <c r="A54" s="60">
        <f>'Suivi SYCHEM 1'!A56</f>
        <v>45675</v>
      </c>
      <c r="B54" s="7">
        <f>'Suivi SYCHEM 1'!B56</f>
        <v>0.75</v>
      </c>
      <c r="C54">
        <f>'Suivi SYCHEM 1'!DH56</f>
        <v>611</v>
      </c>
      <c r="D54">
        <f>'Suivi SYCHEM 1'!DI56</f>
        <v>63.08</v>
      </c>
      <c r="E54">
        <f>'Suivi SYCHEM 1'!DJ56</f>
        <v>1381</v>
      </c>
      <c r="F54">
        <f>'Suivi SYCHEM 1'!DK56</f>
        <v>1.66</v>
      </c>
      <c r="G54">
        <f>'Suivi SYCHEM 1'!DL56</f>
        <v>0.45</v>
      </c>
      <c r="H54">
        <f>'Suivi SYCHEM 1'!DM56</f>
        <v>264</v>
      </c>
      <c r="I54">
        <f>'Suivi SYCHEM 1'!DN56</f>
        <v>609</v>
      </c>
      <c r="J54">
        <f>'Suivi SYCHEM 1'!DO56</f>
        <v>5.72</v>
      </c>
      <c r="K54">
        <f>'Suivi SYCHEM 1'!DP56</f>
        <v>769</v>
      </c>
      <c r="L54">
        <f>'Suivi SYCHEM 1'!DQ56</f>
        <v>3.81</v>
      </c>
      <c r="M54">
        <f>'Suivi SYCHEM 1'!DR56</f>
        <v>769</v>
      </c>
      <c r="N54">
        <f>'Suivi SYCHEM 1'!DS56</f>
        <v>60.29</v>
      </c>
      <c r="O54">
        <f>'Suivi SYCHEM 1'!DT56</f>
        <v>761</v>
      </c>
      <c r="P54">
        <f>'Suivi SYCHEM 1'!DU56</f>
        <v>61.39</v>
      </c>
      <c r="Q54">
        <f>'Suivi SYCHEM 1'!DV56</f>
        <v>763</v>
      </c>
      <c r="R54">
        <f>'Suivi SYCHEM 1'!DW56</f>
        <v>2.34</v>
      </c>
    </row>
    <row r="55" spans="1:18">
      <c r="A55" s="60">
        <f>'Suivi SYCHEM 1'!A57</f>
        <v>45675</v>
      </c>
      <c r="B55" s="7">
        <f>'Suivi SYCHEM 1'!B57</f>
        <v>8.3333333333333329E-2</v>
      </c>
      <c r="C55">
        <f>'Suivi SYCHEM 1'!DH57</f>
        <v>0</v>
      </c>
      <c r="D55">
        <f>'Suivi SYCHEM 1'!DI57</f>
        <v>0</v>
      </c>
      <c r="E55">
        <f>'Suivi SYCHEM 1'!DJ57</f>
        <v>0</v>
      </c>
      <c r="F55">
        <f>'Suivi SYCHEM 1'!DK57</f>
        <v>0</v>
      </c>
      <c r="G55">
        <f>'Suivi SYCHEM 1'!DL57</f>
        <v>0</v>
      </c>
      <c r="H55">
        <f>'Suivi SYCHEM 1'!DM57</f>
        <v>0</v>
      </c>
      <c r="I55">
        <f>'Suivi SYCHEM 1'!DN57</f>
        <v>0</v>
      </c>
      <c r="J55">
        <f>'Suivi SYCHEM 1'!DO57</f>
        <v>0</v>
      </c>
      <c r="K55">
        <f>'Suivi SYCHEM 1'!DP57</f>
        <v>0</v>
      </c>
      <c r="L55">
        <f>'Suivi SYCHEM 1'!DQ57</f>
        <v>0</v>
      </c>
      <c r="M55">
        <f>'Suivi SYCHEM 1'!DR57</f>
        <v>0</v>
      </c>
      <c r="N55">
        <f>'Suivi SYCHEM 1'!DS57</f>
        <v>0</v>
      </c>
      <c r="O55">
        <f>'Suivi SYCHEM 1'!DT57</f>
        <v>0</v>
      </c>
      <c r="P55">
        <f>'Suivi SYCHEM 1'!DU57</f>
        <v>0</v>
      </c>
      <c r="Q55">
        <f>'Suivi SYCHEM 1'!DV57</f>
        <v>0</v>
      </c>
      <c r="R55">
        <f>'Suivi SYCHEM 1'!DW57</f>
        <v>0</v>
      </c>
    </row>
    <row r="56" spans="1:18">
      <c r="A56" s="60">
        <f>'Suivi SYCHEM 1'!A58</f>
        <v>45676</v>
      </c>
      <c r="B56" s="7">
        <f>'Suivi SYCHEM 1'!B58</f>
        <v>0.41666666666666669</v>
      </c>
      <c r="C56">
        <f>'Suivi SYCHEM 1'!DH58</f>
        <v>0</v>
      </c>
      <c r="D56">
        <f>'Suivi SYCHEM 1'!DI58</f>
        <v>0</v>
      </c>
      <c r="E56">
        <f>'Suivi SYCHEM 1'!DJ58</f>
        <v>0</v>
      </c>
      <c r="F56">
        <f>'Suivi SYCHEM 1'!DK58</f>
        <v>0</v>
      </c>
      <c r="G56">
        <f>'Suivi SYCHEM 1'!DL58</f>
        <v>0</v>
      </c>
      <c r="H56">
        <f>'Suivi SYCHEM 1'!DM58</f>
        <v>0</v>
      </c>
      <c r="I56">
        <f>'Suivi SYCHEM 1'!DN58</f>
        <v>0</v>
      </c>
      <c r="J56">
        <f>'Suivi SYCHEM 1'!DO58</f>
        <v>0</v>
      </c>
      <c r="K56">
        <f>'Suivi SYCHEM 1'!DP58</f>
        <v>0</v>
      </c>
      <c r="L56">
        <f>'Suivi SYCHEM 1'!DQ58</f>
        <v>0</v>
      </c>
      <c r="M56">
        <f>'Suivi SYCHEM 1'!DR58</f>
        <v>0</v>
      </c>
      <c r="N56">
        <f>'Suivi SYCHEM 1'!DS58</f>
        <v>0</v>
      </c>
      <c r="O56">
        <f>'Suivi SYCHEM 1'!DT58</f>
        <v>0</v>
      </c>
      <c r="P56">
        <f>'Suivi SYCHEM 1'!DU58</f>
        <v>0</v>
      </c>
      <c r="Q56">
        <f>'Suivi SYCHEM 1'!DV58</f>
        <v>0</v>
      </c>
      <c r="R56">
        <f>'Suivi SYCHEM 1'!DW58</f>
        <v>0</v>
      </c>
    </row>
    <row r="57" spans="1:18">
      <c r="A57" s="60">
        <f>'Suivi SYCHEM 1'!A59</f>
        <v>45676</v>
      </c>
      <c r="B57" s="7">
        <f>'Suivi SYCHEM 1'!B59</f>
        <v>0.75</v>
      </c>
      <c r="C57">
        <f>'Suivi SYCHEM 1'!DH59</f>
        <v>610</v>
      </c>
      <c r="D57">
        <f>'Suivi SYCHEM 1'!DI59</f>
        <v>63.11</v>
      </c>
      <c r="E57">
        <f>'Suivi SYCHEM 1'!DJ59</f>
        <v>1378</v>
      </c>
      <c r="F57">
        <f>'Suivi SYCHEM 1'!DK59</f>
        <v>1.66</v>
      </c>
      <c r="G57">
        <f>'Suivi SYCHEM 1'!DL59</f>
        <v>0.45</v>
      </c>
      <c r="H57">
        <f>'Suivi SYCHEM 1'!DM59</f>
        <v>260</v>
      </c>
      <c r="I57">
        <f>'Suivi SYCHEM 1'!DN59</f>
        <v>618</v>
      </c>
      <c r="J57">
        <f>'Suivi SYCHEM 1'!DO59</f>
        <v>5.72</v>
      </c>
      <c r="K57">
        <f>'Suivi SYCHEM 1'!DP59</f>
        <v>774</v>
      </c>
      <c r="L57">
        <f>'Suivi SYCHEM 1'!DQ59</f>
        <v>3.79</v>
      </c>
      <c r="M57">
        <f>'Suivi SYCHEM 1'!DR59</f>
        <v>768</v>
      </c>
      <c r="N57">
        <f>'Suivi SYCHEM 1'!DS59</f>
        <v>60.71</v>
      </c>
      <c r="O57">
        <f>'Suivi SYCHEM 1'!DT59</f>
        <v>755</v>
      </c>
      <c r="P57">
        <f>'Suivi SYCHEM 1'!DU59</f>
        <v>61.42</v>
      </c>
      <c r="Q57">
        <f>'Suivi SYCHEM 1'!DV59</f>
        <v>757</v>
      </c>
      <c r="R57">
        <f>'Suivi SYCHEM 1'!DW59</f>
        <v>2.38</v>
      </c>
    </row>
    <row r="58" spans="1:18">
      <c r="A58" s="60">
        <f>'Suivi SYCHEM 1'!A60</f>
        <v>45676</v>
      </c>
      <c r="B58" s="7">
        <f>'Suivi SYCHEM 1'!B60</f>
        <v>8.3333333333333329E-2</v>
      </c>
      <c r="C58">
        <f>'Suivi SYCHEM 1'!DH60</f>
        <v>609</v>
      </c>
      <c r="D58">
        <f>'Suivi SYCHEM 1'!DI60</f>
        <v>63.01</v>
      </c>
      <c r="E58">
        <f>'Suivi SYCHEM 1'!DJ60</f>
        <v>1379</v>
      </c>
      <c r="F58">
        <f>'Suivi SYCHEM 1'!DK60</f>
        <v>1.66</v>
      </c>
      <c r="G58">
        <f>'Suivi SYCHEM 1'!DL60</f>
        <v>0.46</v>
      </c>
      <c r="H58">
        <f>'Suivi SYCHEM 1'!DM60</f>
        <v>260</v>
      </c>
      <c r="I58">
        <f>'Suivi SYCHEM 1'!DN60</f>
        <v>624</v>
      </c>
      <c r="J58">
        <f>'Suivi SYCHEM 1'!DO60</f>
        <v>5.71</v>
      </c>
      <c r="K58">
        <f>'Suivi SYCHEM 1'!DP60</f>
        <v>769</v>
      </c>
      <c r="L58">
        <f>'Suivi SYCHEM 1'!DQ60</f>
        <v>3.79</v>
      </c>
      <c r="M58">
        <f>'Suivi SYCHEM 1'!DR60</f>
        <v>769</v>
      </c>
      <c r="N58">
        <f>'Suivi SYCHEM 1'!DS60</f>
        <v>60.71</v>
      </c>
      <c r="O58">
        <f>'Suivi SYCHEM 1'!DT60</f>
        <v>774</v>
      </c>
      <c r="P58">
        <f>'Suivi SYCHEM 1'!DU60</f>
        <v>61.42</v>
      </c>
      <c r="Q58">
        <f>'Suivi SYCHEM 1'!DV60</f>
        <v>771</v>
      </c>
      <c r="R58">
        <f>'Suivi SYCHEM 1'!DW60</f>
        <v>2.34</v>
      </c>
    </row>
    <row r="59" spans="1:18">
      <c r="A59" s="60">
        <f>'Suivi SYCHEM 1'!A61</f>
        <v>45677</v>
      </c>
      <c r="B59" s="7">
        <f>'Suivi SYCHEM 1'!B61</f>
        <v>0.41666666666666669</v>
      </c>
      <c r="C59">
        <f>'Suivi SYCHEM 1'!DH61</f>
        <v>0</v>
      </c>
      <c r="D59">
        <f>'Suivi SYCHEM 1'!DI61</f>
        <v>0</v>
      </c>
      <c r="E59">
        <f>'Suivi SYCHEM 1'!DJ61</f>
        <v>0</v>
      </c>
      <c r="F59">
        <f>'Suivi SYCHEM 1'!DK61</f>
        <v>0</v>
      </c>
      <c r="G59">
        <f>'Suivi SYCHEM 1'!DL61</f>
        <v>0</v>
      </c>
      <c r="H59">
        <f>'Suivi SYCHEM 1'!DM61</f>
        <v>0</v>
      </c>
      <c r="I59">
        <f>'Suivi SYCHEM 1'!DN61</f>
        <v>0</v>
      </c>
      <c r="J59">
        <f>'Suivi SYCHEM 1'!DO61</f>
        <v>0</v>
      </c>
      <c r="K59">
        <f>'Suivi SYCHEM 1'!DP61</f>
        <v>0</v>
      </c>
      <c r="L59">
        <f>'Suivi SYCHEM 1'!DQ61</f>
        <v>0</v>
      </c>
      <c r="M59">
        <f>'Suivi SYCHEM 1'!DR61</f>
        <v>0</v>
      </c>
      <c r="N59">
        <f>'Suivi SYCHEM 1'!DS61</f>
        <v>0</v>
      </c>
      <c r="O59">
        <f>'Suivi SYCHEM 1'!DT61</f>
        <v>0</v>
      </c>
      <c r="P59">
        <f>'Suivi SYCHEM 1'!DU61</f>
        <v>0</v>
      </c>
      <c r="Q59">
        <f>'Suivi SYCHEM 1'!DV61</f>
        <v>0</v>
      </c>
      <c r="R59">
        <f>'Suivi SYCHEM 1'!DW61</f>
        <v>0</v>
      </c>
    </row>
    <row r="60" spans="1:18">
      <c r="A60" s="60">
        <f>'Suivi SYCHEM 1'!A62</f>
        <v>45677</v>
      </c>
      <c r="B60" s="7">
        <f>'Suivi SYCHEM 1'!B62</f>
        <v>0.75</v>
      </c>
      <c r="C60">
        <f>'Suivi SYCHEM 1'!DH62</f>
        <v>613</v>
      </c>
      <c r="D60">
        <f>'Suivi SYCHEM 1'!DI62</f>
        <v>62.87</v>
      </c>
      <c r="E60">
        <f>'Suivi SYCHEM 1'!DJ62</f>
        <v>1382</v>
      </c>
      <c r="F60">
        <f>'Suivi SYCHEM 1'!DK62</f>
        <v>1.66</v>
      </c>
      <c r="G60">
        <f>'Suivi SYCHEM 1'!DL62</f>
        <v>0.45</v>
      </c>
      <c r="H60">
        <f>'Suivi SYCHEM 1'!DM62</f>
        <v>261</v>
      </c>
      <c r="I60">
        <f>'Suivi SYCHEM 1'!DN62</f>
        <v>622</v>
      </c>
      <c r="J60">
        <f>'Suivi SYCHEM 1'!DO62</f>
        <v>5.63</v>
      </c>
      <c r="K60">
        <f>'Suivi SYCHEM 1'!DP62</f>
        <v>782</v>
      </c>
      <c r="L60">
        <f>'Suivi SYCHEM 1'!DQ62</f>
        <v>3.79</v>
      </c>
      <c r="M60">
        <f>'Suivi SYCHEM 1'!DR62</f>
        <v>769</v>
      </c>
      <c r="N60">
        <f>'Suivi SYCHEM 1'!DS62</f>
        <v>60.5</v>
      </c>
      <c r="O60">
        <f>'Suivi SYCHEM 1'!DT62</f>
        <v>760</v>
      </c>
      <c r="P60">
        <f>'Suivi SYCHEM 1'!DU62</f>
        <v>61.21</v>
      </c>
      <c r="Q60">
        <f>'Suivi SYCHEM 1'!DV62</f>
        <v>766</v>
      </c>
      <c r="R60">
        <f>'Suivi SYCHEM 1'!DW62</f>
        <v>2.2999999999999998</v>
      </c>
    </row>
    <row r="61" spans="1:18">
      <c r="A61" s="60">
        <f>'Suivi SYCHEM 1'!A63</f>
        <v>45677</v>
      </c>
      <c r="B61" s="7">
        <f>'Suivi SYCHEM 1'!B63</f>
        <v>8.3333333333333329E-2</v>
      </c>
      <c r="C61">
        <f>'Suivi SYCHEM 1'!DH63</f>
        <v>609</v>
      </c>
      <c r="D61">
        <f>'Suivi SYCHEM 1'!DI63</f>
        <v>63.03</v>
      </c>
      <c r="E61">
        <f>'Suivi SYCHEM 1'!DJ63</f>
        <v>1380</v>
      </c>
      <c r="F61">
        <f>'Suivi SYCHEM 1'!DK63</f>
        <v>1.66</v>
      </c>
      <c r="G61">
        <f>'Suivi SYCHEM 1'!DL63</f>
        <v>0.45</v>
      </c>
      <c r="H61">
        <f>'Suivi SYCHEM 1'!DM63</f>
        <v>260</v>
      </c>
      <c r="I61">
        <f>'Suivi SYCHEM 1'!DN63</f>
        <v>602</v>
      </c>
      <c r="J61">
        <f>'Suivi SYCHEM 1'!DO63</f>
        <v>5.72</v>
      </c>
      <c r="K61">
        <f>'Suivi SYCHEM 1'!DP63</f>
        <v>772</v>
      </c>
      <c r="L61">
        <f>'Suivi SYCHEM 1'!DQ63</f>
        <v>3.81</v>
      </c>
      <c r="M61">
        <f>'Suivi SYCHEM 1'!DR63</f>
        <v>769</v>
      </c>
      <c r="N61">
        <f>'Suivi SYCHEM 1'!DS63</f>
        <v>60.7</v>
      </c>
      <c r="O61">
        <f>'Suivi SYCHEM 1'!DT63</f>
        <v>771</v>
      </c>
      <c r="P61">
        <f>'Suivi SYCHEM 1'!DU63</f>
        <v>61.4</v>
      </c>
      <c r="Q61">
        <f>'Suivi SYCHEM 1'!DV63</f>
        <v>773</v>
      </c>
      <c r="R61">
        <f>'Suivi SYCHEM 1'!DW63</f>
        <v>2.35</v>
      </c>
    </row>
    <row r="62" spans="1:18">
      <c r="A62" s="60">
        <f>'Suivi SYCHEM 1'!A64</f>
        <v>45678</v>
      </c>
      <c r="B62" s="7">
        <f>'Suivi SYCHEM 1'!B64</f>
        <v>0.41666666666666669</v>
      </c>
      <c r="C62">
        <f>'Suivi SYCHEM 1'!DH64</f>
        <v>0</v>
      </c>
      <c r="D62">
        <f>'Suivi SYCHEM 1'!DI64</f>
        <v>0</v>
      </c>
      <c r="E62">
        <f>'Suivi SYCHEM 1'!DJ64</f>
        <v>0</v>
      </c>
      <c r="F62">
        <f>'Suivi SYCHEM 1'!DK64</f>
        <v>0</v>
      </c>
      <c r="G62">
        <f>'Suivi SYCHEM 1'!DL64</f>
        <v>0</v>
      </c>
      <c r="H62">
        <f>'Suivi SYCHEM 1'!DM64</f>
        <v>0</v>
      </c>
      <c r="I62">
        <f>'Suivi SYCHEM 1'!DN64</f>
        <v>0</v>
      </c>
      <c r="J62">
        <f>'Suivi SYCHEM 1'!DO64</f>
        <v>0</v>
      </c>
      <c r="K62">
        <f>'Suivi SYCHEM 1'!DP64</f>
        <v>0</v>
      </c>
      <c r="L62">
        <f>'Suivi SYCHEM 1'!DQ64</f>
        <v>0</v>
      </c>
      <c r="M62">
        <f>'Suivi SYCHEM 1'!DR64</f>
        <v>0</v>
      </c>
      <c r="N62">
        <f>'Suivi SYCHEM 1'!DS64</f>
        <v>0</v>
      </c>
      <c r="O62">
        <f>'Suivi SYCHEM 1'!DT64</f>
        <v>0</v>
      </c>
      <c r="P62">
        <f>'Suivi SYCHEM 1'!DU64</f>
        <v>0</v>
      </c>
      <c r="Q62">
        <f>'Suivi SYCHEM 1'!DV64</f>
        <v>0</v>
      </c>
      <c r="R62">
        <f>'Suivi SYCHEM 1'!DW64</f>
        <v>0</v>
      </c>
    </row>
    <row r="63" spans="1:18">
      <c r="A63" s="60">
        <f>'Suivi SYCHEM 1'!A65</f>
        <v>45678</v>
      </c>
      <c r="B63" s="7">
        <f>'Suivi SYCHEM 1'!B65</f>
        <v>0.75</v>
      </c>
      <c r="C63">
        <f>'Suivi SYCHEM 1'!DH65</f>
        <v>613</v>
      </c>
      <c r="D63">
        <f>'Suivi SYCHEM 1'!DI65</f>
        <v>62.87</v>
      </c>
      <c r="E63">
        <f>'Suivi SYCHEM 1'!DJ65</f>
        <v>1382</v>
      </c>
      <c r="F63">
        <f>'Suivi SYCHEM 1'!DK65</f>
        <v>1.66</v>
      </c>
      <c r="G63">
        <f>'Suivi SYCHEM 1'!DL65</f>
        <v>0.45</v>
      </c>
      <c r="H63">
        <f>'Suivi SYCHEM 1'!DM65</f>
        <v>261</v>
      </c>
      <c r="I63">
        <f>'Suivi SYCHEM 1'!DN65</f>
        <v>622</v>
      </c>
      <c r="J63">
        <f>'Suivi SYCHEM 1'!DO65</f>
        <v>5.63</v>
      </c>
      <c r="K63">
        <f>'Suivi SYCHEM 1'!DP65</f>
        <v>782</v>
      </c>
      <c r="L63">
        <f>'Suivi SYCHEM 1'!DQ65</f>
        <v>3.79</v>
      </c>
      <c r="M63">
        <f>'Suivi SYCHEM 1'!DR65</f>
        <v>769</v>
      </c>
      <c r="N63">
        <f>'Suivi SYCHEM 1'!DS65</f>
        <v>60.5</v>
      </c>
      <c r="O63">
        <f>'Suivi SYCHEM 1'!DT65</f>
        <v>760</v>
      </c>
      <c r="P63">
        <f>'Suivi SYCHEM 1'!DU65</f>
        <v>61.21</v>
      </c>
      <c r="Q63">
        <f>'Suivi SYCHEM 1'!DV65</f>
        <v>766</v>
      </c>
      <c r="R63">
        <f>'Suivi SYCHEM 1'!DW65</f>
        <v>2.2999999999999998</v>
      </c>
    </row>
    <row r="64" spans="1:18">
      <c r="A64" s="60">
        <f>'Suivi SYCHEM 1'!A66</f>
        <v>45678</v>
      </c>
      <c r="B64" s="7">
        <f>'Suivi SYCHEM 1'!B66</f>
        <v>8.3333333333333329E-2</v>
      </c>
      <c r="C64">
        <f>'Suivi SYCHEM 1'!DH66</f>
        <v>609</v>
      </c>
      <c r="D64">
        <f>'Suivi SYCHEM 1'!DI66</f>
        <v>62.97</v>
      </c>
      <c r="E64">
        <f>'Suivi SYCHEM 1'!DJ66</f>
        <v>1378</v>
      </c>
      <c r="F64">
        <f>'Suivi SYCHEM 1'!DK66</f>
        <v>1.66</v>
      </c>
      <c r="G64">
        <f>'Suivi SYCHEM 1'!DL66</f>
        <v>0.45</v>
      </c>
      <c r="H64">
        <f>'Suivi SYCHEM 1'!DM66</f>
        <v>263</v>
      </c>
      <c r="I64">
        <f>'Suivi SYCHEM 1'!DN66</f>
        <v>610</v>
      </c>
      <c r="J64">
        <f>'Suivi SYCHEM 1'!DO66</f>
        <v>5.67</v>
      </c>
      <c r="K64">
        <f>'Suivi SYCHEM 1'!DP66</f>
        <v>770</v>
      </c>
      <c r="L64">
        <f>'Suivi SYCHEM 1'!DQ66</f>
        <v>3.79</v>
      </c>
      <c r="M64">
        <f>'Suivi SYCHEM 1'!DR66</f>
        <v>768</v>
      </c>
      <c r="N64">
        <f>'Suivi SYCHEM 1'!DS66</f>
        <v>60.64</v>
      </c>
      <c r="O64">
        <f>'Suivi SYCHEM 1'!DT66</f>
        <v>777</v>
      </c>
      <c r="P64">
        <f>'Suivi SYCHEM 1'!DU66</f>
        <v>61.35</v>
      </c>
      <c r="Q64">
        <f>'Suivi SYCHEM 1'!DV66</f>
        <v>778</v>
      </c>
      <c r="R64">
        <f>'Suivi SYCHEM 1'!DW66</f>
        <v>2.36</v>
      </c>
    </row>
    <row r="65" spans="1:18">
      <c r="A65" s="60">
        <f>'Suivi SYCHEM 1'!A67</f>
        <v>45679</v>
      </c>
      <c r="B65" s="7">
        <f>'Suivi SYCHEM 1'!B67</f>
        <v>0.41666666666666669</v>
      </c>
      <c r="C65">
        <f>'Suivi SYCHEM 1'!DH67</f>
        <v>611</v>
      </c>
      <c r="D65">
        <f>'Suivi SYCHEM 1'!DI67</f>
        <v>63.22</v>
      </c>
      <c r="E65">
        <f>'Suivi SYCHEM 1'!DJ67</f>
        <v>1379</v>
      </c>
      <c r="F65">
        <f>'Suivi SYCHEM 1'!DK67</f>
        <v>1.66</v>
      </c>
      <c r="G65">
        <f>'Suivi SYCHEM 1'!DL67</f>
        <v>0.45</v>
      </c>
      <c r="H65">
        <f>'Suivi SYCHEM 1'!DM67</f>
        <v>264</v>
      </c>
      <c r="I65">
        <f>'Suivi SYCHEM 1'!DN67</f>
        <v>629</v>
      </c>
      <c r="J65">
        <f>'Suivi SYCHEM 1'!DO67</f>
        <v>5.54</v>
      </c>
      <c r="K65">
        <f>'Suivi SYCHEM 1'!DP67</f>
        <v>766</v>
      </c>
      <c r="L65">
        <f>'Suivi SYCHEM 1'!DQ67</f>
        <v>3.79</v>
      </c>
      <c r="M65">
        <f>'Suivi SYCHEM 1'!DR67</f>
        <v>768</v>
      </c>
      <c r="N65">
        <f>'Suivi SYCHEM 1'!DS67</f>
        <v>60.81</v>
      </c>
      <c r="O65">
        <f>'Suivi SYCHEM 1'!DT67</f>
        <v>771</v>
      </c>
      <c r="P65">
        <f>'Suivi SYCHEM 1'!DU67</f>
        <v>61.52</v>
      </c>
      <c r="Q65">
        <f>'Suivi SYCHEM 1'!DV67</f>
        <v>777</v>
      </c>
      <c r="R65">
        <f>'Suivi SYCHEM 1'!DW67</f>
        <v>2.35</v>
      </c>
    </row>
    <row r="66" spans="1:18">
      <c r="A66" s="60">
        <f>'Suivi SYCHEM 1'!A68</f>
        <v>45679</v>
      </c>
      <c r="B66" s="7">
        <f>'Suivi SYCHEM 1'!B68</f>
        <v>0.75</v>
      </c>
      <c r="C66" t="str">
        <f>'Suivi SYCHEM 1'!DH68</f>
        <v>HS</v>
      </c>
      <c r="D66" t="str">
        <f>'Suivi SYCHEM 1'!DI68</f>
        <v>HS</v>
      </c>
      <c r="E66" t="str">
        <f>'Suivi SYCHEM 1'!DJ68</f>
        <v>HS</v>
      </c>
      <c r="F66" t="str">
        <f>'Suivi SYCHEM 1'!DK68</f>
        <v>HS</v>
      </c>
      <c r="G66" t="str">
        <f>'Suivi SYCHEM 1'!DL68</f>
        <v>HS</v>
      </c>
      <c r="H66" t="str">
        <f>'Suivi SYCHEM 1'!DM68</f>
        <v>HS</v>
      </c>
      <c r="I66" t="str">
        <f>'Suivi SYCHEM 1'!DN68</f>
        <v>HS</v>
      </c>
      <c r="J66" t="str">
        <f>'Suivi SYCHEM 1'!DO68</f>
        <v>HS</v>
      </c>
      <c r="K66" t="str">
        <f>'Suivi SYCHEM 1'!DP68</f>
        <v>HS</v>
      </c>
      <c r="L66" t="str">
        <f>'Suivi SYCHEM 1'!DQ68</f>
        <v>HS</v>
      </c>
      <c r="M66" t="str">
        <f>'Suivi SYCHEM 1'!DR68</f>
        <v>HS</v>
      </c>
      <c r="N66" t="str">
        <f>'Suivi SYCHEM 1'!DS68</f>
        <v>HS</v>
      </c>
      <c r="O66" t="str">
        <f>'Suivi SYCHEM 1'!DT68</f>
        <v>HS</v>
      </c>
      <c r="P66" t="str">
        <f>'Suivi SYCHEM 1'!DU68</f>
        <v>HS</v>
      </c>
      <c r="Q66" t="str">
        <f>'Suivi SYCHEM 1'!DV68</f>
        <v>HS</v>
      </c>
      <c r="R66" t="str">
        <f>'Suivi SYCHEM 1'!DW68</f>
        <v>HS</v>
      </c>
    </row>
    <row r="67" spans="1:18">
      <c r="A67" s="60">
        <f>'Suivi SYCHEM 1'!A69</f>
        <v>45679</v>
      </c>
      <c r="B67" s="7">
        <f>'Suivi SYCHEM 1'!B69</f>
        <v>8.3333333333333329E-2</v>
      </c>
      <c r="C67">
        <f>'Suivi SYCHEM 1'!DH69</f>
        <v>0</v>
      </c>
      <c r="D67">
        <f>'Suivi SYCHEM 1'!DI69</f>
        <v>0</v>
      </c>
      <c r="E67">
        <f>'Suivi SYCHEM 1'!DJ69</f>
        <v>0</v>
      </c>
      <c r="F67">
        <f>'Suivi SYCHEM 1'!DK69</f>
        <v>0</v>
      </c>
      <c r="G67">
        <f>'Suivi SYCHEM 1'!DL69</f>
        <v>0</v>
      </c>
      <c r="H67">
        <f>'Suivi SYCHEM 1'!DM69</f>
        <v>0</v>
      </c>
      <c r="I67">
        <f>'Suivi SYCHEM 1'!DN69</f>
        <v>0</v>
      </c>
      <c r="J67">
        <f>'Suivi SYCHEM 1'!DO69</f>
        <v>0</v>
      </c>
      <c r="K67">
        <f>'Suivi SYCHEM 1'!DP69</f>
        <v>0</v>
      </c>
      <c r="L67">
        <f>'Suivi SYCHEM 1'!DQ69</f>
        <v>0</v>
      </c>
      <c r="M67">
        <f>'Suivi SYCHEM 1'!DR69</f>
        <v>0</v>
      </c>
      <c r="N67">
        <f>'Suivi SYCHEM 1'!DS69</f>
        <v>0</v>
      </c>
      <c r="O67">
        <f>'Suivi SYCHEM 1'!DT69</f>
        <v>0</v>
      </c>
      <c r="P67">
        <f>'Suivi SYCHEM 1'!DU69</f>
        <v>0</v>
      </c>
      <c r="Q67">
        <f>'Suivi SYCHEM 1'!DV69</f>
        <v>0</v>
      </c>
      <c r="R67">
        <f>'Suivi SYCHEM 1'!DW69</f>
        <v>0</v>
      </c>
    </row>
    <row r="68" spans="1:18">
      <c r="A68" s="60">
        <f>'Suivi SYCHEM 1'!A70</f>
        <v>45680</v>
      </c>
      <c r="B68" s="7">
        <f>'Suivi SYCHEM 1'!B70</f>
        <v>0.41666666666666669</v>
      </c>
      <c r="C68">
        <f>'Suivi SYCHEM 1'!DH70</f>
        <v>611</v>
      </c>
      <c r="D68">
        <f>'Suivi SYCHEM 1'!DI70</f>
        <v>62.61</v>
      </c>
      <c r="E68">
        <f>'Suivi SYCHEM 1'!DJ70</f>
        <v>1381</v>
      </c>
      <c r="F68">
        <f>'Suivi SYCHEM 1'!DK70</f>
        <v>1.65</v>
      </c>
      <c r="G68">
        <f>'Suivi SYCHEM 1'!DL70</f>
        <v>0.46</v>
      </c>
      <c r="H68">
        <f>'Suivi SYCHEM 1'!DM70</f>
        <v>285</v>
      </c>
      <c r="I68">
        <f>'Suivi SYCHEM 1'!DN70</f>
        <v>622</v>
      </c>
      <c r="J68">
        <f>'Suivi SYCHEM 1'!DO70</f>
        <v>5.72</v>
      </c>
      <c r="K68">
        <f>'Suivi SYCHEM 1'!DP70</f>
        <v>767</v>
      </c>
      <c r="L68">
        <f>'Suivi SYCHEM 1'!DQ70</f>
        <v>3.82</v>
      </c>
      <c r="M68">
        <f>'Suivi SYCHEM 1'!DR70</f>
        <v>772</v>
      </c>
      <c r="N68">
        <f>'Suivi SYCHEM 1'!DS70</f>
        <v>60.27</v>
      </c>
      <c r="O68">
        <f>'Suivi SYCHEM 1'!DT70</f>
        <v>766</v>
      </c>
      <c r="P68">
        <f>'Suivi SYCHEM 1'!DU70</f>
        <v>60.96</v>
      </c>
      <c r="Q68">
        <f>'Suivi SYCHEM 1'!DV70</f>
        <v>761</v>
      </c>
      <c r="R68">
        <f>'Suivi SYCHEM 1'!DW70</f>
        <v>2.35</v>
      </c>
    </row>
    <row r="69" spans="1:18">
      <c r="A69" s="60">
        <f>'Suivi SYCHEM 1'!A71</f>
        <v>45680</v>
      </c>
      <c r="B69" s="7">
        <f>'Suivi SYCHEM 1'!B71</f>
        <v>8.3333333333333329E-2</v>
      </c>
      <c r="C69">
        <f>'Suivi SYCHEM 1'!DH71</f>
        <v>612</v>
      </c>
      <c r="D69">
        <f>'Suivi SYCHEM 1'!DI71</f>
        <v>62.59</v>
      </c>
      <c r="E69">
        <f>'Suivi SYCHEM 1'!DJ71</f>
        <v>1382</v>
      </c>
      <c r="F69">
        <f>'Suivi SYCHEM 1'!DK71</f>
        <v>1.65</v>
      </c>
      <c r="G69">
        <f>'Suivi SYCHEM 1'!DL71</f>
        <v>0.46</v>
      </c>
      <c r="H69">
        <f>'Suivi SYCHEM 1'!DM71</f>
        <v>283</v>
      </c>
      <c r="I69">
        <f>'Suivi SYCHEM 1'!DN71</f>
        <v>609</v>
      </c>
      <c r="J69">
        <f>'Suivi SYCHEM 1'!DO71</f>
        <v>5.76</v>
      </c>
      <c r="K69">
        <f>'Suivi SYCHEM 1'!DP71</f>
        <v>775</v>
      </c>
      <c r="L69">
        <f>'Suivi SYCHEM 1'!DQ71</f>
        <v>3.8</v>
      </c>
      <c r="M69">
        <f>'Suivi SYCHEM 1'!DR71</f>
        <v>769</v>
      </c>
      <c r="N69">
        <f>'Suivi SYCHEM 1'!DS71</f>
        <v>60.22</v>
      </c>
      <c r="O69">
        <f>'Suivi SYCHEM 1'!DT71</f>
        <v>772</v>
      </c>
      <c r="P69">
        <f>'Suivi SYCHEM 1'!DU71</f>
        <v>60.93</v>
      </c>
      <c r="Q69">
        <f>'Suivi SYCHEM 1'!DV71</f>
        <v>778</v>
      </c>
      <c r="R69">
        <f>'Suivi SYCHEM 1'!DW71</f>
        <v>2.38</v>
      </c>
    </row>
    <row r="70" spans="1:18">
      <c r="A70" s="60">
        <f>'Suivi SYCHEM 1'!A72</f>
        <v>45681</v>
      </c>
      <c r="B70" s="7">
        <f>'Suivi SYCHEM 1'!B72</f>
        <v>0.41666666666666669</v>
      </c>
      <c r="C70">
        <f>'Suivi SYCHEM 1'!DH72</f>
        <v>609</v>
      </c>
      <c r="D70">
        <f>'Suivi SYCHEM 1'!DI72</f>
        <v>62.6</v>
      </c>
      <c r="E70">
        <f>'Suivi SYCHEM 1'!DJ72</f>
        <v>1380</v>
      </c>
      <c r="F70">
        <f>'Suivi SYCHEM 1'!DK72</f>
        <v>1.66</v>
      </c>
      <c r="G70">
        <f>'Suivi SYCHEM 1'!DL72</f>
        <v>0.46</v>
      </c>
      <c r="H70">
        <f>'Suivi SYCHEM 1'!DM72</f>
        <v>281</v>
      </c>
      <c r="I70">
        <f>'Suivi SYCHEM 1'!DN72</f>
        <v>601</v>
      </c>
      <c r="J70">
        <f>'Suivi SYCHEM 1'!DO72</f>
        <v>5.81</v>
      </c>
      <c r="K70">
        <f>'Suivi SYCHEM 1'!DP72</f>
        <v>763</v>
      </c>
      <c r="L70">
        <f>'Suivi SYCHEM 1'!DQ72</f>
        <v>3.81</v>
      </c>
      <c r="M70">
        <f>'Suivi SYCHEM 1'!DR72</f>
        <v>771</v>
      </c>
      <c r="N70">
        <f>'Suivi SYCHEM 1'!DS72</f>
        <v>60.24</v>
      </c>
      <c r="O70">
        <f>'Suivi SYCHEM 1'!DT72</f>
        <v>775</v>
      </c>
      <c r="P70">
        <f>'Suivi SYCHEM 1'!DU72</f>
        <v>60.96</v>
      </c>
      <c r="Q70">
        <f>'Suivi SYCHEM 1'!DV72</f>
        <v>764</v>
      </c>
      <c r="R70">
        <f>'Suivi SYCHEM 1'!DW72</f>
        <v>2.41</v>
      </c>
    </row>
    <row r="71" spans="1:18">
      <c r="A71" s="60">
        <f>'Suivi SYCHEM 1'!A73</f>
        <v>45681</v>
      </c>
      <c r="B71" s="7">
        <f>'Suivi SYCHEM 1'!B73</f>
        <v>0.75</v>
      </c>
      <c r="C71">
        <f>'Suivi SYCHEM 1'!DH73</f>
        <v>609</v>
      </c>
      <c r="D71">
        <f>'Suivi SYCHEM 1'!DI73</f>
        <v>62.38</v>
      </c>
      <c r="E71">
        <f>'Suivi SYCHEM 1'!DJ73</f>
        <v>1382</v>
      </c>
      <c r="F71">
        <f>'Suivi SYCHEM 1'!DK73</f>
        <v>1.66</v>
      </c>
      <c r="G71">
        <f>'Suivi SYCHEM 1'!DL73</f>
        <v>0.46</v>
      </c>
      <c r="H71">
        <f>'Suivi SYCHEM 1'!DM73</f>
        <v>283</v>
      </c>
      <c r="I71">
        <f>'Suivi SYCHEM 1'!DN73</f>
        <v>614</v>
      </c>
      <c r="J71">
        <f>'Suivi SYCHEM 1'!DO73</f>
        <v>5.71</v>
      </c>
      <c r="K71">
        <f>'Suivi SYCHEM 1'!DP73</f>
        <v>780</v>
      </c>
      <c r="L71">
        <f>'Suivi SYCHEM 1'!DQ73</f>
        <v>3.79</v>
      </c>
      <c r="M71">
        <f>'Suivi SYCHEM 1'!DR73</f>
        <v>770</v>
      </c>
      <c r="N71">
        <f>'Suivi SYCHEM 1'!DS73</f>
        <v>60.02</v>
      </c>
      <c r="O71">
        <f>'Suivi SYCHEM 1'!DT73</f>
        <v>776</v>
      </c>
      <c r="P71">
        <f>'Suivi SYCHEM 1'!DU73</f>
        <v>60.72</v>
      </c>
      <c r="Q71">
        <f>'Suivi SYCHEM 1'!DV73</f>
        <v>768</v>
      </c>
      <c r="R71">
        <f>'Suivi SYCHEM 1'!DW73</f>
        <v>2.37</v>
      </c>
    </row>
    <row r="72" spans="1:18">
      <c r="A72" s="60">
        <f>'Suivi SYCHEM 1'!A74</f>
        <v>45681</v>
      </c>
      <c r="B72" s="7">
        <f>'Suivi SYCHEM 1'!B74</f>
        <v>8.3333333333333329E-2</v>
      </c>
      <c r="C72">
        <f>'Suivi SYCHEM 1'!DH74</f>
        <v>611</v>
      </c>
      <c r="D72">
        <f>'Suivi SYCHEM 1'!DI74</f>
        <v>6263</v>
      </c>
      <c r="E72">
        <f>'Suivi SYCHEM 1'!DJ74</f>
        <v>1382</v>
      </c>
      <c r="F72">
        <f>'Suivi SYCHEM 1'!DK74</f>
        <v>1.65</v>
      </c>
      <c r="G72">
        <f>'Suivi SYCHEM 1'!DL74</f>
        <v>0.46</v>
      </c>
      <c r="H72">
        <f>'Suivi SYCHEM 1'!DM74</f>
        <v>282</v>
      </c>
      <c r="I72">
        <f>'Suivi SYCHEM 1'!DN74</f>
        <v>621</v>
      </c>
      <c r="J72">
        <f>'Suivi SYCHEM 1'!DO74</f>
        <v>5.78</v>
      </c>
      <c r="K72">
        <f>'Suivi SYCHEM 1'!DP74</f>
        <v>771</v>
      </c>
      <c r="L72">
        <f>'Suivi SYCHEM 1'!DQ74</f>
        <v>3.8</v>
      </c>
      <c r="M72">
        <f>'Suivi SYCHEM 1'!DR74</f>
        <v>771</v>
      </c>
      <c r="N72">
        <f>'Suivi SYCHEM 1'!DS74</f>
        <v>60.3</v>
      </c>
      <c r="O72">
        <f>'Suivi SYCHEM 1'!DT74</f>
        <v>773</v>
      </c>
      <c r="P72">
        <f>'Suivi SYCHEM 1'!DU74</f>
        <v>60.97</v>
      </c>
      <c r="Q72">
        <f>'Suivi SYCHEM 1'!DV74</f>
        <v>773</v>
      </c>
      <c r="R72">
        <f>'Suivi SYCHEM 1'!DW74</f>
        <v>2.34</v>
      </c>
    </row>
    <row r="73" spans="1:18">
      <c r="A73" s="60">
        <f>'Suivi SYCHEM 1'!A75</f>
        <v>45682</v>
      </c>
      <c r="B73" s="7">
        <f>'Suivi SYCHEM 1'!B75</f>
        <v>0.41666666666666669</v>
      </c>
      <c r="C73" t="str">
        <f>'Suivi SYCHEM 1'!DH75</f>
        <v>HS</v>
      </c>
      <c r="D73" t="str">
        <f>'Suivi SYCHEM 1'!DI75</f>
        <v>HS</v>
      </c>
      <c r="E73" t="str">
        <f>'Suivi SYCHEM 1'!DJ75</f>
        <v>HS</v>
      </c>
      <c r="F73" t="str">
        <f>'Suivi SYCHEM 1'!DK75</f>
        <v>HS</v>
      </c>
      <c r="G73" t="str">
        <f>'Suivi SYCHEM 1'!DL75</f>
        <v>HS</v>
      </c>
      <c r="H73" t="str">
        <f>'Suivi SYCHEM 1'!DM75</f>
        <v>HS</v>
      </c>
      <c r="I73" t="str">
        <f>'Suivi SYCHEM 1'!DN75</f>
        <v>HS</v>
      </c>
      <c r="J73" t="str">
        <f>'Suivi SYCHEM 1'!DO75</f>
        <v>HS</v>
      </c>
      <c r="K73" t="str">
        <f>'Suivi SYCHEM 1'!DP75</f>
        <v>HS</v>
      </c>
      <c r="L73" t="str">
        <f>'Suivi SYCHEM 1'!DQ75</f>
        <v>HS</v>
      </c>
      <c r="M73" t="str">
        <f>'Suivi SYCHEM 1'!DR75</f>
        <v>HS</v>
      </c>
      <c r="N73" t="str">
        <f>'Suivi SYCHEM 1'!DS75</f>
        <v>HS</v>
      </c>
      <c r="O73" t="str">
        <f>'Suivi SYCHEM 1'!DT75</f>
        <v>HS</v>
      </c>
      <c r="P73" t="str">
        <f>'Suivi SYCHEM 1'!DU75</f>
        <v>HS</v>
      </c>
      <c r="Q73" t="str">
        <f>'Suivi SYCHEM 1'!DV75</f>
        <v>HS</v>
      </c>
      <c r="R73" t="str">
        <f>'Suivi SYCHEM 1'!DW75</f>
        <v>HS</v>
      </c>
    </row>
    <row r="74" spans="1:18">
      <c r="A74" s="60">
        <f>'Suivi SYCHEM 1'!A76</f>
        <v>45682</v>
      </c>
      <c r="B74" s="7">
        <f>'Suivi SYCHEM 1'!B76</f>
        <v>0.75</v>
      </c>
      <c r="C74">
        <f>'Suivi SYCHEM 1'!DH76</f>
        <v>610</v>
      </c>
      <c r="D74">
        <f>'Suivi SYCHEM 1'!DI76</f>
        <v>62.43</v>
      </c>
      <c r="E74">
        <f>'Suivi SYCHEM 1'!DJ76</f>
        <v>1379</v>
      </c>
      <c r="F74">
        <f>'Suivi SYCHEM 1'!DK76</f>
        <v>1.65</v>
      </c>
      <c r="G74">
        <f>'Suivi SYCHEM 1'!DL76</f>
        <v>0.47</v>
      </c>
      <c r="H74">
        <f>'Suivi SYCHEM 1'!DM76</f>
        <v>292</v>
      </c>
      <c r="I74">
        <f>'Suivi SYCHEM 1'!DN76</f>
        <v>632</v>
      </c>
      <c r="J74">
        <f>'Suivi SYCHEM 1'!DO76</f>
        <v>5.69</v>
      </c>
      <c r="K74">
        <f>'Suivi SYCHEM 1'!DP76</f>
        <v>770</v>
      </c>
      <c r="L74">
        <f>'Suivi SYCHEM 1'!DQ76</f>
        <v>3.79</v>
      </c>
      <c r="M74">
        <f>'Suivi SYCHEM 1'!DR76</f>
        <v>770</v>
      </c>
      <c r="N74">
        <f>'Suivi SYCHEM 1'!DS76</f>
        <v>60.03</v>
      </c>
      <c r="O74">
        <f>'Suivi SYCHEM 1'!DT76</f>
        <v>763</v>
      </c>
      <c r="P74">
        <f>'Suivi SYCHEM 1'!DU76</f>
        <v>60.72</v>
      </c>
      <c r="Q74">
        <f>'Suivi SYCHEM 1'!DV76</f>
        <v>757</v>
      </c>
      <c r="R74">
        <f>'Suivi SYCHEM 1'!DW76</f>
        <v>2.35</v>
      </c>
    </row>
    <row r="75" spans="1:18">
      <c r="A75" s="60">
        <f>'Suivi SYCHEM 1'!A77</f>
        <v>45682</v>
      </c>
      <c r="B75" s="7">
        <f>'Suivi SYCHEM 1'!B77</f>
        <v>8.3333333333333329E-2</v>
      </c>
      <c r="C75">
        <f>'Suivi SYCHEM 1'!DH77</f>
        <v>610</v>
      </c>
      <c r="D75">
        <f>'Suivi SYCHEM 1'!DI77</f>
        <v>62.41</v>
      </c>
      <c r="E75">
        <f>'Suivi SYCHEM 1'!DJ77</f>
        <v>1381</v>
      </c>
      <c r="F75">
        <f>'Suivi SYCHEM 1'!DK77</f>
        <v>1.64</v>
      </c>
      <c r="G75">
        <f>'Suivi SYCHEM 1'!DL77</f>
        <v>0.47</v>
      </c>
      <c r="H75">
        <f>'Suivi SYCHEM 1'!DM77</f>
        <v>293</v>
      </c>
      <c r="I75">
        <f>'Suivi SYCHEM 1'!DN77</f>
        <v>620</v>
      </c>
      <c r="J75">
        <f>'Suivi SYCHEM 1'!DO77</f>
        <v>5.81</v>
      </c>
      <c r="K75">
        <f>'Suivi SYCHEM 1'!DP77</f>
        <v>768</v>
      </c>
      <c r="L75">
        <f>'Suivi SYCHEM 1'!DQ77</f>
        <v>3.82</v>
      </c>
      <c r="M75">
        <f>'Suivi SYCHEM 1'!DR77</f>
        <v>771</v>
      </c>
      <c r="N75">
        <f>'Suivi SYCHEM 1'!DS77</f>
        <v>60.04</v>
      </c>
      <c r="O75">
        <f>'Suivi SYCHEM 1'!DT77</f>
        <v>778</v>
      </c>
      <c r="P75">
        <f>'Suivi SYCHEM 1'!DU77</f>
        <v>60.75</v>
      </c>
      <c r="Q75">
        <f>'Suivi SYCHEM 1'!DV77</f>
        <v>766</v>
      </c>
      <c r="R75">
        <f>'Suivi SYCHEM 1'!DW77</f>
        <v>2.36</v>
      </c>
    </row>
    <row r="76" spans="1:18">
      <c r="A76" s="60">
        <f>'Suivi SYCHEM 1'!A78</f>
        <v>45683</v>
      </c>
      <c r="B76" s="7">
        <f>'Suivi SYCHEM 1'!B78</f>
        <v>0.41666666666666669</v>
      </c>
      <c r="C76">
        <f>'Suivi SYCHEM 1'!DH78</f>
        <v>610</v>
      </c>
      <c r="D76">
        <f>'Suivi SYCHEM 1'!DI78</f>
        <v>62.53</v>
      </c>
      <c r="E76">
        <f>'Suivi SYCHEM 1'!DJ78</f>
        <v>1379</v>
      </c>
      <c r="F76">
        <f>'Suivi SYCHEM 1'!DK78</f>
        <v>1.64</v>
      </c>
      <c r="G76">
        <f>'Suivi SYCHEM 1'!DL78</f>
        <v>0.48</v>
      </c>
      <c r="H76">
        <f>'Suivi SYCHEM 1'!DM78</f>
        <v>291</v>
      </c>
      <c r="I76">
        <f>'Suivi SYCHEM 1'!DN78</f>
        <v>612</v>
      </c>
      <c r="J76">
        <f>'Suivi SYCHEM 1'!DO78</f>
        <v>5.84</v>
      </c>
      <c r="K76">
        <f>'Suivi SYCHEM 1'!DP78</f>
        <v>774</v>
      </c>
      <c r="L76">
        <f>'Suivi SYCHEM 1'!DQ78</f>
        <v>3.81</v>
      </c>
      <c r="M76">
        <f>'Suivi SYCHEM 1'!DR78</f>
        <v>770</v>
      </c>
      <c r="N76">
        <f>'Suivi SYCHEM 1'!DS78</f>
        <v>60.19</v>
      </c>
      <c r="O76">
        <f>'Suivi SYCHEM 1'!DT78</f>
        <v>764</v>
      </c>
      <c r="P76">
        <f>'Suivi SYCHEM 1'!DU78</f>
        <v>60.88</v>
      </c>
      <c r="Q76">
        <f>'Suivi SYCHEM 1'!DV78</f>
        <v>767</v>
      </c>
      <c r="R76">
        <f>'Suivi SYCHEM 1'!DW78</f>
        <v>2.37</v>
      </c>
    </row>
    <row r="77" spans="1:18">
      <c r="A77" s="60">
        <f>'Suivi SYCHEM 1'!A79</f>
        <v>45683</v>
      </c>
      <c r="B77" s="7">
        <f>'Suivi SYCHEM 1'!B79</f>
        <v>0.75</v>
      </c>
      <c r="C77">
        <f>'Suivi SYCHEM 1'!DH79</f>
        <v>610</v>
      </c>
      <c r="D77">
        <f>'Suivi SYCHEM 1'!DI79</f>
        <v>62.42</v>
      </c>
      <c r="E77">
        <f>'Suivi SYCHEM 1'!DJ79</f>
        <v>1379</v>
      </c>
      <c r="F77">
        <f>'Suivi SYCHEM 1'!DK79</f>
        <v>1.65</v>
      </c>
      <c r="G77">
        <f>'Suivi SYCHEM 1'!DL79</f>
        <v>0.45</v>
      </c>
      <c r="H77">
        <f>'Suivi SYCHEM 1'!DM79</f>
        <v>289</v>
      </c>
      <c r="I77">
        <f>'Suivi SYCHEM 1'!DN79</f>
        <v>603</v>
      </c>
      <c r="J77">
        <f>'Suivi SYCHEM 1'!DO79</f>
        <v>5.7</v>
      </c>
      <c r="K77">
        <f>'Suivi SYCHEM 1'!DP79</f>
        <v>766</v>
      </c>
      <c r="L77">
        <f>'Suivi SYCHEM 1'!DQ79</f>
        <v>3.81</v>
      </c>
      <c r="M77">
        <f>'Suivi SYCHEM 1'!DR79</f>
        <v>769</v>
      </c>
      <c r="N77">
        <f>'Suivi SYCHEM 1'!DS79</f>
        <v>60.15</v>
      </c>
      <c r="O77">
        <f>'Suivi SYCHEM 1'!DT79</f>
        <v>763</v>
      </c>
      <c r="P77">
        <f>'Suivi SYCHEM 1'!DU79</f>
        <v>60.85</v>
      </c>
      <c r="Q77">
        <f>'Suivi SYCHEM 1'!DV79</f>
        <v>770</v>
      </c>
      <c r="R77">
        <f>'Suivi SYCHEM 1'!DW79</f>
        <v>2.34</v>
      </c>
    </row>
    <row r="78" spans="1:18">
      <c r="A78" s="60">
        <f>'Suivi SYCHEM 1'!A80</f>
        <v>45683</v>
      </c>
      <c r="B78" s="7">
        <f>'Suivi SYCHEM 1'!B80</f>
        <v>8.3333333333333329E-2</v>
      </c>
      <c r="C78">
        <f>'Suivi SYCHEM 1'!DH80</f>
        <v>608</v>
      </c>
      <c r="D78">
        <f>'Suivi SYCHEM 1'!DI80</f>
        <v>62.56</v>
      </c>
      <c r="E78">
        <f>'Suivi SYCHEM 1'!DJ80</f>
        <v>1378</v>
      </c>
      <c r="F78">
        <f>'Suivi SYCHEM 1'!DK80</f>
        <v>1.64</v>
      </c>
      <c r="G78">
        <f>'Suivi SYCHEM 1'!DL80</f>
        <v>0.46</v>
      </c>
      <c r="H78">
        <f>'Suivi SYCHEM 1'!DM80</f>
        <v>288</v>
      </c>
      <c r="I78">
        <f>'Suivi SYCHEM 1'!DN80</f>
        <v>621</v>
      </c>
      <c r="J78">
        <f>'Suivi SYCHEM 1'!DO80</f>
        <v>5.76</v>
      </c>
      <c r="K78">
        <f>'Suivi SYCHEM 1'!DP80</f>
        <v>782</v>
      </c>
      <c r="L78">
        <f>'Suivi SYCHEM 1'!DQ80</f>
        <v>3.82</v>
      </c>
      <c r="M78">
        <f>'Suivi SYCHEM 1'!DR80</f>
        <v>769</v>
      </c>
      <c r="N78">
        <f>'Suivi SYCHEM 1'!DS80</f>
        <v>60.12</v>
      </c>
      <c r="O78">
        <f>'Suivi SYCHEM 1'!DT80</f>
        <v>775</v>
      </c>
      <c r="P78">
        <f>'Suivi SYCHEM 1'!DU80</f>
        <v>60.81</v>
      </c>
      <c r="Q78">
        <f>'Suivi SYCHEM 1'!DV80</f>
        <v>778</v>
      </c>
      <c r="R78">
        <f>'Suivi SYCHEM 1'!DW80</f>
        <v>2.34</v>
      </c>
    </row>
    <row r="79" spans="1:18">
      <c r="A79" s="60">
        <f>'Suivi SYCHEM 1'!A81</f>
        <v>45684</v>
      </c>
      <c r="B79" s="7">
        <f>'Suivi SYCHEM 1'!B81</f>
        <v>0.41666666666666669</v>
      </c>
      <c r="C79">
        <f>'Suivi SYCHEM 1'!DH81</f>
        <v>611</v>
      </c>
      <c r="D79">
        <f>'Suivi SYCHEM 1'!DI81</f>
        <v>62.53</v>
      </c>
      <c r="E79">
        <f>'Suivi SYCHEM 1'!DJ81</f>
        <v>1383</v>
      </c>
      <c r="F79">
        <f>'Suivi SYCHEM 1'!DK81</f>
        <v>1.64</v>
      </c>
      <c r="G79">
        <f>'Suivi SYCHEM 1'!DL81</f>
        <v>0.46</v>
      </c>
      <c r="H79">
        <f>'Suivi SYCHEM 1'!DM81</f>
        <v>288</v>
      </c>
      <c r="I79">
        <f>'Suivi SYCHEM 1'!DN81</f>
        <v>606</v>
      </c>
      <c r="J79">
        <f>'Suivi SYCHEM 1'!DO81</f>
        <v>5.83</v>
      </c>
      <c r="K79">
        <f>'Suivi SYCHEM 1'!DP81</f>
        <v>764</v>
      </c>
      <c r="L79">
        <f>'Suivi SYCHEM 1'!DQ81</f>
        <v>3.8</v>
      </c>
      <c r="M79">
        <f>'Suivi SYCHEM 1'!DR81</f>
        <v>769</v>
      </c>
      <c r="N79">
        <f>'Suivi SYCHEM 1'!DS81</f>
        <v>60.22</v>
      </c>
      <c r="O79">
        <f>'Suivi SYCHEM 1'!DT81</f>
        <v>760</v>
      </c>
      <c r="P79">
        <f>'Suivi SYCHEM 1'!DU81</f>
        <v>60.92</v>
      </c>
      <c r="Q79">
        <f>'Suivi SYCHEM 1'!DV81</f>
        <v>761</v>
      </c>
      <c r="R79">
        <f>'Suivi SYCHEM 1'!DW81</f>
        <v>2.38</v>
      </c>
    </row>
    <row r="80" spans="1:18">
      <c r="A80" s="60">
        <f>'Suivi SYCHEM 1'!A82</f>
        <v>45684</v>
      </c>
      <c r="B80" s="7">
        <f>'Suivi SYCHEM 1'!B82</f>
        <v>0.75</v>
      </c>
      <c r="C80">
        <f>'Suivi SYCHEM 1'!DH82</f>
        <v>609</v>
      </c>
      <c r="D80">
        <f>'Suivi SYCHEM 1'!DI82</f>
        <v>62.48</v>
      </c>
      <c r="E80">
        <f>'Suivi SYCHEM 1'!DJ82</f>
        <v>1382</v>
      </c>
      <c r="F80">
        <f>'Suivi SYCHEM 1'!DK82</f>
        <v>1.65</v>
      </c>
      <c r="G80">
        <f>'Suivi SYCHEM 1'!DL82</f>
        <v>0.45</v>
      </c>
      <c r="H80">
        <f>'Suivi SYCHEM 1'!DM82</f>
        <v>290</v>
      </c>
      <c r="I80">
        <f>'Suivi SYCHEM 1'!DN82</f>
        <v>606</v>
      </c>
      <c r="J80">
        <f>'Suivi SYCHEM 1'!DO82</f>
        <v>5.74</v>
      </c>
      <c r="K80">
        <f>'Suivi SYCHEM 1'!DP82</f>
        <v>770</v>
      </c>
      <c r="L80">
        <f>'Suivi SYCHEM 1'!DQ82</f>
        <v>3.82</v>
      </c>
      <c r="M80">
        <f>'Suivi SYCHEM 1'!DR82</f>
        <v>769</v>
      </c>
      <c r="N80">
        <f>'Suivi SYCHEM 1'!DS82</f>
        <v>60.08</v>
      </c>
      <c r="O80">
        <f>'Suivi SYCHEM 1'!DT82</f>
        <v>777</v>
      </c>
      <c r="P80">
        <f>'Suivi SYCHEM 1'!DU82</f>
        <v>60.81</v>
      </c>
      <c r="Q80">
        <f>'Suivi SYCHEM 1'!DV82</f>
        <v>778</v>
      </c>
      <c r="R80">
        <f>'Suivi SYCHEM 1'!DW82</f>
        <v>2.34</v>
      </c>
    </row>
    <row r="81" spans="1:18">
      <c r="A81" s="60">
        <f>'Suivi SYCHEM 1'!A83</f>
        <v>45684</v>
      </c>
      <c r="B81" s="7">
        <f>'Suivi SYCHEM 1'!B83</f>
        <v>8.3333333333333329E-2</v>
      </c>
      <c r="C81">
        <f>'Suivi SYCHEM 1'!DH83</f>
        <v>610</v>
      </c>
      <c r="D81">
        <f>'Suivi SYCHEM 1'!DI83</f>
        <v>62.46</v>
      </c>
      <c r="E81">
        <f>'Suivi SYCHEM 1'!DJ83</f>
        <v>1382</v>
      </c>
      <c r="F81">
        <f>'Suivi SYCHEM 1'!DK83</f>
        <v>1.65</v>
      </c>
      <c r="G81">
        <f>'Suivi SYCHEM 1'!DL83</f>
        <v>0.46</v>
      </c>
      <c r="H81">
        <f>'Suivi SYCHEM 1'!DM83</f>
        <v>291</v>
      </c>
      <c r="I81">
        <f>'Suivi SYCHEM 1'!DN83</f>
        <v>607</v>
      </c>
      <c r="J81">
        <f>'Suivi SYCHEM 1'!DO83</f>
        <v>5.77</v>
      </c>
      <c r="K81">
        <f>'Suivi SYCHEM 1'!DP83</f>
        <v>774</v>
      </c>
      <c r="L81">
        <f>'Suivi SYCHEM 1'!DQ83</f>
        <v>3.82</v>
      </c>
      <c r="M81">
        <f>'Suivi SYCHEM 1'!DR83</f>
        <v>770</v>
      </c>
      <c r="N81">
        <f>'Suivi SYCHEM 1'!DS83</f>
        <v>60.05</v>
      </c>
      <c r="O81">
        <f>'Suivi SYCHEM 1'!DT83</f>
        <v>765</v>
      </c>
      <c r="P81">
        <f>'Suivi SYCHEM 1'!DU83</f>
        <v>60.76</v>
      </c>
      <c r="Q81">
        <f>'Suivi SYCHEM 1'!DV83</f>
        <v>765</v>
      </c>
      <c r="R81">
        <f>'Suivi SYCHEM 1'!DW83</f>
        <v>2.34</v>
      </c>
    </row>
    <row r="82" spans="1:18">
      <c r="A82" s="60">
        <f>'Suivi SYCHEM 1'!A84</f>
        <v>45685</v>
      </c>
      <c r="B82" s="7">
        <f>'Suivi SYCHEM 1'!B84</f>
        <v>0.41666666666666669</v>
      </c>
      <c r="C82">
        <f>'Suivi SYCHEM 1'!DH84</f>
        <v>610</v>
      </c>
      <c r="D82">
        <f>'Suivi SYCHEM 1'!DI84</f>
        <v>62.43</v>
      </c>
      <c r="E82">
        <f>'Suivi SYCHEM 1'!DJ84</f>
        <v>1379</v>
      </c>
      <c r="F82">
        <f>'Suivi SYCHEM 1'!DK84</f>
        <v>1.65</v>
      </c>
      <c r="G82">
        <f>'Suivi SYCHEM 1'!DL84</f>
        <v>0.47</v>
      </c>
      <c r="H82">
        <f>'Suivi SYCHEM 1'!DM84</f>
        <v>292</v>
      </c>
      <c r="I82">
        <f>'Suivi SYCHEM 1'!DN84</f>
        <v>632</v>
      </c>
      <c r="J82">
        <f>'Suivi SYCHEM 1'!DO84</f>
        <v>5.69</v>
      </c>
      <c r="K82">
        <f>'Suivi SYCHEM 1'!DP84</f>
        <v>770</v>
      </c>
      <c r="L82">
        <f>'Suivi SYCHEM 1'!DQ84</f>
        <v>3.79</v>
      </c>
      <c r="M82">
        <f>'Suivi SYCHEM 1'!DR84</f>
        <v>770</v>
      </c>
      <c r="N82">
        <f>'Suivi SYCHEM 1'!DS84</f>
        <v>60.03</v>
      </c>
      <c r="O82">
        <f>'Suivi SYCHEM 1'!DT84</f>
        <v>763</v>
      </c>
      <c r="P82">
        <f>'Suivi SYCHEM 1'!DU84</f>
        <v>60.72</v>
      </c>
      <c r="Q82">
        <f>'Suivi SYCHEM 1'!DV84</f>
        <v>757</v>
      </c>
      <c r="R82">
        <f>'Suivi SYCHEM 1'!DW84</f>
        <v>2.35</v>
      </c>
    </row>
    <row r="83" spans="1:18">
      <c r="A83" s="60">
        <f>'Suivi SYCHEM 1'!A85</f>
        <v>45685</v>
      </c>
      <c r="B83" s="7">
        <f>'Suivi SYCHEM 1'!B85</f>
        <v>0.75</v>
      </c>
      <c r="C83">
        <f>'Suivi SYCHEM 1'!DH85</f>
        <v>609</v>
      </c>
      <c r="D83">
        <f>'Suivi SYCHEM 1'!DI85</f>
        <v>62.3</v>
      </c>
      <c r="E83">
        <f>'Suivi SYCHEM 1'!DJ85</f>
        <v>1380</v>
      </c>
      <c r="F83">
        <f>'Suivi SYCHEM 1'!DK85</f>
        <v>1.65</v>
      </c>
      <c r="G83">
        <f>'Suivi SYCHEM 1'!DL85</f>
        <v>0.46</v>
      </c>
      <c r="H83">
        <f>'Suivi SYCHEM 1'!DM85</f>
        <v>295</v>
      </c>
      <c r="I83">
        <f>'Suivi SYCHEM 1'!DN85</f>
        <v>622</v>
      </c>
      <c r="J83">
        <f>'Suivi SYCHEM 1'!DO85</f>
        <v>5.75</v>
      </c>
      <c r="K83">
        <f>'Suivi SYCHEM 1'!DP85</f>
        <v>768</v>
      </c>
      <c r="L83">
        <f>'Suivi SYCHEM 1'!DQ85</f>
        <v>3.8</v>
      </c>
      <c r="M83">
        <f>'Suivi SYCHEM 1'!DR85</f>
        <v>770</v>
      </c>
      <c r="N83">
        <f>'Suivi SYCHEM 1'!DS85</f>
        <v>59.97</v>
      </c>
      <c r="O83">
        <f>'Suivi SYCHEM 1'!DT85</f>
        <v>754</v>
      </c>
      <c r="P83">
        <f>'Suivi SYCHEM 1'!DU85</f>
        <v>60.67</v>
      </c>
      <c r="Q83">
        <f>'Suivi SYCHEM 1'!DV85</f>
        <v>753</v>
      </c>
      <c r="R83">
        <f>'Suivi SYCHEM 1'!DW85</f>
        <v>2.4</v>
      </c>
    </row>
    <row r="84" spans="1:18">
      <c r="A84" s="60">
        <f>'Suivi SYCHEM 1'!A86</f>
        <v>45685</v>
      </c>
      <c r="B84" s="7">
        <f>'Suivi SYCHEM 1'!B86</f>
        <v>8.3333333333333329E-2</v>
      </c>
      <c r="C84">
        <f>'Suivi SYCHEM 1'!DH86</f>
        <v>611</v>
      </c>
      <c r="D84">
        <f>'Suivi SYCHEM 1'!DI86</f>
        <v>62.5</v>
      </c>
      <c r="E84">
        <f>'Suivi SYCHEM 1'!DJ86</f>
        <v>1380</v>
      </c>
      <c r="F84">
        <f>'Suivi SYCHEM 1'!DK86</f>
        <v>1.65</v>
      </c>
      <c r="G84">
        <f>'Suivi SYCHEM 1'!DL86</f>
        <v>0.46</v>
      </c>
      <c r="H84">
        <f>'Suivi SYCHEM 1'!DM86</f>
        <v>291</v>
      </c>
      <c r="I84">
        <f>'Suivi SYCHEM 1'!DN86</f>
        <v>602</v>
      </c>
      <c r="J84">
        <f>'Suivi SYCHEM 1'!DO86</f>
        <v>5.72</v>
      </c>
      <c r="K84">
        <f>'Suivi SYCHEM 1'!DP86</f>
        <v>776</v>
      </c>
      <c r="L84">
        <f>'Suivi SYCHEM 1'!DQ86</f>
        <v>3.81</v>
      </c>
      <c r="M84">
        <f>'Suivi SYCHEM 1'!DR86</f>
        <v>770</v>
      </c>
      <c r="N84">
        <f>'Suivi SYCHEM 1'!DS86</f>
        <v>60.1</v>
      </c>
      <c r="O84">
        <f>'Suivi SYCHEM 1'!DT86</f>
        <v>775</v>
      </c>
      <c r="P84">
        <f>'Suivi SYCHEM 1'!DU86</f>
        <v>60.83</v>
      </c>
      <c r="Q84">
        <f>'Suivi SYCHEM 1'!DV86</f>
        <v>770</v>
      </c>
      <c r="R84">
        <f>'Suivi SYCHEM 1'!DW86</f>
        <v>2.36</v>
      </c>
    </row>
    <row r="85" spans="1:18">
      <c r="A85" s="60">
        <f>'Suivi SYCHEM 1'!A87</f>
        <v>45686</v>
      </c>
      <c r="B85" s="7">
        <f>'Suivi SYCHEM 1'!B87</f>
        <v>0.41666666666666669</v>
      </c>
      <c r="C85">
        <f>'Suivi SYCHEM 1'!DH87</f>
        <v>611</v>
      </c>
      <c r="D85">
        <f>'Suivi SYCHEM 1'!DI87</f>
        <v>62.54</v>
      </c>
      <c r="E85">
        <f>'Suivi SYCHEM 1'!DJ87</f>
        <v>1380</v>
      </c>
      <c r="F85">
        <f>'Suivi SYCHEM 1'!DK87</f>
        <v>1.65</v>
      </c>
      <c r="G85">
        <f>'Suivi SYCHEM 1'!DL87</f>
        <v>0.46</v>
      </c>
      <c r="H85">
        <f>'Suivi SYCHEM 1'!DM87</f>
        <v>287</v>
      </c>
      <c r="I85">
        <f>'Suivi SYCHEM 1'!DN87</f>
        <v>613</v>
      </c>
      <c r="J85">
        <f>'Suivi SYCHEM 1'!DO87</f>
        <v>5.7</v>
      </c>
      <c r="K85">
        <f>'Suivi SYCHEM 1'!DP87</f>
        <v>770</v>
      </c>
      <c r="L85">
        <f>'Suivi SYCHEM 1'!DQ87</f>
        <v>3.82</v>
      </c>
      <c r="M85">
        <f>'Suivi SYCHEM 1'!DR87</f>
        <v>769</v>
      </c>
      <c r="N85">
        <f>'Suivi SYCHEM 1'!DS87</f>
        <v>60.2</v>
      </c>
      <c r="O85">
        <f>'Suivi SYCHEM 1'!DT87</f>
        <v>761</v>
      </c>
      <c r="P85">
        <f>'Suivi SYCHEM 1'!DU87</f>
        <v>60.83</v>
      </c>
      <c r="Q85">
        <f>'Suivi SYCHEM 1'!DV87</f>
        <v>763</v>
      </c>
      <c r="R85">
        <f>'Suivi SYCHEM 1'!DW87</f>
        <v>2.39</v>
      </c>
    </row>
    <row r="86" spans="1:18">
      <c r="A86" s="60">
        <f>'Suivi SYCHEM 1'!A88</f>
        <v>45686</v>
      </c>
      <c r="B86" s="7">
        <f>'Suivi SYCHEM 1'!B88</f>
        <v>0.75</v>
      </c>
      <c r="C86">
        <f>'Suivi SYCHEM 1'!DH88</f>
        <v>611</v>
      </c>
      <c r="D86">
        <f>'Suivi SYCHEM 1'!DI88</f>
        <v>62.45</v>
      </c>
      <c r="E86">
        <f>'Suivi SYCHEM 1'!DJ88</f>
        <v>1381</v>
      </c>
      <c r="F86">
        <f>'Suivi SYCHEM 1'!DK88</f>
        <v>1.65</v>
      </c>
      <c r="G86">
        <f>'Suivi SYCHEM 1'!DL88</f>
        <v>0.46</v>
      </c>
      <c r="H86">
        <f>'Suivi SYCHEM 1'!DM88</f>
        <v>291</v>
      </c>
      <c r="I86">
        <f>'Suivi SYCHEM 1'!DN88</f>
        <v>612</v>
      </c>
      <c r="J86">
        <f>'Suivi SYCHEM 1'!DO88</f>
        <v>5.54</v>
      </c>
      <c r="K86">
        <f>'Suivi SYCHEM 1'!DP88</f>
        <v>770</v>
      </c>
      <c r="L86">
        <f>'Suivi SYCHEM 1'!DQ88</f>
        <v>3.81</v>
      </c>
      <c r="M86">
        <f>'Suivi SYCHEM 1'!DR88</f>
        <v>769</v>
      </c>
      <c r="N86">
        <f>'Suivi SYCHEM 1'!DS88</f>
        <v>60.09</v>
      </c>
      <c r="O86">
        <f>'Suivi SYCHEM 1'!DT88</f>
        <v>768</v>
      </c>
      <c r="P86">
        <f>'Suivi SYCHEM 1'!DU88</f>
        <v>60.81</v>
      </c>
      <c r="Q86">
        <f>'Suivi SYCHEM 1'!DV88</f>
        <v>766</v>
      </c>
      <c r="R86">
        <f>'Suivi SYCHEM 1'!DW88</f>
        <v>2.36</v>
      </c>
    </row>
    <row r="87" spans="1:18">
      <c r="A87" s="60">
        <f>'Suivi SYCHEM 1'!A89</f>
        <v>45687</v>
      </c>
      <c r="B87" s="7">
        <f>'Suivi SYCHEM 1'!B89</f>
        <v>8.3333333333333329E-2</v>
      </c>
      <c r="C87">
        <f>'Suivi SYCHEM 1'!DH89</f>
        <v>611</v>
      </c>
      <c r="D87">
        <f>'Suivi SYCHEM 1'!DI89</f>
        <v>62.57</v>
      </c>
      <c r="E87">
        <f>'Suivi SYCHEM 1'!DJ89</f>
        <v>1380</v>
      </c>
      <c r="F87">
        <f>'Suivi SYCHEM 1'!DK89</f>
        <v>1.64</v>
      </c>
      <c r="G87">
        <f>'Suivi SYCHEM 1'!DL89</f>
        <v>0.46</v>
      </c>
      <c r="H87">
        <f>'Suivi SYCHEM 1'!DM89</f>
        <v>287</v>
      </c>
      <c r="I87">
        <f>'Suivi SYCHEM 1'!DN89</f>
        <v>594</v>
      </c>
      <c r="J87">
        <f>'Suivi SYCHEM 1'!DO89</f>
        <v>5.69</v>
      </c>
      <c r="K87">
        <f>'Suivi SYCHEM 1'!DP89</f>
        <v>770</v>
      </c>
      <c r="L87">
        <f>'Suivi SYCHEM 1'!DQ89</f>
        <v>3.81</v>
      </c>
      <c r="M87">
        <f>'Suivi SYCHEM 1'!DR89</f>
        <v>769</v>
      </c>
      <c r="N87">
        <f>'Suivi SYCHEM 1'!DS89</f>
        <v>60.22</v>
      </c>
      <c r="O87">
        <f>'Suivi SYCHEM 1'!DT89</f>
        <v>780</v>
      </c>
      <c r="P87">
        <f>'Suivi SYCHEM 1'!DU89</f>
        <v>60.93</v>
      </c>
      <c r="Q87">
        <f>'Suivi SYCHEM 1'!DV89</f>
        <v>784</v>
      </c>
      <c r="R87">
        <f>'Suivi SYCHEM 1'!DW89</f>
        <v>2.41</v>
      </c>
    </row>
    <row r="88" spans="1:18">
      <c r="A88" s="60">
        <f>'Suivi SYCHEM 1'!A90</f>
        <v>45687</v>
      </c>
      <c r="B88" s="7">
        <f>'Suivi SYCHEM 1'!B90</f>
        <v>0.41666666666666669</v>
      </c>
      <c r="C88">
        <f>'Suivi SYCHEM 1'!DH90</f>
        <v>611</v>
      </c>
      <c r="D88">
        <f>'Suivi SYCHEM 1'!DI90</f>
        <v>62.6</v>
      </c>
      <c r="E88">
        <f>'Suivi SYCHEM 1'!DJ90</f>
        <v>1380</v>
      </c>
      <c r="F88">
        <f>'Suivi SYCHEM 1'!DK90</f>
        <v>1.64</v>
      </c>
      <c r="G88">
        <f>'Suivi SYCHEM 1'!DL90</f>
        <v>0.45</v>
      </c>
      <c r="H88">
        <f>'Suivi SYCHEM 1'!DM90</f>
        <v>283</v>
      </c>
      <c r="I88">
        <f>'Suivi SYCHEM 1'!DN90</f>
        <v>594</v>
      </c>
      <c r="J88">
        <f>'Suivi SYCHEM 1'!DO90</f>
        <v>5.7</v>
      </c>
      <c r="K88">
        <f>'Suivi SYCHEM 1'!DP90</f>
        <v>769</v>
      </c>
      <c r="L88">
        <f>'Suivi SYCHEM 1'!DQ90</f>
        <v>3.79</v>
      </c>
      <c r="M88">
        <f>'Suivi SYCHEM 1'!DR90</f>
        <v>770</v>
      </c>
      <c r="N88">
        <f>'Suivi SYCHEM 1'!DS90</f>
        <v>60.25</v>
      </c>
      <c r="O88">
        <f>'Suivi SYCHEM 1'!DT90</f>
        <v>772</v>
      </c>
      <c r="P88">
        <f>'Suivi SYCHEM 1'!DU90</f>
        <v>60.96</v>
      </c>
      <c r="Q88">
        <f>'Suivi SYCHEM 1'!DV90</f>
        <v>769</v>
      </c>
      <c r="R88">
        <f>'Suivi SYCHEM 1'!DW90</f>
        <v>2.4</v>
      </c>
    </row>
    <row r="89" spans="1:18">
      <c r="A89" s="60">
        <f>'Suivi SYCHEM 1'!A91</f>
        <v>45687</v>
      </c>
      <c r="B89" s="7">
        <f>'Suivi SYCHEM 1'!B91</f>
        <v>0.75</v>
      </c>
      <c r="C89">
        <f>'Suivi SYCHEM 1'!DH91</f>
        <v>0</v>
      </c>
      <c r="D89">
        <f>'Suivi SYCHEM 1'!DI91</f>
        <v>0</v>
      </c>
      <c r="E89">
        <f>'Suivi SYCHEM 1'!DJ91</f>
        <v>0</v>
      </c>
      <c r="F89">
        <f>'Suivi SYCHEM 1'!DK91</f>
        <v>0</v>
      </c>
      <c r="G89">
        <f>'Suivi SYCHEM 1'!DL91</f>
        <v>0</v>
      </c>
      <c r="H89">
        <f>'Suivi SYCHEM 1'!DM91</f>
        <v>0</v>
      </c>
      <c r="I89">
        <f>'Suivi SYCHEM 1'!DN91</f>
        <v>0</v>
      </c>
      <c r="J89">
        <f>'Suivi SYCHEM 1'!DO91</f>
        <v>0</v>
      </c>
      <c r="K89">
        <f>'Suivi SYCHEM 1'!DP91</f>
        <v>0</v>
      </c>
      <c r="L89">
        <f>'Suivi SYCHEM 1'!DQ91</f>
        <v>0</v>
      </c>
      <c r="M89">
        <f>'Suivi SYCHEM 1'!DR91</f>
        <v>0</v>
      </c>
      <c r="N89">
        <f>'Suivi SYCHEM 1'!DS91</f>
        <v>0</v>
      </c>
      <c r="O89">
        <f>'Suivi SYCHEM 1'!DT91</f>
        <v>0</v>
      </c>
      <c r="P89">
        <f>'Suivi SYCHEM 1'!DU91</f>
        <v>0</v>
      </c>
      <c r="Q89">
        <f>'Suivi SYCHEM 1'!DV91</f>
        <v>0</v>
      </c>
      <c r="R89">
        <f>'Suivi SYCHEM 1'!DW91</f>
        <v>0</v>
      </c>
    </row>
    <row r="90" spans="1:18">
      <c r="A90" s="60">
        <f>'Suivi SYCHEM 1'!A92</f>
        <v>45687</v>
      </c>
      <c r="B90" s="7">
        <f>'Suivi SYCHEM 1'!B92</f>
        <v>8.3333333333333329E-2</v>
      </c>
      <c r="C90">
        <f>'Suivi SYCHEM 1'!DH92</f>
        <v>0</v>
      </c>
      <c r="D90">
        <f>'Suivi SYCHEM 1'!DI92</f>
        <v>0</v>
      </c>
      <c r="E90">
        <f>'Suivi SYCHEM 1'!DJ92</f>
        <v>0</v>
      </c>
      <c r="F90">
        <f>'Suivi SYCHEM 1'!DK92</f>
        <v>0</v>
      </c>
      <c r="G90">
        <f>'Suivi SYCHEM 1'!DL92</f>
        <v>0</v>
      </c>
      <c r="H90">
        <f>'Suivi SYCHEM 1'!DM92</f>
        <v>0</v>
      </c>
      <c r="I90">
        <f>'Suivi SYCHEM 1'!DN92</f>
        <v>0</v>
      </c>
      <c r="J90">
        <f>'Suivi SYCHEM 1'!DO92</f>
        <v>0</v>
      </c>
      <c r="K90">
        <f>'Suivi SYCHEM 1'!DP92</f>
        <v>0</v>
      </c>
      <c r="L90">
        <f>'Suivi SYCHEM 1'!DQ92</f>
        <v>0</v>
      </c>
      <c r="M90">
        <f>'Suivi SYCHEM 1'!DR92</f>
        <v>0</v>
      </c>
      <c r="N90">
        <f>'Suivi SYCHEM 1'!DS92</f>
        <v>0</v>
      </c>
      <c r="O90">
        <f>'Suivi SYCHEM 1'!DT92</f>
        <v>0</v>
      </c>
      <c r="P90">
        <f>'Suivi SYCHEM 1'!DU92</f>
        <v>0</v>
      </c>
      <c r="Q90">
        <f>'Suivi SYCHEM 1'!DV92</f>
        <v>0</v>
      </c>
      <c r="R90">
        <f>'Suivi SYCHEM 1'!DW92</f>
        <v>0</v>
      </c>
    </row>
    <row r="91" spans="1:18">
      <c r="A91" s="60">
        <f>'Suivi SYCHEM 1'!A93</f>
        <v>45688</v>
      </c>
      <c r="B91" s="7">
        <f>'Suivi SYCHEM 1'!B93</f>
        <v>0.41666666666666669</v>
      </c>
      <c r="C91" t="str">
        <f>'Suivi SYCHEM 1'!DH93</f>
        <v>HS</v>
      </c>
      <c r="D91" t="str">
        <f>'Suivi SYCHEM 1'!DI93</f>
        <v>HS</v>
      </c>
      <c r="E91" t="str">
        <f>'Suivi SYCHEM 1'!DJ93</f>
        <v>HS</v>
      </c>
      <c r="F91" t="str">
        <f>'Suivi SYCHEM 1'!DK93</f>
        <v>HS</v>
      </c>
      <c r="G91" t="str">
        <f>'Suivi SYCHEM 1'!DL93</f>
        <v>HS</v>
      </c>
      <c r="H91" t="str">
        <f>'Suivi SYCHEM 1'!DM93</f>
        <v>HS</v>
      </c>
      <c r="I91" t="str">
        <f>'Suivi SYCHEM 1'!DN93</f>
        <v>HS</v>
      </c>
      <c r="J91" t="str">
        <f>'Suivi SYCHEM 1'!DO93</f>
        <v>HS</v>
      </c>
      <c r="K91" t="str">
        <f>'Suivi SYCHEM 1'!DP93</f>
        <v>HS</v>
      </c>
      <c r="L91" t="str">
        <f>'Suivi SYCHEM 1'!DQ93</f>
        <v>HS</v>
      </c>
      <c r="M91" t="str">
        <f>'Suivi SYCHEM 1'!DR93</f>
        <v>HS</v>
      </c>
      <c r="N91" t="str">
        <f>'Suivi SYCHEM 1'!DS93</f>
        <v>HS</v>
      </c>
      <c r="O91" t="str">
        <f>'Suivi SYCHEM 1'!DT93</f>
        <v>HS</v>
      </c>
      <c r="P91" t="str">
        <f>'Suivi SYCHEM 1'!DU93</f>
        <v>HS</v>
      </c>
      <c r="Q91" t="str">
        <f>'Suivi SYCHEM 1'!DV93</f>
        <v>HS</v>
      </c>
      <c r="R91" t="str">
        <f>'Suivi SYCHEM 1'!DW93</f>
        <v>HS</v>
      </c>
    </row>
    <row r="92" spans="1:18">
      <c r="A92" s="60">
        <f>'Suivi SYCHEM 1'!A94</f>
        <v>45688</v>
      </c>
      <c r="B92" s="7">
        <f>'Suivi SYCHEM 1'!B94</f>
        <v>0.75</v>
      </c>
      <c r="C92" t="str">
        <f>'Suivi SYCHEM 1'!DH94</f>
        <v>HS</v>
      </c>
      <c r="D92" t="str">
        <f>'Suivi SYCHEM 1'!DI94</f>
        <v>HS</v>
      </c>
      <c r="E92" t="str">
        <f>'Suivi SYCHEM 1'!DJ94</f>
        <v>HS</v>
      </c>
      <c r="F92" t="str">
        <f>'Suivi SYCHEM 1'!DK94</f>
        <v>HS</v>
      </c>
      <c r="G92" t="str">
        <f>'Suivi SYCHEM 1'!DL94</f>
        <v>HS</v>
      </c>
      <c r="H92" t="str">
        <f>'Suivi SYCHEM 1'!DM94</f>
        <v>HS</v>
      </c>
      <c r="I92" t="str">
        <f>'Suivi SYCHEM 1'!DN94</f>
        <v>HS</v>
      </c>
      <c r="J92" t="str">
        <f>'Suivi SYCHEM 1'!DO94</f>
        <v>HS</v>
      </c>
      <c r="K92" t="str">
        <f>'Suivi SYCHEM 1'!DP94</f>
        <v>HS</v>
      </c>
      <c r="L92" t="str">
        <f>'Suivi SYCHEM 1'!DQ94</f>
        <v>HS</v>
      </c>
      <c r="M92" t="str">
        <f>'Suivi SYCHEM 1'!DR94</f>
        <v>HS</v>
      </c>
      <c r="N92" t="str">
        <f>'Suivi SYCHEM 1'!DS94</f>
        <v>HS</v>
      </c>
      <c r="O92" t="str">
        <f>'Suivi SYCHEM 1'!DT94</f>
        <v>HS</v>
      </c>
      <c r="P92" t="str">
        <f>'Suivi SYCHEM 1'!DU94</f>
        <v>HS</v>
      </c>
      <c r="Q92" t="str">
        <f>'Suivi SYCHEM 1'!DV94</f>
        <v>HS</v>
      </c>
      <c r="R92" t="str">
        <f>'Suivi SYCHEM 1'!DW94</f>
        <v>HS</v>
      </c>
    </row>
    <row r="93" spans="1:18">
      <c r="A93" s="60">
        <f>'Suivi SYCHEM 1'!A95</f>
        <v>45688</v>
      </c>
      <c r="B93" s="7">
        <f>'Suivi SYCHEM 1'!B95</f>
        <v>8.3333333333333329E-2</v>
      </c>
      <c r="C93">
        <f>'Suivi SYCHEM 1'!DH95</f>
        <v>0</v>
      </c>
      <c r="D93">
        <f>'Suivi SYCHEM 1'!DI95</f>
        <v>0</v>
      </c>
      <c r="E93">
        <f>'Suivi SYCHEM 1'!DJ95</f>
        <v>0</v>
      </c>
      <c r="F93">
        <f>'Suivi SYCHEM 1'!DK95</f>
        <v>0</v>
      </c>
      <c r="G93">
        <f>'Suivi SYCHEM 1'!DL95</f>
        <v>0</v>
      </c>
      <c r="H93">
        <f>'Suivi SYCHEM 1'!DM95</f>
        <v>0</v>
      </c>
      <c r="I93">
        <f>'Suivi SYCHEM 1'!DN95</f>
        <v>0</v>
      </c>
      <c r="J93">
        <f>'Suivi SYCHEM 1'!DO95</f>
        <v>0</v>
      </c>
      <c r="K93">
        <f>'Suivi SYCHEM 1'!DP95</f>
        <v>0</v>
      </c>
      <c r="L93">
        <f>'Suivi SYCHEM 1'!DQ95</f>
        <v>0</v>
      </c>
      <c r="M93">
        <f>'Suivi SYCHEM 1'!DR95</f>
        <v>0</v>
      </c>
      <c r="N93">
        <f>'Suivi SYCHEM 1'!DS95</f>
        <v>0</v>
      </c>
      <c r="O93">
        <f>'Suivi SYCHEM 1'!DT95</f>
        <v>0</v>
      </c>
      <c r="P93">
        <f>'Suivi SYCHEM 1'!DU95</f>
        <v>0</v>
      </c>
      <c r="Q93">
        <f>'Suivi SYCHEM 1'!DV95</f>
        <v>0</v>
      </c>
      <c r="R93">
        <f>'Suivi SYCHEM 1'!DW95</f>
        <v>0</v>
      </c>
    </row>
    <row r="94" spans="1:18">
      <c r="A94" s="60">
        <f>'Suivi SYCHEM 1'!A96</f>
        <v>45689</v>
      </c>
      <c r="B94" s="7">
        <f>'Suivi SYCHEM 1'!B96</f>
        <v>0.41666666666666669</v>
      </c>
      <c r="C94" t="str">
        <f>'Suivi SYCHEM 1'!DH96</f>
        <v>HS</v>
      </c>
      <c r="D94" t="str">
        <f>'Suivi SYCHEM 1'!DI96</f>
        <v>HS</v>
      </c>
      <c r="E94" t="str">
        <f>'Suivi SYCHEM 1'!DJ96</f>
        <v>HS</v>
      </c>
      <c r="F94" t="str">
        <f>'Suivi SYCHEM 1'!DK96</f>
        <v>HS</v>
      </c>
      <c r="G94" t="str">
        <f>'Suivi SYCHEM 1'!DL96</f>
        <v>HS</v>
      </c>
      <c r="H94" t="str">
        <f>'Suivi SYCHEM 1'!DM96</f>
        <v>HS</v>
      </c>
      <c r="I94" t="str">
        <f>'Suivi SYCHEM 1'!DN96</f>
        <v>HS</v>
      </c>
      <c r="J94" t="str">
        <f>'Suivi SYCHEM 1'!DO96</f>
        <v>HS</v>
      </c>
      <c r="K94" t="str">
        <f>'Suivi SYCHEM 1'!DP96</f>
        <v>HS</v>
      </c>
      <c r="L94" t="str">
        <f>'Suivi SYCHEM 1'!DQ96</f>
        <v>HS</v>
      </c>
      <c r="M94" t="str">
        <f>'Suivi SYCHEM 1'!DR96</f>
        <v>HS</v>
      </c>
      <c r="N94" t="str">
        <f>'Suivi SYCHEM 1'!DS96</f>
        <v>HS</v>
      </c>
      <c r="O94" t="str">
        <f>'Suivi SYCHEM 1'!DT96</f>
        <v>HS</v>
      </c>
      <c r="P94" t="str">
        <f>'Suivi SYCHEM 1'!DU96</f>
        <v>HS</v>
      </c>
      <c r="Q94" t="str">
        <f>'Suivi SYCHEM 1'!DV96</f>
        <v>HS</v>
      </c>
      <c r="R94" t="str">
        <f>'Suivi SYCHEM 1'!DW96</f>
        <v>HS</v>
      </c>
    </row>
    <row r="95" spans="1:18">
      <c r="A95" s="60">
        <f>'Suivi SYCHEM 1'!A97</f>
        <v>45689</v>
      </c>
      <c r="B95" s="7">
        <f>'Suivi SYCHEM 1'!B97</f>
        <v>0.75</v>
      </c>
      <c r="C95" t="str">
        <f>'Suivi SYCHEM 1'!DH97</f>
        <v>HS</v>
      </c>
      <c r="D95" t="str">
        <f>'Suivi SYCHEM 1'!DI97</f>
        <v>HS</v>
      </c>
      <c r="E95" t="str">
        <f>'Suivi SYCHEM 1'!DJ97</f>
        <v>HS</v>
      </c>
      <c r="F95" t="str">
        <f>'Suivi SYCHEM 1'!DK97</f>
        <v>HS</v>
      </c>
      <c r="G95" t="str">
        <f>'Suivi SYCHEM 1'!DL97</f>
        <v>HS</v>
      </c>
      <c r="H95" t="str">
        <f>'Suivi SYCHEM 1'!DM97</f>
        <v>HS</v>
      </c>
      <c r="I95" t="str">
        <f>'Suivi SYCHEM 1'!DN97</f>
        <v>HS</v>
      </c>
      <c r="J95" t="str">
        <f>'Suivi SYCHEM 1'!DO97</f>
        <v>HS</v>
      </c>
      <c r="K95" t="str">
        <f>'Suivi SYCHEM 1'!DP97</f>
        <v>HS</v>
      </c>
      <c r="L95" t="str">
        <f>'Suivi SYCHEM 1'!DQ97</f>
        <v>HS</v>
      </c>
      <c r="M95" t="str">
        <f>'Suivi SYCHEM 1'!DR97</f>
        <v>HS</v>
      </c>
      <c r="N95" t="str">
        <f>'Suivi SYCHEM 1'!DS97</f>
        <v>HS</v>
      </c>
      <c r="O95" t="str">
        <f>'Suivi SYCHEM 1'!DT97</f>
        <v>HS</v>
      </c>
      <c r="P95" t="str">
        <f>'Suivi SYCHEM 1'!DU97</f>
        <v>HS</v>
      </c>
      <c r="Q95" t="str">
        <f>'Suivi SYCHEM 1'!DV97</f>
        <v>HS</v>
      </c>
      <c r="R95" t="str">
        <f>'Suivi SYCHEM 1'!DW97</f>
        <v>HS</v>
      </c>
    </row>
    <row r="96" spans="1:18">
      <c r="A96" s="60">
        <f>'Suivi SYCHEM 1'!A98</f>
        <v>45689</v>
      </c>
      <c r="B96" s="7">
        <f>'Suivi SYCHEM 1'!B98</f>
        <v>8.3333333333333329E-2</v>
      </c>
      <c r="C96" t="str">
        <f>'Suivi SYCHEM 1'!DH98</f>
        <v>HS</v>
      </c>
      <c r="D96" t="str">
        <f>'Suivi SYCHEM 1'!DI98</f>
        <v>HS</v>
      </c>
      <c r="E96" t="str">
        <f>'Suivi SYCHEM 1'!DJ98</f>
        <v>HS</v>
      </c>
      <c r="F96" t="str">
        <f>'Suivi SYCHEM 1'!DK98</f>
        <v>HS</v>
      </c>
      <c r="G96" t="str">
        <f>'Suivi SYCHEM 1'!DL98</f>
        <v>HS</v>
      </c>
      <c r="H96" t="str">
        <f>'Suivi SYCHEM 1'!DM98</f>
        <v>HS</v>
      </c>
      <c r="I96" t="str">
        <f>'Suivi SYCHEM 1'!DN98</f>
        <v>HS</v>
      </c>
      <c r="J96" t="str">
        <f>'Suivi SYCHEM 1'!DO98</f>
        <v>HS</v>
      </c>
      <c r="K96" t="str">
        <f>'Suivi SYCHEM 1'!DP98</f>
        <v>HS</v>
      </c>
      <c r="L96" t="str">
        <f>'Suivi SYCHEM 1'!DQ98</f>
        <v>HS</v>
      </c>
      <c r="M96" t="str">
        <f>'Suivi SYCHEM 1'!DR98</f>
        <v>HS</v>
      </c>
      <c r="N96" t="str">
        <f>'Suivi SYCHEM 1'!DS98</f>
        <v>HS</v>
      </c>
      <c r="O96" t="str">
        <f>'Suivi SYCHEM 1'!DT98</f>
        <v>HS</v>
      </c>
      <c r="P96" t="str">
        <f>'Suivi SYCHEM 1'!DU98</f>
        <v>HS</v>
      </c>
      <c r="Q96" t="str">
        <f>'Suivi SYCHEM 1'!DV98</f>
        <v>HS</v>
      </c>
      <c r="R96" t="str">
        <f>'Suivi SYCHEM 1'!DW98</f>
        <v>HS</v>
      </c>
    </row>
    <row r="97" spans="1:18">
      <c r="A97" s="60">
        <f>'Suivi SYCHEM 1'!A99</f>
        <v>45690</v>
      </c>
      <c r="B97" s="7">
        <f>'Suivi SYCHEM 1'!B99</f>
        <v>0.41666666666666669</v>
      </c>
      <c r="C97" t="str">
        <f>'Suivi SYCHEM 1'!DH99</f>
        <v>HS</v>
      </c>
      <c r="D97" t="str">
        <f>'Suivi SYCHEM 1'!DI99</f>
        <v>HS</v>
      </c>
      <c r="E97" t="str">
        <f>'Suivi SYCHEM 1'!DJ99</f>
        <v>HS</v>
      </c>
      <c r="F97" t="str">
        <f>'Suivi SYCHEM 1'!DK99</f>
        <v>HS</v>
      </c>
      <c r="G97" t="str">
        <f>'Suivi SYCHEM 1'!DL99</f>
        <v>HS</v>
      </c>
      <c r="H97" t="str">
        <f>'Suivi SYCHEM 1'!DM99</f>
        <v>HS</v>
      </c>
      <c r="I97" t="str">
        <f>'Suivi SYCHEM 1'!DN99</f>
        <v>HS</v>
      </c>
      <c r="J97" t="str">
        <f>'Suivi SYCHEM 1'!DO99</f>
        <v>HS</v>
      </c>
      <c r="K97" t="str">
        <f>'Suivi SYCHEM 1'!DP99</f>
        <v>HS</v>
      </c>
      <c r="L97" t="str">
        <f>'Suivi SYCHEM 1'!DQ99</f>
        <v>HS</v>
      </c>
      <c r="M97" t="str">
        <f>'Suivi SYCHEM 1'!DR99</f>
        <v>HS</v>
      </c>
      <c r="N97" t="str">
        <f>'Suivi SYCHEM 1'!DS99</f>
        <v>HS</v>
      </c>
      <c r="O97" t="str">
        <f>'Suivi SYCHEM 1'!DT99</f>
        <v>HS</v>
      </c>
      <c r="P97" t="str">
        <f>'Suivi SYCHEM 1'!DU99</f>
        <v>HS</v>
      </c>
      <c r="Q97" t="str">
        <f>'Suivi SYCHEM 1'!DV99</f>
        <v>HS</v>
      </c>
      <c r="R97" t="str">
        <f>'Suivi SYCHEM 1'!DW99</f>
        <v>HS</v>
      </c>
    </row>
    <row r="98" spans="1:18">
      <c r="A98" s="60">
        <f>'Suivi SYCHEM 1'!A100</f>
        <v>45690</v>
      </c>
      <c r="B98" s="7">
        <f>'Suivi SYCHEM 1'!B100</f>
        <v>0.75</v>
      </c>
      <c r="C98">
        <f>'Suivi SYCHEM 1'!DH100</f>
        <v>599</v>
      </c>
      <c r="D98">
        <f>'Suivi SYCHEM 1'!DI100</f>
        <v>64.02</v>
      </c>
      <c r="E98">
        <f>'Suivi SYCHEM 1'!DJ100</f>
        <v>1367</v>
      </c>
      <c r="F98">
        <f>'Suivi SYCHEM 1'!DK100</f>
        <v>1.65</v>
      </c>
      <c r="G98">
        <f>'Suivi SYCHEM 1'!DL100</f>
        <v>0.44</v>
      </c>
      <c r="H98">
        <f>'Suivi SYCHEM 1'!DM100</f>
        <v>362</v>
      </c>
      <c r="I98">
        <f>'Suivi SYCHEM 1'!DN100</f>
        <v>559</v>
      </c>
      <c r="J98">
        <f>'Suivi SYCHEM 1'!DO100</f>
        <v>5.57</v>
      </c>
      <c r="K98">
        <f>'Suivi SYCHEM 1'!DP100</f>
        <v>756</v>
      </c>
      <c r="L98">
        <f>'Suivi SYCHEM 1'!DQ100</f>
        <v>3.78</v>
      </c>
      <c r="M98">
        <f>'Suivi SYCHEM 1'!DR100</f>
        <v>770</v>
      </c>
      <c r="N98">
        <f>'Suivi SYCHEM 1'!DS100</f>
        <v>61.75</v>
      </c>
      <c r="O98">
        <f>'Suivi SYCHEM 1'!DT100</f>
        <v>763</v>
      </c>
      <c r="P98">
        <f>'Suivi SYCHEM 1'!DU100</f>
        <v>62.36</v>
      </c>
      <c r="Q98">
        <f>'Suivi SYCHEM 1'!DV100</f>
        <v>758</v>
      </c>
      <c r="R98">
        <f>'Suivi SYCHEM 1'!DW100</f>
        <v>2.42</v>
      </c>
    </row>
    <row r="99" spans="1:18">
      <c r="A99" s="60">
        <f>'Suivi SYCHEM 1'!A101</f>
        <v>45690</v>
      </c>
      <c r="B99" s="7">
        <f>'Suivi SYCHEM 1'!B101</f>
        <v>8.3333333333333329E-2</v>
      </c>
      <c r="C99">
        <f>'Suivi SYCHEM 1'!DH101</f>
        <v>609</v>
      </c>
      <c r="D99">
        <f>'Suivi SYCHEM 1'!DI101</f>
        <v>62.4</v>
      </c>
      <c r="E99">
        <f>'Suivi SYCHEM 1'!DJ101</f>
        <v>1380</v>
      </c>
      <c r="F99">
        <f>'Suivi SYCHEM 1'!DK101</f>
        <v>1.65</v>
      </c>
      <c r="G99">
        <f>'Suivi SYCHEM 1'!DL101</f>
        <v>0.45</v>
      </c>
      <c r="H99">
        <f>'Suivi SYCHEM 1'!DM101</f>
        <v>316</v>
      </c>
      <c r="I99">
        <f>'Suivi SYCHEM 1'!DN101</f>
        <v>591</v>
      </c>
      <c r="J99">
        <f>'Suivi SYCHEM 1'!DO101</f>
        <v>5.74</v>
      </c>
      <c r="K99">
        <f>'Suivi SYCHEM 1'!DP101</f>
        <v>770</v>
      </c>
      <c r="L99">
        <f>'Suivi SYCHEM 1'!DQ101</f>
        <v>3.82</v>
      </c>
      <c r="M99">
        <f>'Suivi SYCHEM 1'!DR101</f>
        <v>769</v>
      </c>
      <c r="N99">
        <f>'Suivi SYCHEM 1'!DS101</f>
        <v>60.08</v>
      </c>
      <c r="O99">
        <f>'Suivi SYCHEM 1'!DT101</f>
        <v>777</v>
      </c>
      <c r="P99">
        <f>'Suivi SYCHEM 1'!DU101</f>
        <v>60.81</v>
      </c>
      <c r="Q99">
        <f>'Suivi SYCHEM 1'!DV101</f>
        <v>778</v>
      </c>
      <c r="R99">
        <f>'Suivi SYCHEM 1'!DW101</f>
        <v>2.42</v>
      </c>
    </row>
    <row r="100" spans="1:18">
      <c r="A100" s="60">
        <f>'Suivi SYCHEM 1'!A102</f>
        <v>45691</v>
      </c>
      <c r="B100" s="7">
        <f>'Suivi SYCHEM 1'!B102</f>
        <v>0.41666666666666669</v>
      </c>
      <c r="C100">
        <f>'Suivi SYCHEM 1'!DH102</f>
        <v>609</v>
      </c>
      <c r="D100">
        <f>'Suivi SYCHEM 1'!DI102</f>
        <v>62.1</v>
      </c>
      <c r="E100">
        <f>'Suivi SYCHEM 1'!DJ102</f>
        <v>1377</v>
      </c>
      <c r="F100">
        <f>'Suivi SYCHEM 1'!DK102</f>
        <v>1.67</v>
      </c>
      <c r="G100">
        <f>'Suivi SYCHEM 1'!DL102</f>
        <v>0.47</v>
      </c>
      <c r="H100">
        <f>'Suivi SYCHEM 1'!DM102</f>
        <v>309</v>
      </c>
      <c r="I100">
        <f>'Suivi SYCHEM 1'!DN102</f>
        <v>589</v>
      </c>
      <c r="J100">
        <f>'Suivi SYCHEM 1'!DO102</f>
        <v>5.75</v>
      </c>
      <c r="K100">
        <f>'Suivi SYCHEM 1'!DP102</f>
        <v>763</v>
      </c>
      <c r="L100">
        <f>'Suivi SYCHEM 1'!DQ102</f>
        <v>3.81</v>
      </c>
      <c r="M100">
        <f>'Suivi SYCHEM 1'!DR102</f>
        <v>768</v>
      </c>
      <c r="N100">
        <f>'Suivi SYCHEM 1'!DS102</f>
        <v>59.71</v>
      </c>
      <c r="O100">
        <f>'Suivi SYCHEM 1'!DT102</f>
        <v>788</v>
      </c>
      <c r="P100">
        <f>'Suivi SYCHEM 1'!DU102</f>
        <v>60.72</v>
      </c>
      <c r="Q100">
        <f>'Suivi SYCHEM 1'!DV102</f>
        <v>783</v>
      </c>
      <c r="R100">
        <f>'Suivi SYCHEM 1'!DW102</f>
        <v>2.4300000000000002</v>
      </c>
    </row>
    <row r="101" spans="1:18">
      <c r="A101" s="60">
        <f>'Suivi SYCHEM 1'!A103</f>
        <v>45691</v>
      </c>
      <c r="B101" s="7">
        <f>'Suivi SYCHEM 1'!B103</f>
        <v>0.75</v>
      </c>
      <c r="C101">
        <f>'Suivi SYCHEM 1'!DH103</f>
        <v>611</v>
      </c>
      <c r="D101">
        <f>'Suivi SYCHEM 1'!DI103</f>
        <v>62.05</v>
      </c>
      <c r="E101">
        <f>'Suivi SYCHEM 1'!DJ103</f>
        <v>1381</v>
      </c>
      <c r="F101">
        <f>'Suivi SYCHEM 1'!DK103</f>
        <v>1.66</v>
      </c>
      <c r="G101">
        <f>'Suivi SYCHEM 1'!DL103</f>
        <v>0.46</v>
      </c>
      <c r="H101">
        <f>'Suivi SYCHEM 1'!DM103</f>
        <v>307</v>
      </c>
      <c r="I101">
        <f>'Suivi SYCHEM 1'!DN103</f>
        <v>584</v>
      </c>
      <c r="J101">
        <f>'Suivi SYCHEM 1'!DO103</f>
        <v>572</v>
      </c>
      <c r="K101">
        <f>'Suivi SYCHEM 1'!DP103</f>
        <v>767</v>
      </c>
      <c r="L101">
        <f>'Suivi SYCHEM 1'!DQ103</f>
        <v>3.82</v>
      </c>
      <c r="M101">
        <f>'Suivi SYCHEM 1'!DR103</f>
        <v>769</v>
      </c>
      <c r="N101">
        <f>'Suivi SYCHEM 1'!DS103</f>
        <v>59.69</v>
      </c>
      <c r="O101">
        <f>'Suivi SYCHEM 1'!DT103</f>
        <v>791</v>
      </c>
      <c r="P101">
        <f>'Suivi SYCHEM 1'!DU103</f>
        <v>60.38</v>
      </c>
      <c r="Q101">
        <f>'Suivi SYCHEM 1'!DV103</f>
        <v>789</v>
      </c>
      <c r="R101">
        <f>'Suivi SYCHEM 1'!DW103</f>
        <v>2.36</v>
      </c>
    </row>
    <row r="102" spans="1:18">
      <c r="A102" s="60">
        <f>'Suivi SYCHEM 1'!A104</f>
        <v>45692</v>
      </c>
      <c r="B102" s="7">
        <f>'Suivi SYCHEM 1'!B104</f>
        <v>8.3333333333333329E-2</v>
      </c>
      <c r="C102">
        <f>'Suivi SYCHEM 1'!DH104</f>
        <v>610</v>
      </c>
      <c r="D102">
        <f>'Suivi SYCHEM 1'!DI104</f>
        <v>62.07</v>
      </c>
      <c r="E102">
        <f>'Suivi SYCHEM 1'!DJ104</f>
        <v>1377</v>
      </c>
      <c r="F102">
        <f>'Suivi SYCHEM 1'!DK104</f>
        <v>1.67</v>
      </c>
      <c r="G102">
        <f>'Suivi SYCHEM 1'!DL104</f>
        <v>0.44</v>
      </c>
      <c r="H102">
        <f>'Suivi SYCHEM 1'!DM104</f>
        <v>302</v>
      </c>
      <c r="I102">
        <f>'Suivi SYCHEM 1'!DN104</f>
        <v>585</v>
      </c>
      <c r="J102">
        <f>'Suivi SYCHEM 1'!DO104</f>
        <v>5.71</v>
      </c>
      <c r="K102">
        <f>'Suivi SYCHEM 1'!DP104</f>
        <v>779</v>
      </c>
      <c r="L102">
        <f>'Suivi SYCHEM 1'!DQ104</f>
        <v>3.81</v>
      </c>
      <c r="M102">
        <f>'Suivi SYCHEM 1'!DR104</f>
        <v>770</v>
      </c>
      <c r="N102">
        <f>'Suivi SYCHEM 1'!DS104</f>
        <v>59.65</v>
      </c>
      <c r="O102">
        <f>'Suivi SYCHEM 1'!DT104</f>
        <v>799</v>
      </c>
      <c r="P102">
        <f>'Suivi SYCHEM 1'!DU104</f>
        <v>60.36</v>
      </c>
      <c r="Q102">
        <f>'Suivi SYCHEM 1'!DV104</f>
        <v>796</v>
      </c>
      <c r="R102">
        <f>'Suivi SYCHEM 1'!DW104</f>
        <v>2.38</v>
      </c>
    </row>
    <row r="103" spans="1:18">
      <c r="A103" s="60">
        <f>'Suivi SYCHEM 1'!A105</f>
        <v>45691</v>
      </c>
      <c r="B103" s="7">
        <f>'Suivi SYCHEM 1'!B105</f>
        <v>0.41666666666666669</v>
      </c>
      <c r="C103">
        <f>'Suivi SYCHEM 1'!DH105</f>
        <v>609</v>
      </c>
      <c r="D103">
        <f>'Suivi SYCHEM 1'!DI105</f>
        <v>62.2</v>
      </c>
      <c r="E103">
        <f>'Suivi SYCHEM 1'!DJ105</f>
        <v>1378</v>
      </c>
      <c r="F103">
        <f>'Suivi SYCHEM 1'!DK105</f>
        <v>1.66</v>
      </c>
      <c r="G103">
        <f>'Suivi SYCHEM 1'!DL105</f>
        <v>0.46</v>
      </c>
      <c r="H103">
        <f>'Suivi SYCHEM 1'!DM105</f>
        <v>299</v>
      </c>
      <c r="I103">
        <f>'Suivi SYCHEM 1'!DN105</f>
        <v>591</v>
      </c>
      <c r="J103">
        <f>'Suivi SYCHEM 1'!DO105</f>
        <v>5.68</v>
      </c>
      <c r="K103">
        <f>'Suivi SYCHEM 1'!DP105</f>
        <v>770</v>
      </c>
      <c r="L103">
        <f>'Suivi SYCHEM 1'!DQ105</f>
        <v>3.82</v>
      </c>
      <c r="M103">
        <f>'Suivi SYCHEM 1'!DR105</f>
        <v>769</v>
      </c>
      <c r="N103">
        <f>'Suivi SYCHEM 1'!DS105</f>
        <v>59.83</v>
      </c>
      <c r="O103">
        <f>'Suivi SYCHEM 1'!DT105</f>
        <v>787</v>
      </c>
      <c r="P103">
        <f>'Suivi SYCHEM 1'!DU105</f>
        <v>60.54</v>
      </c>
      <c r="Q103">
        <f>'Suivi SYCHEM 1'!DV105</f>
        <v>793</v>
      </c>
      <c r="R103">
        <f>'Suivi SYCHEM 1'!DW105</f>
        <v>2.38</v>
      </c>
    </row>
    <row r="104" spans="1:18">
      <c r="A104" s="60">
        <f>'Suivi SYCHEM 1'!A106</f>
        <v>45693</v>
      </c>
      <c r="B104" s="7">
        <f>'Suivi SYCHEM 1'!B106</f>
        <v>8.3333333333333329E-2</v>
      </c>
      <c r="C104">
        <f>'Suivi SYCHEM 1'!DH106</f>
        <v>611</v>
      </c>
      <c r="D104">
        <f>'Suivi SYCHEM 1'!DI106</f>
        <v>62.42</v>
      </c>
      <c r="E104">
        <f>'Suivi SYCHEM 1'!DJ106</f>
        <v>1377</v>
      </c>
      <c r="F104">
        <f>'Suivi SYCHEM 1'!DK106</f>
        <v>1.68</v>
      </c>
      <c r="G104">
        <f>'Suivi SYCHEM 1'!DL106</f>
        <v>0.48</v>
      </c>
      <c r="H104">
        <f>'Suivi SYCHEM 1'!DM106</f>
        <v>333</v>
      </c>
      <c r="I104">
        <f>'Suivi SYCHEM 1'!DN106</f>
        <v>578</v>
      </c>
      <c r="J104">
        <f>'Suivi SYCHEM 1'!DO106</f>
        <v>5.54</v>
      </c>
      <c r="K104">
        <f>'Suivi SYCHEM 1'!DP106</f>
        <v>736</v>
      </c>
      <c r="L104">
        <f>'Suivi SYCHEM 1'!DQ106</f>
        <v>2.58</v>
      </c>
      <c r="M104">
        <f>'Suivi SYCHEM 1'!DR106</f>
        <v>771</v>
      </c>
      <c r="N104">
        <f>'Suivi SYCHEM 1'!DS106</f>
        <v>60</v>
      </c>
      <c r="O104">
        <f>'Suivi SYCHEM 1'!DT106</f>
        <v>805</v>
      </c>
      <c r="P104">
        <f>'Suivi SYCHEM 1'!DU106</f>
        <v>60.72</v>
      </c>
      <c r="Q104">
        <f>'Suivi SYCHEM 1'!DV106</f>
        <v>771</v>
      </c>
      <c r="R104">
        <f>'Suivi SYCHEM 1'!DW106</f>
        <v>1.22</v>
      </c>
    </row>
    <row r="105" spans="1:18">
      <c r="A105" s="60">
        <f>'Suivi SYCHEM 1'!A107</f>
        <v>45693</v>
      </c>
      <c r="B105" s="7">
        <f>'Suivi SYCHEM 1'!B107</f>
        <v>0.41666666666666669</v>
      </c>
      <c r="C105" t="str">
        <f>'Suivi SYCHEM 1'!DH107</f>
        <v>HS</v>
      </c>
      <c r="D105" t="str">
        <f>'Suivi SYCHEM 1'!DI107</f>
        <v>HS</v>
      </c>
      <c r="E105" t="str">
        <f>'Suivi SYCHEM 1'!DJ107</f>
        <v>HS</v>
      </c>
      <c r="F105" t="str">
        <f>'Suivi SYCHEM 1'!DK107</f>
        <v>HS</v>
      </c>
      <c r="G105" t="str">
        <f>'Suivi SYCHEM 1'!DL107</f>
        <v>HS</v>
      </c>
      <c r="H105" t="str">
        <f>'Suivi SYCHEM 1'!DM107</f>
        <v>HS</v>
      </c>
      <c r="I105" t="str">
        <f>'Suivi SYCHEM 1'!DN107</f>
        <v>HS</v>
      </c>
      <c r="J105" t="str">
        <f>'Suivi SYCHEM 1'!DO107</f>
        <v>HS</v>
      </c>
      <c r="K105" t="str">
        <f>'Suivi SYCHEM 1'!DP107</f>
        <v>HS</v>
      </c>
      <c r="L105" t="str">
        <f>'Suivi SYCHEM 1'!DQ107</f>
        <v>HS</v>
      </c>
      <c r="M105" t="str">
        <f>'Suivi SYCHEM 1'!DR107</f>
        <v>HS</v>
      </c>
      <c r="N105" t="str">
        <f>'Suivi SYCHEM 1'!DS107</f>
        <v>HS</v>
      </c>
      <c r="O105" t="str">
        <f>'Suivi SYCHEM 1'!DT107</f>
        <v>HS</v>
      </c>
      <c r="P105" t="str">
        <f>'Suivi SYCHEM 1'!DU107</f>
        <v>HS</v>
      </c>
      <c r="Q105" t="str">
        <f>'Suivi SYCHEM 1'!DV107</f>
        <v>HS</v>
      </c>
      <c r="R105" t="str">
        <f>'Suivi SYCHEM 1'!DW107</f>
        <v>HS</v>
      </c>
    </row>
    <row r="106" spans="1:18">
      <c r="A106" s="60">
        <f>'Suivi SYCHEM 1'!A108</f>
        <v>45693</v>
      </c>
      <c r="B106" s="7">
        <f>'Suivi SYCHEM 1'!B108</f>
        <v>0.75</v>
      </c>
      <c r="C106">
        <f>'Suivi SYCHEM 1'!DH108</f>
        <v>0</v>
      </c>
      <c r="D106">
        <f>'Suivi SYCHEM 1'!DI108</f>
        <v>0</v>
      </c>
      <c r="E106">
        <f>'Suivi SYCHEM 1'!DJ108</f>
        <v>0</v>
      </c>
      <c r="F106">
        <f>'Suivi SYCHEM 1'!DK108</f>
        <v>0</v>
      </c>
      <c r="G106">
        <f>'Suivi SYCHEM 1'!DL108</f>
        <v>0</v>
      </c>
      <c r="H106">
        <f>'Suivi SYCHEM 1'!DM108</f>
        <v>0</v>
      </c>
      <c r="I106">
        <f>'Suivi SYCHEM 1'!DN108</f>
        <v>0</v>
      </c>
      <c r="J106">
        <f>'Suivi SYCHEM 1'!DO108</f>
        <v>0</v>
      </c>
      <c r="K106">
        <f>'Suivi SYCHEM 1'!DP108</f>
        <v>0</v>
      </c>
      <c r="L106">
        <f>'Suivi SYCHEM 1'!DQ108</f>
        <v>0</v>
      </c>
      <c r="M106">
        <f>'Suivi SYCHEM 1'!DR108</f>
        <v>0</v>
      </c>
      <c r="N106">
        <f>'Suivi SYCHEM 1'!DS108</f>
        <v>0</v>
      </c>
      <c r="O106">
        <f>'Suivi SYCHEM 1'!DT108</f>
        <v>0</v>
      </c>
      <c r="P106">
        <f>'Suivi SYCHEM 1'!DU108</f>
        <v>0</v>
      </c>
      <c r="Q106">
        <f>'Suivi SYCHEM 1'!DV108</f>
        <v>0</v>
      </c>
      <c r="R106">
        <f>'Suivi SYCHEM 1'!DW108</f>
        <v>0</v>
      </c>
    </row>
    <row r="107" spans="1:18">
      <c r="A107" s="60">
        <f>'Suivi SYCHEM 1'!A109</f>
        <v>45694</v>
      </c>
      <c r="B107" s="7">
        <f>'Suivi SYCHEM 1'!B109</f>
        <v>0.41666666666666669</v>
      </c>
      <c r="C107">
        <f>'Suivi SYCHEM 1'!DH109</f>
        <v>0</v>
      </c>
      <c r="D107">
        <f>'Suivi SYCHEM 1'!DI109</f>
        <v>0</v>
      </c>
      <c r="E107">
        <f>'Suivi SYCHEM 1'!DJ109</f>
        <v>0</v>
      </c>
      <c r="F107">
        <f>'Suivi SYCHEM 1'!DK109</f>
        <v>0</v>
      </c>
      <c r="G107">
        <f>'Suivi SYCHEM 1'!DL109</f>
        <v>0</v>
      </c>
      <c r="H107">
        <f>'Suivi SYCHEM 1'!DM109</f>
        <v>0</v>
      </c>
      <c r="I107">
        <f>'Suivi SYCHEM 1'!DN109</f>
        <v>0</v>
      </c>
      <c r="J107">
        <f>'Suivi SYCHEM 1'!DO109</f>
        <v>0</v>
      </c>
      <c r="K107">
        <f>'Suivi SYCHEM 1'!DP109</f>
        <v>0</v>
      </c>
      <c r="L107">
        <f>'Suivi SYCHEM 1'!DQ109</f>
        <v>0</v>
      </c>
      <c r="M107">
        <f>'Suivi SYCHEM 1'!DR109</f>
        <v>0</v>
      </c>
      <c r="N107">
        <f>'Suivi SYCHEM 1'!DS109</f>
        <v>0</v>
      </c>
      <c r="O107">
        <f>'Suivi SYCHEM 1'!DT109</f>
        <v>0</v>
      </c>
      <c r="P107">
        <f>'Suivi SYCHEM 1'!DU109</f>
        <v>0</v>
      </c>
      <c r="Q107">
        <f>'Suivi SYCHEM 1'!DV109</f>
        <v>0</v>
      </c>
      <c r="R107">
        <f>'Suivi SYCHEM 1'!DW109</f>
        <v>0</v>
      </c>
    </row>
    <row r="108" spans="1:18">
      <c r="A108" s="60">
        <f>'Suivi SYCHEM 1'!A110</f>
        <v>45694</v>
      </c>
      <c r="B108" s="7">
        <f>'Suivi SYCHEM 1'!B110</f>
        <v>0.75</v>
      </c>
      <c r="C108">
        <f>'Suivi SYCHEM 1'!DH110</f>
        <v>612</v>
      </c>
      <c r="D108">
        <f>'Suivi SYCHEM 1'!DI110</f>
        <v>61.64</v>
      </c>
      <c r="E108">
        <f>'Suivi SYCHEM 1'!DJ110</f>
        <v>1380</v>
      </c>
      <c r="F108">
        <f>'Suivi SYCHEM 1'!DK110</f>
        <v>1.68</v>
      </c>
      <c r="G108">
        <f>'Suivi SYCHEM 1'!DL110</f>
        <v>0.46</v>
      </c>
      <c r="H108">
        <f>'Suivi SYCHEM 1'!DM110</f>
        <v>336</v>
      </c>
      <c r="I108">
        <f>'Suivi SYCHEM 1'!DN110</f>
        <v>504</v>
      </c>
      <c r="J108">
        <f>'Suivi SYCHEM 1'!DO110</f>
        <v>5.51</v>
      </c>
      <c r="K108">
        <f>'Suivi SYCHEM 1'!DP110</f>
        <v>772</v>
      </c>
      <c r="L108">
        <f>'Suivi SYCHEM 1'!DQ110</f>
        <v>2.76</v>
      </c>
      <c r="M108">
        <f>'Suivi SYCHEM 1'!DR110</f>
        <v>768</v>
      </c>
      <c r="N108">
        <f>'Suivi SYCHEM 1'!DS110</f>
        <v>59.26</v>
      </c>
      <c r="O108">
        <f>'Suivi SYCHEM 1'!DT110</f>
        <v>759</v>
      </c>
      <c r="P108">
        <f>'Suivi SYCHEM 1'!DU110</f>
        <v>59.96</v>
      </c>
      <c r="Q108">
        <f>'Suivi SYCHEM 1'!DV110</f>
        <v>765</v>
      </c>
      <c r="R108">
        <f>'Suivi SYCHEM 1'!DW110</f>
        <v>1.36</v>
      </c>
    </row>
    <row r="109" spans="1:18">
      <c r="A109" s="60">
        <f>'Suivi SYCHEM 1'!A111</f>
        <v>45694</v>
      </c>
      <c r="B109" s="7">
        <f>'Suivi SYCHEM 1'!B111</f>
        <v>8.3333333333333329E-2</v>
      </c>
      <c r="C109">
        <f>'Suivi SYCHEM 1'!DH111</f>
        <v>608</v>
      </c>
      <c r="D109">
        <f>'Suivi SYCHEM 1'!DI111</f>
        <v>61.94</v>
      </c>
      <c r="E109">
        <f>'Suivi SYCHEM 1'!DJ111</f>
        <v>1381</v>
      </c>
      <c r="F109">
        <f>'Suivi SYCHEM 1'!DK111</f>
        <v>1.67</v>
      </c>
      <c r="G109">
        <f>'Suivi SYCHEM 1'!DL111</f>
        <v>0.45</v>
      </c>
      <c r="H109">
        <f>'Suivi SYCHEM 1'!DM111</f>
        <v>332</v>
      </c>
      <c r="I109">
        <f>'Suivi SYCHEM 1'!DN111</f>
        <v>619</v>
      </c>
      <c r="J109">
        <f>'Suivi SYCHEM 1'!DO111</f>
        <v>5.46</v>
      </c>
      <c r="K109">
        <f>'Suivi SYCHEM 1'!DP111</f>
        <v>7.71</v>
      </c>
      <c r="L109">
        <f>'Suivi SYCHEM 1'!DQ111</f>
        <v>3.8</v>
      </c>
      <c r="M109">
        <f>'Suivi SYCHEM 1'!DR111</f>
        <v>769</v>
      </c>
      <c r="N109">
        <f>'Suivi SYCHEM 1'!DS111</f>
        <v>59.53</v>
      </c>
      <c r="O109">
        <f>'Suivi SYCHEM 1'!DT111</f>
        <v>760</v>
      </c>
      <c r="P109">
        <f>'Suivi SYCHEM 1'!DU111</f>
        <v>60.21</v>
      </c>
      <c r="Q109">
        <f>'Suivi SYCHEM 1'!DV111</f>
        <v>765</v>
      </c>
      <c r="R109">
        <f>'Suivi SYCHEM 1'!DW111</f>
        <v>1.66</v>
      </c>
    </row>
    <row r="110" spans="1:18">
      <c r="A110" s="60">
        <f>'Suivi SYCHEM 1'!A112</f>
        <v>45695</v>
      </c>
      <c r="B110" s="7">
        <f>'Suivi SYCHEM 1'!B112</f>
        <v>0.41666666666666669</v>
      </c>
      <c r="C110">
        <f>'Suivi SYCHEM 1'!DH112</f>
        <v>610</v>
      </c>
      <c r="D110">
        <f>'Suivi SYCHEM 1'!DI112</f>
        <v>62.03</v>
      </c>
      <c r="E110">
        <f>'Suivi SYCHEM 1'!DJ112</f>
        <v>1382</v>
      </c>
      <c r="F110">
        <f>'Suivi SYCHEM 1'!DK112</f>
        <v>1.66</v>
      </c>
      <c r="G110">
        <f>'Suivi SYCHEM 1'!DL112</f>
        <v>0.45</v>
      </c>
      <c r="H110">
        <f>'Suivi SYCHEM 1'!DM112</f>
        <v>316</v>
      </c>
      <c r="I110">
        <f>'Suivi SYCHEM 1'!DN112</f>
        <v>619</v>
      </c>
      <c r="J110">
        <f>'Suivi SYCHEM 1'!DO112</f>
        <v>5.47</v>
      </c>
      <c r="K110">
        <f>'Suivi SYCHEM 1'!DP112</f>
        <v>758</v>
      </c>
      <c r="L110">
        <f>'Suivi SYCHEM 1'!DQ112</f>
        <v>3.83</v>
      </c>
      <c r="M110">
        <f>'Suivi SYCHEM 1'!DR112</f>
        <v>772</v>
      </c>
      <c r="N110">
        <f>'Suivi SYCHEM 1'!DS112</f>
        <v>59.65</v>
      </c>
      <c r="O110">
        <f>'Suivi SYCHEM 1'!DT112</f>
        <v>762</v>
      </c>
      <c r="P110">
        <f>'Suivi SYCHEM 1'!DU112</f>
        <v>60.37</v>
      </c>
      <c r="Q110">
        <f>'Suivi SYCHEM 1'!DV112</f>
        <v>748</v>
      </c>
      <c r="R110">
        <f>'Suivi SYCHEM 1'!DW112</f>
        <v>2.5</v>
      </c>
    </row>
    <row r="111" spans="1:18">
      <c r="A111" s="60">
        <f>'Suivi SYCHEM 1'!A113</f>
        <v>45695</v>
      </c>
      <c r="B111" s="7">
        <f>'Suivi SYCHEM 1'!B113</f>
        <v>0.75</v>
      </c>
      <c r="C111">
        <f>'Suivi SYCHEM 1'!DH113</f>
        <v>610</v>
      </c>
      <c r="D111">
        <f>'Suivi SYCHEM 1'!DI113</f>
        <v>61.8</v>
      </c>
      <c r="E111">
        <f>'Suivi SYCHEM 1'!DJ113</f>
        <v>1381</v>
      </c>
      <c r="F111">
        <f>'Suivi SYCHEM 1'!DK113</f>
        <v>1.66</v>
      </c>
      <c r="G111">
        <f>'Suivi SYCHEM 1'!DL113</f>
        <v>0.45</v>
      </c>
      <c r="H111">
        <f>'Suivi SYCHEM 1'!DM113</f>
        <v>311</v>
      </c>
      <c r="I111">
        <f>'Suivi SYCHEM 1'!DN113</f>
        <v>619</v>
      </c>
      <c r="J111">
        <f>'Suivi SYCHEM 1'!DO113</f>
        <v>5.71</v>
      </c>
      <c r="K111">
        <f>'Suivi SYCHEM 1'!DP113</f>
        <v>777</v>
      </c>
      <c r="L111">
        <f>'Suivi SYCHEM 1'!DQ113</f>
        <v>3.8</v>
      </c>
      <c r="M111">
        <f>'Suivi SYCHEM 1'!DR113</f>
        <v>779</v>
      </c>
      <c r="N111">
        <f>'Suivi SYCHEM 1'!DS113</f>
        <v>59.45</v>
      </c>
      <c r="O111">
        <f>'Suivi SYCHEM 1'!DT113</f>
        <v>761</v>
      </c>
      <c r="P111">
        <f>'Suivi SYCHEM 1'!DU113</f>
        <v>60.16</v>
      </c>
      <c r="Q111">
        <f>'Suivi SYCHEM 1'!DV113</f>
        <v>768</v>
      </c>
      <c r="R111">
        <f>'Suivi SYCHEM 1'!DW113</f>
        <v>2.38</v>
      </c>
    </row>
    <row r="112" spans="1:18">
      <c r="A112" s="60">
        <f>'Suivi SYCHEM 1'!A114</f>
        <v>45695</v>
      </c>
      <c r="B112" s="7">
        <f>'Suivi SYCHEM 1'!B114</f>
        <v>8.3333333333333329E-2</v>
      </c>
      <c r="C112">
        <f>'Suivi SYCHEM 1'!DH114</f>
        <v>609</v>
      </c>
      <c r="D112">
        <f>'Suivi SYCHEM 1'!DI114</f>
        <v>60.02</v>
      </c>
      <c r="E112">
        <f>'Suivi SYCHEM 1'!DJ114</f>
        <v>1379</v>
      </c>
      <c r="F112">
        <f>'Suivi SYCHEM 1'!DK114</f>
        <v>1.67</v>
      </c>
      <c r="G112">
        <f>'Suivi SYCHEM 1'!DL114</f>
        <v>0.47</v>
      </c>
      <c r="H112">
        <f>'Suivi SYCHEM 1'!DM114</f>
        <v>307</v>
      </c>
      <c r="I112">
        <f>'Suivi SYCHEM 1'!DN114</f>
        <v>619</v>
      </c>
      <c r="J112">
        <f>'Suivi SYCHEM 1'!DO114</f>
        <v>5.73</v>
      </c>
      <c r="K112">
        <f>'Suivi SYCHEM 1'!DP114</f>
        <v>771</v>
      </c>
      <c r="L112">
        <f>'Suivi SYCHEM 1'!DQ114</f>
        <v>3.81</v>
      </c>
      <c r="M112">
        <f>'Suivi SYCHEM 1'!DR114</f>
        <v>769</v>
      </c>
      <c r="N112">
        <f>'Suivi SYCHEM 1'!DS114</f>
        <v>59.64</v>
      </c>
      <c r="O112">
        <f>'Suivi SYCHEM 1'!DT114</f>
        <v>759</v>
      </c>
      <c r="P112">
        <f>'Suivi SYCHEM 1'!DU114</f>
        <v>60.35</v>
      </c>
      <c r="Q112">
        <f>'Suivi SYCHEM 1'!DV114</f>
        <v>760</v>
      </c>
      <c r="R112">
        <f>'Suivi SYCHEM 1'!DW114</f>
        <v>2.37</v>
      </c>
    </row>
    <row r="113" spans="1:18">
      <c r="A113" s="60">
        <f>'Suivi SYCHEM 1'!A115</f>
        <v>45695</v>
      </c>
      <c r="B113" s="7">
        <f>'Suivi SYCHEM 1'!B115</f>
        <v>0.41666666666666669</v>
      </c>
      <c r="C113">
        <f>'Suivi SYCHEM 1'!DH115</f>
        <v>610</v>
      </c>
      <c r="D113">
        <f>'Suivi SYCHEM 1'!DI115</f>
        <v>62.23</v>
      </c>
      <c r="E113">
        <f>'Suivi SYCHEM 1'!DJ115</f>
        <v>1380</v>
      </c>
      <c r="F113">
        <f>'Suivi SYCHEM 1'!DK115</f>
        <v>1.67</v>
      </c>
      <c r="G113">
        <f>'Suivi SYCHEM 1'!DL115</f>
        <v>0.46</v>
      </c>
      <c r="H113">
        <f>'Suivi SYCHEM 1'!DM115</f>
        <v>301</v>
      </c>
      <c r="I113">
        <f>'Suivi SYCHEM 1'!DN115</f>
        <v>584</v>
      </c>
      <c r="J113">
        <f>'Suivi SYCHEM 1'!DO115</f>
        <v>5.68</v>
      </c>
      <c r="K113">
        <f>'Suivi SYCHEM 1'!DP115</f>
        <v>769</v>
      </c>
      <c r="L113">
        <f>'Suivi SYCHEM 1'!DQ115</f>
        <v>3.82</v>
      </c>
      <c r="M113">
        <f>'Suivi SYCHEM 1'!DR115</f>
        <v>772</v>
      </c>
      <c r="N113">
        <f>'Suivi SYCHEM 1'!DS115</f>
        <v>59.81</v>
      </c>
      <c r="O113">
        <f>'Suivi SYCHEM 1'!DT115</f>
        <v>761</v>
      </c>
      <c r="P113">
        <f>'Suivi SYCHEM 1'!DU115</f>
        <v>60.55</v>
      </c>
      <c r="Q113">
        <f>'Suivi SYCHEM 1'!DV115</f>
        <v>763</v>
      </c>
      <c r="R113">
        <f>'Suivi SYCHEM 1'!DW115</f>
        <v>2.36</v>
      </c>
    </row>
    <row r="114" spans="1:18">
      <c r="A114" s="60">
        <f>'Suivi SYCHEM 1'!A116</f>
        <v>45695</v>
      </c>
      <c r="B114" s="7">
        <f>'Suivi SYCHEM 1'!B116</f>
        <v>0.75</v>
      </c>
      <c r="C114">
        <f>'Suivi SYCHEM 1'!DH116</f>
        <v>611</v>
      </c>
      <c r="D114">
        <f>'Suivi SYCHEM 1'!DI116</f>
        <v>62.25</v>
      </c>
      <c r="E114">
        <f>'Suivi SYCHEM 1'!DJ116</f>
        <v>1381</v>
      </c>
      <c r="F114">
        <f>'Suivi SYCHEM 1'!DK116</f>
        <v>1.66</v>
      </c>
      <c r="G114">
        <f>'Suivi SYCHEM 1'!DL116</f>
        <v>0.47</v>
      </c>
      <c r="H114">
        <f>'Suivi SYCHEM 1'!DM116</f>
        <v>302</v>
      </c>
      <c r="I114">
        <f>'Suivi SYCHEM 1'!DN116</f>
        <v>312</v>
      </c>
      <c r="J114">
        <f>'Suivi SYCHEM 1'!DO116</f>
        <v>5.68</v>
      </c>
      <c r="K114">
        <f>'Suivi SYCHEM 1'!DP116</f>
        <v>766</v>
      </c>
      <c r="L114">
        <f>'Suivi SYCHEM 1'!DQ116</f>
        <v>3.81</v>
      </c>
      <c r="M114">
        <f>'Suivi SYCHEM 1'!DR116</f>
        <v>772</v>
      </c>
      <c r="N114">
        <f>'Suivi SYCHEM 1'!DS116</f>
        <v>59.2</v>
      </c>
      <c r="O114">
        <f>'Suivi SYCHEM 1'!DT116</f>
        <v>762</v>
      </c>
      <c r="P114">
        <f>'Suivi SYCHEM 1'!DU116</f>
        <v>60.32</v>
      </c>
      <c r="Q114">
        <f>'Suivi SYCHEM 1'!DV116</f>
        <v>765</v>
      </c>
      <c r="R114">
        <f>'Suivi SYCHEM 1'!DW116</f>
        <v>2.37</v>
      </c>
    </row>
    <row r="115" spans="1:18">
      <c r="A115" s="60">
        <f>'Suivi SYCHEM 1'!A117</f>
        <v>45696</v>
      </c>
      <c r="B115" s="7">
        <f>'Suivi SYCHEM 1'!B117</f>
        <v>8.3333333333333329E-2</v>
      </c>
      <c r="C115">
        <f>'Suivi SYCHEM 1'!DH117</f>
        <v>610</v>
      </c>
      <c r="D115">
        <f>'Suivi SYCHEM 1'!DI117</f>
        <v>62.1</v>
      </c>
      <c r="E115">
        <f>'Suivi SYCHEM 1'!DJ117</f>
        <v>1381</v>
      </c>
      <c r="F115">
        <f>'Suivi SYCHEM 1'!DK117</f>
        <v>1.66</v>
      </c>
      <c r="G115">
        <f>'Suivi SYCHEM 1'!DL117</f>
        <v>0.47</v>
      </c>
      <c r="H115">
        <f>'Suivi SYCHEM 1'!DM117</f>
        <v>308</v>
      </c>
      <c r="I115">
        <f>'Suivi SYCHEM 1'!DN117</f>
        <v>619</v>
      </c>
      <c r="J115">
        <f>'Suivi SYCHEM 1'!DO117</f>
        <v>5.65</v>
      </c>
      <c r="K115">
        <f>'Suivi SYCHEM 1'!DP117</f>
        <v>777</v>
      </c>
      <c r="L115">
        <f>'Suivi SYCHEM 1'!DQ117</f>
        <v>3.78</v>
      </c>
      <c r="M115">
        <f>'Suivi SYCHEM 1'!DR117</f>
        <v>770</v>
      </c>
      <c r="N115">
        <f>'Suivi SYCHEM 1'!DS117</f>
        <v>59.73</v>
      </c>
      <c r="O115">
        <f>'Suivi SYCHEM 1'!DT117</f>
        <v>761</v>
      </c>
      <c r="P115">
        <f>'Suivi SYCHEM 1'!DU117</f>
        <v>60.44</v>
      </c>
      <c r="Q115">
        <f>'Suivi SYCHEM 1'!DV117</f>
        <v>769</v>
      </c>
      <c r="R115">
        <f>'Suivi SYCHEM 1'!DW117</f>
        <v>2.35</v>
      </c>
    </row>
    <row r="116" spans="1:18">
      <c r="A116" s="60">
        <f>'Suivi SYCHEM 1'!A118</f>
        <v>45697</v>
      </c>
      <c r="B116" s="7">
        <f>'Suivi SYCHEM 1'!B118</f>
        <v>0.41666666666666669</v>
      </c>
      <c r="C116">
        <f>'Suivi SYCHEM 1'!DH118</f>
        <v>610</v>
      </c>
      <c r="D116">
        <f>'Suivi SYCHEM 1'!DI118</f>
        <v>62.21</v>
      </c>
      <c r="E116">
        <f>'Suivi SYCHEM 1'!DJ118</f>
        <v>1383</v>
      </c>
      <c r="F116">
        <f>'Suivi SYCHEM 1'!DK118</f>
        <v>1.67</v>
      </c>
      <c r="G116">
        <f>'Suivi SYCHEM 1'!DL118</f>
        <v>0.46</v>
      </c>
      <c r="H116">
        <f>'Suivi SYCHEM 1'!DM118</f>
        <v>301</v>
      </c>
      <c r="I116">
        <f>'Suivi SYCHEM 1'!DN118</f>
        <v>619</v>
      </c>
      <c r="J116">
        <f>'Suivi SYCHEM 1'!DO118</f>
        <v>5.6</v>
      </c>
      <c r="K116">
        <f>'Suivi SYCHEM 1'!DP118</f>
        <v>768</v>
      </c>
      <c r="L116">
        <f>'Suivi SYCHEM 1'!DQ118</f>
        <v>3.81</v>
      </c>
      <c r="M116">
        <f>'Suivi SYCHEM 1'!DR118</f>
        <v>770</v>
      </c>
      <c r="N116">
        <f>'Suivi SYCHEM 1'!DS118</f>
        <v>59.89</v>
      </c>
      <c r="O116">
        <f>'Suivi SYCHEM 1'!DT118</f>
        <v>761</v>
      </c>
      <c r="P116">
        <f>'Suivi SYCHEM 1'!DU118</f>
        <v>60.5</v>
      </c>
      <c r="Q116">
        <f>'Suivi SYCHEM 1'!DV118</f>
        <v>761</v>
      </c>
      <c r="R116">
        <f>'Suivi SYCHEM 1'!DW118</f>
        <v>2.38</v>
      </c>
    </row>
    <row r="117" spans="1:18">
      <c r="A117" s="60">
        <f>'Suivi SYCHEM 1'!A119</f>
        <v>45697</v>
      </c>
      <c r="B117" s="7">
        <f>'Suivi SYCHEM 1'!B119</f>
        <v>0.75</v>
      </c>
      <c r="C117">
        <f>'Suivi SYCHEM 1'!DH119</f>
        <v>611</v>
      </c>
      <c r="D117">
        <f>'Suivi SYCHEM 1'!DI119</f>
        <v>62.03</v>
      </c>
      <c r="E117">
        <f>'Suivi SYCHEM 1'!DJ119</f>
        <v>1382</v>
      </c>
      <c r="F117">
        <f>'Suivi SYCHEM 1'!DK119</f>
        <v>1.67</v>
      </c>
      <c r="G117">
        <f>'Suivi SYCHEM 1'!DL119</f>
        <v>0.46</v>
      </c>
      <c r="H117">
        <f>'Suivi SYCHEM 1'!DM119</f>
        <v>310</v>
      </c>
      <c r="I117">
        <f>'Suivi SYCHEM 1'!DN119</f>
        <v>590</v>
      </c>
      <c r="J117">
        <f>'Suivi SYCHEM 1'!DO119</f>
        <v>5.69</v>
      </c>
      <c r="K117">
        <f>'Suivi SYCHEM 1'!DP119</f>
        <v>769</v>
      </c>
      <c r="L117">
        <f>'Suivi SYCHEM 1'!DQ119</f>
        <v>3.82</v>
      </c>
      <c r="M117">
        <f>'Suivi SYCHEM 1'!DR119</f>
        <v>770</v>
      </c>
      <c r="N117">
        <f>'Suivi SYCHEM 1'!DS119</f>
        <v>59.66</v>
      </c>
      <c r="O117">
        <f>'Suivi SYCHEM 1'!DT119</f>
        <v>761</v>
      </c>
      <c r="P117">
        <f>'Suivi SYCHEM 1'!DU119</f>
        <v>60.36</v>
      </c>
      <c r="Q117">
        <f>'Suivi SYCHEM 1'!DV119</f>
        <v>761</v>
      </c>
      <c r="R117">
        <f>'Suivi SYCHEM 1'!DW119</f>
        <v>2.33</v>
      </c>
    </row>
    <row r="118" spans="1:18">
      <c r="A118" s="60">
        <f>'Suivi SYCHEM 1'!A120</f>
        <v>45698</v>
      </c>
      <c r="B118" s="7">
        <f>'Suivi SYCHEM 1'!B120</f>
        <v>0.41666666666666669</v>
      </c>
      <c r="C118">
        <f>'Suivi SYCHEM 1'!DH120</f>
        <v>611</v>
      </c>
      <c r="D118">
        <f>'Suivi SYCHEM 1'!DI120</f>
        <v>62.38</v>
      </c>
      <c r="E118">
        <f>'Suivi SYCHEM 1'!DJ120</f>
        <v>1381</v>
      </c>
      <c r="F118">
        <f>'Suivi SYCHEM 1'!DK120</f>
        <v>1.68</v>
      </c>
      <c r="G118">
        <f>'Suivi SYCHEM 1'!DL120</f>
        <v>0.46</v>
      </c>
      <c r="H118">
        <f>'Suivi SYCHEM 1'!DM120</f>
        <v>292</v>
      </c>
      <c r="I118">
        <f>'Suivi SYCHEM 1'!DN120</f>
        <v>619</v>
      </c>
      <c r="J118">
        <f>'Suivi SYCHEM 1'!DO120</f>
        <v>5.41</v>
      </c>
      <c r="K118">
        <f>'Suivi SYCHEM 1'!DP120</f>
        <v>7.69</v>
      </c>
      <c r="L118">
        <f>'Suivi SYCHEM 1'!DQ120</f>
        <v>3.79</v>
      </c>
      <c r="M118">
        <f>'Suivi SYCHEM 1'!DR120</f>
        <v>770</v>
      </c>
      <c r="N118">
        <f>'Suivi SYCHEM 1'!DS120</f>
        <v>59.69</v>
      </c>
      <c r="O118">
        <f>'Suivi SYCHEM 1'!DT120</f>
        <v>760</v>
      </c>
      <c r="P118">
        <f>'Suivi SYCHEM 1'!DU120</f>
        <v>60.68</v>
      </c>
      <c r="Q118">
        <f>'Suivi SYCHEM 1'!DV120</f>
        <v>760</v>
      </c>
      <c r="R118">
        <f>'Suivi SYCHEM 1'!DW120</f>
        <v>2.3199999999999998</v>
      </c>
    </row>
    <row r="119" spans="1:18">
      <c r="A119" s="60">
        <f>'Suivi SYCHEM 1'!A121</f>
        <v>45698</v>
      </c>
      <c r="B119" s="7">
        <f>'Suivi SYCHEM 1'!B121</f>
        <v>0.75</v>
      </c>
      <c r="C119">
        <f>'Suivi SYCHEM 1'!DH121</f>
        <v>609</v>
      </c>
      <c r="D119">
        <f>'Suivi SYCHEM 1'!DI121</f>
        <v>62.19</v>
      </c>
      <c r="E119">
        <f>'Suivi SYCHEM 1'!DJ121</f>
        <v>1380</v>
      </c>
      <c r="F119">
        <f>'Suivi SYCHEM 1'!DK121</f>
        <v>1.68</v>
      </c>
      <c r="G119">
        <f>'Suivi SYCHEM 1'!DL121</f>
        <v>0.46</v>
      </c>
      <c r="H119">
        <f>'Suivi SYCHEM 1'!DM121</f>
        <v>290</v>
      </c>
      <c r="I119">
        <f>'Suivi SYCHEM 1'!DN121</f>
        <v>587</v>
      </c>
      <c r="J119">
        <f>'Suivi SYCHEM 1'!DO121</f>
        <v>5.47</v>
      </c>
      <c r="K119">
        <f>'Suivi SYCHEM 1'!DP121</f>
        <v>768</v>
      </c>
      <c r="L119">
        <f>'Suivi SYCHEM 1'!DQ121</f>
        <v>3.81</v>
      </c>
      <c r="M119">
        <f>'Suivi SYCHEM 1'!DR121</f>
        <v>769</v>
      </c>
      <c r="N119">
        <f>'Suivi SYCHEM 1'!DS121</f>
        <v>59.81</v>
      </c>
      <c r="O119">
        <f>'Suivi SYCHEM 1'!DT121</f>
        <v>758</v>
      </c>
      <c r="P119">
        <f>'Suivi SYCHEM 1'!DU121</f>
        <v>60.53</v>
      </c>
      <c r="Q119">
        <f>'Suivi SYCHEM 1'!DV121</f>
        <v>757</v>
      </c>
      <c r="R119">
        <f>'Suivi SYCHEM 1'!DW121</f>
        <v>2.35</v>
      </c>
    </row>
    <row r="120" spans="1:18">
      <c r="A120" s="60">
        <f>'Suivi SYCHEM 1'!A122</f>
        <v>45698</v>
      </c>
      <c r="B120" s="7">
        <f>'Suivi SYCHEM 1'!B122</f>
        <v>8.3333333333333329E-2</v>
      </c>
      <c r="C120">
        <f>'Suivi SYCHEM 1'!DH122</f>
        <v>609</v>
      </c>
      <c r="D120">
        <f>'Suivi SYCHEM 1'!DI122</f>
        <v>62.24</v>
      </c>
      <c r="E120">
        <f>'Suivi SYCHEM 1'!DJ122</f>
        <v>1380</v>
      </c>
      <c r="F120">
        <f>'Suivi SYCHEM 1'!DK122</f>
        <v>1.67</v>
      </c>
      <c r="G120">
        <f>'Suivi SYCHEM 1'!DL122</f>
        <v>0.47</v>
      </c>
      <c r="H120">
        <f>'Suivi SYCHEM 1'!DM122</f>
        <v>296</v>
      </c>
      <c r="I120">
        <f>'Suivi SYCHEM 1'!DN122</f>
        <v>601</v>
      </c>
      <c r="J120">
        <f>'Suivi SYCHEM 1'!DO122</f>
        <v>5.63</v>
      </c>
      <c r="K120">
        <f>'Suivi SYCHEM 1'!DP122</f>
        <v>772</v>
      </c>
      <c r="L120">
        <f>'Suivi SYCHEM 1'!DQ122</f>
        <v>3.8</v>
      </c>
      <c r="M120">
        <f>'Suivi SYCHEM 1'!DR122</f>
        <v>769</v>
      </c>
      <c r="N120">
        <f>'Suivi SYCHEM 1'!DS122</f>
        <v>59.86</v>
      </c>
      <c r="O120">
        <f>'Suivi SYCHEM 1'!DT122</f>
        <v>760</v>
      </c>
      <c r="P120">
        <f>'Suivi SYCHEM 1'!DU122</f>
        <v>60.56</v>
      </c>
      <c r="Q120">
        <f>'Suivi SYCHEM 1'!DV122</f>
        <v>762</v>
      </c>
      <c r="R120">
        <f>'Suivi SYCHEM 1'!DW122</f>
        <v>2.33</v>
      </c>
    </row>
    <row r="121" spans="1:18">
      <c r="A121" s="60">
        <f>'Suivi SYCHEM 1'!A123</f>
        <v>45699</v>
      </c>
      <c r="B121" s="7">
        <f>'Suivi SYCHEM 1'!B123</f>
        <v>0.41666666666666669</v>
      </c>
      <c r="C121">
        <f>'Suivi SYCHEM 1'!DH123</f>
        <v>612</v>
      </c>
      <c r="D121">
        <f>'Suivi SYCHEM 1'!DI123</f>
        <v>62.36</v>
      </c>
      <c r="E121">
        <f>'Suivi SYCHEM 1'!DJ123</f>
        <v>1383</v>
      </c>
      <c r="F121">
        <f>'Suivi SYCHEM 1'!DK123</f>
        <v>1.67</v>
      </c>
      <c r="G121">
        <f>'Suivi SYCHEM 1'!DL123</f>
        <v>0.43</v>
      </c>
      <c r="H121">
        <f>'Suivi SYCHEM 1'!DM123</f>
        <v>291</v>
      </c>
      <c r="I121">
        <f>'Suivi SYCHEM 1'!DN123</f>
        <v>619</v>
      </c>
      <c r="J121">
        <f>'Suivi SYCHEM 1'!DO123</f>
        <v>5.51</v>
      </c>
      <c r="K121">
        <f>'Suivi SYCHEM 1'!DP123</f>
        <v>775</v>
      </c>
      <c r="L121">
        <f>'Suivi SYCHEM 1'!DQ123</f>
        <v>3.81</v>
      </c>
      <c r="M121">
        <f>'Suivi SYCHEM 1'!DR123</f>
        <v>771</v>
      </c>
      <c r="N121">
        <f>'Suivi SYCHEM 1'!DS123</f>
        <v>59.98</v>
      </c>
      <c r="O121">
        <f>'Suivi SYCHEM 1'!DT123</f>
        <v>763</v>
      </c>
      <c r="P121">
        <f>'Suivi SYCHEM 1'!DU123</f>
        <v>60.69</v>
      </c>
      <c r="Q121">
        <f>'Suivi SYCHEM 1'!DV123</f>
        <v>767</v>
      </c>
      <c r="R121">
        <f>'Suivi SYCHEM 1'!DW123</f>
        <v>2.34</v>
      </c>
    </row>
    <row r="122" spans="1:18">
      <c r="A122" s="60">
        <f>'Suivi SYCHEM 1'!A124</f>
        <v>45699</v>
      </c>
      <c r="B122" s="7">
        <f>'Suivi SYCHEM 1'!B124</f>
        <v>0.75</v>
      </c>
      <c r="C122">
        <f>'Suivi SYCHEM 1'!DH124</f>
        <v>610</v>
      </c>
      <c r="D122">
        <f>'Suivi SYCHEM 1'!DI124</f>
        <v>62.19</v>
      </c>
      <c r="E122">
        <f>'Suivi SYCHEM 1'!DJ124</f>
        <v>1378</v>
      </c>
      <c r="F122">
        <f>'Suivi SYCHEM 1'!DK124</f>
        <v>1.68</v>
      </c>
      <c r="G122">
        <f>'Suivi SYCHEM 1'!DL124</f>
        <v>0.46</v>
      </c>
      <c r="H122">
        <f>'Suivi SYCHEM 1'!DM124</f>
        <v>293</v>
      </c>
      <c r="I122">
        <f>'Suivi SYCHEM 1'!DN124</f>
        <v>619</v>
      </c>
      <c r="J122">
        <f>'Suivi SYCHEM 1'!DO124</f>
        <v>5.66</v>
      </c>
      <c r="K122">
        <f>'Suivi SYCHEM 1'!DP124</f>
        <v>772</v>
      </c>
      <c r="L122">
        <f>'Suivi SYCHEM 1'!DQ124</f>
        <v>3.8</v>
      </c>
      <c r="M122">
        <f>'Suivi SYCHEM 1'!DR124</f>
        <v>771</v>
      </c>
      <c r="N122">
        <f>'Suivi SYCHEM 1'!DS124</f>
        <v>59.83</v>
      </c>
      <c r="O122">
        <f>'Suivi SYCHEM 1'!DT124</f>
        <v>759</v>
      </c>
      <c r="P122">
        <f>'Suivi SYCHEM 1'!DU124</f>
        <v>60.54</v>
      </c>
      <c r="Q122">
        <f>'Suivi SYCHEM 1'!DV124</f>
        <v>761</v>
      </c>
      <c r="R122">
        <f>'Suivi SYCHEM 1'!DW124</f>
        <v>2.33</v>
      </c>
    </row>
    <row r="123" spans="1:18">
      <c r="A123" s="60">
        <f>'Suivi SYCHEM 1'!A125</f>
        <v>45699</v>
      </c>
      <c r="B123" s="7">
        <f>'Suivi SYCHEM 1'!B125</f>
        <v>8.3333333333333329E-2</v>
      </c>
      <c r="C123">
        <f>'Suivi SYCHEM 1'!DH125</f>
        <v>611</v>
      </c>
      <c r="D123">
        <f>'Suivi SYCHEM 1'!DI125</f>
        <v>62.36</v>
      </c>
      <c r="E123">
        <f>'Suivi SYCHEM 1'!DJ125</f>
        <v>1382</v>
      </c>
      <c r="F123">
        <f>'Suivi SYCHEM 1'!DK125</f>
        <v>1.67</v>
      </c>
      <c r="G123">
        <f>'Suivi SYCHEM 1'!DL125</f>
        <v>0.45</v>
      </c>
      <c r="H123">
        <f>'Suivi SYCHEM 1'!DM125</f>
        <v>291</v>
      </c>
      <c r="I123">
        <f>'Suivi SYCHEM 1'!DN125</f>
        <v>566</v>
      </c>
      <c r="J123">
        <f>'Suivi SYCHEM 1'!DO125</f>
        <v>5.63</v>
      </c>
      <c r="K123">
        <f>'Suivi SYCHEM 1'!DP125</f>
        <v>767</v>
      </c>
      <c r="L123">
        <f>'Suivi SYCHEM 1'!DQ125</f>
        <v>3.81</v>
      </c>
      <c r="M123">
        <f>'Suivi SYCHEM 1'!DR125</f>
        <v>771</v>
      </c>
      <c r="N123">
        <f>'Suivi SYCHEM 1'!DS125</f>
        <v>59.96</v>
      </c>
      <c r="O123">
        <f>'Suivi SYCHEM 1'!DT125</f>
        <v>764</v>
      </c>
      <c r="P123">
        <f>'Suivi SYCHEM 1'!DU125</f>
        <v>60.59</v>
      </c>
      <c r="Q123">
        <f>'Suivi SYCHEM 1'!DV125</f>
        <v>761</v>
      </c>
      <c r="R123">
        <f>'Suivi SYCHEM 1'!DW125</f>
        <v>2.2799999999999998</v>
      </c>
    </row>
    <row r="124" spans="1:18">
      <c r="A124" s="60">
        <f>'Suivi SYCHEM 1'!A126</f>
        <v>45700</v>
      </c>
      <c r="B124" s="7">
        <f>'Suivi SYCHEM 1'!B126</f>
        <v>0.41666666666666669</v>
      </c>
      <c r="C124">
        <f>'Suivi SYCHEM 1'!DH126</f>
        <v>0</v>
      </c>
      <c r="D124">
        <f>'Suivi SYCHEM 1'!DI126</f>
        <v>0</v>
      </c>
      <c r="E124">
        <f>'Suivi SYCHEM 1'!DJ126</f>
        <v>0</v>
      </c>
      <c r="F124">
        <f>'Suivi SYCHEM 1'!DK126</f>
        <v>0</v>
      </c>
      <c r="G124">
        <f>'Suivi SYCHEM 1'!DL126</f>
        <v>0</v>
      </c>
      <c r="H124">
        <f>'Suivi SYCHEM 1'!DM126</f>
        <v>0</v>
      </c>
      <c r="I124">
        <f>'Suivi SYCHEM 1'!DN126</f>
        <v>0</v>
      </c>
      <c r="J124">
        <f>'Suivi SYCHEM 1'!DO126</f>
        <v>0</v>
      </c>
      <c r="K124">
        <f>'Suivi SYCHEM 1'!DP126</f>
        <v>0</v>
      </c>
      <c r="L124">
        <f>'Suivi SYCHEM 1'!DQ126</f>
        <v>0</v>
      </c>
      <c r="M124">
        <f>'Suivi SYCHEM 1'!DR126</f>
        <v>0</v>
      </c>
      <c r="N124">
        <f>'Suivi SYCHEM 1'!DS126</f>
        <v>0</v>
      </c>
      <c r="O124">
        <f>'Suivi SYCHEM 1'!DT126</f>
        <v>0</v>
      </c>
      <c r="P124">
        <f>'Suivi SYCHEM 1'!DU126</f>
        <v>0</v>
      </c>
      <c r="Q124">
        <f>'Suivi SYCHEM 1'!DV126</f>
        <v>0</v>
      </c>
      <c r="R124">
        <f>'Suivi SYCHEM 1'!DW126</f>
        <v>0</v>
      </c>
    </row>
    <row r="125" spans="1:18">
      <c r="A125" s="60">
        <f>'Suivi SYCHEM 1'!A127</f>
        <v>45700</v>
      </c>
      <c r="B125" s="7">
        <f>'Suivi SYCHEM 1'!B127</f>
        <v>0.75</v>
      </c>
      <c r="C125">
        <f>'Suivi SYCHEM 1'!DH127</f>
        <v>608</v>
      </c>
      <c r="D125">
        <f>'Suivi SYCHEM 1'!DI127</f>
        <v>61.28</v>
      </c>
      <c r="E125">
        <f>'Suivi SYCHEM 1'!DJ127</f>
        <v>1382</v>
      </c>
      <c r="F125">
        <f>'Suivi SYCHEM 1'!DK127</f>
        <v>1.68</v>
      </c>
      <c r="G125">
        <f>'Suivi SYCHEM 1'!DL127</f>
        <v>0.45</v>
      </c>
      <c r="H125">
        <f>'Suivi SYCHEM 1'!DM127</f>
        <v>343</v>
      </c>
      <c r="I125">
        <f>'Suivi SYCHEM 1'!DN127</f>
        <v>581</v>
      </c>
      <c r="J125">
        <f>'Suivi SYCHEM 1'!DO127</f>
        <v>5.71</v>
      </c>
      <c r="K125">
        <f>'Suivi SYCHEM 1'!DP127</f>
        <v>769</v>
      </c>
      <c r="L125">
        <f>'Suivi SYCHEM 1'!DQ127</f>
        <v>3.8</v>
      </c>
      <c r="M125">
        <f>'Suivi SYCHEM 1'!DR127</f>
        <v>771</v>
      </c>
      <c r="N125">
        <f>'Suivi SYCHEM 1'!DS127</f>
        <v>58.81</v>
      </c>
      <c r="O125">
        <f>'Suivi SYCHEM 1'!DT127</f>
        <v>760</v>
      </c>
      <c r="P125">
        <f>'Suivi SYCHEM 1'!DU127</f>
        <v>59.54</v>
      </c>
      <c r="Q125">
        <f>'Suivi SYCHEM 1'!DV127</f>
        <v>756</v>
      </c>
      <c r="R125">
        <f>'Suivi SYCHEM 1'!DW127</f>
        <v>2.36</v>
      </c>
    </row>
    <row r="126" spans="1:18">
      <c r="A126" s="60">
        <f>'Suivi SYCHEM 1'!A128</f>
        <v>45700</v>
      </c>
      <c r="B126" s="7">
        <f>'Suivi SYCHEM 1'!B128</f>
        <v>8.3333333333333329E-2</v>
      </c>
      <c r="C126">
        <f>'Suivi SYCHEM 1'!DH128</f>
        <v>609</v>
      </c>
      <c r="D126">
        <f>'Suivi SYCHEM 1'!DI128</f>
        <v>61.65</v>
      </c>
      <c r="E126">
        <f>'Suivi SYCHEM 1'!DJ128</f>
        <v>1383</v>
      </c>
      <c r="F126">
        <f>'Suivi SYCHEM 1'!DK128</f>
        <v>1.67</v>
      </c>
      <c r="G126">
        <f>'Suivi SYCHEM 1'!DL128</f>
        <v>0.46</v>
      </c>
      <c r="H126">
        <f>'Suivi SYCHEM 1'!DM128</f>
        <v>325</v>
      </c>
      <c r="I126">
        <f>'Suivi SYCHEM 1'!DN128</f>
        <v>589</v>
      </c>
      <c r="J126">
        <f>'Suivi SYCHEM 1'!DO128</f>
        <v>5.71</v>
      </c>
      <c r="K126">
        <f>'Suivi SYCHEM 1'!DP128</f>
        <v>769</v>
      </c>
      <c r="L126">
        <f>'Suivi SYCHEM 1'!DQ128</f>
        <v>3.8</v>
      </c>
      <c r="M126">
        <f>'Suivi SYCHEM 1'!DR128</f>
        <v>773</v>
      </c>
      <c r="N126">
        <f>'Suivi SYCHEM 1'!DS128</f>
        <v>59.26</v>
      </c>
      <c r="O126">
        <f>'Suivi SYCHEM 1'!DT128</f>
        <v>764</v>
      </c>
      <c r="P126">
        <f>'Suivi SYCHEM 1'!DU128</f>
        <v>59.94</v>
      </c>
      <c r="Q126">
        <f>'Suivi SYCHEM 1'!DV128</f>
        <v>759</v>
      </c>
      <c r="R126">
        <f>'Suivi SYCHEM 1'!DW128</f>
        <v>2.37</v>
      </c>
    </row>
    <row r="127" spans="1:18">
      <c r="A127" s="60">
        <f>'Suivi SYCHEM 1'!A129</f>
        <v>45701</v>
      </c>
      <c r="B127" s="7">
        <f>'Suivi SYCHEM 1'!B129</f>
        <v>0.41666666666666669</v>
      </c>
      <c r="C127">
        <f>'Suivi SYCHEM 1'!DH129</f>
        <v>611</v>
      </c>
      <c r="D127">
        <f>'Suivi SYCHEM 1'!DI129</f>
        <v>61.88</v>
      </c>
      <c r="E127">
        <f>'Suivi SYCHEM 1'!DJ129</f>
        <v>1384</v>
      </c>
      <c r="F127">
        <f>'Suivi SYCHEM 1'!DK129</f>
        <v>1.68</v>
      </c>
      <c r="G127">
        <f>'Suivi SYCHEM 1'!DL129</f>
        <v>0.46</v>
      </c>
      <c r="H127">
        <f>'Suivi SYCHEM 1'!DM129</f>
        <v>312</v>
      </c>
      <c r="I127">
        <f>'Suivi SYCHEM 1'!DN129</f>
        <v>582</v>
      </c>
      <c r="J127">
        <f>'Suivi SYCHEM 1'!DO129</f>
        <v>5.67</v>
      </c>
      <c r="K127">
        <f>'Suivi SYCHEM 1'!DP129</f>
        <v>773</v>
      </c>
      <c r="L127">
        <f>'Suivi SYCHEM 1'!DQ129</f>
        <v>3.81</v>
      </c>
      <c r="M127">
        <f>'Suivi SYCHEM 1'!DR129</f>
        <v>773</v>
      </c>
      <c r="N127">
        <f>'Suivi SYCHEM 1'!DS129</f>
        <v>59.49</v>
      </c>
      <c r="O127">
        <f>'Suivi SYCHEM 1'!DT129</f>
        <v>762</v>
      </c>
      <c r="P127">
        <f>'Suivi SYCHEM 1'!DU129</f>
        <v>60.22</v>
      </c>
      <c r="Q127">
        <f>'Suivi SYCHEM 1'!DV129</f>
        <v>764</v>
      </c>
      <c r="R127">
        <f>'Suivi SYCHEM 1'!DW129</f>
        <v>2.36</v>
      </c>
    </row>
    <row r="128" spans="1:18">
      <c r="A128" s="60">
        <f>'Suivi SYCHEM 1'!A130</f>
        <v>45701</v>
      </c>
      <c r="B128" s="7">
        <f>'Suivi SYCHEM 1'!B130</f>
        <v>0.75</v>
      </c>
      <c r="C128">
        <f>'Suivi SYCHEM 1'!DH130</f>
        <v>610</v>
      </c>
      <c r="D128">
        <f>'Suivi SYCHEM 1'!DI130</f>
        <v>61.77</v>
      </c>
      <c r="E128">
        <f>'Suivi SYCHEM 1'!DJ130</f>
        <v>1381</v>
      </c>
      <c r="F128">
        <f>'Suivi SYCHEM 1'!DK130</f>
        <v>1.67</v>
      </c>
      <c r="G128">
        <f>'Suivi SYCHEM 1'!DL130</f>
        <v>0.46</v>
      </c>
      <c r="H128">
        <f>'Suivi SYCHEM 1'!DM130</f>
        <v>313</v>
      </c>
      <c r="I128">
        <f>'Suivi SYCHEM 1'!DN130</f>
        <v>583</v>
      </c>
      <c r="J128">
        <f>'Suivi SYCHEM 1'!DO130</f>
        <v>5.73</v>
      </c>
      <c r="K128">
        <f>'Suivi SYCHEM 1'!DP130</f>
        <v>771</v>
      </c>
      <c r="L128">
        <f>'Suivi SYCHEM 1'!DQ130</f>
        <v>3.82</v>
      </c>
      <c r="M128">
        <f>'Suivi SYCHEM 1'!DR130</f>
        <v>771</v>
      </c>
      <c r="N128">
        <f>'Suivi SYCHEM 1'!DS130</f>
        <v>59.39</v>
      </c>
      <c r="O128">
        <f>'Suivi SYCHEM 1'!DT130</f>
        <v>798</v>
      </c>
      <c r="P128">
        <f>'Suivi SYCHEM 1'!DU130</f>
        <v>60.1</v>
      </c>
      <c r="Q128">
        <f>'Suivi SYCHEM 1'!DV130</f>
        <v>799</v>
      </c>
      <c r="R128">
        <f>'Suivi SYCHEM 1'!DW130</f>
        <v>2.37</v>
      </c>
    </row>
    <row r="129" spans="1:18">
      <c r="A129" s="60">
        <f>'Suivi SYCHEM 1'!A131</f>
        <v>45701</v>
      </c>
      <c r="B129" s="7">
        <f>'Suivi SYCHEM 1'!B131</f>
        <v>8.3333333333333329E-2</v>
      </c>
      <c r="C129">
        <f>'Suivi SYCHEM 1'!DH131</f>
        <v>610</v>
      </c>
      <c r="D129">
        <f>'Suivi SYCHEM 1'!DI131</f>
        <v>61.95</v>
      </c>
      <c r="E129">
        <f>'Suivi SYCHEM 1'!DJ131</f>
        <v>1380</v>
      </c>
      <c r="F129">
        <f>'Suivi SYCHEM 1'!DK131</f>
        <v>1.68</v>
      </c>
      <c r="G129">
        <f>'Suivi SYCHEM 1'!DL131</f>
        <v>0.46</v>
      </c>
      <c r="H129">
        <f>'Suivi SYCHEM 1'!DM131</f>
        <v>309</v>
      </c>
      <c r="I129">
        <f>'Suivi SYCHEM 1'!DN131</f>
        <v>578</v>
      </c>
      <c r="J129">
        <f>'Suivi SYCHEM 1'!DO131</f>
        <v>5.67</v>
      </c>
      <c r="K129">
        <f>'Suivi SYCHEM 1'!DP131</f>
        <v>769</v>
      </c>
      <c r="L129">
        <f>'Suivi SYCHEM 1'!DQ131</f>
        <v>3.81</v>
      </c>
      <c r="M129">
        <f>'Suivi SYCHEM 1'!DR131</f>
        <v>770</v>
      </c>
      <c r="N129">
        <f>'Suivi SYCHEM 1'!DS131</f>
        <v>59.4</v>
      </c>
      <c r="O129">
        <f>'Suivi SYCHEM 1'!DT131</f>
        <v>769</v>
      </c>
      <c r="P129">
        <f>'Suivi SYCHEM 1'!DU131</f>
        <v>59.6</v>
      </c>
      <c r="Q129">
        <f>'Suivi SYCHEM 1'!DV131</f>
        <v>799</v>
      </c>
      <c r="R129">
        <f>'Suivi SYCHEM 1'!DW131</f>
        <v>2.36</v>
      </c>
    </row>
    <row r="130" spans="1:18">
      <c r="A130" s="60">
        <f>'Suivi SYCHEM 1'!A132</f>
        <v>45702</v>
      </c>
      <c r="B130" s="7">
        <f>'Suivi SYCHEM 1'!B132</f>
        <v>0.41666666666666669</v>
      </c>
      <c r="C130">
        <f>'Suivi SYCHEM 1'!DH132</f>
        <v>610</v>
      </c>
      <c r="D130">
        <f>'Suivi SYCHEM 1'!DI132</f>
        <v>62.19</v>
      </c>
      <c r="E130">
        <f>'Suivi SYCHEM 1'!DJ132</f>
        <v>1378</v>
      </c>
      <c r="F130">
        <f>'Suivi SYCHEM 1'!DK132</f>
        <v>1.68</v>
      </c>
      <c r="G130">
        <f>'Suivi SYCHEM 1'!DL132</f>
        <v>0.46</v>
      </c>
      <c r="H130">
        <f>'Suivi SYCHEM 1'!DM132</f>
        <v>293</v>
      </c>
      <c r="I130">
        <f>'Suivi SYCHEM 1'!DN132</f>
        <v>619</v>
      </c>
      <c r="J130">
        <f>'Suivi SYCHEM 1'!DO132</f>
        <v>5.66</v>
      </c>
      <c r="K130">
        <f>'Suivi SYCHEM 1'!DP132</f>
        <v>772</v>
      </c>
      <c r="L130">
        <f>'Suivi SYCHEM 1'!DQ132</f>
        <v>3.8</v>
      </c>
      <c r="M130">
        <f>'Suivi SYCHEM 1'!DR132</f>
        <v>771</v>
      </c>
      <c r="N130">
        <f>'Suivi SYCHEM 1'!DS132</f>
        <v>59.83</v>
      </c>
      <c r="O130">
        <f>'Suivi SYCHEM 1'!DT132</f>
        <v>759</v>
      </c>
      <c r="P130">
        <f>'Suivi SYCHEM 1'!DU132</f>
        <v>60.54</v>
      </c>
      <c r="Q130">
        <f>'Suivi SYCHEM 1'!DV132</f>
        <v>761</v>
      </c>
      <c r="R130">
        <f>'Suivi SYCHEM 1'!DW132</f>
        <v>2.33</v>
      </c>
    </row>
    <row r="131" spans="1:18">
      <c r="A131" s="60">
        <f>'Suivi SYCHEM 1'!A133</f>
        <v>45702</v>
      </c>
      <c r="B131" s="7">
        <f>'Suivi SYCHEM 1'!B133</f>
        <v>0.75</v>
      </c>
      <c r="C131">
        <f>'Suivi SYCHEM 1'!DH133</f>
        <v>606</v>
      </c>
      <c r="D131">
        <f>'Suivi SYCHEM 1'!DI133</f>
        <v>61.74</v>
      </c>
      <c r="E131">
        <f>'Suivi SYCHEM 1'!DJ133</f>
        <v>1379</v>
      </c>
      <c r="F131">
        <f>'Suivi SYCHEM 1'!DK133</f>
        <v>1.68</v>
      </c>
      <c r="G131">
        <f>'Suivi SYCHEM 1'!DL133</f>
        <v>0.46</v>
      </c>
      <c r="H131">
        <f>'Suivi SYCHEM 1'!DM133</f>
        <v>315</v>
      </c>
      <c r="I131">
        <f>'Suivi SYCHEM 1'!DN133</f>
        <v>569</v>
      </c>
      <c r="J131">
        <f>'Suivi SYCHEM 1'!DO133</f>
        <v>5.57</v>
      </c>
      <c r="K131">
        <f>'Suivi SYCHEM 1'!DP133</f>
        <v>753</v>
      </c>
      <c r="L131">
        <f>'Suivi SYCHEM 1'!DQ133</f>
        <v>3.8</v>
      </c>
      <c r="M131">
        <f>'Suivi SYCHEM 1'!DR133</f>
        <v>773</v>
      </c>
      <c r="N131">
        <f>'Suivi SYCHEM 1'!DS133</f>
        <v>59.35</v>
      </c>
      <c r="O131">
        <f>'Suivi SYCHEM 1'!DT133</f>
        <v>809</v>
      </c>
      <c r="P131">
        <f>'Suivi SYCHEM 1'!DU133</f>
        <v>60.06</v>
      </c>
      <c r="Q131">
        <f>'Suivi SYCHEM 1'!DV133</f>
        <v>799</v>
      </c>
      <c r="R131">
        <f>'Suivi SYCHEM 1'!DW133</f>
        <v>2.42</v>
      </c>
    </row>
    <row r="132" spans="1:18">
      <c r="A132" s="60">
        <f>'Suivi SYCHEM 1'!A134</f>
        <v>45703</v>
      </c>
      <c r="B132" s="7">
        <f>'Suivi SYCHEM 1'!B134</f>
        <v>8.3333333333333329E-2</v>
      </c>
      <c r="C132">
        <f>'Suivi SYCHEM 1'!DH134</f>
        <v>611</v>
      </c>
      <c r="D132">
        <f>'Suivi SYCHEM 1'!DI134</f>
        <v>61.96</v>
      </c>
      <c r="E132">
        <f>'Suivi SYCHEM 1'!DJ134</f>
        <v>1379</v>
      </c>
      <c r="F132">
        <f>'Suivi SYCHEM 1'!DK134</f>
        <v>1.68</v>
      </c>
      <c r="G132">
        <f>'Suivi SYCHEM 1'!DL134</f>
        <v>0.46</v>
      </c>
      <c r="H132">
        <f>'Suivi SYCHEM 1'!DM134</f>
        <v>309</v>
      </c>
      <c r="I132">
        <f>'Suivi SYCHEM 1'!DN134</f>
        <v>569</v>
      </c>
      <c r="J132">
        <f>'Suivi SYCHEM 1'!DO134</f>
        <v>5.61</v>
      </c>
      <c r="K132">
        <f>'Suivi SYCHEM 1'!DP134</f>
        <v>763</v>
      </c>
      <c r="L132">
        <f>'Suivi SYCHEM 1'!DQ134</f>
        <v>3.79</v>
      </c>
      <c r="M132">
        <f>'Suivi SYCHEM 1'!DR134</f>
        <v>770</v>
      </c>
      <c r="N132">
        <f>'Suivi SYCHEM 1'!DS134</f>
        <v>59.54</v>
      </c>
      <c r="O132">
        <f>'Suivi SYCHEM 1'!DT134</f>
        <v>8.1199999999999992</v>
      </c>
      <c r="P132">
        <f>'Suivi SYCHEM 1'!DU134</f>
        <v>60.24</v>
      </c>
      <c r="Q132">
        <f>'Suivi SYCHEM 1'!DV134</f>
        <v>808</v>
      </c>
      <c r="R132">
        <f>'Suivi SYCHEM 1'!DW134</f>
        <v>2.36</v>
      </c>
    </row>
    <row r="133" spans="1:18">
      <c r="A133" s="60">
        <f>'Suivi SYCHEM 1'!A135</f>
        <v>45703</v>
      </c>
      <c r="B133" s="7">
        <f>'Suivi SYCHEM 1'!B135</f>
        <v>0.41666666666666669</v>
      </c>
      <c r="C133">
        <f>'Suivi SYCHEM 1'!DH135</f>
        <v>610</v>
      </c>
      <c r="D133">
        <f>'Suivi SYCHEM 1'!DI135</f>
        <v>62.08</v>
      </c>
      <c r="E133">
        <f>'Suivi SYCHEM 1'!DJ135</f>
        <v>1382</v>
      </c>
      <c r="F133">
        <f>'Suivi SYCHEM 1'!DK135</f>
        <v>1.68</v>
      </c>
      <c r="G133">
        <f>'Suivi SYCHEM 1'!DL135</f>
        <v>0.46</v>
      </c>
      <c r="H133">
        <f>'Suivi SYCHEM 1'!DM135</f>
        <v>303</v>
      </c>
      <c r="I133">
        <f>'Suivi SYCHEM 1'!DN135</f>
        <v>581</v>
      </c>
      <c r="J133">
        <f>'Suivi SYCHEM 1'!DO135</f>
        <v>5.51</v>
      </c>
      <c r="K133">
        <f>'Suivi SYCHEM 1'!DP135</f>
        <v>762</v>
      </c>
      <c r="L133">
        <f>'Suivi SYCHEM 1'!DQ135</f>
        <v>3.8</v>
      </c>
      <c r="M133">
        <f>'Suivi SYCHEM 1'!DR135</f>
        <v>768</v>
      </c>
      <c r="N133">
        <f>'Suivi SYCHEM 1'!DS135</f>
        <v>59.75</v>
      </c>
      <c r="O133">
        <f>'Suivi SYCHEM 1'!DT135</f>
        <v>813</v>
      </c>
      <c r="P133">
        <f>'Suivi SYCHEM 1'!DU135</f>
        <v>60.47</v>
      </c>
      <c r="Q133">
        <f>'Suivi SYCHEM 1'!DV135</f>
        <v>808</v>
      </c>
      <c r="R133">
        <f>'Suivi SYCHEM 1'!DW135</f>
        <v>2.4300000000000002</v>
      </c>
    </row>
    <row r="134" spans="1:18">
      <c r="A134" s="60">
        <f>'Suivi SYCHEM 1'!A136</f>
        <v>45703</v>
      </c>
      <c r="B134" s="7">
        <f>'Suivi SYCHEM 1'!B136</f>
        <v>8.3333333333333329E-2</v>
      </c>
      <c r="C134">
        <f>'Suivi SYCHEM 1'!DH136</f>
        <v>611</v>
      </c>
      <c r="D134">
        <f>'Suivi SYCHEM 1'!DI136</f>
        <v>62.06</v>
      </c>
      <c r="E134">
        <f>'Suivi SYCHEM 1'!DJ136</f>
        <v>1381</v>
      </c>
      <c r="F134">
        <f>'Suivi SYCHEM 1'!DK136</f>
        <v>1.68</v>
      </c>
      <c r="G134">
        <f>'Suivi SYCHEM 1'!DL136</f>
        <v>0.47</v>
      </c>
      <c r="H134">
        <f>'Suivi SYCHEM 1'!DM136</f>
        <v>303</v>
      </c>
      <c r="I134">
        <f>'Suivi SYCHEM 1'!DN136</f>
        <v>569</v>
      </c>
      <c r="J134">
        <f>'Suivi SYCHEM 1'!DO136</f>
        <v>5.65</v>
      </c>
      <c r="K134">
        <f>'Suivi SYCHEM 1'!DP136</f>
        <v>770</v>
      </c>
      <c r="L134">
        <f>'Suivi SYCHEM 1'!DQ136</f>
        <v>3.81</v>
      </c>
      <c r="M134">
        <f>'Suivi SYCHEM 1'!DR136</f>
        <v>770</v>
      </c>
      <c r="N134">
        <f>'Suivi SYCHEM 1'!DS136</f>
        <v>59.67</v>
      </c>
      <c r="O134">
        <f>'Suivi SYCHEM 1'!DT136</f>
        <v>811</v>
      </c>
      <c r="P134">
        <f>'Suivi SYCHEM 1'!DU136</f>
        <v>60.38</v>
      </c>
      <c r="Q134">
        <f>'Suivi SYCHEM 1'!DV136</f>
        <v>812</v>
      </c>
      <c r="R134">
        <f>'Suivi SYCHEM 1'!DW136</f>
        <v>2.36</v>
      </c>
    </row>
    <row r="135" spans="1:18">
      <c r="A135" s="60">
        <f>'Suivi SYCHEM 1'!A137</f>
        <v>45704</v>
      </c>
      <c r="B135" s="7">
        <f>'Suivi SYCHEM 1'!B137</f>
        <v>0.41666666666666669</v>
      </c>
      <c r="C135">
        <f>'Suivi SYCHEM 1'!DH137</f>
        <v>611</v>
      </c>
      <c r="D135">
        <f>'Suivi SYCHEM 1'!DI137</f>
        <v>62.24</v>
      </c>
      <c r="E135">
        <f>'Suivi SYCHEM 1'!DJ137</f>
        <v>1379</v>
      </c>
      <c r="F135">
        <f>'Suivi SYCHEM 1'!DK137</f>
        <v>1.67</v>
      </c>
      <c r="G135">
        <f>'Suivi SYCHEM 1'!DL137</f>
        <v>0.46</v>
      </c>
      <c r="H135">
        <f>'Suivi SYCHEM 1'!DM137</f>
        <v>298</v>
      </c>
      <c r="I135">
        <f>'Suivi SYCHEM 1'!DN137</f>
        <v>545</v>
      </c>
      <c r="J135">
        <f>'Suivi SYCHEM 1'!DO137</f>
        <v>5.56</v>
      </c>
      <c r="K135">
        <f>'Suivi SYCHEM 1'!DP137</f>
        <v>775</v>
      </c>
      <c r="L135">
        <f>'Suivi SYCHEM 1'!DQ137</f>
        <v>3.81</v>
      </c>
      <c r="M135">
        <f>'Suivi SYCHEM 1'!DR137</f>
        <v>768</v>
      </c>
      <c r="N135">
        <f>'Suivi SYCHEM 1'!DS137</f>
        <v>59.8</v>
      </c>
      <c r="O135">
        <f>'Suivi SYCHEM 1'!DT137</f>
        <v>811</v>
      </c>
      <c r="P135">
        <f>'Suivi SYCHEM 1'!DU137</f>
        <v>60.48</v>
      </c>
      <c r="Q135">
        <f>'Suivi SYCHEM 1'!DV137</f>
        <v>815</v>
      </c>
      <c r="R135">
        <f>'Suivi SYCHEM 1'!DW137</f>
        <v>2.41</v>
      </c>
    </row>
    <row r="136" spans="1:18">
      <c r="A136" s="60">
        <f>'Suivi SYCHEM 1'!A138</f>
        <v>45704</v>
      </c>
      <c r="B136" s="7">
        <f>'Suivi SYCHEM 1'!B138</f>
        <v>0.75</v>
      </c>
      <c r="C136">
        <f>'Suivi SYCHEM 1'!DH138</f>
        <v>611</v>
      </c>
      <c r="D136">
        <f>'Suivi SYCHEM 1'!DI138</f>
        <v>62.06</v>
      </c>
      <c r="E136">
        <f>'Suivi SYCHEM 1'!DJ138</f>
        <v>1381</v>
      </c>
      <c r="F136">
        <f>'Suivi SYCHEM 1'!DK138</f>
        <v>1.68</v>
      </c>
      <c r="G136">
        <f>'Suivi SYCHEM 1'!DL138</f>
        <v>0.47</v>
      </c>
      <c r="H136">
        <f>'Suivi SYCHEM 1'!DM138</f>
        <v>300</v>
      </c>
      <c r="I136">
        <f>'Suivi SYCHEM 1'!DN138</f>
        <v>545</v>
      </c>
      <c r="J136">
        <f>'Suivi SYCHEM 1'!DO138</f>
        <v>5.56</v>
      </c>
      <c r="K136">
        <f>'Suivi SYCHEM 1'!DP138</f>
        <v>770</v>
      </c>
      <c r="L136">
        <f>'Suivi SYCHEM 1'!DQ138</f>
        <v>3.81</v>
      </c>
      <c r="M136">
        <f>'Suivi SYCHEM 1'!DR138</f>
        <v>770</v>
      </c>
      <c r="N136">
        <f>'Suivi SYCHEM 1'!DS138</f>
        <v>59.8</v>
      </c>
      <c r="O136">
        <f>'Suivi SYCHEM 1'!DT138</f>
        <v>811</v>
      </c>
      <c r="P136">
        <f>'Suivi SYCHEM 1'!DU138</f>
        <v>60.44</v>
      </c>
      <c r="Q136">
        <f>'Suivi SYCHEM 1'!DV138</f>
        <v>812</v>
      </c>
      <c r="R136">
        <f>'Suivi SYCHEM 1'!DW138</f>
        <v>2.41</v>
      </c>
    </row>
    <row r="137" spans="1:18">
      <c r="A137" s="60">
        <f>'Suivi SYCHEM 1'!A139</f>
        <v>45704</v>
      </c>
      <c r="B137" s="7">
        <f>'Suivi SYCHEM 1'!B139</f>
        <v>8.3333333333333329E-2</v>
      </c>
      <c r="C137">
        <f>'Suivi SYCHEM 1'!DH139</f>
        <v>611</v>
      </c>
      <c r="D137">
        <f>'Suivi SYCHEM 1'!DI139</f>
        <v>62.02</v>
      </c>
      <c r="E137">
        <f>'Suivi SYCHEM 1'!DJ139</f>
        <v>1384</v>
      </c>
      <c r="F137">
        <f>'Suivi SYCHEM 1'!DK139</f>
        <v>1.67</v>
      </c>
      <c r="G137">
        <f>'Suivi SYCHEM 1'!DL139</f>
        <v>0.47</v>
      </c>
      <c r="H137">
        <f>'Suivi SYCHEM 1'!DM139</f>
        <v>304</v>
      </c>
      <c r="I137">
        <f>'Suivi SYCHEM 1'!DN139</f>
        <v>569</v>
      </c>
      <c r="J137">
        <f>'Suivi SYCHEM 1'!DO139</f>
        <v>5.75</v>
      </c>
      <c r="K137">
        <f>'Suivi SYCHEM 1'!DP139</f>
        <v>771</v>
      </c>
      <c r="L137">
        <f>'Suivi SYCHEM 1'!DQ139</f>
        <v>3.8</v>
      </c>
      <c r="M137">
        <f>'Suivi SYCHEM 1'!DR139</f>
        <v>772</v>
      </c>
      <c r="N137">
        <f>'Suivi SYCHEM 1'!DS139</f>
        <v>59.65</v>
      </c>
      <c r="O137">
        <f>'Suivi SYCHEM 1'!DT139</f>
        <v>814</v>
      </c>
      <c r="P137">
        <f>'Suivi SYCHEM 1'!DU139</f>
        <v>60.35</v>
      </c>
      <c r="Q137">
        <f>'Suivi SYCHEM 1'!DV139</f>
        <v>813</v>
      </c>
      <c r="R137">
        <f>'Suivi SYCHEM 1'!DW139</f>
        <v>2.41</v>
      </c>
    </row>
    <row r="138" spans="1:18">
      <c r="A138" s="60">
        <f>'Suivi SYCHEM 1'!A140</f>
        <v>45705</v>
      </c>
      <c r="B138" s="7">
        <f>'Suivi SYCHEM 1'!B140</f>
        <v>0.41666666666666669</v>
      </c>
      <c r="C138">
        <f>'Suivi SYCHEM 1'!DH140</f>
        <v>611</v>
      </c>
      <c r="D138">
        <f>'Suivi SYCHEM 1'!DI140</f>
        <v>62.08</v>
      </c>
      <c r="E138">
        <f>'Suivi SYCHEM 1'!DJ140</f>
        <v>1382</v>
      </c>
      <c r="F138">
        <f>'Suivi SYCHEM 1'!DK140</f>
        <v>1.67</v>
      </c>
      <c r="G138">
        <f>'Suivi SYCHEM 1'!DL140</f>
        <v>0.47</v>
      </c>
      <c r="H138">
        <f>'Suivi SYCHEM 1'!DM140</f>
        <v>302</v>
      </c>
      <c r="I138">
        <f>'Suivi SYCHEM 1'!DN140</f>
        <v>569</v>
      </c>
      <c r="J138">
        <f>'Suivi SYCHEM 1'!DO140</f>
        <v>5.74</v>
      </c>
      <c r="K138">
        <f>'Suivi SYCHEM 1'!DP140</f>
        <v>773</v>
      </c>
      <c r="L138">
        <f>'Suivi SYCHEM 1'!DQ140</f>
        <v>3.81</v>
      </c>
      <c r="M138">
        <f>'Suivi SYCHEM 1'!DR140</f>
        <v>770</v>
      </c>
      <c r="N138">
        <f>'Suivi SYCHEM 1'!DS140</f>
        <v>59.74</v>
      </c>
      <c r="O138">
        <f>'Suivi SYCHEM 1'!DT140</f>
        <v>811</v>
      </c>
      <c r="P138">
        <f>'Suivi SYCHEM 1'!DU140</f>
        <v>60.44</v>
      </c>
      <c r="Q138">
        <f>'Suivi SYCHEM 1'!DV140</f>
        <v>819</v>
      </c>
      <c r="R138">
        <f>'Suivi SYCHEM 1'!DW140</f>
        <v>2.41</v>
      </c>
    </row>
    <row r="139" spans="1:18">
      <c r="A139" s="60">
        <f>'Suivi SYCHEM 1'!A141</f>
        <v>45705</v>
      </c>
      <c r="B139" s="7">
        <f>'Suivi SYCHEM 1'!B141</f>
        <v>0.75</v>
      </c>
      <c r="C139">
        <f>'Suivi SYCHEM 1'!DH141</f>
        <v>610</v>
      </c>
      <c r="D139">
        <f>'Suivi SYCHEM 1'!DI141</f>
        <v>62.04</v>
      </c>
      <c r="E139">
        <f>'Suivi SYCHEM 1'!DJ141</f>
        <v>1381</v>
      </c>
      <c r="F139">
        <f>'Suivi SYCHEM 1'!DK141</f>
        <v>1.67</v>
      </c>
      <c r="G139">
        <f>'Suivi SYCHEM 1'!DL141</f>
        <v>0.47</v>
      </c>
      <c r="H139">
        <f>'Suivi SYCHEM 1'!DM141</f>
        <v>306</v>
      </c>
      <c r="I139">
        <f>'Suivi SYCHEM 1'!DN141</f>
        <v>569</v>
      </c>
      <c r="J139">
        <f>'Suivi SYCHEM 1'!DO141</f>
        <v>5.77</v>
      </c>
      <c r="K139">
        <f>'Suivi SYCHEM 1'!DP141</f>
        <v>770</v>
      </c>
      <c r="L139">
        <f>'Suivi SYCHEM 1'!DQ141</f>
        <v>3.8</v>
      </c>
      <c r="M139">
        <f>'Suivi SYCHEM 1'!DR141</f>
        <v>773</v>
      </c>
      <c r="N139">
        <f>'Suivi SYCHEM 1'!DS141</f>
        <v>59.61</v>
      </c>
      <c r="O139">
        <f>'Suivi SYCHEM 1'!DT141</f>
        <v>809</v>
      </c>
      <c r="P139">
        <f>'Suivi SYCHEM 1'!DU141</f>
        <v>60.38</v>
      </c>
      <c r="Q139">
        <f>'Suivi SYCHEM 1'!DV141</f>
        <v>808</v>
      </c>
      <c r="R139">
        <f>'Suivi SYCHEM 1'!DW141</f>
        <v>2.38</v>
      </c>
    </row>
    <row r="140" spans="1:18">
      <c r="A140" s="60">
        <f>'Suivi SYCHEM 1'!A142</f>
        <v>45705</v>
      </c>
      <c r="B140" s="7">
        <f>'Suivi SYCHEM 1'!B142</f>
        <v>8.3333333333333329E-2</v>
      </c>
      <c r="C140">
        <f>'Suivi SYCHEM 1'!DH142</f>
        <v>611</v>
      </c>
      <c r="D140">
        <f>'Suivi SYCHEM 1'!DI142</f>
        <v>62.05</v>
      </c>
      <c r="E140">
        <f>'Suivi SYCHEM 1'!DJ142</f>
        <v>1379</v>
      </c>
      <c r="F140">
        <f>'Suivi SYCHEM 1'!DK142</f>
        <v>1.67</v>
      </c>
      <c r="G140">
        <f>'Suivi SYCHEM 1'!DL142</f>
        <v>0.47</v>
      </c>
      <c r="H140">
        <f>'Suivi SYCHEM 1'!DM142</f>
        <v>300</v>
      </c>
      <c r="I140">
        <f>'Suivi SYCHEM 1'!DN142</f>
        <v>569</v>
      </c>
      <c r="J140">
        <f>'Suivi SYCHEM 1'!DO142</f>
        <v>5.77</v>
      </c>
      <c r="K140">
        <f>'Suivi SYCHEM 1'!DP142</f>
        <v>770</v>
      </c>
      <c r="L140">
        <f>'Suivi SYCHEM 1'!DQ142</f>
        <v>3.8</v>
      </c>
      <c r="M140">
        <f>'Suivi SYCHEM 1'!DR142</f>
        <v>772</v>
      </c>
      <c r="N140">
        <f>'Suivi SYCHEM 1'!DS142</f>
        <v>59.68</v>
      </c>
      <c r="O140">
        <f>'Suivi SYCHEM 1'!DT142</f>
        <v>811</v>
      </c>
      <c r="P140">
        <f>'Suivi SYCHEM 1'!DU142</f>
        <v>60.44</v>
      </c>
      <c r="Q140">
        <f>'Suivi SYCHEM 1'!DV142</f>
        <v>815</v>
      </c>
      <c r="R140">
        <f>'Suivi SYCHEM 1'!DW142</f>
        <v>2.39</v>
      </c>
    </row>
    <row r="141" spans="1:18">
      <c r="A141" s="60">
        <f>'Suivi SYCHEM 1'!A143</f>
        <v>45706</v>
      </c>
      <c r="B141" s="7">
        <f>'Suivi SYCHEM 1'!B143</f>
        <v>0.41666666666666669</v>
      </c>
      <c r="C141">
        <f>'Suivi SYCHEM 1'!DH143</f>
        <v>612</v>
      </c>
      <c r="D141">
        <f>'Suivi SYCHEM 1'!DI143</f>
        <v>62.13</v>
      </c>
      <c r="E141">
        <f>'Suivi SYCHEM 1'!DJ143</f>
        <v>1383</v>
      </c>
      <c r="F141">
        <f>'Suivi SYCHEM 1'!DK143</f>
        <v>1.68</v>
      </c>
      <c r="G141">
        <f>'Suivi SYCHEM 1'!DL143</f>
        <v>0.46</v>
      </c>
      <c r="H141">
        <f>'Suivi SYCHEM 1'!DM143</f>
        <v>305</v>
      </c>
      <c r="I141">
        <f>'Suivi SYCHEM 1'!DN143</f>
        <v>569</v>
      </c>
      <c r="J141">
        <f>'Suivi SYCHEM 1'!DO143</f>
        <v>5.59</v>
      </c>
      <c r="K141">
        <f>'Suivi SYCHEM 1'!DP143</f>
        <v>770</v>
      </c>
      <c r="L141">
        <f>'Suivi SYCHEM 1'!DQ143</f>
        <v>3.8</v>
      </c>
      <c r="M141">
        <f>'Suivi SYCHEM 1'!DR143</f>
        <v>771</v>
      </c>
      <c r="N141">
        <f>'Suivi SYCHEM 1'!DS143</f>
        <v>59.45</v>
      </c>
      <c r="O141">
        <f>'Suivi SYCHEM 1'!DT143</f>
        <v>811</v>
      </c>
      <c r="P141">
        <f>'Suivi SYCHEM 1'!DU143</f>
        <v>60.15</v>
      </c>
      <c r="Q141">
        <f>'Suivi SYCHEM 1'!DV143</f>
        <v>814</v>
      </c>
      <c r="R141">
        <f>'Suivi SYCHEM 1'!DW143</f>
        <v>2.42</v>
      </c>
    </row>
    <row r="142" spans="1:18">
      <c r="A142" s="60">
        <f>'Suivi SYCHEM 1'!A144</f>
        <v>45706</v>
      </c>
      <c r="B142" s="7">
        <f>'Suivi SYCHEM 1'!B144</f>
        <v>0.75</v>
      </c>
      <c r="C142">
        <f>'Suivi SYCHEM 1'!DH144</f>
        <v>610</v>
      </c>
      <c r="D142">
        <f>'Suivi SYCHEM 1'!DI144</f>
        <v>62.03</v>
      </c>
      <c r="E142">
        <f>'Suivi SYCHEM 1'!DJ144</f>
        <v>1379</v>
      </c>
      <c r="F142">
        <f>'Suivi SYCHEM 1'!DK144</f>
        <v>1.67</v>
      </c>
      <c r="G142">
        <f>'Suivi SYCHEM 1'!DL144</f>
        <v>0.46</v>
      </c>
      <c r="H142">
        <f>'Suivi SYCHEM 1'!DM144</f>
        <v>302</v>
      </c>
      <c r="I142">
        <f>'Suivi SYCHEM 1'!DN144</f>
        <v>568</v>
      </c>
      <c r="J142">
        <f>'Suivi SYCHEM 1'!DO144</f>
        <v>5.71</v>
      </c>
      <c r="K142">
        <f>'Suivi SYCHEM 1'!DP144</f>
        <v>762</v>
      </c>
      <c r="L142">
        <f>'Suivi SYCHEM 1'!DQ144</f>
        <v>3.77</v>
      </c>
      <c r="M142">
        <f>'Suivi SYCHEM 1'!DR144</f>
        <v>769</v>
      </c>
      <c r="N142">
        <f>'Suivi SYCHEM 1'!DS144</f>
        <v>59.67</v>
      </c>
      <c r="O142">
        <f>'Suivi SYCHEM 1'!DT144</f>
        <v>810</v>
      </c>
      <c r="P142">
        <f>'Suivi SYCHEM 1'!DU144</f>
        <v>60.4</v>
      </c>
      <c r="Q142">
        <f>'Suivi SYCHEM 1'!DV144</f>
        <v>809</v>
      </c>
      <c r="R142">
        <f>'Suivi SYCHEM 1'!DW144</f>
        <v>2.4300000000000002</v>
      </c>
    </row>
    <row r="143" spans="1:18">
      <c r="A143" s="60">
        <f>'Suivi SYCHEM 1'!A145</f>
        <v>45706</v>
      </c>
      <c r="B143" s="7">
        <f>'Suivi SYCHEM 1'!B145</f>
        <v>8.3333333333333329E-2</v>
      </c>
      <c r="C143">
        <f>'Suivi SYCHEM 1'!DH145</f>
        <v>611</v>
      </c>
      <c r="D143">
        <f>'Suivi SYCHEM 1'!DI145</f>
        <v>62.05</v>
      </c>
      <c r="E143">
        <f>'Suivi SYCHEM 1'!DJ145</f>
        <v>1379</v>
      </c>
      <c r="F143">
        <f>'Suivi SYCHEM 1'!DK145</f>
        <v>1.67</v>
      </c>
      <c r="G143">
        <f>'Suivi SYCHEM 1'!DL145</f>
        <v>0.47</v>
      </c>
      <c r="H143">
        <f>'Suivi SYCHEM 1'!DM145</f>
        <v>300</v>
      </c>
      <c r="I143">
        <f>'Suivi SYCHEM 1'!DN145</f>
        <v>569</v>
      </c>
      <c r="J143">
        <f>'Suivi SYCHEM 1'!DO145</f>
        <v>5.71</v>
      </c>
      <c r="K143">
        <f>'Suivi SYCHEM 1'!DP145</f>
        <v>766</v>
      </c>
      <c r="L143">
        <f>'Suivi SYCHEM 1'!DQ145</f>
        <v>3.8</v>
      </c>
      <c r="M143">
        <f>'Suivi SYCHEM 1'!DR145</f>
        <v>772</v>
      </c>
      <c r="N143">
        <f>'Suivi SYCHEM 1'!DS145</f>
        <v>59.66</v>
      </c>
      <c r="O143">
        <f>'Suivi SYCHEM 1'!DT145</f>
        <v>811</v>
      </c>
      <c r="P143">
        <f>'Suivi SYCHEM 1'!DU145</f>
        <v>60.44</v>
      </c>
      <c r="Q143">
        <f>'Suivi SYCHEM 1'!DV145</f>
        <v>812</v>
      </c>
      <c r="R143">
        <f>'Suivi SYCHEM 1'!DW145</f>
        <v>2.4300000000000002</v>
      </c>
    </row>
    <row r="144" spans="1:18">
      <c r="A144" s="60">
        <f>'Suivi SYCHEM 1'!A146</f>
        <v>45707</v>
      </c>
      <c r="B144" s="7">
        <f>'Suivi SYCHEM 1'!B146</f>
        <v>0.41666666666666669</v>
      </c>
      <c r="C144">
        <f>'Suivi SYCHEM 1'!DH146</f>
        <v>611</v>
      </c>
      <c r="D144">
        <f>'Suivi SYCHEM 1'!DI146</f>
        <v>62.06</v>
      </c>
      <c r="E144">
        <f>'Suivi SYCHEM 1'!DJ146</f>
        <v>1381</v>
      </c>
      <c r="F144">
        <f>'Suivi SYCHEM 1'!DK146</f>
        <v>1.67</v>
      </c>
      <c r="G144">
        <f>'Suivi SYCHEM 1'!DL146</f>
        <v>0.47</v>
      </c>
      <c r="H144">
        <f>'Suivi SYCHEM 1'!DM146</f>
        <v>301</v>
      </c>
      <c r="I144">
        <f>'Suivi SYCHEM 1'!DN146</f>
        <v>569</v>
      </c>
      <c r="J144">
        <f>'Suivi SYCHEM 1'!DO146</f>
        <v>5.71</v>
      </c>
      <c r="K144">
        <f>'Suivi SYCHEM 1'!DP146</f>
        <v>771</v>
      </c>
      <c r="L144">
        <f>'Suivi SYCHEM 1'!DQ146</f>
        <v>3.82</v>
      </c>
      <c r="M144">
        <f>'Suivi SYCHEM 1'!DR146</f>
        <v>769</v>
      </c>
      <c r="N144">
        <f>'Suivi SYCHEM 1'!DS146</f>
        <v>59.67</v>
      </c>
      <c r="O144">
        <f>'Suivi SYCHEM 1'!DT146</f>
        <v>811</v>
      </c>
      <c r="P144">
        <f>'Suivi SYCHEM 1'!DU146</f>
        <v>60.38</v>
      </c>
      <c r="Q144">
        <f>'Suivi SYCHEM 1'!DV146</f>
        <v>814</v>
      </c>
      <c r="R144">
        <f>'Suivi SYCHEM 1'!DW146</f>
        <v>2.4300000000000002</v>
      </c>
    </row>
    <row r="145" spans="1:18">
      <c r="A145" s="60">
        <f>'Suivi SYCHEM 1'!A147</f>
        <v>45707</v>
      </c>
      <c r="B145" s="7">
        <f>'Suivi SYCHEM 1'!B147</f>
        <v>0.75</v>
      </c>
      <c r="C145">
        <f>'Suivi SYCHEM 1'!DH147</f>
        <v>610</v>
      </c>
      <c r="D145">
        <f>'Suivi SYCHEM 1'!DI147</f>
        <v>61.98</v>
      </c>
      <c r="E145">
        <f>'Suivi SYCHEM 1'!DJ147</f>
        <v>1376</v>
      </c>
      <c r="F145">
        <f>'Suivi SYCHEM 1'!DK147</f>
        <v>1.67</v>
      </c>
      <c r="G145">
        <f>'Suivi SYCHEM 1'!DL147</f>
        <v>0.47</v>
      </c>
      <c r="H145">
        <f>'Suivi SYCHEM 1'!DM147</f>
        <v>304</v>
      </c>
      <c r="I145">
        <f>'Suivi SYCHEM 1'!DN147</f>
        <v>569</v>
      </c>
      <c r="J145">
        <f>'Suivi SYCHEM 1'!DO147</f>
        <v>5.77</v>
      </c>
      <c r="K145">
        <f>'Suivi SYCHEM 1'!DP147</f>
        <v>762</v>
      </c>
      <c r="L145">
        <f>'Suivi SYCHEM 1'!DQ147</f>
        <v>3.8</v>
      </c>
      <c r="M145">
        <f>'Suivi SYCHEM 1'!DR147</f>
        <v>771</v>
      </c>
      <c r="N145">
        <f>'Suivi SYCHEM 1'!DS147</f>
        <v>59.56</v>
      </c>
      <c r="O145">
        <f>'Suivi SYCHEM 1'!DT147</f>
        <v>811</v>
      </c>
      <c r="P145">
        <f>'Suivi SYCHEM 1'!DU147</f>
        <v>60.24</v>
      </c>
      <c r="Q145">
        <f>'Suivi SYCHEM 1'!DV147</f>
        <v>807</v>
      </c>
      <c r="R145">
        <f>'Suivi SYCHEM 1'!DW147</f>
        <v>2.4300000000000002</v>
      </c>
    </row>
    <row r="146" spans="1:18">
      <c r="A146" s="60">
        <f>'Suivi SYCHEM 1'!A148</f>
        <v>45707</v>
      </c>
      <c r="B146" s="7">
        <f>'Suivi SYCHEM 1'!B148</f>
        <v>8.3333333333333329E-2</v>
      </c>
      <c r="C146">
        <f>'Suivi SYCHEM 1'!DH148</f>
        <v>609</v>
      </c>
      <c r="D146">
        <f>'Suivi SYCHEM 1'!DI148</f>
        <v>61.95</v>
      </c>
      <c r="E146">
        <f>'Suivi SYCHEM 1'!DJ148</f>
        <v>1380</v>
      </c>
      <c r="F146">
        <f>'Suivi SYCHEM 1'!DK148</f>
        <v>1.67</v>
      </c>
      <c r="G146">
        <f>'Suivi SYCHEM 1'!DL148</f>
        <v>0.46</v>
      </c>
      <c r="H146">
        <f>'Suivi SYCHEM 1'!DM148</f>
        <v>302</v>
      </c>
      <c r="I146">
        <f>'Suivi SYCHEM 1'!DN148</f>
        <v>582</v>
      </c>
      <c r="J146">
        <f>'Suivi SYCHEM 1'!DO148</f>
        <v>5.65</v>
      </c>
      <c r="K146">
        <f>'Suivi SYCHEM 1'!DP148</f>
        <v>768</v>
      </c>
      <c r="L146">
        <f>'Suivi SYCHEM 1'!DQ148</f>
        <v>3.81</v>
      </c>
      <c r="M146">
        <f>'Suivi SYCHEM 1'!DR148</f>
        <v>770</v>
      </c>
      <c r="N146">
        <f>'Suivi SYCHEM 1'!DS148</f>
        <v>59.58</v>
      </c>
      <c r="O146">
        <f>'Suivi SYCHEM 1'!DT148</f>
        <v>810</v>
      </c>
      <c r="P146">
        <f>'Suivi SYCHEM 1'!DU148</f>
        <v>60.3</v>
      </c>
      <c r="Q146">
        <f>'Suivi SYCHEM 1'!DV148</f>
        <v>807</v>
      </c>
      <c r="R146">
        <f>'Suivi SYCHEM 1'!DW148</f>
        <v>2.4300000000000002</v>
      </c>
    </row>
    <row r="147" spans="1:18">
      <c r="A147" s="60">
        <f>'Suivi SYCHEM 1'!A149</f>
        <v>45708</v>
      </c>
      <c r="B147" s="7">
        <f>'Suivi SYCHEM 1'!B149</f>
        <v>0.41666666666666669</v>
      </c>
      <c r="C147">
        <f>'Suivi SYCHEM 1'!DH149</f>
        <v>0</v>
      </c>
      <c r="D147">
        <f>'Suivi SYCHEM 1'!DI149</f>
        <v>0</v>
      </c>
      <c r="E147">
        <f>'Suivi SYCHEM 1'!DJ149</f>
        <v>0</v>
      </c>
      <c r="F147">
        <f>'Suivi SYCHEM 1'!DK149</f>
        <v>0</v>
      </c>
      <c r="G147">
        <f>'Suivi SYCHEM 1'!DL149</f>
        <v>0</v>
      </c>
      <c r="H147">
        <f>'Suivi SYCHEM 1'!DM149</f>
        <v>0</v>
      </c>
      <c r="I147">
        <f>'Suivi SYCHEM 1'!DN149</f>
        <v>0</v>
      </c>
      <c r="J147">
        <f>'Suivi SYCHEM 1'!DO149</f>
        <v>0</v>
      </c>
      <c r="K147">
        <f>'Suivi SYCHEM 1'!DP149</f>
        <v>0</v>
      </c>
      <c r="L147">
        <f>'Suivi SYCHEM 1'!DQ149</f>
        <v>0</v>
      </c>
      <c r="M147">
        <f>'Suivi SYCHEM 1'!DR149</f>
        <v>0</v>
      </c>
      <c r="N147">
        <f>'Suivi SYCHEM 1'!DS149</f>
        <v>0</v>
      </c>
      <c r="O147">
        <f>'Suivi SYCHEM 1'!DT149</f>
        <v>0</v>
      </c>
      <c r="P147">
        <f>'Suivi SYCHEM 1'!DU149</f>
        <v>0</v>
      </c>
      <c r="Q147">
        <f>'Suivi SYCHEM 1'!DV149</f>
        <v>0</v>
      </c>
      <c r="R147">
        <f>'Suivi SYCHEM 1'!DW149</f>
        <v>0</v>
      </c>
    </row>
    <row r="148" spans="1:18">
      <c r="A148" s="60">
        <f>'Suivi SYCHEM 1'!A150</f>
        <v>45708</v>
      </c>
      <c r="B148" s="7">
        <f>'Suivi SYCHEM 1'!B150</f>
        <v>0.75</v>
      </c>
      <c r="C148">
        <f>'Suivi SYCHEM 1'!DH150</f>
        <v>611</v>
      </c>
      <c r="D148">
        <f>'Suivi SYCHEM 1'!DI150</f>
        <v>61.96</v>
      </c>
      <c r="E148">
        <f>'Suivi SYCHEM 1'!DJ150</f>
        <v>1381</v>
      </c>
      <c r="F148">
        <f>'Suivi SYCHEM 1'!DK150</f>
        <v>1.61</v>
      </c>
      <c r="G148">
        <f>'Suivi SYCHEM 1'!DL150</f>
        <v>0.46</v>
      </c>
      <c r="H148">
        <f>'Suivi SYCHEM 1'!DM150</f>
        <v>302</v>
      </c>
      <c r="I148">
        <f>'Suivi SYCHEM 1'!DN150</f>
        <v>566</v>
      </c>
      <c r="J148">
        <f>'Suivi SYCHEM 1'!DO150</f>
        <v>5.72</v>
      </c>
      <c r="K148">
        <f>'Suivi SYCHEM 1'!DP150</f>
        <v>765</v>
      </c>
      <c r="L148">
        <f>'Suivi SYCHEM 1'!DQ150</f>
        <v>3.81</v>
      </c>
      <c r="M148">
        <f>'Suivi SYCHEM 1'!DR150</f>
        <v>777</v>
      </c>
      <c r="N148">
        <f>'Suivi SYCHEM 1'!DS150</f>
        <v>59.63</v>
      </c>
      <c r="O148">
        <f>'Suivi SYCHEM 1'!DT150</f>
        <v>812</v>
      </c>
      <c r="P148">
        <f>'Suivi SYCHEM 1'!DU150</f>
        <v>60.32</v>
      </c>
      <c r="Q148">
        <f>'Suivi SYCHEM 1'!DV150</f>
        <v>808</v>
      </c>
      <c r="R148">
        <f>'Suivi SYCHEM 1'!DW150</f>
        <v>2.35</v>
      </c>
    </row>
    <row r="149" spans="1:18">
      <c r="A149" s="60">
        <f>'Suivi SYCHEM 1'!A151</f>
        <v>45709</v>
      </c>
      <c r="B149" s="7">
        <f>'Suivi SYCHEM 1'!B151</f>
        <v>8.3333333333333329E-2</v>
      </c>
      <c r="C149">
        <f>'Suivi SYCHEM 1'!DH151</f>
        <v>610</v>
      </c>
      <c r="D149">
        <f>'Suivi SYCHEM 1'!DI151</f>
        <v>62.11</v>
      </c>
      <c r="E149">
        <f>'Suivi SYCHEM 1'!DJ151</f>
        <v>1381</v>
      </c>
      <c r="F149">
        <f>'Suivi SYCHEM 1'!DK151</f>
        <v>1.67</v>
      </c>
      <c r="G149">
        <f>'Suivi SYCHEM 1'!DL151</f>
        <v>0.45</v>
      </c>
      <c r="H149">
        <f>'Suivi SYCHEM 1'!DM151</f>
        <v>302</v>
      </c>
      <c r="I149">
        <f>'Suivi SYCHEM 1'!DN151</f>
        <v>576</v>
      </c>
      <c r="J149">
        <f>'Suivi SYCHEM 1'!DO151</f>
        <v>5.58</v>
      </c>
      <c r="K149">
        <f>'Suivi SYCHEM 1'!DP151</f>
        <v>769</v>
      </c>
      <c r="L149">
        <f>'Suivi SYCHEM 1'!DQ151</f>
        <v>3.81</v>
      </c>
      <c r="M149">
        <f>'Suivi SYCHEM 1'!DR151</f>
        <v>770</v>
      </c>
      <c r="N149">
        <f>'Suivi SYCHEM 1'!DS151</f>
        <v>59.71</v>
      </c>
      <c r="O149">
        <f>'Suivi SYCHEM 1'!DT151</f>
        <v>812</v>
      </c>
      <c r="P149">
        <f>'Suivi SYCHEM 1'!DU151</f>
        <v>60.4</v>
      </c>
      <c r="Q149">
        <f>'Suivi SYCHEM 1'!DV151</f>
        <v>815</v>
      </c>
      <c r="R149">
        <f>'Suivi SYCHEM 1'!DW151</f>
        <v>2.37</v>
      </c>
    </row>
    <row r="150" spans="1:18">
      <c r="A150" s="60">
        <f>'Suivi SYCHEM 1'!A152</f>
        <v>45709</v>
      </c>
      <c r="B150" s="7">
        <f>'Suivi SYCHEM 1'!B152</f>
        <v>0.41666666666666669</v>
      </c>
      <c r="C150">
        <f>'Suivi SYCHEM 1'!DH152</f>
        <v>611</v>
      </c>
      <c r="D150">
        <f>'Suivi SYCHEM 1'!DI152</f>
        <v>61.98</v>
      </c>
      <c r="E150">
        <f>'Suivi SYCHEM 1'!DJ152</f>
        <v>1380</v>
      </c>
      <c r="F150">
        <f>'Suivi SYCHEM 1'!DK152</f>
        <v>1.67</v>
      </c>
      <c r="G150">
        <f>'Suivi SYCHEM 1'!DL152</f>
        <v>0.46</v>
      </c>
      <c r="H150">
        <f>'Suivi SYCHEM 1'!DM152</f>
        <v>302</v>
      </c>
      <c r="I150">
        <f>'Suivi SYCHEM 1'!DN152</f>
        <v>577</v>
      </c>
      <c r="J150">
        <f>'Suivi SYCHEM 1'!DO152</f>
        <v>5.57</v>
      </c>
      <c r="K150">
        <f>'Suivi SYCHEM 1'!DP152</f>
        <v>770</v>
      </c>
      <c r="L150">
        <f>'Suivi SYCHEM 1'!DQ152</f>
        <v>3.81</v>
      </c>
      <c r="M150">
        <f>'Suivi SYCHEM 1'!DR152</f>
        <v>771</v>
      </c>
      <c r="N150">
        <f>'Suivi SYCHEM 1'!DS152</f>
        <v>59.72</v>
      </c>
      <c r="O150">
        <f>'Suivi SYCHEM 1'!DT152</f>
        <v>811</v>
      </c>
      <c r="P150">
        <f>'Suivi SYCHEM 1'!DU152</f>
        <v>60.2</v>
      </c>
      <c r="Q150">
        <f>'Suivi SYCHEM 1'!DV152</f>
        <v>812</v>
      </c>
      <c r="R150">
        <f>'Suivi SYCHEM 1'!DW152</f>
        <v>2.36</v>
      </c>
    </row>
    <row r="151" spans="1:18">
      <c r="A151" s="60">
        <f>'Suivi SYCHEM 1'!A153</f>
        <v>45709</v>
      </c>
      <c r="B151" s="7">
        <f>'Suivi SYCHEM 1'!B153</f>
        <v>0.75</v>
      </c>
      <c r="C151">
        <f>'Suivi SYCHEM 1'!DH153</f>
        <v>612</v>
      </c>
      <c r="D151">
        <f>'Suivi SYCHEM 1'!DI153</f>
        <v>62.13</v>
      </c>
      <c r="E151">
        <f>'Suivi SYCHEM 1'!DJ153</f>
        <v>1380</v>
      </c>
      <c r="F151">
        <f>'Suivi SYCHEM 1'!DK153</f>
        <v>1.7</v>
      </c>
      <c r="G151">
        <f>'Suivi SYCHEM 1'!DL153</f>
        <v>0.55000000000000004</v>
      </c>
      <c r="H151">
        <f>'Suivi SYCHEM 1'!DM153</f>
        <v>303</v>
      </c>
      <c r="I151">
        <f>'Suivi SYCHEM 1'!DN153</f>
        <v>569</v>
      </c>
      <c r="J151">
        <f>'Suivi SYCHEM 1'!DO153</f>
        <v>5.61</v>
      </c>
      <c r="K151">
        <f>'Suivi SYCHEM 1'!DP153</f>
        <v>781</v>
      </c>
      <c r="L151">
        <f>'Suivi SYCHEM 1'!DQ153</f>
        <v>3.81</v>
      </c>
      <c r="M151">
        <f>'Suivi SYCHEM 1'!DR153</f>
        <v>768</v>
      </c>
      <c r="N151">
        <f>'Suivi SYCHEM 1'!DS153</f>
        <v>59.75</v>
      </c>
      <c r="O151">
        <f>'Suivi SYCHEM 1'!DT153</f>
        <v>810</v>
      </c>
      <c r="P151">
        <f>'Suivi SYCHEM 1'!DU153</f>
        <v>60.46</v>
      </c>
      <c r="Q151">
        <f>'Suivi SYCHEM 1'!DV153</f>
        <v>819</v>
      </c>
      <c r="R151">
        <f>'Suivi SYCHEM 1'!DW153</f>
        <v>2.36</v>
      </c>
    </row>
    <row r="152" spans="1:18">
      <c r="A152" s="60">
        <f>'Suivi SYCHEM 1'!A154</f>
        <v>45710</v>
      </c>
      <c r="B152" s="7">
        <f>'Suivi SYCHEM 1'!B154</f>
        <v>8.3333333333333329E-2</v>
      </c>
      <c r="C152">
        <f>'Suivi SYCHEM 1'!DH154</f>
        <v>611</v>
      </c>
      <c r="D152">
        <f>'Suivi SYCHEM 1'!DI154</f>
        <v>62.1</v>
      </c>
      <c r="E152">
        <f>'Suivi SYCHEM 1'!DJ154</f>
        <v>1380</v>
      </c>
      <c r="F152">
        <f>'Suivi SYCHEM 1'!DK154</f>
        <v>1.67</v>
      </c>
      <c r="G152">
        <f>'Suivi SYCHEM 1'!DL154</f>
        <v>0.46</v>
      </c>
      <c r="H152">
        <f>'Suivi SYCHEM 1'!DM154</f>
        <v>300</v>
      </c>
      <c r="I152">
        <f>'Suivi SYCHEM 1'!DN154</f>
        <v>564</v>
      </c>
      <c r="J152">
        <f>'Suivi SYCHEM 1'!DO154</f>
        <v>5.7</v>
      </c>
      <c r="K152">
        <f>'Suivi SYCHEM 1'!DP154</f>
        <v>769</v>
      </c>
      <c r="L152">
        <f>'Suivi SYCHEM 1'!DQ154</f>
        <v>3.8</v>
      </c>
      <c r="M152">
        <f>'Suivi SYCHEM 1'!DR154</f>
        <v>770</v>
      </c>
      <c r="N152">
        <f>'Suivi SYCHEM 1'!DS154</f>
        <v>59.7</v>
      </c>
      <c r="O152">
        <f>'Suivi SYCHEM 1'!DT154</f>
        <v>811</v>
      </c>
      <c r="P152">
        <f>'Suivi SYCHEM 1'!DU154</f>
        <v>60.4</v>
      </c>
      <c r="Q152">
        <f>'Suivi SYCHEM 1'!DV154</f>
        <v>811</v>
      </c>
      <c r="R152">
        <f>'Suivi SYCHEM 1'!DW154</f>
        <v>2.42</v>
      </c>
    </row>
    <row r="153" spans="1:18">
      <c r="A153" s="60">
        <f>'Suivi SYCHEM 1'!A155</f>
        <v>45710</v>
      </c>
      <c r="B153" s="7">
        <f>'Suivi SYCHEM 1'!B155</f>
        <v>45710.416666666664</v>
      </c>
      <c r="C153">
        <f>'Suivi SYCHEM 1'!DH155</f>
        <v>611</v>
      </c>
      <c r="D153">
        <f>'Suivi SYCHEM 1'!DI155</f>
        <v>62.1</v>
      </c>
      <c r="E153">
        <f>'Suivi SYCHEM 1'!DJ155</f>
        <v>1380</v>
      </c>
      <c r="F153">
        <f>'Suivi SYCHEM 1'!DK155</f>
        <v>1.7</v>
      </c>
      <c r="G153">
        <f>'Suivi SYCHEM 1'!DL155</f>
        <v>0.46</v>
      </c>
      <c r="H153">
        <f>'Suivi SYCHEM 1'!DM155</f>
        <v>300</v>
      </c>
      <c r="I153">
        <f>'Suivi SYCHEM 1'!DN155</f>
        <v>564</v>
      </c>
      <c r="J153">
        <f>'Suivi SYCHEM 1'!DO155</f>
        <v>5.65</v>
      </c>
      <c r="K153">
        <f>'Suivi SYCHEM 1'!DP155</f>
        <v>771</v>
      </c>
      <c r="L153">
        <f>'Suivi SYCHEM 1'!DQ155</f>
        <v>3.8</v>
      </c>
      <c r="M153">
        <f>'Suivi SYCHEM 1'!DR155</f>
        <v>770</v>
      </c>
      <c r="N153">
        <f>'Suivi SYCHEM 1'!DS155</f>
        <v>59.71</v>
      </c>
      <c r="O153">
        <f>'Suivi SYCHEM 1'!DT155</f>
        <v>811</v>
      </c>
      <c r="P153">
        <f>'Suivi SYCHEM 1'!DU155</f>
        <v>60.4</v>
      </c>
      <c r="Q153">
        <f>'Suivi SYCHEM 1'!DV155</f>
        <v>811</v>
      </c>
      <c r="R153">
        <f>'Suivi SYCHEM 1'!DW155</f>
        <v>2.41</v>
      </c>
    </row>
    <row r="154" spans="1:18">
      <c r="A154" s="60">
        <f>'Suivi SYCHEM 1'!A156</f>
        <v>45710</v>
      </c>
      <c r="B154" s="7">
        <f>'Suivi SYCHEM 1'!B156</f>
        <v>0.75</v>
      </c>
      <c r="C154">
        <f>'Suivi SYCHEM 1'!DH156</f>
        <v>612</v>
      </c>
      <c r="D154">
        <f>'Suivi SYCHEM 1'!DI156</f>
        <v>61.91</v>
      </c>
      <c r="E154">
        <f>'Suivi SYCHEM 1'!DJ156</f>
        <v>1382</v>
      </c>
      <c r="F154">
        <f>'Suivi SYCHEM 1'!DK156</f>
        <v>1.67</v>
      </c>
      <c r="G154">
        <f>'Suivi SYCHEM 1'!DL156</f>
        <v>0.47</v>
      </c>
      <c r="H154">
        <f>'Suivi SYCHEM 1'!DM156</f>
        <v>302</v>
      </c>
      <c r="I154">
        <f>'Suivi SYCHEM 1'!DN156</f>
        <v>569</v>
      </c>
      <c r="J154">
        <f>'Suivi SYCHEM 1'!DO156</f>
        <v>5.63</v>
      </c>
      <c r="K154">
        <f>'Suivi SYCHEM 1'!DP156</f>
        <v>763</v>
      </c>
      <c r="L154">
        <f>'Suivi SYCHEM 1'!DQ156</f>
        <v>3.82</v>
      </c>
      <c r="M154">
        <f>'Suivi SYCHEM 1'!DR156</f>
        <v>770</v>
      </c>
      <c r="N154">
        <f>'Suivi SYCHEM 1'!DS156</f>
        <v>59.54</v>
      </c>
      <c r="O154">
        <f>'Suivi SYCHEM 1'!DT156</f>
        <v>812</v>
      </c>
      <c r="P154">
        <f>'Suivi SYCHEM 1'!DU156</f>
        <v>60.24</v>
      </c>
      <c r="Q154">
        <f>'Suivi SYCHEM 1'!DV156</f>
        <v>806</v>
      </c>
      <c r="R154">
        <f>'Suivi SYCHEM 1'!DW156</f>
        <v>2.4300000000000002</v>
      </c>
    </row>
    <row r="155" spans="1:18">
      <c r="A155" s="60">
        <f>'Suivi SYCHEM 1'!A157</f>
        <v>45711</v>
      </c>
      <c r="B155" s="7">
        <f>'Suivi SYCHEM 1'!B157</f>
        <v>8.3333333333333329E-2</v>
      </c>
      <c r="C155" t="str">
        <f>'Suivi SYCHEM 1'!DH157</f>
        <v>HS</v>
      </c>
      <c r="D155" t="str">
        <f>'Suivi SYCHEM 1'!DI157</f>
        <v>HS</v>
      </c>
      <c r="E155" t="str">
        <f>'Suivi SYCHEM 1'!DJ157</f>
        <v>HS</v>
      </c>
      <c r="F155" t="str">
        <f>'Suivi SYCHEM 1'!DK157</f>
        <v>HS</v>
      </c>
      <c r="G155" t="str">
        <f>'Suivi SYCHEM 1'!DL157</f>
        <v>HS</v>
      </c>
      <c r="H155" t="str">
        <f>'Suivi SYCHEM 1'!DM157</f>
        <v>HS</v>
      </c>
      <c r="I155" t="str">
        <f>'Suivi SYCHEM 1'!DN157</f>
        <v>HS</v>
      </c>
      <c r="J155" t="str">
        <f>'Suivi SYCHEM 1'!DO157</f>
        <v>HS</v>
      </c>
      <c r="K155" t="str">
        <f>'Suivi SYCHEM 1'!DP157</f>
        <v>HS</v>
      </c>
      <c r="L155" t="str">
        <f>'Suivi SYCHEM 1'!DQ157</f>
        <v>HS</v>
      </c>
      <c r="M155" t="str">
        <f>'Suivi SYCHEM 1'!DR157</f>
        <v>HS</v>
      </c>
      <c r="N155" t="str">
        <f>'Suivi SYCHEM 1'!DS157</f>
        <v>HS</v>
      </c>
      <c r="O155" t="str">
        <f>'Suivi SYCHEM 1'!DT157</f>
        <v>HS</v>
      </c>
      <c r="P155" t="str">
        <f>'Suivi SYCHEM 1'!DU157</f>
        <v>HS</v>
      </c>
      <c r="Q155" t="str">
        <f>'Suivi SYCHEM 1'!DV157</f>
        <v>HS</v>
      </c>
      <c r="R155" t="str">
        <f>'Suivi SYCHEM 1'!DW157</f>
        <v>HS</v>
      </c>
    </row>
    <row r="156" spans="1:18">
      <c r="A156" s="60">
        <f>'Suivi SYCHEM 1'!A158</f>
        <v>45711</v>
      </c>
      <c r="B156" s="7">
        <f>'Suivi SYCHEM 1'!B158</f>
        <v>0.41666666666666669</v>
      </c>
      <c r="C156">
        <f>'Suivi SYCHEM 1'!DH158</f>
        <v>611</v>
      </c>
      <c r="D156">
        <f>'Suivi SYCHEM 1'!DI158</f>
        <v>61.78</v>
      </c>
      <c r="E156">
        <f>'Suivi SYCHEM 1'!DJ158</f>
        <v>13.78</v>
      </c>
      <c r="F156">
        <f>'Suivi SYCHEM 1'!DK158</f>
        <v>1.68</v>
      </c>
      <c r="G156">
        <f>'Suivi SYCHEM 1'!DL158</f>
        <v>0.45</v>
      </c>
      <c r="H156">
        <f>'Suivi SYCHEM 1'!DM158</f>
        <v>326</v>
      </c>
      <c r="I156">
        <f>'Suivi SYCHEM 1'!DN158</f>
        <v>578</v>
      </c>
      <c r="J156">
        <f>'Suivi SYCHEM 1'!DO158</f>
        <v>5.66</v>
      </c>
      <c r="K156">
        <f>'Suivi SYCHEM 1'!DP158</f>
        <v>761</v>
      </c>
      <c r="L156">
        <f>'Suivi SYCHEM 1'!DQ158</f>
        <v>3.77</v>
      </c>
      <c r="M156">
        <f>'Suivi SYCHEM 1'!DR158</f>
        <v>770</v>
      </c>
      <c r="N156">
        <f>'Suivi SYCHEM 1'!DS158</f>
        <v>59.41</v>
      </c>
      <c r="O156">
        <f>'Suivi SYCHEM 1'!DT158</f>
        <v>810</v>
      </c>
      <c r="P156">
        <f>'Suivi SYCHEM 1'!DU158</f>
        <v>60.14</v>
      </c>
      <c r="Q156">
        <f>'Suivi SYCHEM 1'!DV158</f>
        <v>807</v>
      </c>
      <c r="R156">
        <f>'Suivi SYCHEM 1'!DW158</f>
        <v>2.5</v>
      </c>
    </row>
    <row r="157" spans="1:18">
      <c r="A157" s="60">
        <f>'Suivi SYCHEM 1'!A159</f>
        <v>45711</v>
      </c>
      <c r="B157" s="7">
        <f>'Suivi SYCHEM 1'!B159</f>
        <v>0.75</v>
      </c>
      <c r="C157">
        <f>'Suivi SYCHEM 1'!DH159</f>
        <v>611</v>
      </c>
      <c r="D157">
        <f>'Suivi SYCHEM 1'!DI159</f>
        <v>62.1</v>
      </c>
      <c r="E157">
        <f>'Suivi SYCHEM 1'!DJ159</f>
        <v>1380</v>
      </c>
      <c r="F157">
        <f>'Suivi SYCHEM 1'!DK159</f>
        <v>1.7</v>
      </c>
      <c r="G157">
        <f>'Suivi SYCHEM 1'!DL159</f>
        <v>0.46</v>
      </c>
      <c r="H157">
        <f>'Suivi SYCHEM 1'!DM159</f>
        <v>300</v>
      </c>
      <c r="I157">
        <f>'Suivi SYCHEM 1'!DN159</f>
        <v>564</v>
      </c>
      <c r="J157">
        <f>'Suivi SYCHEM 1'!DO159</f>
        <v>5.65</v>
      </c>
      <c r="K157">
        <f>'Suivi SYCHEM 1'!DP159</f>
        <v>771</v>
      </c>
      <c r="L157">
        <f>'Suivi SYCHEM 1'!DQ159</f>
        <v>3.8</v>
      </c>
      <c r="M157">
        <f>'Suivi SYCHEM 1'!DR159</f>
        <v>770</v>
      </c>
      <c r="N157">
        <f>'Suivi SYCHEM 1'!DS159</f>
        <v>59.61</v>
      </c>
      <c r="O157">
        <f>'Suivi SYCHEM 1'!DT159</f>
        <v>811</v>
      </c>
      <c r="P157">
        <f>'Suivi SYCHEM 1'!DU159</f>
        <v>60.4</v>
      </c>
      <c r="Q157">
        <f>'Suivi SYCHEM 1'!DV159</f>
        <v>811</v>
      </c>
      <c r="R157">
        <f>'Suivi SYCHEM 1'!DW159</f>
        <v>2.5</v>
      </c>
    </row>
    <row r="158" spans="1:18">
      <c r="A158" s="60">
        <f>'Suivi SYCHEM 1'!A160</f>
        <v>45712</v>
      </c>
      <c r="B158" s="7">
        <f>'Suivi SYCHEM 1'!B160</f>
        <v>8.3333333333333329E-2</v>
      </c>
      <c r="C158">
        <f>'Suivi SYCHEM 1'!DH160</f>
        <v>609</v>
      </c>
      <c r="D158">
        <f>'Suivi SYCHEM 1'!DI160</f>
        <v>61.88</v>
      </c>
      <c r="E158">
        <f>'Suivi SYCHEM 1'!DJ160</f>
        <v>1378</v>
      </c>
      <c r="F158">
        <f>'Suivi SYCHEM 1'!DK160</f>
        <v>1.68</v>
      </c>
      <c r="G158">
        <f>'Suivi SYCHEM 1'!DL160</f>
        <v>0.47</v>
      </c>
      <c r="H158">
        <f>'Suivi SYCHEM 1'!DM160</f>
        <v>314</v>
      </c>
      <c r="I158">
        <f>'Suivi SYCHEM 1'!DN160</f>
        <v>569</v>
      </c>
      <c r="J158">
        <f>'Suivi SYCHEM 1'!DO160</f>
        <v>5.58</v>
      </c>
      <c r="K158">
        <f>'Suivi SYCHEM 1'!DP160</f>
        <v>771</v>
      </c>
      <c r="L158">
        <f>'Suivi SYCHEM 1'!DQ160</f>
        <v>3.8</v>
      </c>
      <c r="M158">
        <f>'Suivi SYCHEM 1'!DR160</f>
        <v>768</v>
      </c>
      <c r="N158">
        <f>'Suivi SYCHEM 1'!DS160</f>
        <v>59.5</v>
      </c>
      <c r="O158">
        <f>'Suivi SYCHEM 1'!DT160</f>
        <v>808</v>
      </c>
      <c r="P158">
        <f>'Suivi SYCHEM 1'!DU160</f>
        <v>60.21</v>
      </c>
      <c r="Q158">
        <f>'Suivi SYCHEM 1'!DV160</f>
        <v>812</v>
      </c>
      <c r="R158">
        <f>'Suivi SYCHEM 1'!DW160</f>
        <v>2.4</v>
      </c>
    </row>
    <row r="159" spans="1:18">
      <c r="A159" s="60">
        <f>'Suivi SYCHEM 1'!A161</f>
        <v>45712</v>
      </c>
      <c r="B159" s="7">
        <f>'Suivi SYCHEM 1'!B161</f>
        <v>0.41666666666666669</v>
      </c>
      <c r="C159">
        <f>'Suivi SYCHEM 1'!DH161</f>
        <v>612</v>
      </c>
      <c r="D159">
        <f>'Suivi SYCHEM 1'!DI161</f>
        <v>62.02</v>
      </c>
      <c r="E159">
        <f>'Suivi SYCHEM 1'!DJ161</f>
        <v>1380</v>
      </c>
      <c r="F159">
        <f>'Suivi SYCHEM 1'!DK161</f>
        <v>1.67</v>
      </c>
      <c r="G159">
        <f>'Suivi SYCHEM 1'!DL161</f>
        <v>0.47</v>
      </c>
      <c r="H159">
        <f>'Suivi SYCHEM 1'!DM161</f>
        <v>308</v>
      </c>
      <c r="I159">
        <f>'Suivi SYCHEM 1'!DN161</f>
        <v>569</v>
      </c>
      <c r="J159">
        <f>'Suivi SYCHEM 1'!DO161</f>
        <v>5.61</v>
      </c>
      <c r="K159">
        <f>'Suivi SYCHEM 1'!DP161</f>
        <v>768</v>
      </c>
      <c r="L159">
        <f>'Suivi SYCHEM 1'!DQ161</f>
        <v>3.81</v>
      </c>
      <c r="M159">
        <f>'Suivi SYCHEM 1'!DR161</f>
        <v>770</v>
      </c>
      <c r="N159">
        <f>'Suivi SYCHEM 1'!DS161</f>
        <v>59.7</v>
      </c>
      <c r="O159">
        <f>'Suivi SYCHEM 1'!DT161</f>
        <v>811</v>
      </c>
      <c r="P159">
        <f>'Suivi SYCHEM 1'!DU161</f>
        <v>60.41</v>
      </c>
      <c r="Q159">
        <f>'Suivi SYCHEM 1'!DV161</f>
        <v>815</v>
      </c>
      <c r="R159">
        <f>'Suivi SYCHEM 1'!DW161</f>
        <v>2.41</v>
      </c>
    </row>
    <row r="160" spans="1:18">
      <c r="A160" s="60">
        <f>'Suivi SYCHEM 1'!A162</f>
        <v>45712</v>
      </c>
      <c r="B160" s="7">
        <f>'Suivi SYCHEM 1'!B162</f>
        <v>0.75</v>
      </c>
      <c r="C160">
        <f>'Suivi SYCHEM 1'!DH162</f>
        <v>611</v>
      </c>
      <c r="D160">
        <f>'Suivi SYCHEM 1'!DI162</f>
        <v>62.04</v>
      </c>
      <c r="E160">
        <f>'Suivi SYCHEM 1'!DJ162</f>
        <v>1382</v>
      </c>
      <c r="F160">
        <f>'Suivi SYCHEM 1'!DK162</f>
        <v>1.66</v>
      </c>
      <c r="G160">
        <f>'Suivi SYCHEM 1'!DL162</f>
        <v>0.55000000000000004</v>
      </c>
      <c r="H160">
        <f>'Suivi SYCHEM 1'!DM162</f>
        <v>310</v>
      </c>
      <c r="I160">
        <f>'Suivi SYCHEM 1'!DN162</f>
        <v>570</v>
      </c>
      <c r="J160">
        <f>'Suivi SYCHEM 1'!DO162</f>
        <v>5.62</v>
      </c>
      <c r="K160">
        <f>'Suivi SYCHEM 1'!DP162</f>
        <v>771</v>
      </c>
      <c r="L160">
        <f>'Suivi SYCHEM 1'!DQ162</f>
        <v>3.8</v>
      </c>
      <c r="M160">
        <f>'Suivi SYCHEM 1'!DR162</f>
        <v>772</v>
      </c>
      <c r="N160">
        <f>'Suivi SYCHEM 1'!DS162</f>
        <v>59.65</v>
      </c>
      <c r="O160">
        <f>'Suivi SYCHEM 1'!DT162</f>
        <v>810</v>
      </c>
      <c r="P160">
        <f>'Suivi SYCHEM 1'!DU162</f>
        <v>60.42</v>
      </c>
      <c r="Q160">
        <f>'Suivi SYCHEM 1'!DV162</f>
        <v>813</v>
      </c>
      <c r="R160">
        <f>'Suivi SYCHEM 1'!DW162</f>
        <v>2.42</v>
      </c>
    </row>
    <row r="161" spans="1:18">
      <c r="A161" s="60">
        <f>'Suivi SYCHEM 1'!A163</f>
        <v>45713</v>
      </c>
      <c r="B161" s="7">
        <f>'Suivi SYCHEM 1'!B163</f>
        <v>8.3333333333333329E-2</v>
      </c>
      <c r="C161">
        <f>'Suivi SYCHEM 1'!DH163</f>
        <v>611</v>
      </c>
      <c r="D161">
        <f>'Suivi SYCHEM 1'!DI163</f>
        <v>61.98</v>
      </c>
      <c r="E161">
        <f>'Suivi SYCHEM 1'!DJ163</f>
        <v>1387</v>
      </c>
      <c r="F161">
        <f>'Suivi SYCHEM 1'!DK163</f>
        <v>1.68</v>
      </c>
      <c r="G161">
        <f>'Suivi SYCHEM 1'!DL163</f>
        <v>0.48</v>
      </c>
      <c r="H161">
        <f>'Suivi SYCHEM 1'!DM163</f>
        <v>313</v>
      </c>
      <c r="I161">
        <f>'Suivi SYCHEM 1'!DN163</f>
        <v>569</v>
      </c>
      <c r="J161">
        <f>'Suivi SYCHEM 1'!DO163</f>
        <v>5.57</v>
      </c>
      <c r="K161">
        <f>'Suivi SYCHEM 1'!DP163</f>
        <v>776</v>
      </c>
      <c r="L161">
        <f>'Suivi SYCHEM 1'!DQ163</f>
        <v>3.8</v>
      </c>
      <c r="M161">
        <f>'Suivi SYCHEM 1'!DR163</f>
        <v>770</v>
      </c>
      <c r="N161">
        <f>'Suivi SYCHEM 1'!DS163</f>
        <v>59.6</v>
      </c>
      <c r="O161">
        <f>'Suivi SYCHEM 1'!DT163</f>
        <v>812</v>
      </c>
      <c r="P161">
        <f>'Suivi SYCHEM 1'!DU163</f>
        <v>60.31</v>
      </c>
      <c r="Q161">
        <f>'Suivi SYCHEM 1'!DV163</f>
        <v>815</v>
      </c>
      <c r="R161">
        <f>'Suivi SYCHEM 1'!DW163</f>
        <v>2.37</v>
      </c>
    </row>
    <row r="162" spans="1:18">
      <c r="A162" s="60">
        <f>'Suivi SYCHEM 1'!A164</f>
        <v>45713</v>
      </c>
      <c r="B162" s="7">
        <f>'Suivi SYCHEM 1'!B164</f>
        <v>0.41666666666666669</v>
      </c>
      <c r="C162">
        <f>'Suivi SYCHEM 1'!DH164</f>
        <v>611</v>
      </c>
      <c r="D162">
        <f>'Suivi SYCHEM 1'!DI164</f>
        <v>62.13</v>
      </c>
      <c r="E162">
        <f>'Suivi SYCHEM 1'!DJ164</f>
        <v>1382</v>
      </c>
      <c r="F162">
        <f>'Suivi SYCHEM 1'!DK164</f>
        <v>1.69</v>
      </c>
      <c r="G162">
        <f>'Suivi SYCHEM 1'!DL164</f>
        <v>0.47</v>
      </c>
      <c r="H162">
        <f>'Suivi SYCHEM 1'!DM164</f>
        <v>308</v>
      </c>
      <c r="I162">
        <f>'Suivi SYCHEM 1'!DN164</f>
        <v>569</v>
      </c>
      <c r="J162">
        <f>'Suivi SYCHEM 1'!DO164</f>
        <v>5.6</v>
      </c>
      <c r="K162">
        <f>'Suivi SYCHEM 1'!DP164</f>
        <v>766</v>
      </c>
      <c r="L162">
        <f>'Suivi SYCHEM 1'!DQ164</f>
        <v>3.81</v>
      </c>
      <c r="M162">
        <f>'Suivi SYCHEM 1'!DR164</f>
        <v>770</v>
      </c>
      <c r="N162">
        <f>'Suivi SYCHEM 1'!DS164</f>
        <v>59.79</v>
      </c>
      <c r="O162">
        <f>'Suivi SYCHEM 1'!DT164</f>
        <v>812</v>
      </c>
      <c r="P162">
        <f>'Suivi SYCHEM 1'!DU164</f>
        <v>60.42</v>
      </c>
      <c r="Q162">
        <f>'Suivi SYCHEM 1'!DV164</f>
        <v>810</v>
      </c>
      <c r="R162">
        <f>'Suivi SYCHEM 1'!DW164</f>
        <v>2.35</v>
      </c>
    </row>
    <row r="163" spans="1:18">
      <c r="A163" s="60">
        <f>'Suivi SYCHEM 1'!A165</f>
        <v>45713</v>
      </c>
      <c r="B163" s="7">
        <f>'Suivi SYCHEM 1'!B165</f>
        <v>8.3333333333333329E-2</v>
      </c>
      <c r="C163">
        <f>'Suivi SYCHEM 1'!DH165</f>
        <v>597</v>
      </c>
      <c r="D163">
        <f>'Suivi SYCHEM 1'!DI165</f>
        <v>61.26</v>
      </c>
      <c r="E163">
        <f>'Suivi SYCHEM 1'!DJ165</f>
        <v>1370</v>
      </c>
      <c r="F163">
        <f>'Suivi SYCHEM 1'!DK165</f>
        <v>1.68</v>
      </c>
      <c r="G163">
        <f>'Suivi SYCHEM 1'!DL165</f>
        <v>0.47</v>
      </c>
      <c r="H163">
        <f>'Suivi SYCHEM 1'!DM165</f>
        <v>317</v>
      </c>
      <c r="I163">
        <f>'Suivi SYCHEM 1'!DN165</f>
        <v>575</v>
      </c>
      <c r="J163">
        <f>'Suivi SYCHEM 1'!DO165</f>
        <v>5.66</v>
      </c>
      <c r="K163">
        <f>'Suivi SYCHEM 1'!DP165</f>
        <v>772</v>
      </c>
      <c r="L163">
        <f>'Suivi SYCHEM 1'!DQ165</f>
        <v>3.81</v>
      </c>
      <c r="M163">
        <f>'Suivi SYCHEM 1'!DR165</f>
        <v>769</v>
      </c>
      <c r="N163">
        <f>'Suivi SYCHEM 1'!DS165</f>
        <v>58.85</v>
      </c>
      <c r="O163">
        <f>'Suivi SYCHEM 1'!DT165</f>
        <v>782</v>
      </c>
      <c r="P163">
        <f>'Suivi SYCHEM 1'!DU165</f>
        <v>59.53</v>
      </c>
      <c r="Q163">
        <f>'Suivi SYCHEM 1'!DV165</f>
        <v>795</v>
      </c>
      <c r="R163">
        <f>'Suivi SYCHEM 1'!DW165</f>
        <v>2.35</v>
      </c>
    </row>
    <row r="164" spans="1:18">
      <c r="A164" s="60">
        <f>'Suivi SYCHEM 1'!A166</f>
        <v>45714</v>
      </c>
      <c r="B164" s="7">
        <f>'Suivi SYCHEM 1'!B166</f>
        <v>0.41666666666666669</v>
      </c>
      <c r="C164">
        <f>'Suivi SYCHEM 1'!DH166</f>
        <v>598</v>
      </c>
      <c r="D164">
        <f>'Suivi SYCHEM 1'!DI166</f>
        <v>61.28</v>
      </c>
      <c r="E164">
        <f>'Suivi SYCHEM 1'!DJ166</f>
        <v>1376</v>
      </c>
      <c r="F164">
        <f>'Suivi SYCHEM 1'!DK166</f>
        <v>1.69</v>
      </c>
      <c r="G164">
        <f>'Suivi SYCHEM 1'!DL166</f>
        <v>0.46</v>
      </c>
      <c r="H164">
        <f>'Suivi SYCHEM 1'!DM166</f>
        <v>312</v>
      </c>
      <c r="I164">
        <f>'Suivi SYCHEM 1'!DN166</f>
        <v>568</v>
      </c>
      <c r="J164">
        <f>'Suivi SYCHEM 1'!DO166</f>
        <v>5.66</v>
      </c>
      <c r="K164">
        <f>'Suivi SYCHEM 1'!DP166</f>
        <v>778</v>
      </c>
      <c r="L164">
        <f>'Suivi SYCHEM 1'!DQ166</f>
        <v>3.8</v>
      </c>
      <c r="M164">
        <f>'Suivi SYCHEM 1'!DR166</f>
        <v>771</v>
      </c>
      <c r="N164">
        <f>'Suivi SYCHEM 1'!DS166</f>
        <v>58.68</v>
      </c>
      <c r="O164">
        <f>'Suivi SYCHEM 1'!DT166</f>
        <v>804</v>
      </c>
      <c r="P164">
        <f>'Suivi SYCHEM 1'!DU166</f>
        <v>59.51</v>
      </c>
      <c r="Q164">
        <f>'Suivi SYCHEM 1'!DV166</f>
        <v>808</v>
      </c>
      <c r="R164">
        <f>'Suivi SYCHEM 1'!DW166</f>
        <v>2.37</v>
      </c>
    </row>
    <row r="165" spans="1:18">
      <c r="A165" s="60">
        <f>'Suivi SYCHEM 1'!A167</f>
        <v>45714</v>
      </c>
      <c r="B165" s="7">
        <f>'Suivi SYCHEM 1'!B167</f>
        <v>0.75</v>
      </c>
      <c r="C165">
        <f>'Suivi SYCHEM 1'!DH167</f>
        <v>613</v>
      </c>
      <c r="D165">
        <f>'Suivi SYCHEM 1'!DI167</f>
        <v>61.94</v>
      </c>
      <c r="E165">
        <f>'Suivi SYCHEM 1'!DJ167</f>
        <v>1381</v>
      </c>
      <c r="F165">
        <f>'Suivi SYCHEM 1'!DK167</f>
        <v>1.7</v>
      </c>
      <c r="G165">
        <f>'Suivi SYCHEM 1'!DL167</f>
        <v>0.46</v>
      </c>
      <c r="H165">
        <f>'Suivi SYCHEM 1'!DM167</f>
        <v>309</v>
      </c>
      <c r="I165">
        <f>'Suivi SYCHEM 1'!DN167</f>
        <v>580</v>
      </c>
      <c r="J165">
        <f>'Suivi SYCHEM 1'!DO167</f>
        <v>5.65</v>
      </c>
      <c r="K165">
        <f>'Suivi SYCHEM 1'!DP167</f>
        <v>776</v>
      </c>
      <c r="L165">
        <f>'Suivi SYCHEM 1'!DQ167</f>
        <v>3.8</v>
      </c>
      <c r="M165">
        <f>'Suivi SYCHEM 1'!DR167</f>
        <v>771</v>
      </c>
      <c r="N165">
        <f>'Suivi SYCHEM 1'!DS167</f>
        <v>59.68</v>
      </c>
      <c r="O165">
        <f>'Suivi SYCHEM 1'!DT167</f>
        <v>796</v>
      </c>
      <c r="P165">
        <f>'Suivi SYCHEM 1'!DU167</f>
        <v>60.28</v>
      </c>
      <c r="Q165">
        <f>'Suivi SYCHEM 1'!DV167</f>
        <v>800</v>
      </c>
      <c r="R165">
        <f>'Suivi SYCHEM 1'!DW167</f>
        <v>2.39</v>
      </c>
    </row>
    <row r="166" spans="1:18">
      <c r="A166" s="60">
        <f>'Suivi SYCHEM 1'!A168</f>
        <v>45714</v>
      </c>
      <c r="B166" s="7">
        <f>'Suivi SYCHEM 1'!B168</f>
        <v>8.3333333333333329E-2</v>
      </c>
      <c r="C166">
        <f>'Suivi SYCHEM 1'!DH168</f>
        <v>610</v>
      </c>
      <c r="D166">
        <f>'Suivi SYCHEM 1'!DI168</f>
        <v>62.04</v>
      </c>
      <c r="E166">
        <f>'Suivi SYCHEM 1'!DJ168</f>
        <v>1380</v>
      </c>
      <c r="F166">
        <f>'Suivi SYCHEM 1'!DK168</f>
        <v>1.7</v>
      </c>
      <c r="G166">
        <f>'Suivi SYCHEM 1'!DL168</f>
        <v>0.47</v>
      </c>
      <c r="H166">
        <f>'Suivi SYCHEM 1'!DM168</f>
        <v>308</v>
      </c>
      <c r="I166">
        <f>'Suivi SYCHEM 1'!DN168</f>
        <v>582</v>
      </c>
      <c r="J166">
        <f>'Suivi SYCHEM 1'!DO168</f>
        <v>5.63</v>
      </c>
      <c r="K166">
        <f>'Suivi SYCHEM 1'!DP168</f>
        <v>773</v>
      </c>
      <c r="L166">
        <f>'Suivi SYCHEM 1'!DQ168</f>
        <v>3.81</v>
      </c>
      <c r="M166">
        <f>'Suivi SYCHEM 1'!DR168</f>
        <v>770</v>
      </c>
      <c r="N166">
        <f>'Suivi SYCHEM 1'!DS168</f>
        <v>59.64</v>
      </c>
      <c r="O166">
        <f>'Suivi SYCHEM 1'!DT168</f>
        <v>781</v>
      </c>
      <c r="P166">
        <f>'Suivi SYCHEM 1'!DU168</f>
        <v>60.37</v>
      </c>
      <c r="Q166">
        <f>'Suivi SYCHEM 1'!DV168</f>
        <v>783</v>
      </c>
      <c r="R166">
        <f>'Suivi SYCHEM 1'!DW168</f>
        <v>2.35</v>
      </c>
    </row>
    <row r="167" spans="1:18">
      <c r="A167" s="60">
        <f>'Suivi SYCHEM 1'!A169</f>
        <v>45715</v>
      </c>
      <c r="B167" s="7">
        <f>'Suivi SYCHEM 1'!B169</f>
        <v>0.41666666666666669</v>
      </c>
      <c r="C167">
        <f>'Suivi SYCHEM 1'!DH169</f>
        <v>610</v>
      </c>
      <c r="D167">
        <f>'Suivi SYCHEM 1'!DI169</f>
        <v>62.16</v>
      </c>
      <c r="E167">
        <f>'Suivi SYCHEM 1'!DJ169</f>
        <v>1379</v>
      </c>
      <c r="F167">
        <f>'Suivi SYCHEM 1'!DK169</f>
        <v>1.7</v>
      </c>
      <c r="G167">
        <f>'Suivi SYCHEM 1'!DL169</f>
        <v>0.46</v>
      </c>
      <c r="H167">
        <f>'Suivi SYCHEM 1'!DM169</f>
        <v>304</v>
      </c>
      <c r="I167">
        <f>'Suivi SYCHEM 1'!DN169</f>
        <v>583</v>
      </c>
      <c r="J167">
        <f>'Suivi SYCHEM 1'!DO169</f>
        <v>5.55</v>
      </c>
      <c r="K167">
        <f>'Suivi SYCHEM 1'!DP169</f>
        <v>764</v>
      </c>
      <c r="L167">
        <f>'Suivi SYCHEM 1'!DQ169</f>
        <v>3.81</v>
      </c>
      <c r="M167">
        <f>'Suivi SYCHEM 1'!DR169</f>
        <v>768</v>
      </c>
      <c r="N167">
        <f>'Suivi SYCHEM 1'!DS169</f>
        <v>59.75</v>
      </c>
      <c r="O167">
        <f>'Suivi SYCHEM 1'!DT169</f>
        <v>796</v>
      </c>
      <c r="P167">
        <f>'Suivi SYCHEM 1'!DU169</f>
        <v>60.46</v>
      </c>
      <c r="Q167">
        <f>'Suivi SYCHEM 1'!DV169</f>
        <v>791</v>
      </c>
      <c r="R167">
        <f>'Suivi SYCHEM 1'!DW169</f>
        <v>2.42</v>
      </c>
    </row>
    <row r="168" spans="1:18">
      <c r="A168" s="60">
        <f>'Suivi SYCHEM 1'!A170</f>
        <v>45715</v>
      </c>
      <c r="B168" s="7">
        <f>'Suivi SYCHEM 1'!B170</f>
        <v>0.75</v>
      </c>
      <c r="C168">
        <f>'Suivi SYCHEM 1'!DH170</f>
        <v>612</v>
      </c>
      <c r="D168">
        <f>'Suivi SYCHEM 1'!DI170</f>
        <v>62.02</v>
      </c>
      <c r="E168">
        <f>'Suivi SYCHEM 1'!DJ170</f>
        <v>1381</v>
      </c>
      <c r="F168">
        <f>'Suivi SYCHEM 1'!DK170</f>
        <v>1.7</v>
      </c>
      <c r="G168">
        <f>'Suivi SYCHEM 1'!DL170</f>
        <v>0.48</v>
      </c>
      <c r="H168">
        <f>'Suivi SYCHEM 1'!DM170</f>
        <v>308</v>
      </c>
      <c r="I168">
        <f>'Suivi SYCHEM 1'!DN170</f>
        <v>588</v>
      </c>
      <c r="J168">
        <f>'Suivi SYCHEM 1'!DO170</f>
        <v>5.71</v>
      </c>
      <c r="K168">
        <f>'Suivi SYCHEM 1'!DP170</f>
        <v>771</v>
      </c>
      <c r="L168">
        <f>'Suivi SYCHEM 1'!DQ170</f>
        <v>3.8</v>
      </c>
      <c r="M168">
        <f>'Suivi SYCHEM 1'!DR170</f>
        <v>769</v>
      </c>
      <c r="N168">
        <f>'Suivi SYCHEM 1'!DS170</f>
        <v>59.65</v>
      </c>
      <c r="O168">
        <f>'Suivi SYCHEM 1'!DT170</f>
        <v>769</v>
      </c>
      <c r="P168">
        <f>'Suivi SYCHEM 1'!DU170</f>
        <v>60.3</v>
      </c>
      <c r="Q168">
        <f>'Suivi SYCHEM 1'!DV170</f>
        <v>797</v>
      </c>
      <c r="R168">
        <f>'Suivi SYCHEM 1'!DW170</f>
        <v>2.34</v>
      </c>
    </row>
    <row r="169" spans="1:18">
      <c r="A169" s="60">
        <f>'Suivi SYCHEM 1'!A171</f>
        <v>45715</v>
      </c>
      <c r="B169" s="7">
        <f>'Suivi SYCHEM 1'!B171</f>
        <v>0</v>
      </c>
      <c r="C169">
        <f>'Suivi SYCHEM 1'!DH171</f>
        <v>610</v>
      </c>
      <c r="D169">
        <f>'Suivi SYCHEM 1'!DI171</f>
        <v>61.89</v>
      </c>
      <c r="E169">
        <f>'Suivi SYCHEM 1'!DJ171</f>
        <v>1377</v>
      </c>
      <c r="F169">
        <f>'Suivi SYCHEM 1'!DK171</f>
        <v>1.67</v>
      </c>
      <c r="G169">
        <f>'Suivi SYCHEM 1'!DL171</f>
        <v>0.47</v>
      </c>
      <c r="H169">
        <f>'Suivi SYCHEM 1'!DM171</f>
        <v>310</v>
      </c>
      <c r="I169">
        <f>'Suivi SYCHEM 1'!DN171</f>
        <v>566</v>
      </c>
      <c r="J169">
        <f>'Suivi SYCHEM 1'!DO171</f>
        <v>5.75</v>
      </c>
      <c r="K169">
        <f>'Suivi SYCHEM 1'!DP171</f>
        <v>769</v>
      </c>
      <c r="L169">
        <f>'Suivi SYCHEM 1'!DQ171</f>
        <v>3.79</v>
      </c>
      <c r="M169">
        <f>'Suivi SYCHEM 1'!DR171</f>
        <v>767</v>
      </c>
      <c r="N169">
        <f>'Suivi SYCHEM 1'!DS171</f>
        <v>69.5</v>
      </c>
      <c r="O169">
        <f>'Suivi SYCHEM 1'!DT171</f>
        <v>798</v>
      </c>
      <c r="P169">
        <f>'Suivi SYCHEM 1'!DU171</f>
        <v>60.18</v>
      </c>
      <c r="Q169">
        <f>'Suivi SYCHEM 1'!DV171</f>
        <v>793</v>
      </c>
      <c r="R169">
        <f>'Suivi SYCHEM 1'!DW171</f>
        <v>2.35</v>
      </c>
    </row>
    <row r="170" spans="1:18">
      <c r="A170" s="60">
        <f>'Suivi SYCHEM 1'!A172</f>
        <v>45716</v>
      </c>
      <c r="B170" s="7">
        <f>'Suivi SYCHEM 1'!B172</f>
        <v>0.41666666666666669</v>
      </c>
      <c r="C170">
        <f>'Suivi SYCHEM 1'!DH172</f>
        <v>612</v>
      </c>
      <c r="D170">
        <f>'Suivi SYCHEM 1'!DI172</f>
        <v>61.97</v>
      </c>
      <c r="E170">
        <f>'Suivi SYCHEM 1'!DJ172</f>
        <v>1385</v>
      </c>
      <c r="F170">
        <f>'Suivi SYCHEM 1'!DK172</f>
        <v>1.69</v>
      </c>
      <c r="G170">
        <f>'Suivi SYCHEM 1'!DL172</f>
        <v>0.47</v>
      </c>
      <c r="H170">
        <f>'Suivi SYCHEM 1'!DM172</f>
        <v>305</v>
      </c>
      <c r="I170">
        <f>'Suivi SYCHEM 1'!DN172</f>
        <v>589</v>
      </c>
      <c r="J170">
        <f>'Suivi SYCHEM 1'!DO172</f>
        <v>5.65</v>
      </c>
      <c r="K170">
        <f>'Suivi SYCHEM 1'!DP172</f>
        <v>773</v>
      </c>
      <c r="L170">
        <f>'Suivi SYCHEM 1'!DQ172</f>
        <v>3.77</v>
      </c>
      <c r="M170">
        <f>'Suivi SYCHEM 1'!DR172</f>
        <v>770</v>
      </c>
      <c r="N170">
        <f>'Suivi SYCHEM 1'!DS172</f>
        <v>59.59</v>
      </c>
      <c r="O170">
        <f>'Suivi SYCHEM 1'!DT172</f>
        <v>793</v>
      </c>
      <c r="P170">
        <f>'Suivi SYCHEM 1'!DU172</f>
        <v>60.29</v>
      </c>
      <c r="Q170">
        <f>'Suivi SYCHEM 1'!DV172</f>
        <v>792</v>
      </c>
      <c r="R170">
        <f>'Suivi SYCHEM 1'!DW172</f>
        <v>2.35</v>
      </c>
    </row>
    <row r="171" spans="1:18">
      <c r="A171" s="60">
        <f>'Suivi SYCHEM 1'!A173</f>
        <v>45716</v>
      </c>
      <c r="B171" s="7">
        <f>'Suivi SYCHEM 1'!B173</f>
        <v>0.75</v>
      </c>
      <c r="C171">
        <f>'Suivi SYCHEM 1'!DH173</f>
        <v>611</v>
      </c>
      <c r="D171">
        <f>'Suivi SYCHEM 1'!DI173</f>
        <v>61.41</v>
      </c>
      <c r="E171">
        <f>'Suivi SYCHEM 1'!DJ173</f>
        <v>1382</v>
      </c>
      <c r="F171">
        <f>'Suivi SYCHEM 1'!DK173</f>
        <v>1.69</v>
      </c>
      <c r="G171">
        <f>'Suivi SYCHEM 1'!DL173</f>
        <v>0.47</v>
      </c>
      <c r="H171">
        <f>'Suivi SYCHEM 1'!DM173</f>
        <v>334</v>
      </c>
      <c r="I171">
        <f>'Suivi SYCHEM 1'!DN173</f>
        <v>582</v>
      </c>
      <c r="J171">
        <f>'Suivi SYCHEM 1'!DO173</f>
        <v>5.79</v>
      </c>
      <c r="K171">
        <f>'Suivi SYCHEM 1'!DP173</f>
        <v>766</v>
      </c>
      <c r="L171">
        <f>'Suivi SYCHEM 1'!DQ173</f>
        <v>3.8</v>
      </c>
      <c r="M171">
        <f>'Suivi SYCHEM 1'!DR173</f>
        <v>771</v>
      </c>
      <c r="N171">
        <f>'Suivi SYCHEM 1'!DS173</f>
        <v>58.97</v>
      </c>
      <c r="O171">
        <f>'Suivi SYCHEM 1'!DT173</f>
        <v>796</v>
      </c>
      <c r="P171">
        <f>'Suivi SYCHEM 1'!DU173</f>
        <v>59.69</v>
      </c>
      <c r="Q171">
        <f>'Suivi SYCHEM 1'!DV173</f>
        <v>797</v>
      </c>
      <c r="R171">
        <f>'Suivi SYCHEM 1'!DW173</f>
        <v>2.34</v>
      </c>
    </row>
    <row r="172" spans="1:18">
      <c r="A172" s="60">
        <f>'Suivi SYCHEM 1'!A174</f>
        <v>45717</v>
      </c>
      <c r="B172" s="7">
        <f>'Suivi SYCHEM 1'!B174</f>
        <v>8.3333333333333329E-2</v>
      </c>
      <c r="C172">
        <f>'Suivi SYCHEM 1'!DH174</f>
        <v>610</v>
      </c>
      <c r="D172">
        <f>'Suivi SYCHEM 1'!DI174</f>
        <v>61.59</v>
      </c>
      <c r="E172">
        <f>'Suivi SYCHEM 1'!DJ174</f>
        <v>1382</v>
      </c>
      <c r="F172">
        <f>'Suivi SYCHEM 1'!DK174</f>
        <v>1.68</v>
      </c>
      <c r="G172">
        <f>'Suivi SYCHEM 1'!DL174</f>
        <v>0.47</v>
      </c>
      <c r="H172">
        <f>'Suivi SYCHEM 1'!DM174</f>
        <v>316</v>
      </c>
      <c r="I172">
        <f>'Suivi SYCHEM 1'!DN174</f>
        <v>588</v>
      </c>
      <c r="J172">
        <f>'Suivi SYCHEM 1'!DO174</f>
        <v>5.74</v>
      </c>
      <c r="K172">
        <f>'Suivi SYCHEM 1'!DP174</f>
        <v>772</v>
      </c>
      <c r="L172">
        <f>'Suivi SYCHEM 1'!DQ174</f>
        <v>3.78</v>
      </c>
      <c r="M172">
        <f>'Suivi SYCHEM 1'!DR174</f>
        <v>773</v>
      </c>
      <c r="N172">
        <f>'Suivi SYCHEM 1'!DS174</f>
        <v>59.23</v>
      </c>
      <c r="O172">
        <f>'Suivi SYCHEM 1'!DT174</f>
        <v>794</v>
      </c>
      <c r="P172">
        <f>'Suivi SYCHEM 1'!DU174</f>
        <v>59.93</v>
      </c>
      <c r="Q172">
        <f>'Suivi SYCHEM 1'!DV174</f>
        <v>797</v>
      </c>
      <c r="R172">
        <f>'Suivi SYCHEM 1'!DW174</f>
        <v>2.35</v>
      </c>
    </row>
    <row r="173" spans="1:18">
      <c r="A173" s="60">
        <f>'Suivi SYCHEM 1'!A175</f>
        <v>45717</v>
      </c>
      <c r="B173" s="7">
        <f>'Suivi SYCHEM 1'!B175</f>
        <v>0.41666666666666669</v>
      </c>
      <c r="C173" t="str">
        <f>'Suivi SYCHEM 1'!DH175</f>
        <v>hs</v>
      </c>
      <c r="D173" t="str">
        <f>'Suivi SYCHEM 1'!DI175</f>
        <v>hs</v>
      </c>
      <c r="E173" t="str">
        <f>'Suivi SYCHEM 1'!DJ175</f>
        <v>hs</v>
      </c>
      <c r="F173" t="str">
        <f>'Suivi SYCHEM 1'!DK175</f>
        <v>hs</v>
      </c>
      <c r="G173" t="str">
        <f>'Suivi SYCHEM 1'!DL175</f>
        <v>hs</v>
      </c>
      <c r="H173" t="str">
        <f>'Suivi SYCHEM 1'!DM175</f>
        <v>hs</v>
      </c>
      <c r="I173" t="str">
        <f>'Suivi SYCHEM 1'!DN175</f>
        <v>hs</v>
      </c>
      <c r="J173" t="str">
        <f>'Suivi SYCHEM 1'!DO175</f>
        <v>hs</v>
      </c>
      <c r="K173" t="str">
        <f>'Suivi SYCHEM 1'!DP175</f>
        <v>hs</v>
      </c>
      <c r="L173" t="str">
        <f>'Suivi SYCHEM 1'!DQ175</f>
        <v>hs</v>
      </c>
      <c r="M173" t="str">
        <f>'Suivi SYCHEM 1'!DR175</f>
        <v>hs</v>
      </c>
      <c r="N173" t="str">
        <f>'Suivi SYCHEM 1'!DS175</f>
        <v>hs</v>
      </c>
      <c r="O173" t="str">
        <f>'Suivi SYCHEM 1'!DT175</f>
        <v>hs</v>
      </c>
      <c r="P173" t="str">
        <f>'Suivi SYCHEM 1'!DU175</f>
        <v>hs</v>
      </c>
      <c r="Q173" t="str">
        <f>'Suivi SYCHEM 1'!DV175</f>
        <v>hs</v>
      </c>
      <c r="R173" t="str">
        <f>'Suivi SYCHEM 1'!DW175</f>
        <v>hs</v>
      </c>
    </row>
    <row r="174" spans="1:18">
      <c r="A174" s="60">
        <f>'Suivi SYCHEM 1'!A176</f>
        <v>45717</v>
      </c>
      <c r="B174" s="7">
        <f>'Suivi SYCHEM 1'!B176</f>
        <v>0.75</v>
      </c>
      <c r="C174">
        <f>'Suivi SYCHEM 1'!DH176</f>
        <v>610</v>
      </c>
      <c r="D174">
        <f>'Suivi SYCHEM 1'!DI176</f>
        <v>61.31</v>
      </c>
      <c r="E174">
        <f>'Suivi SYCHEM 1'!DJ176</f>
        <v>1379</v>
      </c>
      <c r="F174">
        <f>'Suivi SYCHEM 1'!DK176</f>
        <v>1.71</v>
      </c>
      <c r="G174">
        <f>'Suivi SYCHEM 1'!DL176</f>
        <v>0.47</v>
      </c>
      <c r="H174">
        <f>'Suivi SYCHEM 1'!DM176</f>
        <v>333</v>
      </c>
      <c r="I174">
        <f>'Suivi SYCHEM 1'!DN176</f>
        <v>583</v>
      </c>
      <c r="J174">
        <f>'Suivi SYCHEM 1'!DO176</f>
        <v>5.71</v>
      </c>
      <c r="K174">
        <f>'Suivi SYCHEM 1'!DP176</f>
        <v>774</v>
      </c>
      <c r="L174">
        <f>'Suivi SYCHEM 1'!DQ176</f>
        <v>3.78</v>
      </c>
      <c r="M174">
        <f>'Suivi SYCHEM 1'!DR176</f>
        <v>769</v>
      </c>
      <c r="N174">
        <f>'Suivi SYCHEM 1'!DS176</f>
        <v>58.9</v>
      </c>
      <c r="O174">
        <f>'Suivi SYCHEM 1'!DT176</f>
        <v>795</v>
      </c>
      <c r="P174">
        <f>'Suivi SYCHEM 1'!DU176</f>
        <v>59.61</v>
      </c>
      <c r="Q174">
        <f>'Suivi SYCHEM 1'!DV176</f>
        <v>800</v>
      </c>
      <c r="R174">
        <f>'Suivi SYCHEM 1'!DW176</f>
        <v>2.35</v>
      </c>
    </row>
    <row r="175" spans="1:18">
      <c r="A175" s="60">
        <f>'Suivi SYCHEM 1'!A177</f>
        <v>45718</v>
      </c>
      <c r="B175" s="7">
        <f>'Suivi SYCHEM 1'!B177</f>
        <v>8.3333333333333329E-2</v>
      </c>
      <c r="C175">
        <f>'Suivi SYCHEM 1'!DH177</f>
        <v>609</v>
      </c>
      <c r="D175">
        <f>'Suivi SYCHEM 1'!DI177</f>
        <v>61.48</v>
      </c>
      <c r="E175">
        <f>'Suivi SYCHEM 1'!DJ177</f>
        <v>1378</v>
      </c>
      <c r="F175">
        <f>'Suivi SYCHEM 1'!DK177</f>
        <v>1.7</v>
      </c>
      <c r="G175">
        <f>'Suivi SYCHEM 1'!DL177</f>
        <v>0.47</v>
      </c>
      <c r="H175">
        <f>'Suivi SYCHEM 1'!DM177</f>
        <v>327</v>
      </c>
      <c r="I175">
        <f>'Suivi SYCHEM 1'!DN177</f>
        <v>591</v>
      </c>
      <c r="J175">
        <f>'Suivi SYCHEM 1'!DO177</f>
        <v>5.78</v>
      </c>
      <c r="K175">
        <f>'Suivi SYCHEM 1'!DP177</f>
        <v>764</v>
      </c>
      <c r="L175">
        <f>'Suivi SYCHEM 1'!DQ177</f>
        <v>3.81</v>
      </c>
      <c r="M175">
        <f>'Suivi SYCHEM 1'!DR177</f>
        <v>770</v>
      </c>
      <c r="N175">
        <f>'Suivi SYCHEM 1'!DS177</f>
        <v>59.1</v>
      </c>
      <c r="O175">
        <f>'Suivi SYCHEM 1'!DT177</f>
        <v>782</v>
      </c>
      <c r="P175">
        <f>'Suivi SYCHEM 1'!DU177</f>
        <v>59.81</v>
      </c>
      <c r="Q175">
        <f>'Suivi SYCHEM 1'!DV177</f>
        <v>787</v>
      </c>
      <c r="R175">
        <f>'Suivi SYCHEM 1'!DW177</f>
        <v>2.35</v>
      </c>
    </row>
    <row r="176" spans="1:18">
      <c r="A176" s="60">
        <f>'Suivi SYCHEM 1'!A178</f>
        <v>45718</v>
      </c>
      <c r="B176" s="7">
        <f>'Suivi SYCHEM 1'!B178</f>
        <v>0.41666666666666669</v>
      </c>
      <c r="C176" t="str">
        <f>'Suivi SYCHEM 1'!DH178</f>
        <v>hs</v>
      </c>
      <c r="D176" t="str">
        <f>'Suivi SYCHEM 1'!DI178</f>
        <v>hs</v>
      </c>
      <c r="E176" t="str">
        <f>'Suivi SYCHEM 1'!DJ178</f>
        <v>hs</v>
      </c>
      <c r="F176" t="str">
        <f>'Suivi SYCHEM 1'!DK178</f>
        <v>hs</v>
      </c>
      <c r="G176" t="str">
        <f>'Suivi SYCHEM 1'!DL178</f>
        <v>hs</v>
      </c>
      <c r="H176" t="str">
        <f>'Suivi SYCHEM 1'!DM178</f>
        <v>hs</v>
      </c>
      <c r="I176" t="str">
        <f>'Suivi SYCHEM 1'!DN178</f>
        <v>hs</v>
      </c>
      <c r="J176" t="str">
        <f>'Suivi SYCHEM 1'!DO178</f>
        <v>hs</v>
      </c>
      <c r="K176" t="str">
        <f>'Suivi SYCHEM 1'!DP178</f>
        <v>hs</v>
      </c>
      <c r="L176" t="str">
        <f>'Suivi SYCHEM 1'!DQ178</f>
        <v>hs</v>
      </c>
      <c r="M176" t="str">
        <f>'Suivi SYCHEM 1'!DR178</f>
        <v>hs</v>
      </c>
      <c r="N176" t="str">
        <f>'Suivi SYCHEM 1'!DS178</f>
        <v>hs</v>
      </c>
      <c r="O176" t="str">
        <f>'Suivi SYCHEM 1'!DT178</f>
        <v>hs</v>
      </c>
      <c r="P176" t="str">
        <f>'Suivi SYCHEM 1'!DU178</f>
        <v>hs</v>
      </c>
      <c r="Q176" t="str">
        <f>'Suivi SYCHEM 1'!DV178</f>
        <v>hs</v>
      </c>
      <c r="R176" t="str">
        <f>'Suivi SYCHEM 1'!DW178</f>
        <v>hs</v>
      </c>
    </row>
    <row r="177" spans="1:18">
      <c r="A177" s="60">
        <f>'Suivi SYCHEM 1'!A179</f>
        <v>45718</v>
      </c>
      <c r="B177" s="7">
        <f>'Suivi SYCHEM 1'!B179</f>
        <v>0.75</v>
      </c>
      <c r="C177">
        <f>'Suivi SYCHEM 1'!DH179</f>
        <v>610</v>
      </c>
      <c r="D177">
        <f>'Suivi SYCHEM 1'!DI179</f>
        <v>60.85</v>
      </c>
      <c r="E177">
        <f>'Suivi SYCHEM 1'!DJ179</f>
        <v>1382</v>
      </c>
      <c r="F177">
        <f>'Suivi SYCHEM 1'!DK179</f>
        <v>1.68</v>
      </c>
      <c r="G177">
        <f>'Suivi SYCHEM 1'!DL179</f>
        <v>0.47</v>
      </c>
      <c r="H177">
        <f>'Suivi SYCHEM 1'!DM179</f>
        <v>370</v>
      </c>
      <c r="I177">
        <f>'Suivi SYCHEM 1'!DN179</f>
        <v>601</v>
      </c>
      <c r="J177">
        <f>'Suivi SYCHEM 1'!DO179</f>
        <v>5.72</v>
      </c>
      <c r="K177">
        <f>'Suivi SYCHEM 1'!DP179</f>
        <v>773</v>
      </c>
      <c r="L177">
        <f>'Suivi SYCHEM 1'!DQ179</f>
        <v>3.78</v>
      </c>
      <c r="M177">
        <f>'Suivi SYCHEM 1'!DR179</f>
        <v>772</v>
      </c>
      <c r="N177">
        <f>'Suivi SYCHEM 1'!DS179</f>
        <v>58.46</v>
      </c>
      <c r="O177">
        <f>'Suivi SYCHEM 1'!DT179</f>
        <v>780</v>
      </c>
      <c r="P177">
        <f>'Suivi SYCHEM 1'!DU179</f>
        <v>59.17</v>
      </c>
      <c r="Q177">
        <f>'Suivi SYCHEM 1'!DV179</f>
        <v>783</v>
      </c>
      <c r="R177">
        <f>'Suivi SYCHEM 1'!DW179</f>
        <v>2.36</v>
      </c>
    </row>
    <row r="178" spans="1:18">
      <c r="A178" s="60">
        <f>'Suivi SYCHEM 1'!A180</f>
        <v>45719</v>
      </c>
      <c r="B178" s="7">
        <f>'Suivi SYCHEM 1'!B180</f>
        <v>8.3333333333333329E-2</v>
      </c>
      <c r="C178">
        <f>'Suivi SYCHEM 1'!DH180</f>
        <v>610</v>
      </c>
      <c r="D178">
        <f>'Suivi SYCHEM 1'!DI180</f>
        <v>61.05</v>
      </c>
      <c r="E178">
        <f>'Suivi SYCHEM 1'!DJ180</f>
        <v>1382</v>
      </c>
      <c r="F178">
        <f>'Suivi SYCHEM 1'!DK180</f>
        <v>1.67</v>
      </c>
      <c r="G178">
        <f>'Suivi SYCHEM 1'!DL180</f>
        <v>0.49</v>
      </c>
      <c r="H178">
        <f>'Suivi SYCHEM 1'!DM180</f>
        <v>350</v>
      </c>
      <c r="I178">
        <f>'Suivi SYCHEM 1'!DN180</f>
        <v>601</v>
      </c>
      <c r="J178">
        <f>'Suivi SYCHEM 1'!DO180</f>
        <v>5.82</v>
      </c>
      <c r="K178">
        <f>'Suivi SYCHEM 1'!DP180</f>
        <v>768</v>
      </c>
      <c r="L178">
        <f>'Suivi SYCHEM 1'!DQ180</f>
        <v>3.77</v>
      </c>
      <c r="M178">
        <f>'Suivi SYCHEM 1'!DR180</f>
        <v>771</v>
      </c>
      <c r="N178">
        <f>'Suivi SYCHEM 1'!DS180</f>
        <v>58.69</v>
      </c>
      <c r="O178">
        <f>'Suivi SYCHEM 1'!DT180</f>
        <v>781</v>
      </c>
      <c r="P178">
        <f>'Suivi SYCHEM 1'!DU180</f>
        <v>59.41</v>
      </c>
      <c r="Q178">
        <f>'Suivi SYCHEM 1'!DV180</f>
        <v>777</v>
      </c>
      <c r="R178">
        <f>'Suivi SYCHEM 1'!DW180</f>
        <v>2.37</v>
      </c>
    </row>
    <row r="179" spans="1:18">
      <c r="A179" s="60">
        <f>'Suivi SYCHEM 1'!A181</f>
        <v>45719</v>
      </c>
      <c r="B179" s="7">
        <f>'Suivi SYCHEM 1'!B181</f>
        <v>0.41666666666666669</v>
      </c>
      <c r="C179">
        <f>'Suivi SYCHEM 1'!DH181</f>
        <v>609</v>
      </c>
      <c r="D179">
        <f>'Suivi SYCHEM 1'!DI181</f>
        <v>61.32</v>
      </c>
      <c r="E179">
        <f>'Suivi SYCHEM 1'!DJ181</f>
        <v>1383</v>
      </c>
      <c r="F179">
        <f>'Suivi SYCHEM 1'!DK181</f>
        <v>1.69</v>
      </c>
      <c r="G179">
        <f>'Suivi SYCHEM 1'!DL181</f>
        <v>0.53</v>
      </c>
      <c r="H179">
        <f>'Suivi SYCHEM 1'!DM181</f>
        <v>335</v>
      </c>
      <c r="I179">
        <f>'Suivi SYCHEM 1'!DN181</f>
        <v>601</v>
      </c>
      <c r="J179">
        <f>'Suivi SYCHEM 1'!DO181</f>
        <v>5.81</v>
      </c>
      <c r="K179">
        <f>'Suivi SYCHEM 1'!DP181</f>
        <v>778</v>
      </c>
      <c r="L179">
        <f>'Suivi SYCHEM 1'!DQ181</f>
        <v>3.81</v>
      </c>
      <c r="M179">
        <f>'Suivi SYCHEM 1'!DR181</f>
        <v>770</v>
      </c>
      <c r="N179">
        <f>'Suivi SYCHEM 1'!DS181</f>
        <v>58.98</v>
      </c>
      <c r="O179">
        <f>'Suivi SYCHEM 1'!DT181</f>
        <v>779</v>
      </c>
      <c r="P179">
        <f>'Suivi SYCHEM 1'!DU181</f>
        <v>59.69</v>
      </c>
      <c r="Q179">
        <f>'Suivi SYCHEM 1'!DV181</f>
        <v>781</v>
      </c>
      <c r="R179">
        <f>'Suivi SYCHEM 1'!DW181</f>
        <v>2.35</v>
      </c>
    </row>
    <row r="180" spans="1:18">
      <c r="A180" s="60">
        <f>'Suivi SYCHEM 1'!A182</f>
        <v>45719</v>
      </c>
      <c r="B180" s="7">
        <f>'Suivi SYCHEM 1'!B182</f>
        <v>0.75</v>
      </c>
      <c r="C180">
        <f>'Suivi SYCHEM 1'!DH182</f>
        <v>610</v>
      </c>
      <c r="D180">
        <f>'Suivi SYCHEM 1'!DI182</f>
        <v>61.31</v>
      </c>
      <c r="E180">
        <f>'Suivi SYCHEM 1'!DJ182</f>
        <v>1381</v>
      </c>
      <c r="F180">
        <f>'Suivi SYCHEM 1'!DK182</f>
        <v>1.69</v>
      </c>
      <c r="G180">
        <f>'Suivi SYCHEM 1'!DL182</f>
        <v>0.51</v>
      </c>
      <c r="H180">
        <f>'Suivi SYCHEM 1'!DM182</f>
        <v>334</v>
      </c>
      <c r="I180">
        <f>'Suivi SYCHEM 1'!DN182</f>
        <v>600</v>
      </c>
      <c r="J180">
        <f>'Suivi SYCHEM 1'!DO182</f>
        <v>5.8</v>
      </c>
      <c r="K180">
        <f>'Suivi SYCHEM 1'!DP182</f>
        <v>769</v>
      </c>
      <c r="L180">
        <f>'Suivi SYCHEM 1'!DQ182</f>
        <v>3.81</v>
      </c>
      <c r="M180">
        <f>'Suivi SYCHEM 1'!DR182</f>
        <v>770</v>
      </c>
      <c r="N180">
        <f>'Suivi SYCHEM 1'!DS182</f>
        <v>58.89</v>
      </c>
      <c r="O180">
        <f>'Suivi SYCHEM 1'!DT182</f>
        <v>771</v>
      </c>
      <c r="P180">
        <f>'Suivi SYCHEM 1'!DU182</f>
        <v>59.68</v>
      </c>
      <c r="Q180">
        <f>'Suivi SYCHEM 1'!DV182</f>
        <v>780</v>
      </c>
      <c r="R180">
        <f>'Suivi SYCHEM 1'!DW182</f>
        <v>2.36</v>
      </c>
    </row>
    <row r="181" spans="1:18">
      <c r="A181" s="60">
        <f>'Suivi SYCHEM 1'!A183</f>
        <v>45720</v>
      </c>
      <c r="B181" s="7">
        <f>'Suivi SYCHEM 1'!B183</f>
        <v>8.3333333333333329E-2</v>
      </c>
      <c r="C181">
        <f>'Suivi SYCHEM 1'!DH183</f>
        <v>600</v>
      </c>
      <c r="D181">
        <f>'Suivi SYCHEM 1'!DI183</f>
        <v>60.64</v>
      </c>
      <c r="E181">
        <f>'Suivi SYCHEM 1'!DJ183</f>
        <v>1376</v>
      </c>
      <c r="F181">
        <f>'Suivi SYCHEM 1'!DK183</f>
        <v>1.66</v>
      </c>
      <c r="G181">
        <f>'Suivi SYCHEM 1'!DL183</f>
        <v>0.52</v>
      </c>
      <c r="H181">
        <f>'Suivi SYCHEM 1'!DM183</f>
        <v>350</v>
      </c>
      <c r="I181">
        <f>'Suivi SYCHEM 1'!DN183</f>
        <v>569</v>
      </c>
      <c r="J181">
        <f>'Suivi SYCHEM 1'!DO183</f>
        <v>5.74</v>
      </c>
      <c r="K181">
        <f>'Suivi SYCHEM 1'!DP183</f>
        <v>776</v>
      </c>
      <c r="L181">
        <f>'Suivi SYCHEM 1'!DQ183</f>
        <v>3.76</v>
      </c>
      <c r="M181">
        <f>'Suivi SYCHEM 1'!DR183</f>
        <v>765</v>
      </c>
      <c r="N181">
        <f>'Suivi SYCHEM 1'!DS183</f>
        <v>58.29</v>
      </c>
      <c r="O181">
        <f>'Suivi SYCHEM 1'!DT183</f>
        <v>796</v>
      </c>
      <c r="P181">
        <f>'Suivi SYCHEM 1'!DU183</f>
        <v>58.99</v>
      </c>
      <c r="Q181">
        <f>'Suivi SYCHEM 1'!DV183</f>
        <v>807</v>
      </c>
      <c r="R181">
        <f>'Suivi SYCHEM 1'!DW183</f>
        <v>2.37</v>
      </c>
    </row>
    <row r="182" spans="1:18">
      <c r="A182" s="60">
        <f>'Suivi SYCHEM 1'!A184</f>
        <v>45720</v>
      </c>
      <c r="B182" s="7">
        <f>'Suivi SYCHEM 1'!B184</f>
        <v>0.41666666666666669</v>
      </c>
      <c r="C182">
        <f>'Suivi SYCHEM 1'!DH184</f>
        <v>609</v>
      </c>
      <c r="D182">
        <f>'Suivi SYCHEM 1'!DI184</f>
        <v>61.32</v>
      </c>
      <c r="E182">
        <f>'Suivi SYCHEM 1'!DJ184</f>
        <v>1376</v>
      </c>
      <c r="F182">
        <f>'Suivi SYCHEM 1'!DK184</f>
        <v>1.67</v>
      </c>
      <c r="G182">
        <f>'Suivi SYCHEM 1'!DL184</f>
        <v>0.56999999999999995</v>
      </c>
      <c r="H182">
        <f>'Suivi SYCHEM 1'!DM184</f>
        <v>334</v>
      </c>
      <c r="I182">
        <f>'Suivi SYCHEM 1'!DN184</f>
        <v>576</v>
      </c>
      <c r="J182">
        <f>'Suivi SYCHEM 1'!DO184</f>
        <v>5.72</v>
      </c>
      <c r="K182">
        <f>'Suivi SYCHEM 1'!DP184</f>
        <v>775</v>
      </c>
      <c r="L182">
        <f>'Suivi SYCHEM 1'!DQ184</f>
        <v>3.78</v>
      </c>
      <c r="M182">
        <f>'Suivi SYCHEM 1'!DR184</f>
        <v>768</v>
      </c>
      <c r="N182">
        <f>'Suivi SYCHEM 1'!DS184</f>
        <v>59.02</v>
      </c>
      <c r="O182">
        <f>'Suivi SYCHEM 1'!DT184</f>
        <v>801</v>
      </c>
      <c r="P182">
        <f>'Suivi SYCHEM 1'!DU184</f>
        <v>59.73</v>
      </c>
      <c r="Q182">
        <f>'Suivi SYCHEM 1'!DV184</f>
        <v>795</v>
      </c>
      <c r="R182">
        <f>'Suivi SYCHEM 1'!DW184</f>
        <v>2.34</v>
      </c>
    </row>
    <row r="183" spans="1:18">
      <c r="A183" s="60">
        <f>'Suivi SYCHEM 1'!A185</f>
        <v>45721</v>
      </c>
      <c r="B183" s="7">
        <f>'Suivi SYCHEM 1'!B185</f>
        <v>0.41666666666666669</v>
      </c>
      <c r="C183">
        <f>'Suivi SYCHEM 1'!DH185</f>
        <v>0</v>
      </c>
      <c r="D183">
        <f>'Suivi SYCHEM 1'!DI185</f>
        <v>0</v>
      </c>
      <c r="E183">
        <f>'Suivi SYCHEM 1'!DJ185</f>
        <v>0</v>
      </c>
      <c r="F183">
        <f>'Suivi SYCHEM 1'!DK185</f>
        <v>0</v>
      </c>
      <c r="G183">
        <f>'Suivi SYCHEM 1'!DL185</f>
        <v>0</v>
      </c>
      <c r="H183">
        <f>'Suivi SYCHEM 1'!DM185</f>
        <v>0</v>
      </c>
      <c r="I183">
        <f>'Suivi SYCHEM 1'!DN185</f>
        <v>0</v>
      </c>
      <c r="J183">
        <f>'Suivi SYCHEM 1'!DO185</f>
        <v>0</v>
      </c>
      <c r="K183">
        <f>'Suivi SYCHEM 1'!DP185</f>
        <v>0</v>
      </c>
      <c r="L183">
        <f>'Suivi SYCHEM 1'!DQ185</f>
        <v>0</v>
      </c>
      <c r="M183">
        <f>'Suivi SYCHEM 1'!DR185</f>
        <v>0</v>
      </c>
      <c r="N183">
        <f>'Suivi SYCHEM 1'!DS185</f>
        <v>0</v>
      </c>
      <c r="O183">
        <f>'Suivi SYCHEM 1'!DT185</f>
        <v>0</v>
      </c>
      <c r="P183">
        <f>'Suivi SYCHEM 1'!DU185</f>
        <v>0</v>
      </c>
      <c r="Q183">
        <f>'Suivi SYCHEM 1'!DV185</f>
        <v>0</v>
      </c>
      <c r="R183">
        <f>'Suivi SYCHEM 1'!DW185</f>
        <v>0</v>
      </c>
    </row>
    <row r="184" spans="1:18">
      <c r="A184" s="60">
        <f>'Suivi SYCHEM 1'!A186</f>
        <v>45721</v>
      </c>
      <c r="B184" s="7">
        <f>'Suivi SYCHEM 1'!B186</f>
        <v>0.125</v>
      </c>
      <c r="C184" t="str">
        <f>'Suivi SYCHEM 1'!DH186</f>
        <v>HS</v>
      </c>
      <c r="D184" t="str">
        <f>'Suivi SYCHEM 1'!DI186</f>
        <v>HS</v>
      </c>
      <c r="E184" t="str">
        <f>'Suivi SYCHEM 1'!DJ186</f>
        <v>HS</v>
      </c>
      <c r="F184" t="str">
        <f>'Suivi SYCHEM 1'!DK186</f>
        <v>HS</v>
      </c>
      <c r="G184" t="str">
        <f>'Suivi SYCHEM 1'!DL186</f>
        <v>HS</v>
      </c>
      <c r="H184" t="str">
        <f>'Suivi SYCHEM 1'!DM186</f>
        <v>HS</v>
      </c>
      <c r="I184" t="str">
        <f>'Suivi SYCHEM 1'!DN186</f>
        <v>HS</v>
      </c>
      <c r="J184" t="str">
        <f>'Suivi SYCHEM 1'!DO186</f>
        <v>HS</v>
      </c>
      <c r="K184" t="str">
        <f>'Suivi SYCHEM 1'!DP186</f>
        <v>HS</v>
      </c>
      <c r="L184" t="str">
        <f>'Suivi SYCHEM 1'!DQ186</f>
        <v>HS</v>
      </c>
      <c r="M184" t="str">
        <f>'Suivi SYCHEM 1'!DR186</f>
        <v>HS</v>
      </c>
      <c r="N184" t="str">
        <f>'Suivi SYCHEM 1'!DS186</f>
        <v>HS</v>
      </c>
      <c r="O184" t="str">
        <f>'Suivi SYCHEM 1'!DT186</f>
        <v>HS</v>
      </c>
      <c r="P184" t="str">
        <f>'Suivi SYCHEM 1'!DU186</f>
        <v>HS</v>
      </c>
      <c r="Q184" t="str">
        <f>'Suivi SYCHEM 1'!DV186</f>
        <v>HS</v>
      </c>
      <c r="R184" t="str">
        <f>'Suivi SYCHEM 1'!DW186</f>
        <v>HS</v>
      </c>
    </row>
    <row r="185" spans="1:18">
      <c r="A185" s="60">
        <f>'Suivi SYCHEM 1'!A187</f>
        <v>45721</v>
      </c>
      <c r="B185" s="7">
        <f>'Suivi SYCHEM 1'!B187</f>
        <v>0.75</v>
      </c>
      <c r="C185">
        <f>'Suivi SYCHEM 1'!DH187</f>
        <v>635</v>
      </c>
      <c r="D185">
        <f>'Suivi SYCHEM 1'!DI187</f>
        <v>61.81</v>
      </c>
      <c r="E185">
        <f>'Suivi SYCHEM 1'!DJ187</f>
        <v>1436</v>
      </c>
      <c r="F185">
        <f>'Suivi SYCHEM 1'!DK187</f>
        <v>1.77</v>
      </c>
      <c r="G185">
        <f>'Suivi SYCHEM 1'!DL187</f>
        <v>0.62</v>
      </c>
      <c r="H185">
        <f>'Suivi SYCHEM 1'!DM187</f>
        <v>347</v>
      </c>
      <c r="I185">
        <f>'Suivi SYCHEM 1'!DN187</f>
        <v>608</v>
      </c>
      <c r="J185">
        <f>'Suivi SYCHEM 1'!DO187</f>
        <v>5.87</v>
      </c>
      <c r="K185">
        <f>'Suivi SYCHEM 1'!DP187</f>
        <v>805</v>
      </c>
      <c r="L185">
        <f>'Suivi SYCHEM 1'!DQ187</f>
        <v>3.8</v>
      </c>
      <c r="M185">
        <f>'Suivi SYCHEM 1'!DR187</f>
        <v>800</v>
      </c>
      <c r="N185">
        <f>'Suivi SYCHEM 1'!DS187</f>
        <v>59.27</v>
      </c>
      <c r="O185">
        <f>'Suivi SYCHEM 1'!DT187</f>
        <v>832</v>
      </c>
      <c r="P185">
        <f>'Suivi SYCHEM 1'!DU187</f>
        <v>60.05</v>
      </c>
      <c r="Q185">
        <f>'Suivi SYCHEM 1'!DV187</f>
        <v>834</v>
      </c>
      <c r="R185">
        <f>'Suivi SYCHEM 1'!DW187</f>
        <v>2.25</v>
      </c>
    </row>
    <row r="186" spans="1:18">
      <c r="A186" s="60">
        <f>'Suivi SYCHEM 1'!A188</f>
        <v>45722</v>
      </c>
      <c r="B186" s="7">
        <f>'Suivi SYCHEM 1'!B188</f>
        <v>45721.083333333336</v>
      </c>
      <c r="C186" t="str">
        <f>'Suivi SYCHEM 1'!DH188</f>
        <v>hs</v>
      </c>
      <c r="D186" t="str">
        <f>'Suivi SYCHEM 1'!DI188</f>
        <v>hs</v>
      </c>
      <c r="E186" t="str">
        <f>'Suivi SYCHEM 1'!DJ188</f>
        <v>hs</v>
      </c>
      <c r="F186" t="str">
        <f>'Suivi SYCHEM 1'!DK188</f>
        <v>hs</v>
      </c>
      <c r="G186" t="str">
        <f>'Suivi SYCHEM 1'!DL188</f>
        <v>hs</v>
      </c>
      <c r="H186" t="str">
        <f>'Suivi SYCHEM 1'!DM188</f>
        <v>hs</v>
      </c>
      <c r="I186" t="str">
        <f>'Suivi SYCHEM 1'!DN188</f>
        <v>hs</v>
      </c>
      <c r="J186" t="str">
        <f>'Suivi SYCHEM 1'!DO188</f>
        <v>hs</v>
      </c>
      <c r="K186" t="str">
        <f>'Suivi SYCHEM 1'!DP188</f>
        <v>hs</v>
      </c>
      <c r="L186" t="str">
        <f>'Suivi SYCHEM 1'!DQ188</f>
        <v>hs</v>
      </c>
      <c r="M186" t="str">
        <f>'Suivi SYCHEM 1'!DR188</f>
        <v>hs</v>
      </c>
      <c r="N186" t="str">
        <f>'Suivi SYCHEM 1'!DS188</f>
        <v>hs</v>
      </c>
      <c r="O186" t="str">
        <f>'Suivi SYCHEM 1'!DT188</f>
        <v>hs</v>
      </c>
      <c r="P186" t="str">
        <f>'Suivi SYCHEM 1'!DU188</f>
        <v>hs</v>
      </c>
      <c r="Q186" t="str">
        <f>'Suivi SYCHEM 1'!DV188</f>
        <v>hs</v>
      </c>
      <c r="R186" t="str">
        <f>'Suivi SYCHEM 1'!DW188</f>
        <v>hs</v>
      </c>
    </row>
    <row r="187" spans="1:18">
      <c r="A187" s="60">
        <f>'Suivi SYCHEM 1'!A189</f>
        <v>45722</v>
      </c>
      <c r="B187" s="7">
        <f>'Suivi SYCHEM 1'!B189</f>
        <v>0.41666666666666669</v>
      </c>
      <c r="C187" t="str">
        <f>'Suivi SYCHEM 1'!DH189</f>
        <v>hs</v>
      </c>
      <c r="D187" t="str">
        <f>'Suivi SYCHEM 1'!DI189</f>
        <v>hs</v>
      </c>
      <c r="E187" t="str">
        <f>'Suivi SYCHEM 1'!DJ189</f>
        <v>hs</v>
      </c>
      <c r="F187" t="str">
        <f>'Suivi SYCHEM 1'!DK189</f>
        <v>hs</v>
      </c>
      <c r="G187" t="str">
        <f>'Suivi SYCHEM 1'!DL189</f>
        <v>hs</v>
      </c>
      <c r="H187" t="str">
        <f>'Suivi SYCHEM 1'!DM189</f>
        <v>hs</v>
      </c>
      <c r="I187" t="str">
        <f>'Suivi SYCHEM 1'!DN189</f>
        <v>hs</v>
      </c>
      <c r="J187" t="str">
        <f>'Suivi SYCHEM 1'!DO189</f>
        <v>hs</v>
      </c>
      <c r="K187" t="str">
        <f>'Suivi SYCHEM 1'!DP189</f>
        <v>hs</v>
      </c>
      <c r="L187" t="str">
        <f>'Suivi SYCHEM 1'!DQ189</f>
        <v>hs</v>
      </c>
      <c r="M187" t="str">
        <f>'Suivi SYCHEM 1'!DR189</f>
        <v>hs</v>
      </c>
      <c r="N187" t="str">
        <f>'Suivi SYCHEM 1'!DS189</f>
        <v>hs</v>
      </c>
      <c r="O187" t="str">
        <f>'Suivi SYCHEM 1'!DT189</f>
        <v>hs</v>
      </c>
      <c r="P187" t="str">
        <f>'Suivi SYCHEM 1'!DU189</f>
        <v>hs</v>
      </c>
      <c r="Q187" t="str">
        <f>'Suivi SYCHEM 1'!DV189</f>
        <v>hs</v>
      </c>
      <c r="R187" t="str">
        <f>'Suivi SYCHEM 1'!DW189</f>
        <v>hs</v>
      </c>
    </row>
    <row r="188" spans="1:18">
      <c r="A188" s="60">
        <f>'Suivi SYCHEM 1'!A190</f>
        <v>45722</v>
      </c>
      <c r="B188" s="7">
        <f>'Suivi SYCHEM 1'!B190</f>
        <v>0.75</v>
      </c>
      <c r="C188">
        <f>'Suivi SYCHEM 1'!DH190</f>
        <v>634</v>
      </c>
      <c r="D188">
        <f>'Suivi SYCHEM 1'!DI190</f>
        <v>61.52</v>
      </c>
      <c r="E188">
        <f>'Suivi SYCHEM 1'!DJ190</f>
        <v>1438</v>
      </c>
      <c r="F188">
        <f>'Suivi SYCHEM 1'!DK190</f>
        <v>1.77</v>
      </c>
      <c r="G188">
        <f>'Suivi SYCHEM 1'!DL190</f>
        <v>0.55000000000000004</v>
      </c>
      <c r="H188">
        <f>'Suivi SYCHEM 1'!DM190</f>
        <v>348</v>
      </c>
      <c r="I188">
        <f>'Suivi SYCHEM 1'!DN190</f>
        <v>607</v>
      </c>
      <c r="J188">
        <f>'Suivi SYCHEM 1'!DO190</f>
        <v>6.06</v>
      </c>
      <c r="K188">
        <f>'Suivi SYCHEM 1'!DP190</f>
        <v>807</v>
      </c>
      <c r="L188">
        <f>'Suivi SYCHEM 1'!DQ190</f>
        <v>3.79</v>
      </c>
      <c r="M188">
        <f>'Suivi SYCHEM 1'!DR190</f>
        <v>799</v>
      </c>
      <c r="N188">
        <f>'Suivi SYCHEM 1'!DS190</f>
        <v>58.86</v>
      </c>
      <c r="O188">
        <f>'Suivi SYCHEM 1'!DT190</f>
        <v>830</v>
      </c>
      <c r="P188">
        <f>'Suivi SYCHEM 1'!DU190</f>
        <v>59.64</v>
      </c>
      <c r="Q188">
        <f>'Suivi SYCHEM 1'!DV190</f>
        <v>836</v>
      </c>
      <c r="R188">
        <f>'Suivi SYCHEM 1'!DW190</f>
        <v>2.23</v>
      </c>
    </row>
    <row r="189" spans="1:18">
      <c r="A189" s="60">
        <f>'Suivi SYCHEM 1'!A191</f>
        <v>45723</v>
      </c>
      <c r="B189" s="7">
        <f>'Suivi SYCHEM 1'!B191</f>
        <v>45721.083333333336</v>
      </c>
      <c r="C189">
        <f>'Suivi SYCHEM 1'!DH191</f>
        <v>634</v>
      </c>
      <c r="D189">
        <f>'Suivi SYCHEM 1'!DI191</f>
        <v>61.55</v>
      </c>
      <c r="E189">
        <f>'Suivi SYCHEM 1'!DJ191</f>
        <v>1437</v>
      </c>
      <c r="F189">
        <f>'Suivi SYCHEM 1'!DK191</f>
        <v>1.77</v>
      </c>
      <c r="G189">
        <f>'Suivi SYCHEM 1'!DL191</f>
        <v>0.63</v>
      </c>
      <c r="H189">
        <f>'Suivi SYCHEM 1'!DM191</f>
        <v>344</v>
      </c>
      <c r="I189">
        <f>'Suivi SYCHEM 1'!DN191</f>
        <v>608</v>
      </c>
      <c r="J189">
        <f>'Suivi SYCHEM 1'!DO191</f>
        <v>5.94</v>
      </c>
      <c r="K189">
        <f>'Suivi SYCHEM 1'!DP191</f>
        <v>794</v>
      </c>
      <c r="L189">
        <f>'Suivi SYCHEM 1'!DQ191</f>
        <v>3.81</v>
      </c>
      <c r="M189">
        <f>'Suivi SYCHEM 1'!DR191</f>
        <v>799</v>
      </c>
      <c r="N189">
        <f>'Suivi SYCHEM 1'!DS191</f>
        <v>58.95</v>
      </c>
      <c r="O189">
        <f>'Suivi SYCHEM 1'!DT191</f>
        <v>824</v>
      </c>
      <c r="P189">
        <f>'Suivi SYCHEM 1'!DU191</f>
        <v>59.79</v>
      </c>
      <c r="Q189">
        <f>'Suivi SYCHEM 1'!DV191</f>
        <v>820</v>
      </c>
      <c r="R189">
        <f>'Suivi SYCHEM 1'!DW191</f>
        <v>2.2400000000000002</v>
      </c>
    </row>
    <row r="190" spans="1:18">
      <c r="A190" s="60">
        <f>'Suivi SYCHEM 1'!A192</f>
        <v>45723</v>
      </c>
      <c r="B190" s="7">
        <f>'Suivi SYCHEM 1'!B192</f>
        <v>0.41666666666666669</v>
      </c>
      <c r="C190">
        <f>'Suivi SYCHEM 1'!DH192</f>
        <v>634</v>
      </c>
      <c r="D190">
        <f>'Suivi SYCHEM 1'!DI192</f>
        <v>61.57</v>
      </c>
      <c r="E190">
        <f>'Suivi SYCHEM 1'!DJ192</f>
        <v>1438</v>
      </c>
      <c r="F190">
        <f>'Suivi SYCHEM 1'!DK192</f>
        <v>1.78</v>
      </c>
      <c r="G190">
        <f>'Suivi SYCHEM 1'!DL192</f>
        <v>0.52</v>
      </c>
      <c r="H190">
        <f>'Suivi SYCHEM 1'!DM192</f>
        <v>334</v>
      </c>
      <c r="I190">
        <f>'Suivi SYCHEM 1'!DN192</f>
        <v>605</v>
      </c>
      <c r="J190">
        <f>'Suivi SYCHEM 1'!DO192</f>
        <v>5.94</v>
      </c>
      <c r="K190">
        <f>'Suivi SYCHEM 1'!DP192</f>
        <v>796</v>
      </c>
      <c r="L190">
        <f>'Suivi SYCHEM 1'!DQ192</f>
        <v>3.78</v>
      </c>
      <c r="M190">
        <f>'Suivi SYCHEM 1'!DR192</f>
        <v>803</v>
      </c>
      <c r="N190">
        <f>'Suivi SYCHEM 1'!DS192</f>
        <v>59</v>
      </c>
      <c r="O190">
        <f>'Suivi SYCHEM 1'!DT192</f>
        <v>833</v>
      </c>
      <c r="P190">
        <f>'Suivi SYCHEM 1'!DU192</f>
        <v>59.79</v>
      </c>
      <c r="Q190">
        <f>'Suivi SYCHEM 1'!DV192</f>
        <v>824</v>
      </c>
      <c r="R190">
        <f>'Suivi SYCHEM 1'!DW192</f>
        <v>2.27</v>
      </c>
    </row>
    <row r="191" spans="1:18">
      <c r="A191" s="60">
        <f>'Suivi SYCHEM 1'!A193</f>
        <v>45723</v>
      </c>
      <c r="B191" s="7">
        <f>'Suivi SYCHEM 1'!B193</f>
        <v>0.75</v>
      </c>
      <c r="C191">
        <f>'Suivi SYCHEM 1'!DH193</f>
        <v>635</v>
      </c>
      <c r="D191">
        <f>'Suivi SYCHEM 1'!DI193</f>
        <v>61.54</v>
      </c>
      <c r="E191">
        <f>'Suivi SYCHEM 1'!DJ193</f>
        <v>1434</v>
      </c>
      <c r="F191">
        <f>'Suivi SYCHEM 1'!DK193</f>
        <v>1.77</v>
      </c>
      <c r="G191">
        <f>'Suivi SYCHEM 1'!DL193</f>
        <v>0.59</v>
      </c>
      <c r="H191">
        <f>'Suivi SYCHEM 1'!DM193</f>
        <v>336</v>
      </c>
      <c r="I191">
        <f>'Suivi SYCHEM 1'!DN193</f>
        <v>605</v>
      </c>
      <c r="J191">
        <f>'Suivi SYCHEM 1'!DO193</f>
        <v>6.04</v>
      </c>
      <c r="K191">
        <f>'Suivi SYCHEM 1'!DP193</f>
        <v>801</v>
      </c>
      <c r="L191">
        <f>'Suivi SYCHEM 1'!DQ193</f>
        <v>3.8</v>
      </c>
      <c r="M191">
        <f>'Suivi SYCHEM 1'!DR193</f>
        <v>801</v>
      </c>
      <c r="N191">
        <f>'Suivi SYCHEM 1'!DS193</f>
        <v>58.96</v>
      </c>
      <c r="O191">
        <f>'Suivi SYCHEM 1'!DT193</f>
        <v>822</v>
      </c>
      <c r="P191">
        <f>'Suivi SYCHEM 1'!DU193</f>
        <v>59.73</v>
      </c>
      <c r="Q191">
        <f>'Suivi SYCHEM 1'!DV193</f>
        <v>833</v>
      </c>
      <c r="R191">
        <f>'Suivi SYCHEM 1'!DW193</f>
        <v>2.23</v>
      </c>
    </row>
    <row r="192" spans="1:18">
      <c r="A192" s="60">
        <f>'Suivi SYCHEM 1'!A194</f>
        <v>45724</v>
      </c>
      <c r="B192" s="7">
        <f>'Suivi SYCHEM 1'!B194</f>
        <v>8.3333333333333329E-2</v>
      </c>
      <c r="C192">
        <f>'Suivi SYCHEM 1'!DH194</f>
        <v>633</v>
      </c>
      <c r="D192">
        <f>'Suivi SYCHEM 1'!DI194</f>
        <v>61.51</v>
      </c>
      <c r="E192">
        <f>'Suivi SYCHEM 1'!DJ194</f>
        <v>1437</v>
      </c>
      <c r="F192">
        <f>'Suivi SYCHEM 1'!DK194</f>
        <v>1.79</v>
      </c>
      <c r="G192">
        <f>'Suivi SYCHEM 1'!DL194</f>
        <v>0.67</v>
      </c>
      <c r="H192">
        <f>'Suivi SYCHEM 1'!DM194</f>
        <v>327</v>
      </c>
      <c r="I192">
        <f>'Suivi SYCHEM 1'!DN194</f>
        <v>606</v>
      </c>
      <c r="J192">
        <f>'Suivi SYCHEM 1'!DO194</f>
        <v>5.88</v>
      </c>
      <c r="K192">
        <f>'Suivi SYCHEM 1'!DP194</f>
        <v>802</v>
      </c>
      <c r="L192">
        <f>'Suivi SYCHEM 1'!DQ194</f>
        <v>3.79</v>
      </c>
      <c r="M192">
        <f>'Suivi SYCHEM 1'!DR194</f>
        <v>800</v>
      </c>
      <c r="N192">
        <f>'Suivi SYCHEM 1'!DS194</f>
        <v>59.02</v>
      </c>
      <c r="O192">
        <f>'Suivi SYCHEM 1'!DT194</f>
        <v>828</v>
      </c>
      <c r="P192">
        <f>'Suivi SYCHEM 1'!DU194</f>
        <v>59.83</v>
      </c>
      <c r="Q192">
        <f>'Suivi SYCHEM 1'!DV194</f>
        <v>832</v>
      </c>
      <c r="R192">
        <f>'Suivi SYCHEM 1'!DW194</f>
        <v>2.25</v>
      </c>
    </row>
    <row r="193" spans="1:18">
      <c r="A193" s="60">
        <f>'Suivi SYCHEM 1'!A195</f>
        <v>45724</v>
      </c>
      <c r="B193" s="7">
        <f>'Suivi SYCHEM 1'!B195</f>
        <v>0.41666666666666669</v>
      </c>
      <c r="C193">
        <f>'Suivi SYCHEM 1'!DH195</f>
        <v>638</v>
      </c>
      <c r="D193">
        <f>'Suivi SYCHEM 1'!DI195</f>
        <v>61.61</v>
      </c>
      <c r="E193">
        <f>'Suivi SYCHEM 1'!DJ195</f>
        <v>1441</v>
      </c>
      <c r="F193">
        <f>'Suivi SYCHEM 1'!DK195</f>
        <v>1.79</v>
      </c>
      <c r="G193">
        <f>'Suivi SYCHEM 1'!DL195</f>
        <v>0.56999999999999995</v>
      </c>
      <c r="H193">
        <f>'Suivi SYCHEM 1'!DM195</f>
        <v>320</v>
      </c>
      <c r="I193">
        <f>'Suivi SYCHEM 1'!DN195</f>
        <v>610</v>
      </c>
      <c r="J193">
        <f>'Suivi SYCHEM 1'!DO195</f>
        <v>5.75</v>
      </c>
      <c r="K193">
        <f>'Suivi SYCHEM 1'!DP195</f>
        <v>807</v>
      </c>
      <c r="L193">
        <f>'Suivi SYCHEM 1'!DQ195</f>
        <v>3.79</v>
      </c>
      <c r="M193">
        <f>'Suivi SYCHEM 1'!DR195</f>
        <v>803</v>
      </c>
      <c r="N193">
        <f>'Suivi SYCHEM 1'!DS195</f>
        <v>59.02</v>
      </c>
      <c r="O193">
        <f>'Suivi SYCHEM 1'!DT195</f>
        <v>831</v>
      </c>
      <c r="P193">
        <f>'Suivi SYCHEM 1'!DU195</f>
        <v>59.83</v>
      </c>
      <c r="Q193">
        <f>'Suivi SYCHEM 1'!DV195</f>
        <v>835</v>
      </c>
      <c r="R193">
        <f>'Suivi SYCHEM 1'!DW195</f>
        <v>2.2400000000000002</v>
      </c>
    </row>
    <row r="194" spans="1:18">
      <c r="A194" s="60">
        <f>'Suivi SYCHEM 1'!A196</f>
        <v>45724</v>
      </c>
      <c r="B194" s="7">
        <f>'Suivi SYCHEM 1'!B196</f>
        <v>0.75</v>
      </c>
      <c r="C194">
        <f>'Suivi SYCHEM 1'!DH196</f>
        <v>636</v>
      </c>
      <c r="D194">
        <f>'Suivi SYCHEM 1'!DI196</f>
        <v>61.64</v>
      </c>
      <c r="E194">
        <f>'Suivi SYCHEM 1'!DJ196</f>
        <v>1439</v>
      </c>
      <c r="F194">
        <f>'Suivi SYCHEM 1'!DK196</f>
        <v>1.78</v>
      </c>
      <c r="G194">
        <f>'Suivi SYCHEM 1'!DL196</f>
        <v>0.5</v>
      </c>
      <c r="H194">
        <f>'Suivi SYCHEM 1'!DM196</f>
        <v>320</v>
      </c>
      <c r="I194">
        <f>'Suivi SYCHEM 1'!DN196</f>
        <v>609</v>
      </c>
      <c r="J194">
        <f>'Suivi SYCHEM 1'!DO196</f>
        <v>5.81</v>
      </c>
      <c r="K194">
        <f>'Suivi SYCHEM 1'!DP196</f>
        <v>801</v>
      </c>
      <c r="L194">
        <f>'Suivi SYCHEM 1'!DQ196</f>
        <v>3.8</v>
      </c>
      <c r="M194">
        <f>'Suivi SYCHEM 1'!DR196</f>
        <v>803</v>
      </c>
      <c r="N194">
        <f>'Suivi SYCHEM 1'!DS196</f>
        <v>59.05</v>
      </c>
      <c r="O194">
        <f>'Suivi SYCHEM 1'!DT196</f>
        <v>829</v>
      </c>
      <c r="P194">
        <f>'Suivi SYCHEM 1'!DU196</f>
        <v>59.83</v>
      </c>
      <c r="Q194">
        <f>'Suivi SYCHEM 1'!DV196</f>
        <v>826</v>
      </c>
      <c r="R194">
        <f>'Suivi SYCHEM 1'!DW196</f>
        <v>2.23</v>
      </c>
    </row>
    <row r="195" spans="1:18">
      <c r="A195" s="60">
        <f>'Suivi SYCHEM 1'!A197</f>
        <v>45725</v>
      </c>
      <c r="B195" s="7">
        <f>'Suivi SYCHEM 1'!B197</f>
        <v>8.3333333333333329E-2</v>
      </c>
      <c r="C195">
        <f>'Suivi SYCHEM 1'!DH197</f>
        <v>637</v>
      </c>
      <c r="D195">
        <f>'Suivi SYCHEM 1'!DI197</f>
        <v>61.74</v>
      </c>
      <c r="E195">
        <f>'Suivi SYCHEM 1'!DJ197</f>
        <v>1440</v>
      </c>
      <c r="F195">
        <f>'Suivi SYCHEM 1'!DK197</f>
        <v>1.78</v>
      </c>
      <c r="G195">
        <f>'Suivi SYCHEM 1'!DL197</f>
        <v>0.54</v>
      </c>
      <c r="H195">
        <f>'Suivi SYCHEM 1'!DM197</f>
        <v>317</v>
      </c>
      <c r="I195">
        <f>'Suivi SYCHEM 1'!DN197</f>
        <v>608</v>
      </c>
      <c r="J195">
        <f>'Suivi SYCHEM 1'!DO197</f>
        <v>5.79</v>
      </c>
      <c r="K195">
        <f>'Suivi SYCHEM 1'!DP197</f>
        <v>806</v>
      </c>
      <c r="L195">
        <f>'Suivi SYCHEM 1'!DQ197</f>
        <v>3.82</v>
      </c>
      <c r="M195">
        <f>'Suivi SYCHEM 1'!DR197</f>
        <v>802</v>
      </c>
      <c r="N195">
        <f>'Suivi SYCHEM 1'!DS197</f>
        <v>59.14</v>
      </c>
      <c r="O195">
        <f>'Suivi SYCHEM 1'!DT197</f>
        <v>831</v>
      </c>
      <c r="P195">
        <f>'Suivi SYCHEM 1'!DU197</f>
        <v>59.96</v>
      </c>
      <c r="Q195">
        <f>'Suivi SYCHEM 1'!DV197</f>
        <v>835</v>
      </c>
      <c r="R195">
        <f>'Suivi SYCHEM 1'!DW197</f>
        <v>2.2400000000000002</v>
      </c>
    </row>
    <row r="196" spans="1:18">
      <c r="A196" s="60">
        <f>'Suivi SYCHEM 1'!A198</f>
        <v>45725</v>
      </c>
      <c r="B196" s="7">
        <f>'Suivi SYCHEM 1'!B198</f>
        <v>0.41666666666666669</v>
      </c>
      <c r="C196">
        <f>'Suivi SYCHEM 1'!DH198</f>
        <v>636</v>
      </c>
      <c r="D196">
        <f>'Suivi SYCHEM 1'!DI198</f>
        <v>61.77</v>
      </c>
      <c r="E196">
        <f>'Suivi SYCHEM 1'!DJ198</f>
        <v>1440</v>
      </c>
      <c r="F196">
        <f>'Suivi SYCHEM 1'!DK198</f>
        <v>1.79</v>
      </c>
      <c r="G196">
        <f>'Suivi SYCHEM 1'!DL198</f>
        <v>0.49</v>
      </c>
      <c r="H196">
        <f>'Suivi SYCHEM 1'!DM198</f>
        <v>311</v>
      </c>
      <c r="I196">
        <f>'Suivi SYCHEM 1'!DN198</f>
        <v>610</v>
      </c>
      <c r="J196">
        <f>'Suivi SYCHEM 1'!DO198</f>
        <v>5.8</v>
      </c>
      <c r="K196">
        <f>'Suivi SYCHEM 1'!DP198</f>
        <v>800</v>
      </c>
      <c r="L196">
        <f>'Suivi SYCHEM 1'!DQ198</f>
        <v>3.8</v>
      </c>
      <c r="M196">
        <f>'Suivi SYCHEM 1'!DR198</f>
        <v>803</v>
      </c>
      <c r="N196">
        <f>'Suivi SYCHEM 1'!DS198</f>
        <v>59.23</v>
      </c>
      <c r="O196">
        <f>'Suivi SYCHEM 1'!DT198</f>
        <v>830</v>
      </c>
      <c r="P196">
        <f>'Suivi SYCHEM 1'!DU198</f>
        <v>60.2</v>
      </c>
      <c r="Q196">
        <f>'Suivi SYCHEM 1'!DV198</f>
        <v>827</v>
      </c>
      <c r="R196">
        <f>'Suivi SYCHEM 1'!DW198</f>
        <v>2.3199999999999998</v>
      </c>
    </row>
    <row r="197" spans="1:18">
      <c r="A197" s="60">
        <f>'Suivi SYCHEM 1'!A199</f>
        <v>45725</v>
      </c>
      <c r="B197" s="7">
        <f>'Suivi SYCHEM 1'!B199</f>
        <v>0.75</v>
      </c>
      <c r="C197">
        <f>'Suivi SYCHEM 1'!DH199</f>
        <v>634</v>
      </c>
      <c r="D197">
        <f>'Suivi SYCHEM 1'!DI199</f>
        <v>60.7</v>
      </c>
      <c r="E197">
        <f>'Suivi SYCHEM 1'!DJ199</f>
        <v>1437</v>
      </c>
      <c r="F197">
        <f>'Suivi SYCHEM 1'!DK199</f>
        <v>1.78</v>
      </c>
      <c r="G197">
        <f>'Suivi SYCHEM 1'!DL199</f>
        <v>0.5</v>
      </c>
      <c r="H197">
        <f>'Suivi SYCHEM 1'!DM199</f>
        <v>314</v>
      </c>
      <c r="I197">
        <f>'Suivi SYCHEM 1'!DN199</f>
        <v>605</v>
      </c>
      <c r="J197">
        <f>'Suivi SYCHEM 1'!DO199</f>
        <v>5.85</v>
      </c>
      <c r="K197">
        <f>'Suivi SYCHEM 1'!DP199</f>
        <v>802</v>
      </c>
      <c r="L197">
        <f>'Suivi SYCHEM 1'!DQ199</f>
        <v>3.8</v>
      </c>
      <c r="M197">
        <f>'Suivi SYCHEM 1'!DR199</f>
        <v>803</v>
      </c>
      <c r="N197">
        <f>'Suivi SYCHEM 1'!DS199</f>
        <v>59.09</v>
      </c>
      <c r="O197">
        <f>'Suivi SYCHEM 1'!DT199</f>
        <v>831</v>
      </c>
      <c r="P197">
        <f>'Suivi SYCHEM 1'!DU199</f>
        <v>59.9</v>
      </c>
      <c r="Q197">
        <f>'Suivi SYCHEM 1'!DV199</f>
        <v>831</v>
      </c>
      <c r="R197">
        <f>'Suivi SYCHEM 1'!DW199</f>
        <v>2.2200000000000002</v>
      </c>
    </row>
    <row r="198" spans="1:18">
      <c r="A198" s="60">
        <f>'Suivi SYCHEM 1'!A200</f>
        <v>45726</v>
      </c>
      <c r="B198" s="7">
        <f>'Suivi SYCHEM 1'!B200</f>
        <v>8.3333333333333329E-2</v>
      </c>
      <c r="C198">
        <f>'Suivi SYCHEM 1'!DH200</f>
        <v>635</v>
      </c>
      <c r="D198">
        <f>'Suivi SYCHEM 1'!DI200</f>
        <v>61.97</v>
      </c>
      <c r="E198">
        <f>'Suivi SYCHEM 1'!DJ200</f>
        <v>1439</v>
      </c>
      <c r="F198">
        <f>'Suivi SYCHEM 1'!DK200</f>
        <v>1.79</v>
      </c>
      <c r="G198">
        <f>'Suivi SYCHEM 1'!DL200</f>
        <v>0.49</v>
      </c>
      <c r="H198">
        <f>'Suivi SYCHEM 1'!DM200</f>
        <v>311</v>
      </c>
      <c r="I198">
        <f>'Suivi SYCHEM 1'!DN200</f>
        <v>609</v>
      </c>
      <c r="J198">
        <f>'Suivi SYCHEM 1'!DO200</f>
        <v>5.82</v>
      </c>
      <c r="K198">
        <f>'Suivi SYCHEM 1'!DP200</f>
        <v>800</v>
      </c>
      <c r="L198">
        <f>'Suivi SYCHEM 1'!DQ200</f>
        <v>3.8</v>
      </c>
      <c r="M198">
        <f>'Suivi SYCHEM 1'!DR200</f>
        <v>802</v>
      </c>
      <c r="N198">
        <f>'Suivi SYCHEM 1'!DS200</f>
        <v>59.21</v>
      </c>
      <c r="O198">
        <f>'Suivi SYCHEM 1'!DT200</f>
        <v>829</v>
      </c>
      <c r="P198">
        <f>'Suivi SYCHEM 1'!DU200</f>
        <v>60.01</v>
      </c>
      <c r="Q198">
        <f>'Suivi SYCHEM 1'!DV200</f>
        <v>827</v>
      </c>
      <c r="R198">
        <f>'Suivi SYCHEM 1'!DW200</f>
        <v>2.2400000000000002</v>
      </c>
    </row>
    <row r="199" spans="1:18">
      <c r="A199" s="60">
        <f>'Suivi SYCHEM 1'!A201</f>
        <v>45726</v>
      </c>
      <c r="B199" s="7">
        <f>'Suivi SYCHEM 1'!B201</f>
        <v>0.41666666666666669</v>
      </c>
      <c r="C199" t="str">
        <f>'Suivi SYCHEM 1'!DH201</f>
        <v>hs</v>
      </c>
      <c r="D199" t="str">
        <f>'Suivi SYCHEM 1'!DI201</f>
        <v>hs</v>
      </c>
      <c r="E199" t="str">
        <f>'Suivi SYCHEM 1'!DJ201</f>
        <v>hs</v>
      </c>
      <c r="F199" t="str">
        <f>'Suivi SYCHEM 1'!DK201</f>
        <v>hs</v>
      </c>
      <c r="G199" t="str">
        <f>'Suivi SYCHEM 1'!DL201</f>
        <v>hs</v>
      </c>
      <c r="H199" t="str">
        <f>'Suivi SYCHEM 1'!DM201</f>
        <v>hs</v>
      </c>
      <c r="I199" t="str">
        <f>'Suivi SYCHEM 1'!DN201</f>
        <v>hs</v>
      </c>
      <c r="J199" t="str">
        <f>'Suivi SYCHEM 1'!DO201</f>
        <v>hs</v>
      </c>
      <c r="K199" t="str">
        <f>'Suivi SYCHEM 1'!DP201</f>
        <v>hs</v>
      </c>
      <c r="L199" t="str">
        <f>'Suivi SYCHEM 1'!DQ201</f>
        <v>hs</v>
      </c>
      <c r="M199" t="str">
        <f>'Suivi SYCHEM 1'!DR201</f>
        <v>hs</v>
      </c>
      <c r="N199" t="str">
        <f>'Suivi SYCHEM 1'!DS201</f>
        <v>hs</v>
      </c>
      <c r="O199" t="str">
        <f>'Suivi SYCHEM 1'!DT201</f>
        <v>hs</v>
      </c>
      <c r="P199" t="str">
        <f>'Suivi SYCHEM 1'!DU201</f>
        <v>hs</v>
      </c>
      <c r="Q199" t="str">
        <f>'Suivi SYCHEM 1'!DV201</f>
        <v>hs</v>
      </c>
      <c r="R199" t="str">
        <f>'Suivi SYCHEM 1'!DW201</f>
        <v>hs</v>
      </c>
    </row>
    <row r="200" spans="1:18">
      <c r="A200" s="60">
        <f>'Suivi SYCHEM 1'!A202</f>
        <v>45726</v>
      </c>
      <c r="B200" s="7">
        <f>'Suivi SYCHEM 1'!B202</f>
        <v>0.75</v>
      </c>
      <c r="C200">
        <f>'Suivi SYCHEM 1'!DH202</f>
        <v>635</v>
      </c>
      <c r="D200">
        <f>'Suivi SYCHEM 1'!DI202</f>
        <v>61.76</v>
      </c>
      <c r="E200">
        <f>'Suivi SYCHEM 1'!DJ202</f>
        <v>1439</v>
      </c>
      <c r="F200">
        <f>'Suivi SYCHEM 1'!DK202</f>
        <v>1.78</v>
      </c>
      <c r="G200">
        <f>'Suivi SYCHEM 1'!DL202</f>
        <v>0.48</v>
      </c>
      <c r="H200">
        <f>'Suivi SYCHEM 1'!DM202</f>
        <v>327</v>
      </c>
      <c r="I200">
        <f>'Suivi SYCHEM 1'!DN202</f>
        <v>605</v>
      </c>
      <c r="J200">
        <f>'Suivi SYCHEM 1'!DO202</f>
        <v>5.85</v>
      </c>
      <c r="K200">
        <f>'Suivi SYCHEM 1'!DP202</f>
        <v>803</v>
      </c>
      <c r="L200">
        <f>'Suivi SYCHEM 1'!DQ202</f>
        <v>3.78</v>
      </c>
      <c r="M200">
        <f>'Suivi SYCHEM 1'!DR202</f>
        <v>804</v>
      </c>
      <c r="N200">
        <f>'Suivi SYCHEM 1'!DS202</f>
        <v>59.17</v>
      </c>
      <c r="O200">
        <f>'Suivi SYCHEM 1'!DT202</f>
        <v>833</v>
      </c>
      <c r="P200">
        <f>'Suivi SYCHEM 1'!DU202</f>
        <v>59.98</v>
      </c>
      <c r="Q200">
        <f>'Suivi SYCHEM 1'!DV202</f>
        <v>831</v>
      </c>
      <c r="R200">
        <f>'Suivi SYCHEM 1'!DW202</f>
        <v>2.2400000000000002</v>
      </c>
    </row>
    <row r="201" spans="1:18">
      <c r="A201" s="60">
        <f>'Suivi SYCHEM 1'!A203</f>
        <v>45727</v>
      </c>
      <c r="B201" s="7">
        <f>'Suivi SYCHEM 1'!B203</f>
        <v>8.3333333333333329E-2</v>
      </c>
      <c r="C201">
        <f>'Suivi SYCHEM 1'!DH203</f>
        <v>635</v>
      </c>
      <c r="D201">
        <f>'Suivi SYCHEM 1'!DI203</f>
        <v>62.05</v>
      </c>
      <c r="E201">
        <f>'Suivi SYCHEM 1'!DJ203</f>
        <v>1438</v>
      </c>
      <c r="F201">
        <f>'Suivi SYCHEM 1'!DK203</f>
        <v>1.79</v>
      </c>
      <c r="G201">
        <f>'Suivi SYCHEM 1'!DL203</f>
        <v>0.6</v>
      </c>
      <c r="H201">
        <f>'Suivi SYCHEM 1'!DM203</f>
        <v>324</v>
      </c>
      <c r="I201">
        <f>'Suivi SYCHEM 1'!DN203</f>
        <v>603</v>
      </c>
      <c r="J201">
        <f>'Suivi SYCHEM 1'!DO203</f>
        <v>5.82</v>
      </c>
      <c r="K201">
        <f>'Suivi SYCHEM 1'!DP203</f>
        <v>801</v>
      </c>
      <c r="L201">
        <f>'Suivi SYCHEM 1'!DQ203</f>
        <v>3.79</v>
      </c>
      <c r="M201">
        <f>'Suivi SYCHEM 1'!DR203</f>
        <v>802</v>
      </c>
      <c r="N201">
        <f>'Suivi SYCHEM 1'!DS203</f>
        <v>59.44</v>
      </c>
      <c r="O201">
        <f>'Suivi SYCHEM 1'!DT203</f>
        <v>822</v>
      </c>
      <c r="P201">
        <f>'Suivi SYCHEM 1'!DU203</f>
        <v>60.25</v>
      </c>
      <c r="Q201">
        <f>'Suivi SYCHEM 1'!DV203</f>
        <v>823</v>
      </c>
      <c r="R201">
        <f>'Suivi SYCHEM 1'!DW203</f>
        <v>2.25</v>
      </c>
    </row>
    <row r="202" spans="1:18">
      <c r="A202" s="60">
        <f>'Suivi SYCHEM 1'!A204</f>
        <v>45727</v>
      </c>
      <c r="B202" s="7">
        <f>'Suivi SYCHEM 1'!B204</f>
        <v>0.41666666666666669</v>
      </c>
      <c r="C202">
        <f>'Suivi SYCHEM 1'!DH204</f>
        <v>635</v>
      </c>
      <c r="D202">
        <f>'Suivi SYCHEM 1'!DI204</f>
        <v>61.96</v>
      </c>
      <c r="E202">
        <f>'Suivi SYCHEM 1'!DJ204</f>
        <v>1439</v>
      </c>
      <c r="F202">
        <f>'Suivi SYCHEM 1'!DK204</f>
        <v>1.79</v>
      </c>
      <c r="G202">
        <f>'Suivi SYCHEM 1'!DL204</f>
        <v>0.54</v>
      </c>
      <c r="H202">
        <f>'Suivi SYCHEM 1'!DM204</f>
        <v>322</v>
      </c>
      <c r="I202">
        <f>'Suivi SYCHEM 1'!DN204</f>
        <v>605</v>
      </c>
      <c r="J202">
        <f>'Suivi SYCHEM 1'!DO204</f>
        <v>5.84</v>
      </c>
      <c r="K202">
        <f>'Suivi SYCHEM 1'!DP204</f>
        <v>794</v>
      </c>
      <c r="L202">
        <f>'Suivi SYCHEM 1'!DQ204</f>
        <v>3.77</v>
      </c>
      <c r="M202">
        <f>'Suivi SYCHEM 1'!DR204</f>
        <v>803</v>
      </c>
      <c r="N202">
        <f>'Suivi SYCHEM 1'!DS204</f>
        <v>59.43</v>
      </c>
      <c r="O202">
        <f>'Suivi SYCHEM 1'!DT204</f>
        <v>836</v>
      </c>
      <c r="P202">
        <f>'Suivi SYCHEM 1'!DU204</f>
        <v>60.25</v>
      </c>
      <c r="Q202">
        <f>'Suivi SYCHEM 1'!DV204</f>
        <v>830</v>
      </c>
      <c r="R202">
        <f>'Suivi SYCHEM 1'!DW204</f>
        <v>2.2400000000000002</v>
      </c>
    </row>
    <row r="203" spans="1:18">
      <c r="A203" s="60">
        <f>'Suivi SYCHEM 1'!A205</f>
        <v>45727</v>
      </c>
      <c r="B203" s="7">
        <f>'Suivi SYCHEM 1'!B205</f>
        <v>0.75</v>
      </c>
      <c r="C203">
        <f>'Suivi SYCHEM 1'!DH205</f>
        <v>636</v>
      </c>
      <c r="D203">
        <f>'Suivi SYCHEM 1'!DI205</f>
        <v>61.88</v>
      </c>
      <c r="E203">
        <f>'Suivi SYCHEM 1'!DJ205</f>
        <v>1444</v>
      </c>
      <c r="F203">
        <f>'Suivi SYCHEM 1'!DK205</f>
        <v>1.77</v>
      </c>
      <c r="G203">
        <f>'Suivi SYCHEM 1'!DL205</f>
        <v>0.49</v>
      </c>
      <c r="H203">
        <f>'Suivi SYCHEM 1'!DM205</f>
        <v>323</v>
      </c>
      <c r="I203">
        <f>'Suivi SYCHEM 1'!DN205</f>
        <v>608</v>
      </c>
      <c r="J203">
        <f>'Suivi SYCHEM 1'!DO205</f>
        <v>5.83</v>
      </c>
      <c r="K203">
        <f>'Suivi SYCHEM 1'!DP205</f>
        <v>802</v>
      </c>
      <c r="L203">
        <f>'Suivi SYCHEM 1'!DQ205</f>
        <v>3.78</v>
      </c>
      <c r="M203">
        <f>'Suivi SYCHEM 1'!DR205</f>
        <v>803</v>
      </c>
      <c r="N203">
        <f>'Suivi SYCHEM 1'!DS205</f>
        <v>59.29</v>
      </c>
      <c r="O203">
        <f>'Suivi SYCHEM 1'!DT205</f>
        <v>821</v>
      </c>
      <c r="P203">
        <f>'Suivi SYCHEM 1'!DU205</f>
        <v>60.01</v>
      </c>
      <c r="Q203">
        <f>'Suivi SYCHEM 1'!DV205</f>
        <v>818</v>
      </c>
      <c r="R203">
        <f>'Suivi SYCHEM 1'!DW205</f>
        <v>2.23</v>
      </c>
    </row>
    <row r="204" spans="1:18">
      <c r="A204" s="60">
        <f>'Suivi SYCHEM 1'!A206</f>
        <v>45728</v>
      </c>
      <c r="B204" s="7">
        <f>'Suivi SYCHEM 1'!B206</f>
        <v>2.0833333333333335</v>
      </c>
      <c r="C204">
        <f>'Suivi SYCHEM 1'!DH206</f>
        <v>635</v>
      </c>
      <c r="D204">
        <f>'Suivi SYCHEM 1'!DI206</f>
        <v>61.93</v>
      </c>
      <c r="E204">
        <f>'Suivi SYCHEM 1'!DJ206</f>
        <v>1439</v>
      </c>
      <c r="F204">
        <f>'Suivi SYCHEM 1'!DK206</f>
        <v>1.78</v>
      </c>
      <c r="G204">
        <f>'Suivi SYCHEM 1'!DL206</f>
        <v>0.56000000000000005</v>
      </c>
      <c r="H204">
        <f>'Suivi SYCHEM 1'!DM206</f>
        <v>322</v>
      </c>
      <c r="I204">
        <f>'Suivi SYCHEM 1'!DN206</f>
        <v>607</v>
      </c>
      <c r="J204">
        <f>'Suivi SYCHEM 1'!DO206</f>
        <v>5.83</v>
      </c>
      <c r="K204">
        <f>'Suivi SYCHEM 1'!DP206</f>
        <v>799</v>
      </c>
      <c r="L204">
        <f>'Suivi SYCHEM 1'!DQ206</f>
        <v>3.8</v>
      </c>
      <c r="M204">
        <f>'Suivi SYCHEM 1'!DR206</f>
        <v>804</v>
      </c>
      <c r="N204">
        <f>'Suivi SYCHEM 1'!DS206</f>
        <v>59.35</v>
      </c>
      <c r="O204">
        <f>'Suivi SYCHEM 1'!DT206</f>
        <v>828</v>
      </c>
      <c r="P204">
        <f>'Suivi SYCHEM 1'!DU206</f>
        <v>60.15</v>
      </c>
      <c r="Q204">
        <f>'Suivi SYCHEM 1'!DV206</f>
        <v>831</v>
      </c>
      <c r="R204">
        <f>'Suivi SYCHEM 1'!DW206</f>
        <v>2.23</v>
      </c>
    </row>
    <row r="205" spans="1:18">
      <c r="A205" s="60">
        <f>'Suivi SYCHEM 1'!A207</f>
        <v>45728</v>
      </c>
      <c r="B205" s="7">
        <f>'Suivi SYCHEM 1'!B207</f>
        <v>0.41666666666666669</v>
      </c>
      <c r="C205">
        <f>'Suivi SYCHEM 1'!DH207</f>
        <v>636</v>
      </c>
      <c r="D205">
        <f>'Suivi SYCHEM 1'!DI207</f>
        <v>62.02</v>
      </c>
      <c r="E205">
        <f>'Suivi SYCHEM 1'!DJ207</f>
        <v>1438</v>
      </c>
      <c r="F205">
        <f>'Suivi SYCHEM 1'!DK207</f>
        <v>1.79</v>
      </c>
      <c r="G205">
        <f>'Suivi SYCHEM 1'!DL207</f>
        <v>0.54</v>
      </c>
      <c r="H205">
        <f>'Suivi SYCHEM 1'!DM207</f>
        <v>319</v>
      </c>
      <c r="I205">
        <f>'Suivi SYCHEM 1'!DN207</f>
        <v>599</v>
      </c>
      <c r="J205">
        <f>'Suivi SYCHEM 1'!DO207</f>
        <v>5.74</v>
      </c>
      <c r="K205">
        <f>'Suivi SYCHEM 1'!DP207</f>
        <v>802</v>
      </c>
      <c r="L205">
        <f>'Suivi SYCHEM 1'!DQ207</f>
        <v>3.81</v>
      </c>
      <c r="M205">
        <f>'Suivi SYCHEM 1'!DR207</f>
        <v>804</v>
      </c>
      <c r="N205">
        <f>'Suivi SYCHEM 1'!DS207</f>
        <v>59.38</v>
      </c>
      <c r="O205">
        <f>'Suivi SYCHEM 1'!DT207</f>
        <v>831</v>
      </c>
      <c r="P205">
        <f>'Suivi SYCHEM 1'!DU207</f>
        <v>60.19</v>
      </c>
      <c r="Q205">
        <f>'Suivi SYCHEM 1'!DV207</f>
        <v>831</v>
      </c>
      <c r="R205">
        <f>'Suivi SYCHEM 1'!DW207</f>
        <v>2.25</v>
      </c>
    </row>
    <row r="206" spans="1:18">
      <c r="A206" s="60">
        <f>'Suivi SYCHEM 1'!A208</f>
        <v>45728</v>
      </c>
      <c r="B206" s="7">
        <f>'Suivi SYCHEM 1'!B208</f>
        <v>0.75</v>
      </c>
      <c r="C206">
        <f>'Suivi SYCHEM 1'!DH208</f>
        <v>635</v>
      </c>
      <c r="D206">
        <f>'Suivi SYCHEM 1'!DI208</f>
        <v>61.87</v>
      </c>
      <c r="E206">
        <f>'Suivi SYCHEM 1'!DJ208</f>
        <v>1438</v>
      </c>
      <c r="F206">
        <f>'Suivi SYCHEM 1'!DK208</f>
        <v>1.78</v>
      </c>
      <c r="G206">
        <f>'Suivi SYCHEM 1'!DL208</f>
        <v>0.6</v>
      </c>
      <c r="H206">
        <f>'Suivi SYCHEM 1'!DM208</f>
        <v>323</v>
      </c>
      <c r="I206">
        <f>'Suivi SYCHEM 1'!DN208</f>
        <v>610</v>
      </c>
      <c r="J206">
        <f>'Suivi SYCHEM 1'!DO208</f>
        <v>5.85</v>
      </c>
      <c r="K206">
        <f>'Suivi SYCHEM 1'!DP208</f>
        <v>800</v>
      </c>
      <c r="L206">
        <f>'Suivi SYCHEM 1'!DQ208</f>
        <v>3.8</v>
      </c>
      <c r="M206">
        <f>'Suivi SYCHEM 1'!DR208</f>
        <v>801</v>
      </c>
      <c r="N206">
        <f>'Suivi SYCHEM 1'!DS208</f>
        <v>59.31</v>
      </c>
      <c r="O206">
        <f>'Suivi SYCHEM 1'!DT208</f>
        <v>828</v>
      </c>
      <c r="P206">
        <f>'Suivi SYCHEM 1'!DU208</f>
        <v>60.12</v>
      </c>
      <c r="Q206">
        <f>'Suivi SYCHEM 1'!DV208</f>
        <v>827</v>
      </c>
      <c r="R206">
        <f>'Suivi SYCHEM 1'!DW208</f>
        <v>2.25</v>
      </c>
    </row>
    <row r="207" spans="1:18">
      <c r="A207" s="60">
        <f>'Suivi SYCHEM 1'!A209</f>
        <v>45729</v>
      </c>
      <c r="B207" s="7">
        <f>'Suivi SYCHEM 1'!B209</f>
        <v>2.0833333333333335</v>
      </c>
      <c r="C207">
        <f>'Suivi SYCHEM 1'!DH209</f>
        <v>635</v>
      </c>
      <c r="D207">
        <f>'Suivi SYCHEM 1'!DI209</f>
        <v>61.81</v>
      </c>
      <c r="E207">
        <f>'Suivi SYCHEM 1'!DJ209</f>
        <v>1438</v>
      </c>
      <c r="F207">
        <f>'Suivi SYCHEM 1'!DK209</f>
        <v>1.79</v>
      </c>
      <c r="G207">
        <f>'Suivi SYCHEM 1'!DL209</f>
        <v>0.54</v>
      </c>
      <c r="H207">
        <f>'Suivi SYCHEM 1'!DM209</f>
        <v>323</v>
      </c>
      <c r="I207">
        <f>'Suivi SYCHEM 1'!DN209</f>
        <v>604</v>
      </c>
      <c r="J207">
        <f>'Suivi SYCHEM 1'!DO209</f>
        <v>5.8</v>
      </c>
      <c r="K207">
        <f>'Suivi SYCHEM 1'!DP209</f>
        <v>804</v>
      </c>
      <c r="L207">
        <f>'Suivi SYCHEM 1'!DQ209</f>
        <v>3.82</v>
      </c>
      <c r="M207">
        <f>'Suivi SYCHEM 1'!DR209</f>
        <v>803</v>
      </c>
      <c r="N207">
        <f>'Suivi SYCHEM 1'!DS209</f>
        <v>59.22</v>
      </c>
      <c r="O207">
        <f>'Suivi SYCHEM 1'!DT209</f>
        <v>834</v>
      </c>
      <c r="P207">
        <f>'Suivi SYCHEM 1'!DU209</f>
        <v>60.03</v>
      </c>
      <c r="Q207">
        <f>'Suivi SYCHEM 1'!DV209</f>
        <v>835</v>
      </c>
      <c r="R207">
        <f>'Suivi SYCHEM 1'!DW209</f>
        <v>2.2400000000000002</v>
      </c>
    </row>
    <row r="208" spans="1:18">
      <c r="A208" s="60">
        <f>'Suivi SYCHEM 1'!A210</f>
        <v>45729</v>
      </c>
      <c r="B208" s="7">
        <f>'Suivi SYCHEM 1'!B210</f>
        <v>2.4166666666666665</v>
      </c>
      <c r="C208">
        <f>'Suivi SYCHEM 1'!DH210</f>
        <v>635</v>
      </c>
      <c r="D208">
        <f>'Suivi SYCHEM 1'!DI210</f>
        <v>61.81</v>
      </c>
      <c r="E208">
        <f>'Suivi SYCHEM 1'!DJ210</f>
        <v>1436</v>
      </c>
      <c r="F208">
        <f>'Suivi SYCHEM 1'!DK210</f>
        <v>1.79</v>
      </c>
      <c r="G208">
        <f>'Suivi SYCHEM 1'!DL210</f>
        <v>0.44</v>
      </c>
      <c r="H208">
        <f>'Suivi SYCHEM 1'!DM210</f>
        <v>318</v>
      </c>
      <c r="I208">
        <f>'Suivi SYCHEM 1'!DN210</f>
        <v>611</v>
      </c>
      <c r="J208">
        <f>'Suivi SYCHEM 1'!DO210</f>
        <v>5.84</v>
      </c>
      <c r="K208">
        <f>'Suivi SYCHEM 1'!DP210</f>
        <v>802</v>
      </c>
      <c r="L208">
        <f>'Suivi SYCHEM 1'!DQ210</f>
        <v>3.8</v>
      </c>
      <c r="M208">
        <f>'Suivi SYCHEM 1'!DR210</f>
        <v>800</v>
      </c>
      <c r="N208">
        <f>'Suivi SYCHEM 1'!DS210</f>
        <v>59.28</v>
      </c>
      <c r="O208">
        <f>'Suivi SYCHEM 1'!DT210</f>
        <v>831</v>
      </c>
      <c r="P208">
        <f>'Suivi SYCHEM 1'!DU210</f>
        <v>60.08</v>
      </c>
      <c r="Q208">
        <f>'Suivi SYCHEM 1'!DV210</f>
        <v>833</v>
      </c>
      <c r="R208">
        <f>'Suivi SYCHEM 1'!DW210</f>
        <v>2.36</v>
      </c>
    </row>
    <row r="209" spans="1:18">
      <c r="A209" s="60">
        <f>'Suivi SYCHEM 1'!A211</f>
        <v>45729</v>
      </c>
      <c r="B209" s="7">
        <f>'Suivi SYCHEM 1'!B211</f>
        <v>0.75</v>
      </c>
      <c r="C209">
        <f>'Suivi SYCHEM 1'!DH211</f>
        <v>634</v>
      </c>
      <c r="D209">
        <f>'Suivi SYCHEM 1'!DI211</f>
        <v>61.65</v>
      </c>
      <c r="E209">
        <f>'Suivi SYCHEM 1'!DJ211</f>
        <v>1438</v>
      </c>
      <c r="F209">
        <f>'Suivi SYCHEM 1'!DK211</f>
        <v>1.78</v>
      </c>
      <c r="G209">
        <f>'Suivi SYCHEM 1'!DL211</f>
        <v>0.5</v>
      </c>
      <c r="H209">
        <f>'Suivi SYCHEM 1'!DM211</f>
        <v>326</v>
      </c>
      <c r="I209">
        <f>'Suivi SYCHEM 1'!DN211</f>
        <v>606</v>
      </c>
      <c r="J209">
        <f>'Suivi SYCHEM 1'!DO211</f>
        <v>5.76</v>
      </c>
      <c r="K209">
        <f>'Suivi SYCHEM 1'!DP211</f>
        <v>803</v>
      </c>
      <c r="L209">
        <f>'Suivi SYCHEM 1'!DQ211</f>
        <v>3.8</v>
      </c>
      <c r="M209">
        <f>'Suivi SYCHEM 1'!DR211</f>
        <v>804</v>
      </c>
      <c r="N209">
        <f>'Suivi SYCHEM 1'!DS211</f>
        <v>59.09</v>
      </c>
      <c r="O209">
        <f>'Suivi SYCHEM 1'!DT211</f>
        <v>828</v>
      </c>
      <c r="P209">
        <f>'Suivi SYCHEM 1'!DU211</f>
        <v>59.08</v>
      </c>
      <c r="Q209">
        <f>'Suivi SYCHEM 1'!DV211</f>
        <v>825</v>
      </c>
      <c r="R209">
        <f>'Suivi SYCHEM 1'!DW211</f>
        <v>2.25</v>
      </c>
    </row>
    <row r="210" spans="1:18">
      <c r="A210" s="60">
        <f>'Suivi SYCHEM 1'!A212</f>
        <v>45730</v>
      </c>
      <c r="B210" s="7">
        <f>'Suivi SYCHEM 1'!B212</f>
        <v>2.0833333333333335</v>
      </c>
      <c r="C210">
        <f>'Suivi SYCHEM 1'!DH212</f>
        <v>635</v>
      </c>
      <c r="D210">
        <f>'Suivi SYCHEM 1'!DI212</f>
        <v>61.97</v>
      </c>
      <c r="E210">
        <f>'Suivi SYCHEM 1'!DJ212</f>
        <v>1439</v>
      </c>
      <c r="F210">
        <f>'Suivi SYCHEM 1'!DK212</f>
        <v>1.79</v>
      </c>
      <c r="G210">
        <f>'Suivi SYCHEM 1'!DL212</f>
        <v>0.5</v>
      </c>
      <c r="H210">
        <f>'Suivi SYCHEM 1'!DM212</f>
        <v>319</v>
      </c>
      <c r="I210">
        <f>'Suivi SYCHEM 1'!DN212</f>
        <v>609</v>
      </c>
      <c r="J210">
        <f>'Suivi SYCHEM 1'!DO212</f>
        <v>5.82</v>
      </c>
      <c r="K210">
        <f>'Suivi SYCHEM 1'!DP212</f>
        <v>800</v>
      </c>
      <c r="L210">
        <f>'Suivi SYCHEM 1'!DQ212</f>
        <v>3.8</v>
      </c>
      <c r="M210">
        <f>'Suivi SYCHEM 1'!DR212</f>
        <v>802</v>
      </c>
      <c r="N210">
        <f>'Suivi SYCHEM 1'!DS212</f>
        <v>59.21</v>
      </c>
      <c r="O210">
        <f>'Suivi SYCHEM 1'!DT212</f>
        <v>829</v>
      </c>
      <c r="P210">
        <f>'Suivi SYCHEM 1'!DU212</f>
        <v>60.01</v>
      </c>
      <c r="Q210">
        <f>'Suivi SYCHEM 1'!DV212</f>
        <v>827</v>
      </c>
      <c r="R210">
        <f>'Suivi SYCHEM 1'!DW212</f>
        <v>2.2400000000000002</v>
      </c>
    </row>
    <row r="211" spans="1:18">
      <c r="A211" s="60">
        <f>'Suivi SYCHEM 1'!A213</f>
        <v>45730</v>
      </c>
      <c r="B211" s="7">
        <f>'Suivi SYCHEM 1'!B213</f>
        <v>2.4166666666666665</v>
      </c>
      <c r="C211">
        <f>'Suivi SYCHEM 1'!DH213</f>
        <v>633</v>
      </c>
      <c r="D211">
        <f>'Suivi SYCHEM 1'!DI213</f>
        <v>61.68</v>
      </c>
      <c r="E211">
        <f>'Suivi SYCHEM 1'!DJ213</f>
        <v>1433</v>
      </c>
      <c r="F211">
        <f>'Suivi SYCHEM 1'!DK213</f>
        <v>1.78</v>
      </c>
      <c r="G211">
        <f>'Suivi SYCHEM 1'!DL213</f>
        <v>0.48</v>
      </c>
      <c r="H211">
        <f>'Suivi SYCHEM 1'!DM213</f>
        <v>317</v>
      </c>
      <c r="I211">
        <f>'Suivi SYCHEM 1'!DN213</f>
        <v>614</v>
      </c>
      <c r="J211">
        <f>'Suivi SYCHEM 1'!DO213</f>
        <v>5.78</v>
      </c>
      <c r="K211">
        <f>'Suivi SYCHEM 1'!DP213</f>
        <v>811</v>
      </c>
      <c r="L211">
        <f>'Suivi SYCHEM 1'!DQ213</f>
        <v>3.8</v>
      </c>
      <c r="M211">
        <f>'Suivi SYCHEM 1'!DR213</f>
        <v>801</v>
      </c>
      <c r="N211">
        <f>'Suivi SYCHEM 1'!DS213</f>
        <v>59.11</v>
      </c>
      <c r="O211">
        <f>'Suivi SYCHEM 1'!DT213</f>
        <v>825</v>
      </c>
      <c r="P211">
        <f>'Suivi SYCHEM 1'!DU213</f>
        <v>59.9</v>
      </c>
      <c r="Q211">
        <f>'Suivi SYCHEM 1'!DV213</f>
        <v>833</v>
      </c>
      <c r="R211">
        <f>'Suivi SYCHEM 1'!DW213</f>
        <v>2.29</v>
      </c>
    </row>
    <row r="212" spans="1:18">
      <c r="A212" s="60">
        <f>'Suivi SYCHEM 1'!A214</f>
        <v>45730</v>
      </c>
      <c r="B212" s="7">
        <f>'Suivi SYCHEM 1'!B214</f>
        <v>0.75</v>
      </c>
      <c r="C212">
        <f>'Suivi SYCHEM 1'!DH214</f>
        <v>635</v>
      </c>
      <c r="D212">
        <f>'Suivi SYCHEM 1'!DI214</f>
        <v>61.59</v>
      </c>
      <c r="E212">
        <f>'Suivi SYCHEM 1'!DJ214</f>
        <v>1436</v>
      </c>
      <c r="F212">
        <f>'Suivi SYCHEM 1'!DK214</f>
        <v>1.79</v>
      </c>
      <c r="G212">
        <f>'Suivi SYCHEM 1'!DL214</f>
        <v>0.49</v>
      </c>
      <c r="H212">
        <f>'Suivi SYCHEM 1'!DM214</f>
        <v>320</v>
      </c>
      <c r="I212">
        <f>'Suivi SYCHEM 1'!DN214</f>
        <v>606</v>
      </c>
      <c r="J212">
        <f>'Suivi SYCHEM 1'!DO214</f>
        <v>5.8</v>
      </c>
      <c r="K212">
        <f>'Suivi SYCHEM 1'!DP214</f>
        <v>800</v>
      </c>
      <c r="L212">
        <f>'Suivi SYCHEM 1'!DQ214</f>
        <v>3.79</v>
      </c>
      <c r="M212">
        <f>'Suivi SYCHEM 1'!DR214</f>
        <v>802</v>
      </c>
      <c r="N212">
        <f>'Suivi SYCHEM 1'!DS214</f>
        <v>59.01</v>
      </c>
      <c r="O212">
        <f>'Suivi SYCHEM 1'!DT214</f>
        <v>831</v>
      </c>
      <c r="P212">
        <f>'Suivi SYCHEM 1'!DU214</f>
        <v>59.81</v>
      </c>
      <c r="Q212">
        <f>'Suivi SYCHEM 1'!DV214</f>
        <v>826</v>
      </c>
      <c r="R212">
        <f>'Suivi SYCHEM 1'!DW214</f>
        <v>2.2400000000000002</v>
      </c>
    </row>
    <row r="213" spans="1:18">
      <c r="A213" s="60">
        <f>'Suivi SYCHEM 1'!A215</f>
        <v>45731</v>
      </c>
      <c r="B213" s="7">
        <f>'Suivi SYCHEM 1'!B215</f>
        <v>2.4166666666666665</v>
      </c>
      <c r="C213">
        <f>'Suivi SYCHEM 1'!DH215</f>
        <v>620</v>
      </c>
      <c r="D213">
        <f>'Suivi SYCHEM 1'!DI215</f>
        <v>61.55</v>
      </c>
      <c r="E213">
        <f>'Suivi SYCHEM 1'!DJ215</f>
        <v>1393</v>
      </c>
      <c r="F213">
        <f>'Suivi SYCHEM 1'!DK215</f>
        <v>1.71</v>
      </c>
      <c r="G213">
        <f>'Suivi SYCHEM 1'!DL215</f>
        <v>0.39</v>
      </c>
      <c r="H213">
        <f>'Suivi SYCHEM 1'!DM215</f>
        <v>325</v>
      </c>
      <c r="I213">
        <f>'Suivi SYCHEM 1'!DN215</f>
        <v>587</v>
      </c>
      <c r="J213">
        <f>'Suivi SYCHEM 1'!DO215</f>
        <v>5.75</v>
      </c>
      <c r="K213">
        <f>'Suivi SYCHEM 1'!DP215</f>
        <v>769</v>
      </c>
      <c r="L213">
        <f>'Suivi SYCHEM 1'!DQ215</f>
        <v>3.83</v>
      </c>
      <c r="M213">
        <f>'Suivi SYCHEM 1'!DR215</f>
        <v>772</v>
      </c>
      <c r="N213">
        <f>'Suivi SYCHEM 1'!DS215</f>
        <v>59.14</v>
      </c>
      <c r="O213">
        <f>'Suivi SYCHEM 1'!DT215</f>
        <v>805</v>
      </c>
      <c r="P213">
        <f>'Suivi SYCHEM 1'!DU215</f>
        <v>59.83</v>
      </c>
      <c r="Q213">
        <f>'Suivi SYCHEM 1'!DV215</f>
        <v>799</v>
      </c>
      <c r="R213">
        <f>'Suivi SYCHEM 1'!DW215</f>
        <v>2.36</v>
      </c>
    </row>
    <row r="214" spans="1:18">
      <c r="A214" s="60">
        <f>'Suivi SYCHEM 1'!A216</f>
        <v>45731</v>
      </c>
      <c r="B214" s="7">
        <f>'Suivi SYCHEM 1'!B216</f>
        <v>2.75</v>
      </c>
      <c r="C214">
        <f>'Suivi SYCHEM 1'!DH216</f>
        <v>628</v>
      </c>
      <c r="D214">
        <f>'Suivi SYCHEM 1'!DI216</f>
        <v>61.41</v>
      </c>
      <c r="E214">
        <f>'Suivi SYCHEM 1'!DJ216</f>
        <v>1392</v>
      </c>
      <c r="F214">
        <f>'Suivi SYCHEM 1'!DK216</f>
        <v>1.69</v>
      </c>
      <c r="G214">
        <f>'Suivi SYCHEM 1'!DL216</f>
        <v>0.48</v>
      </c>
      <c r="H214">
        <f>'Suivi SYCHEM 1'!DM216</f>
        <v>330</v>
      </c>
      <c r="I214">
        <f>'Suivi SYCHEM 1'!DN216</f>
        <v>598</v>
      </c>
      <c r="J214">
        <f>'Suivi SYCHEM 1'!DO216</f>
        <v>5.55</v>
      </c>
      <c r="K214">
        <f>'Suivi SYCHEM 1'!DP216</f>
        <v>762</v>
      </c>
      <c r="L214">
        <f>'Suivi SYCHEM 1'!DQ216</f>
        <v>3.82</v>
      </c>
      <c r="M214">
        <f>'Suivi SYCHEM 1'!DR216</f>
        <v>769</v>
      </c>
      <c r="N214">
        <f>'Suivi SYCHEM 1'!DS216</f>
        <v>59.01</v>
      </c>
      <c r="O214">
        <f>'Suivi SYCHEM 1'!DT216</f>
        <v>794</v>
      </c>
      <c r="P214">
        <f>'Suivi SYCHEM 1'!DU216</f>
        <v>59.72</v>
      </c>
      <c r="Q214">
        <f>'Suivi SYCHEM 1'!DV216</f>
        <v>795</v>
      </c>
      <c r="R214">
        <f>'Suivi SYCHEM 1'!DW216</f>
        <v>2.33</v>
      </c>
    </row>
    <row r="215" spans="1:18">
      <c r="A215" s="60">
        <f>'Suivi SYCHEM 1'!A217</f>
        <v>45732</v>
      </c>
      <c r="B215" s="7">
        <f>'Suivi SYCHEM 1'!B217</f>
        <v>8.3333333333333329E-2</v>
      </c>
      <c r="C215">
        <f>'Suivi SYCHEM 1'!DH217</f>
        <v>623</v>
      </c>
      <c r="D215">
        <f>'Suivi SYCHEM 1'!DI217</f>
        <v>61.55</v>
      </c>
      <c r="E215">
        <f>'Suivi SYCHEM 1'!DJ217</f>
        <v>1391</v>
      </c>
      <c r="F215">
        <f>'Suivi SYCHEM 1'!DK217</f>
        <v>1.7</v>
      </c>
      <c r="G215">
        <f>'Suivi SYCHEM 1'!DL217</f>
        <v>0.48</v>
      </c>
      <c r="H215">
        <f>'Suivi SYCHEM 1'!DM217</f>
        <v>326</v>
      </c>
      <c r="I215">
        <f>'Suivi SYCHEM 1'!DN217</f>
        <v>597</v>
      </c>
      <c r="J215">
        <f>'Suivi SYCHEM 1'!DO217</f>
        <v>5.75</v>
      </c>
      <c r="K215">
        <f>'Suivi SYCHEM 1'!DP217</f>
        <v>768</v>
      </c>
      <c r="L215">
        <f>'Suivi SYCHEM 1'!DQ217</f>
        <v>3.79</v>
      </c>
      <c r="M215">
        <f>'Suivi SYCHEM 1'!DR217</f>
        <v>769</v>
      </c>
      <c r="N215">
        <f>'Suivi SYCHEM 1'!DS217</f>
        <v>59.16</v>
      </c>
      <c r="O215">
        <f>'Suivi SYCHEM 1'!DT217</f>
        <v>796</v>
      </c>
      <c r="P215">
        <f>'Suivi SYCHEM 1'!DU217</f>
        <v>59.85</v>
      </c>
      <c r="Q215">
        <f>'Suivi SYCHEM 1'!DV217</f>
        <v>798</v>
      </c>
      <c r="R215">
        <f>'Suivi SYCHEM 1'!DW217</f>
        <v>2.42</v>
      </c>
    </row>
    <row r="216" spans="1:18">
      <c r="A216" s="60">
        <f>'Suivi SYCHEM 1'!A218</f>
        <v>45732</v>
      </c>
      <c r="B216" s="7">
        <f>'Suivi SYCHEM 1'!B218</f>
        <v>2.4166666666666665</v>
      </c>
      <c r="C216">
        <f>'Suivi SYCHEM 1'!DH218</f>
        <v>621</v>
      </c>
      <c r="D216">
        <f>'Suivi SYCHEM 1'!DI218</f>
        <v>61.57</v>
      </c>
      <c r="E216">
        <f>'Suivi SYCHEM 1'!DJ218</f>
        <v>1393</v>
      </c>
      <c r="F216">
        <f>'Suivi SYCHEM 1'!DK218</f>
        <v>1.7</v>
      </c>
      <c r="G216">
        <f>'Suivi SYCHEM 1'!DL218</f>
        <v>0.5</v>
      </c>
      <c r="H216">
        <f>'Suivi SYCHEM 1'!DM218</f>
        <v>319</v>
      </c>
      <c r="I216">
        <f>'Suivi SYCHEM 1'!DN218</f>
        <v>590</v>
      </c>
      <c r="J216">
        <f>'Suivi SYCHEM 1'!DO218</f>
        <v>5.3</v>
      </c>
      <c r="K216">
        <f>'Suivi SYCHEM 1'!DP218</f>
        <v>764</v>
      </c>
      <c r="L216">
        <f>'Suivi SYCHEM 1'!DQ218</f>
        <v>3.79</v>
      </c>
      <c r="M216">
        <f>'Suivi SYCHEM 1'!DR218</f>
        <v>771</v>
      </c>
      <c r="N216">
        <f>'Suivi SYCHEM 1'!DS218</f>
        <v>59.18</v>
      </c>
      <c r="O216">
        <f>'Suivi SYCHEM 1'!DT218</f>
        <v>802</v>
      </c>
      <c r="P216">
        <f>'Suivi SYCHEM 1'!DU218</f>
        <v>59.87</v>
      </c>
      <c r="Q216">
        <f>'Suivi SYCHEM 1'!DV218</f>
        <v>795</v>
      </c>
      <c r="R216">
        <f>'Suivi SYCHEM 1'!DW218</f>
        <v>2.35</v>
      </c>
    </row>
    <row r="217" spans="1:18">
      <c r="A217" s="60">
        <f>'Suivi SYCHEM 1'!A219</f>
        <v>45732</v>
      </c>
      <c r="B217" s="7">
        <f>'Suivi SYCHEM 1'!B219</f>
        <v>2.75</v>
      </c>
      <c r="C217">
        <f>'Suivi SYCHEM 1'!DH219</f>
        <v>620</v>
      </c>
      <c r="D217">
        <f>'Suivi SYCHEM 1'!DI219</f>
        <v>61.75</v>
      </c>
      <c r="E217">
        <f>'Suivi SYCHEM 1'!DJ219</f>
        <v>1390</v>
      </c>
      <c r="F217">
        <f>'Suivi SYCHEM 1'!DK219</f>
        <v>1.69</v>
      </c>
      <c r="G217">
        <f>'Suivi SYCHEM 1'!DL219</f>
        <v>0.59</v>
      </c>
      <c r="H217">
        <f>'Suivi SYCHEM 1'!DM219</f>
        <v>322</v>
      </c>
      <c r="I217">
        <f>'Suivi SYCHEM 1'!DN219</f>
        <v>597</v>
      </c>
      <c r="J217">
        <f>'Suivi SYCHEM 1'!DO219</f>
        <v>5.79</v>
      </c>
      <c r="K217">
        <f>'Suivi SYCHEM 1'!DP219</f>
        <v>773</v>
      </c>
      <c r="L217">
        <f>'Suivi SYCHEM 1'!DQ219</f>
        <v>3.78</v>
      </c>
      <c r="M217">
        <f>'Suivi SYCHEM 1'!DR219</f>
        <v>770</v>
      </c>
      <c r="N217">
        <f>'Suivi SYCHEM 1'!DS219</f>
        <v>59.13</v>
      </c>
      <c r="O217">
        <f>'Suivi SYCHEM 1'!DT219</f>
        <v>796</v>
      </c>
      <c r="P217">
        <f>'Suivi SYCHEM 1'!DU219</f>
        <v>59.85</v>
      </c>
      <c r="Q217">
        <f>'Suivi SYCHEM 1'!DV219</f>
        <v>738</v>
      </c>
      <c r="R217">
        <f>'Suivi SYCHEM 1'!DW219</f>
        <v>2.35</v>
      </c>
    </row>
    <row r="218" spans="1:18">
      <c r="A218" s="60">
        <f>'Suivi SYCHEM 1'!A220</f>
        <v>45733</v>
      </c>
      <c r="B218" s="7">
        <f>'Suivi SYCHEM 1'!B220</f>
        <v>8.3333333333333329E-2</v>
      </c>
      <c r="C218">
        <f>'Suivi SYCHEM 1'!DH220</f>
        <v>623</v>
      </c>
      <c r="D218">
        <f>'Suivi SYCHEM 1'!DI220</f>
        <v>61.38</v>
      </c>
      <c r="E218">
        <f>'Suivi SYCHEM 1'!DJ220</f>
        <v>1392</v>
      </c>
      <c r="F218">
        <f>'Suivi SYCHEM 1'!DK220</f>
        <v>1.7</v>
      </c>
      <c r="G218">
        <f>'Suivi SYCHEM 1'!DL220</f>
        <v>0.48</v>
      </c>
      <c r="H218">
        <f>'Suivi SYCHEM 1'!DM220</f>
        <v>323</v>
      </c>
      <c r="I218">
        <f>'Suivi SYCHEM 1'!DN220</f>
        <v>597</v>
      </c>
      <c r="J218">
        <f>'Suivi SYCHEM 1'!DO220</f>
        <v>5.76</v>
      </c>
      <c r="K218">
        <f>'Suivi SYCHEM 1'!DP220</f>
        <v>769</v>
      </c>
      <c r="L218">
        <f>'Suivi SYCHEM 1'!DQ220</f>
        <v>3.79</v>
      </c>
      <c r="M218">
        <f>'Suivi SYCHEM 1'!DR220</f>
        <v>768</v>
      </c>
      <c r="N218">
        <f>'Suivi SYCHEM 1'!DS220</f>
        <v>59.01</v>
      </c>
      <c r="O218">
        <f>'Suivi SYCHEM 1'!DT220</f>
        <v>794</v>
      </c>
      <c r="P218">
        <f>'Suivi SYCHEM 1'!DU220</f>
        <v>59.71</v>
      </c>
      <c r="Q218">
        <f>'Suivi SYCHEM 1'!DV220</f>
        <v>799</v>
      </c>
      <c r="R218">
        <f>'Suivi SYCHEM 1'!DW220</f>
        <v>2.33</v>
      </c>
    </row>
    <row r="219" spans="1:18">
      <c r="A219" s="60">
        <f>'Suivi SYCHEM 1'!A221</f>
        <v>45733</v>
      </c>
      <c r="B219" s="7">
        <f>'Suivi SYCHEM 1'!B221</f>
        <v>45734.416666666664</v>
      </c>
      <c r="C219">
        <f>'Suivi SYCHEM 1'!DH221</f>
        <v>621</v>
      </c>
      <c r="D219">
        <f>'Suivi SYCHEM 1'!DI221</f>
        <v>61.44</v>
      </c>
      <c r="E219">
        <f>'Suivi SYCHEM 1'!DJ221</f>
        <v>1391</v>
      </c>
      <c r="F219">
        <f>'Suivi SYCHEM 1'!DK221</f>
        <v>1.7</v>
      </c>
      <c r="G219">
        <f>'Suivi SYCHEM 1'!DL221</f>
        <v>0.51</v>
      </c>
      <c r="H219">
        <f>'Suivi SYCHEM 1'!DM221</f>
        <v>320</v>
      </c>
      <c r="I219">
        <f>'Suivi SYCHEM 1'!DN221</f>
        <v>597</v>
      </c>
      <c r="J219">
        <f>'Suivi SYCHEM 1'!DO221</f>
        <v>5.77</v>
      </c>
      <c r="K219">
        <f>'Suivi SYCHEM 1'!DP221</f>
        <v>770</v>
      </c>
      <c r="L219">
        <f>'Suivi SYCHEM 1'!DQ221</f>
        <v>3.79</v>
      </c>
      <c r="M219">
        <f>'Suivi SYCHEM 1'!DR221</f>
        <v>769</v>
      </c>
      <c r="N219">
        <f>'Suivi SYCHEM 1'!DS221</f>
        <v>59.03</v>
      </c>
      <c r="O219">
        <f>'Suivi SYCHEM 1'!DT221</f>
        <v>795</v>
      </c>
      <c r="P219">
        <f>'Suivi SYCHEM 1'!DU221</f>
        <v>59.71</v>
      </c>
      <c r="Q219">
        <f>'Suivi SYCHEM 1'!DV221</f>
        <v>799</v>
      </c>
      <c r="R219">
        <f>'Suivi SYCHEM 1'!DW221</f>
        <v>2.33</v>
      </c>
    </row>
    <row r="220" spans="1:18">
      <c r="A220" s="60">
        <f>'Suivi SYCHEM 1'!A222</f>
        <v>45733</v>
      </c>
      <c r="B220" s="7">
        <f>'Suivi SYCHEM 1'!B222</f>
        <v>0.75</v>
      </c>
      <c r="C220">
        <f>'Suivi SYCHEM 1'!DH222</f>
        <v>627</v>
      </c>
      <c r="D220">
        <f>'Suivi SYCHEM 1'!DI222</f>
        <v>61.39</v>
      </c>
      <c r="E220">
        <f>'Suivi SYCHEM 1'!DJ222</f>
        <v>1401</v>
      </c>
      <c r="F220">
        <f>'Suivi SYCHEM 1'!DK222</f>
        <v>1.7</v>
      </c>
      <c r="G220">
        <f>'Suivi SYCHEM 1'!DL222</f>
        <v>0.47</v>
      </c>
      <c r="H220">
        <f>'Suivi SYCHEM 1'!DM222</f>
        <v>327</v>
      </c>
      <c r="I220">
        <f>'Suivi SYCHEM 1'!DN222</f>
        <v>596</v>
      </c>
      <c r="J220">
        <f>'Suivi SYCHEM 1'!DO222</f>
        <v>5.09</v>
      </c>
      <c r="K220">
        <f>'Suivi SYCHEM 1'!DP222</f>
        <v>707</v>
      </c>
      <c r="L220">
        <f>'Suivi SYCHEM 1'!DQ222</f>
        <v>3.8</v>
      </c>
      <c r="M220">
        <f>'Suivi SYCHEM 1'!DR222</f>
        <v>774</v>
      </c>
      <c r="N220">
        <f>'Suivi SYCHEM 1'!DS222</f>
        <v>58.99</v>
      </c>
      <c r="O220">
        <f>'Suivi SYCHEM 1'!DT222</f>
        <v>804</v>
      </c>
      <c r="P220">
        <f>'Suivi SYCHEM 1'!DU222</f>
        <v>59.69</v>
      </c>
      <c r="Q220">
        <f>'Suivi SYCHEM 1'!DV222</f>
        <v>753</v>
      </c>
      <c r="R220">
        <f>'Suivi SYCHEM 1'!DW222</f>
        <v>2.33</v>
      </c>
    </row>
    <row r="221" spans="1:18">
      <c r="A221" s="60">
        <f>'Suivi SYCHEM 1'!A223</f>
        <v>45734</v>
      </c>
      <c r="B221" s="7">
        <f>'Suivi SYCHEM 1'!B223</f>
        <v>8.3333333333333329E-2</v>
      </c>
      <c r="C221">
        <f>'Suivi SYCHEM 1'!DH223</f>
        <v>622</v>
      </c>
      <c r="D221">
        <f>'Suivi SYCHEM 1'!DI223</f>
        <v>61.51</v>
      </c>
      <c r="E221">
        <f>'Suivi SYCHEM 1'!DJ223</f>
        <v>1391</v>
      </c>
      <c r="F221">
        <f>'Suivi SYCHEM 1'!DK223</f>
        <v>1.69</v>
      </c>
      <c r="G221">
        <f>'Suivi SYCHEM 1'!DL223</f>
        <v>0.49</v>
      </c>
      <c r="H221">
        <f>'Suivi SYCHEM 1'!DM223</f>
        <v>318</v>
      </c>
      <c r="I221">
        <f>'Suivi SYCHEM 1'!DN223</f>
        <v>595</v>
      </c>
      <c r="J221">
        <f>'Suivi SYCHEM 1'!DO223</f>
        <v>5.79</v>
      </c>
      <c r="K221">
        <f>'Suivi SYCHEM 1'!DP223</f>
        <v>770</v>
      </c>
      <c r="L221">
        <f>'Suivi SYCHEM 1'!DQ223</f>
        <v>3.79</v>
      </c>
      <c r="M221">
        <f>'Suivi SYCHEM 1'!DR223</f>
        <v>769</v>
      </c>
      <c r="N221">
        <f>'Suivi SYCHEM 1'!DS223</f>
        <v>59.11</v>
      </c>
      <c r="O221">
        <f>'Suivi SYCHEM 1'!DT223</f>
        <v>795</v>
      </c>
      <c r="P221">
        <f>'Suivi SYCHEM 1'!DU223</f>
        <v>59.8</v>
      </c>
      <c r="Q221">
        <f>'Suivi SYCHEM 1'!DV223</f>
        <v>767</v>
      </c>
      <c r="R221">
        <f>'Suivi SYCHEM 1'!DW223</f>
        <v>2.33</v>
      </c>
    </row>
    <row r="222" spans="1:18">
      <c r="A222" s="60">
        <f>'Suivi SYCHEM 1'!A224</f>
        <v>45734</v>
      </c>
      <c r="B222" s="7">
        <f>'Suivi SYCHEM 1'!B224</f>
        <v>45734.416666666664</v>
      </c>
      <c r="C222">
        <f>'Suivi SYCHEM 1'!DH224</f>
        <v>635</v>
      </c>
      <c r="D222">
        <f>'Suivi SYCHEM 1'!DI224</f>
        <v>62.05</v>
      </c>
      <c r="E222">
        <f>'Suivi SYCHEM 1'!DJ224</f>
        <v>1438</v>
      </c>
      <c r="F222">
        <f>'Suivi SYCHEM 1'!DK224</f>
        <v>1.79</v>
      </c>
      <c r="G222">
        <f>'Suivi SYCHEM 1'!DL224</f>
        <v>0.6</v>
      </c>
      <c r="H222">
        <f>'Suivi SYCHEM 1'!DM224</f>
        <v>324</v>
      </c>
      <c r="I222">
        <f>'Suivi SYCHEM 1'!DN224</f>
        <v>603</v>
      </c>
      <c r="J222">
        <f>'Suivi SYCHEM 1'!DO224</f>
        <v>5.82</v>
      </c>
      <c r="K222">
        <f>'Suivi SYCHEM 1'!DP224</f>
        <v>801</v>
      </c>
      <c r="L222">
        <f>'Suivi SYCHEM 1'!DQ224</f>
        <v>3.79</v>
      </c>
      <c r="M222">
        <f>'Suivi SYCHEM 1'!DR224</f>
        <v>802</v>
      </c>
      <c r="N222">
        <f>'Suivi SYCHEM 1'!DS224</f>
        <v>59.44</v>
      </c>
      <c r="O222">
        <f>'Suivi SYCHEM 1'!DT224</f>
        <v>822</v>
      </c>
      <c r="P222">
        <f>'Suivi SYCHEM 1'!DU224</f>
        <v>60.25</v>
      </c>
      <c r="Q222">
        <f>'Suivi SYCHEM 1'!DV224</f>
        <v>823</v>
      </c>
      <c r="R222">
        <f>'Suivi SYCHEM 1'!DW224</f>
        <v>2.25</v>
      </c>
    </row>
    <row r="223" spans="1:18">
      <c r="A223" s="60">
        <f>'Suivi SYCHEM 1'!A225</f>
        <v>45734</v>
      </c>
      <c r="B223" s="7">
        <f>'Suivi SYCHEM 1'!B225</f>
        <v>2.75</v>
      </c>
      <c r="C223">
        <f>'Suivi SYCHEM 1'!DH225</f>
        <v>620</v>
      </c>
      <c r="D223">
        <f>'Suivi SYCHEM 1'!DI225</f>
        <v>61.53</v>
      </c>
      <c r="E223">
        <f>'Suivi SYCHEM 1'!DJ225</f>
        <v>1389</v>
      </c>
      <c r="F223">
        <f>'Suivi SYCHEM 1'!DK225</f>
        <v>1.7</v>
      </c>
      <c r="G223">
        <f>'Suivi SYCHEM 1'!DL225</f>
        <v>0.65</v>
      </c>
      <c r="H223">
        <f>'Suivi SYCHEM 1'!DM225</f>
        <v>323</v>
      </c>
      <c r="I223">
        <f>'Suivi SYCHEM 1'!DN225</f>
        <v>598</v>
      </c>
      <c r="J223">
        <f>'Suivi SYCHEM 1'!DO225</f>
        <v>5.76</v>
      </c>
      <c r="K223">
        <f>'Suivi SYCHEM 1'!DP225</f>
        <v>769</v>
      </c>
      <c r="L223">
        <f>'Suivi SYCHEM 1'!DQ225</f>
        <v>3.78</v>
      </c>
      <c r="M223">
        <f>'Suivi SYCHEM 1'!DR225</f>
        <v>770</v>
      </c>
      <c r="N223">
        <f>'Suivi SYCHEM 1'!DS225</f>
        <v>59.13</v>
      </c>
      <c r="O223">
        <f>'Suivi SYCHEM 1'!DT225</f>
        <v>792</v>
      </c>
      <c r="P223">
        <f>'Suivi SYCHEM 1'!DU225</f>
        <v>59.83</v>
      </c>
      <c r="Q223">
        <f>'Suivi SYCHEM 1'!DV225</f>
        <v>791</v>
      </c>
      <c r="R223">
        <f>'Suivi SYCHEM 1'!DW225</f>
        <v>2.35</v>
      </c>
    </row>
    <row r="224" spans="1:18">
      <c r="A224" s="60">
        <f>'Suivi SYCHEM 1'!A226</f>
        <v>45735</v>
      </c>
      <c r="B224" s="7">
        <f>'Suivi SYCHEM 1'!B226</f>
        <v>2.0833333333333335</v>
      </c>
      <c r="C224">
        <f>'Suivi SYCHEM 1'!DH226</f>
        <v>619</v>
      </c>
      <c r="D224">
        <f>'Suivi SYCHEM 1'!DI226</f>
        <v>61.64</v>
      </c>
      <c r="E224">
        <f>'Suivi SYCHEM 1'!DJ226</f>
        <v>1338</v>
      </c>
      <c r="F224">
        <f>'Suivi SYCHEM 1'!DK226</f>
        <v>1.69</v>
      </c>
      <c r="G224">
        <f>'Suivi SYCHEM 1'!DL226</f>
        <v>0.55000000000000004</v>
      </c>
      <c r="H224">
        <f>'Suivi SYCHEM 1'!DM226</f>
        <v>320</v>
      </c>
      <c r="I224">
        <f>'Suivi SYCHEM 1'!DN226</f>
        <v>594</v>
      </c>
      <c r="J224">
        <f>'Suivi SYCHEM 1'!DO226</f>
        <v>5.76</v>
      </c>
      <c r="K224">
        <f>'Suivi SYCHEM 1'!DP226</f>
        <v>764</v>
      </c>
      <c r="L224">
        <f>'Suivi SYCHEM 1'!DQ226</f>
        <v>3.81</v>
      </c>
      <c r="M224">
        <f>'Suivi SYCHEM 1'!DR226</f>
        <v>770</v>
      </c>
      <c r="N224">
        <f>'Suivi SYCHEM 1'!DS226</f>
        <v>59.21</v>
      </c>
      <c r="O224">
        <f>'Suivi SYCHEM 1'!DT226</f>
        <v>795</v>
      </c>
      <c r="P224">
        <f>'Suivi SYCHEM 1'!DU226</f>
        <v>59.91</v>
      </c>
      <c r="Q224">
        <f>'Suivi SYCHEM 1'!DV226</f>
        <v>793</v>
      </c>
      <c r="R224">
        <f>'Suivi SYCHEM 1'!DW226</f>
        <v>2.36</v>
      </c>
    </row>
    <row r="225" spans="1:18">
      <c r="A225" s="60">
        <f>'Suivi SYCHEM 1'!A227</f>
        <v>45735</v>
      </c>
      <c r="B225" s="7">
        <f>'Suivi SYCHEM 1'!B227</f>
        <v>0.41666666666666669</v>
      </c>
      <c r="C225">
        <f>'Suivi SYCHEM 1'!DH227</f>
        <v>620</v>
      </c>
      <c r="D225">
        <f>'Suivi SYCHEM 1'!DI227</f>
        <v>61.6</v>
      </c>
      <c r="E225">
        <f>'Suivi SYCHEM 1'!DJ227</f>
        <v>1389</v>
      </c>
      <c r="F225">
        <f>'Suivi SYCHEM 1'!DK227</f>
        <v>1.71</v>
      </c>
      <c r="G225">
        <f>'Suivi SYCHEM 1'!DL227</f>
        <v>0.52</v>
      </c>
      <c r="H225">
        <f>'Suivi SYCHEM 1'!DM227</f>
        <v>317</v>
      </c>
      <c r="I225">
        <f>'Suivi SYCHEM 1'!DN227</f>
        <v>592</v>
      </c>
      <c r="J225">
        <f>'Suivi SYCHEM 1'!DO227</f>
        <v>5.83</v>
      </c>
      <c r="K225">
        <f>'Suivi SYCHEM 1'!DP227</f>
        <v>770</v>
      </c>
      <c r="L225">
        <f>'Suivi SYCHEM 1'!DQ227</f>
        <v>3.79</v>
      </c>
      <c r="M225">
        <f>'Suivi SYCHEM 1'!DR227</f>
        <v>769</v>
      </c>
      <c r="N225">
        <f>'Suivi SYCHEM 1'!DS227</f>
        <v>59.2</v>
      </c>
      <c r="O225">
        <f>'Suivi SYCHEM 1'!DT227</f>
        <v>797</v>
      </c>
      <c r="P225">
        <f>'Suivi SYCHEM 1'!DU227</f>
        <v>59.89</v>
      </c>
      <c r="Q225">
        <f>'Suivi SYCHEM 1'!DV227</f>
        <v>798</v>
      </c>
      <c r="R225">
        <f>'Suivi SYCHEM 1'!DW227</f>
        <v>2.34</v>
      </c>
    </row>
    <row r="226" spans="1:18">
      <c r="A226" s="60">
        <f>'Suivi SYCHEM 1'!A228</f>
        <v>45735</v>
      </c>
      <c r="B226" s="7">
        <f>'Suivi SYCHEM 1'!B228</f>
        <v>2.75</v>
      </c>
      <c r="C226">
        <f>'Suivi SYCHEM 1'!DH228</f>
        <v>621</v>
      </c>
      <c r="D226">
        <f>'Suivi SYCHEM 1'!DI228</f>
        <v>61.54</v>
      </c>
      <c r="E226">
        <f>'Suivi SYCHEM 1'!DJ228</f>
        <v>1392</v>
      </c>
      <c r="F226">
        <f>'Suivi SYCHEM 1'!DK228</f>
        <v>1.07</v>
      </c>
      <c r="G226">
        <f>'Suivi SYCHEM 1'!DL228</f>
        <v>0.54</v>
      </c>
      <c r="H226">
        <f>'Suivi SYCHEM 1'!DM228</f>
        <v>324</v>
      </c>
      <c r="I226">
        <f>'Suivi SYCHEM 1'!DN228</f>
        <v>596</v>
      </c>
      <c r="J226">
        <f>'Suivi SYCHEM 1'!DO228</f>
        <v>5.85</v>
      </c>
      <c r="K226">
        <f>'Suivi SYCHEM 1'!DP228</f>
        <v>775</v>
      </c>
      <c r="L226">
        <f>'Suivi SYCHEM 1'!DQ228</f>
        <v>3.81</v>
      </c>
      <c r="M226">
        <f>'Suivi SYCHEM 1'!DR228</f>
        <v>770</v>
      </c>
      <c r="N226">
        <f>'Suivi SYCHEM 1'!DS228</f>
        <v>59.13</v>
      </c>
      <c r="O226">
        <f>'Suivi SYCHEM 1'!DT228</f>
        <v>794</v>
      </c>
      <c r="P226">
        <f>'Suivi SYCHEM 1'!DU228</f>
        <v>59.82</v>
      </c>
      <c r="Q226">
        <f>'Suivi SYCHEM 1'!DV228</f>
        <v>801</v>
      </c>
      <c r="R226">
        <f>'Suivi SYCHEM 1'!DW228</f>
        <v>2.37</v>
      </c>
    </row>
    <row r="227" spans="1:18">
      <c r="A227" s="60">
        <f>'Suivi SYCHEM 1'!A229</f>
        <v>45736</v>
      </c>
      <c r="B227" s="7">
        <f>'Suivi SYCHEM 1'!B229</f>
        <v>10.083333333333334</v>
      </c>
      <c r="C227">
        <f>'Suivi SYCHEM 1'!DH229</f>
        <v>619</v>
      </c>
      <c r="D227">
        <f>'Suivi SYCHEM 1'!DI229</f>
        <v>61.53</v>
      </c>
      <c r="E227">
        <f>'Suivi SYCHEM 1'!DJ229</f>
        <v>1389</v>
      </c>
      <c r="F227">
        <f>'Suivi SYCHEM 1'!DK229</f>
        <v>1.7</v>
      </c>
      <c r="G227">
        <f>'Suivi SYCHEM 1'!DL229</f>
        <v>0.62</v>
      </c>
      <c r="H227">
        <f>'Suivi SYCHEM 1'!DM229</f>
        <v>322</v>
      </c>
      <c r="I227">
        <f>'Suivi SYCHEM 1'!DN229</f>
        <v>592</v>
      </c>
      <c r="J227">
        <f>'Suivi SYCHEM 1'!DO229</f>
        <v>5.77</v>
      </c>
      <c r="K227">
        <f>'Suivi SYCHEM 1'!DP229</f>
        <v>772</v>
      </c>
      <c r="L227">
        <f>'Suivi SYCHEM 1'!DQ229</f>
        <v>3.81</v>
      </c>
      <c r="M227">
        <f>'Suivi SYCHEM 1'!DR229</f>
        <v>770</v>
      </c>
      <c r="N227">
        <f>'Suivi SYCHEM 1'!DS229</f>
        <v>59.11</v>
      </c>
      <c r="O227">
        <f>'Suivi SYCHEM 1'!DT229</f>
        <v>796</v>
      </c>
      <c r="P227">
        <f>'Suivi SYCHEM 1'!DU229</f>
        <v>59.83</v>
      </c>
      <c r="Q227">
        <f>'Suivi SYCHEM 1'!DV229</f>
        <v>798</v>
      </c>
      <c r="R227">
        <f>'Suivi SYCHEM 1'!DW229</f>
        <v>2.35</v>
      </c>
    </row>
    <row r="228" spans="1:18">
      <c r="A228" s="60">
        <f>'Suivi SYCHEM 1'!A230</f>
        <v>45736</v>
      </c>
      <c r="B228" s="7">
        <f>'Suivi SYCHEM 1'!B230</f>
        <v>0.41666666666666669</v>
      </c>
      <c r="C228">
        <f>'Suivi SYCHEM 1'!DH230</f>
        <v>611</v>
      </c>
      <c r="D228">
        <f>'Suivi SYCHEM 1'!DI230</f>
        <v>61.64</v>
      </c>
      <c r="E228">
        <f>'Suivi SYCHEM 1'!DJ230</f>
        <v>1338</v>
      </c>
      <c r="F228">
        <f>'Suivi SYCHEM 1'!DK230</f>
        <v>1.69</v>
      </c>
      <c r="G228">
        <f>'Suivi SYCHEM 1'!DL230</f>
        <v>0.55000000000000004</v>
      </c>
      <c r="H228">
        <f>'Suivi SYCHEM 1'!DM230</f>
        <v>320</v>
      </c>
      <c r="I228">
        <f>'Suivi SYCHEM 1'!DN230</f>
        <v>594</v>
      </c>
      <c r="J228">
        <f>'Suivi SYCHEM 1'!DO230</f>
        <v>5.76</v>
      </c>
      <c r="K228">
        <f>'Suivi SYCHEM 1'!DP230</f>
        <v>764</v>
      </c>
      <c r="L228">
        <f>'Suivi SYCHEM 1'!DQ230</f>
        <v>3.81</v>
      </c>
      <c r="M228">
        <f>'Suivi SYCHEM 1'!DR230</f>
        <v>770</v>
      </c>
      <c r="N228">
        <f>'Suivi SYCHEM 1'!DS230</f>
        <v>59.21</v>
      </c>
      <c r="O228">
        <f>'Suivi SYCHEM 1'!DT230</f>
        <v>795</v>
      </c>
      <c r="P228">
        <f>'Suivi SYCHEM 1'!DU230</f>
        <v>59.91</v>
      </c>
      <c r="Q228">
        <f>'Suivi SYCHEM 1'!DV230</f>
        <v>793</v>
      </c>
      <c r="R228">
        <f>'Suivi SYCHEM 1'!DW230</f>
        <v>2.36</v>
      </c>
    </row>
    <row r="229" spans="1:18">
      <c r="A229" s="60">
        <f>'Suivi SYCHEM 1'!A231</f>
        <v>45736</v>
      </c>
      <c r="B229" s="7">
        <f>'Suivi SYCHEM 1'!B231</f>
        <v>2.75</v>
      </c>
      <c r="C229">
        <f>'Suivi SYCHEM 1'!DH231</f>
        <v>619</v>
      </c>
      <c r="D229">
        <f>'Suivi SYCHEM 1'!DI231</f>
        <v>61.4</v>
      </c>
      <c r="E229">
        <f>'Suivi SYCHEM 1'!DJ231</f>
        <v>1383</v>
      </c>
      <c r="F229">
        <f>'Suivi SYCHEM 1'!DK231</f>
        <v>1.69</v>
      </c>
      <c r="G229">
        <f>'Suivi SYCHEM 1'!DL231</f>
        <v>0.5</v>
      </c>
      <c r="H229">
        <f>'Suivi SYCHEM 1'!DM231</f>
        <v>324</v>
      </c>
      <c r="I229">
        <f>'Suivi SYCHEM 1'!DN231</f>
        <v>596</v>
      </c>
      <c r="J229">
        <f>'Suivi SYCHEM 1'!DO231</f>
        <v>5.8</v>
      </c>
      <c r="K229">
        <f>'Suivi SYCHEM 1'!DP231</f>
        <v>760</v>
      </c>
      <c r="L229">
        <f>'Suivi SYCHEM 1'!DQ231</f>
        <v>3.79</v>
      </c>
      <c r="M229">
        <f>'Suivi SYCHEM 1'!DR231</f>
        <v>770</v>
      </c>
      <c r="N229">
        <f>'Suivi SYCHEM 1'!DS231</f>
        <v>59.7</v>
      </c>
      <c r="O229">
        <f>'Suivi SYCHEM 1'!DT231</f>
        <v>790</v>
      </c>
      <c r="P229">
        <f>'Suivi SYCHEM 1'!DU231</f>
        <v>59.57</v>
      </c>
      <c r="Q229">
        <f>'Suivi SYCHEM 1'!DV231</f>
        <v>796</v>
      </c>
      <c r="R229">
        <f>'Suivi SYCHEM 1'!DW231</f>
        <v>2.33</v>
      </c>
    </row>
    <row r="230" spans="1:18">
      <c r="A230" s="60">
        <f>'Suivi SYCHEM 1'!A232</f>
        <v>45737</v>
      </c>
      <c r="B230" s="7">
        <f>'Suivi SYCHEM 1'!B232</f>
        <v>10.083333333333334</v>
      </c>
      <c r="C230">
        <f>'Suivi SYCHEM 1'!DH232</f>
        <v>620</v>
      </c>
      <c r="D230">
        <f>'Suivi SYCHEM 1'!DI232</f>
        <v>61.52</v>
      </c>
      <c r="E230">
        <f>'Suivi SYCHEM 1'!DJ232</f>
        <v>1389</v>
      </c>
      <c r="F230">
        <f>'Suivi SYCHEM 1'!DK232</f>
        <v>1.7</v>
      </c>
      <c r="G230">
        <f>'Suivi SYCHEM 1'!DL232</f>
        <v>0.54</v>
      </c>
      <c r="H230">
        <f>'Suivi SYCHEM 1'!DM232</f>
        <v>324</v>
      </c>
      <c r="I230">
        <f>'Suivi SYCHEM 1'!DN232</f>
        <v>590</v>
      </c>
      <c r="J230">
        <f>'Suivi SYCHEM 1'!DO232</f>
        <v>5.71</v>
      </c>
      <c r="K230">
        <f>'Suivi SYCHEM 1'!DP232</f>
        <v>768</v>
      </c>
      <c r="L230">
        <f>'Suivi SYCHEM 1'!DQ232</f>
        <v>3.8</v>
      </c>
      <c r="M230">
        <f>'Suivi SYCHEM 1'!DR232</f>
        <v>769</v>
      </c>
      <c r="N230">
        <f>'Suivi SYCHEM 1'!DS232</f>
        <v>59.12</v>
      </c>
      <c r="O230">
        <f>'Suivi SYCHEM 1'!DT232</f>
        <v>799</v>
      </c>
      <c r="P230">
        <f>'Suivi SYCHEM 1'!DU232</f>
        <v>59.82</v>
      </c>
      <c r="Q230">
        <f>'Suivi SYCHEM 1'!DV232</f>
        <v>797</v>
      </c>
      <c r="R230">
        <f>'Suivi SYCHEM 1'!DW232</f>
        <v>2.35</v>
      </c>
    </row>
    <row r="231" spans="1:18">
      <c r="A231" s="60">
        <f>'Suivi SYCHEM 1'!A233</f>
        <v>45737</v>
      </c>
      <c r="B231" s="7">
        <f>'Suivi SYCHEM 1'!B233</f>
        <v>10.416666666666666</v>
      </c>
      <c r="C231">
        <f>'Suivi SYCHEM 1'!DH233</f>
        <v>620</v>
      </c>
      <c r="D231">
        <f>'Suivi SYCHEM 1'!DI233</f>
        <v>61.54</v>
      </c>
      <c r="E231">
        <f>'Suivi SYCHEM 1'!DJ233</f>
        <v>1393</v>
      </c>
      <c r="F231">
        <f>'Suivi SYCHEM 1'!DK233</f>
        <v>1.7</v>
      </c>
      <c r="G231">
        <f>'Suivi SYCHEM 1'!DL233</f>
        <v>0.51</v>
      </c>
      <c r="H231">
        <f>'Suivi SYCHEM 1'!DM233</f>
        <v>324</v>
      </c>
      <c r="I231">
        <f>'Suivi SYCHEM 1'!DN233</f>
        <v>594</v>
      </c>
      <c r="J231">
        <f>'Suivi SYCHEM 1'!DO233</f>
        <v>5.77</v>
      </c>
      <c r="K231">
        <f>'Suivi SYCHEM 1'!DP233</f>
        <v>778</v>
      </c>
      <c r="L231">
        <f>'Suivi SYCHEM 1'!DQ233</f>
        <v>3.8</v>
      </c>
      <c r="M231">
        <f>'Suivi SYCHEM 1'!DR233</f>
        <v>770</v>
      </c>
      <c r="N231">
        <f>'Suivi SYCHEM 1'!DS233</f>
        <v>59.13</v>
      </c>
      <c r="O231">
        <f>'Suivi SYCHEM 1'!DT233</f>
        <v>797</v>
      </c>
      <c r="P231">
        <f>'Suivi SYCHEM 1'!DU233</f>
        <v>59.84</v>
      </c>
      <c r="Q231">
        <f>'Suivi SYCHEM 1'!DV233</f>
        <v>796</v>
      </c>
      <c r="R231">
        <f>'Suivi SYCHEM 1'!DW233</f>
        <v>2.34</v>
      </c>
    </row>
    <row r="232" spans="1:18">
      <c r="A232" s="60">
        <f>'Suivi SYCHEM 1'!A234</f>
        <v>45737</v>
      </c>
      <c r="B232" s="7">
        <f>'Suivi SYCHEM 1'!B234</f>
        <v>0.75</v>
      </c>
      <c r="C232">
        <f>'Suivi SYCHEM 1'!DH234</f>
        <v>614</v>
      </c>
      <c r="D232">
        <f>'Suivi SYCHEM 1'!DI234</f>
        <v>61.5</v>
      </c>
      <c r="E232">
        <f>'Suivi SYCHEM 1'!DJ234</f>
        <v>1399</v>
      </c>
      <c r="F232">
        <f>'Suivi SYCHEM 1'!DK234</f>
        <v>1.71</v>
      </c>
      <c r="G232">
        <f>'Suivi SYCHEM 1'!DL234</f>
        <v>0.46</v>
      </c>
      <c r="H232">
        <f>'Suivi SYCHEM 1'!DM234</f>
        <v>330</v>
      </c>
      <c r="I232">
        <f>'Suivi SYCHEM 1'!DN234</f>
        <v>596</v>
      </c>
      <c r="J232">
        <f>'Suivi SYCHEM 1'!DO234</f>
        <v>4.95</v>
      </c>
      <c r="K232">
        <f>'Suivi SYCHEM 1'!DP234</f>
        <v>742</v>
      </c>
      <c r="L232">
        <f>'Suivi SYCHEM 1'!DQ234</f>
        <v>3.82</v>
      </c>
      <c r="M232">
        <f>'Suivi SYCHEM 1'!DR234</f>
        <v>770</v>
      </c>
      <c r="N232">
        <f>'Suivi SYCHEM 1'!DS234</f>
        <v>59.21</v>
      </c>
      <c r="O232">
        <f>'Suivi SYCHEM 1'!DT234</f>
        <v>799</v>
      </c>
      <c r="P232">
        <f>'Suivi SYCHEM 1'!DU234</f>
        <v>60.22</v>
      </c>
      <c r="Q232">
        <f>'Suivi SYCHEM 1'!DV234</f>
        <v>800</v>
      </c>
      <c r="R232">
        <f>'Suivi SYCHEM 1'!DW234</f>
        <v>2.41</v>
      </c>
    </row>
    <row r="233" spans="1:18">
      <c r="A233" s="60">
        <f>'Suivi SYCHEM 1'!A235</f>
        <v>45738</v>
      </c>
      <c r="B233" s="7">
        <f>'Suivi SYCHEM 1'!B235</f>
        <v>0.41666666666666669</v>
      </c>
      <c r="C233">
        <f>'Suivi SYCHEM 1'!DH235</f>
        <v>620</v>
      </c>
      <c r="D233">
        <f>'Suivi SYCHEM 1'!DI235</f>
        <v>61.65</v>
      </c>
      <c r="E233">
        <f>'Suivi SYCHEM 1'!DJ235</f>
        <v>1392</v>
      </c>
      <c r="F233">
        <f>'Suivi SYCHEM 1'!DK235</f>
        <v>1.7</v>
      </c>
      <c r="G233">
        <f>'Suivi SYCHEM 1'!DL235</f>
        <v>0.61</v>
      </c>
      <c r="H233">
        <f>'Suivi SYCHEM 1'!DM235</f>
        <v>322</v>
      </c>
      <c r="I233">
        <f>'Suivi SYCHEM 1'!DN235</f>
        <v>596</v>
      </c>
      <c r="J233">
        <f>'Suivi SYCHEM 1'!DO235</f>
        <v>5.7</v>
      </c>
      <c r="K233">
        <f>'Suivi SYCHEM 1'!DP235</f>
        <v>768</v>
      </c>
      <c r="L233">
        <f>'Suivi SYCHEM 1'!DQ235</f>
        <v>3.8</v>
      </c>
      <c r="M233">
        <f>'Suivi SYCHEM 1'!DR235</f>
        <v>770</v>
      </c>
      <c r="N233">
        <f>'Suivi SYCHEM 1'!DS235</f>
        <v>59.29</v>
      </c>
      <c r="O233">
        <f>'Suivi SYCHEM 1'!DT235</f>
        <v>799</v>
      </c>
      <c r="P233">
        <f>'Suivi SYCHEM 1'!DU235</f>
        <v>59.97</v>
      </c>
      <c r="Q233">
        <f>'Suivi SYCHEM 1'!DV235</f>
        <v>794</v>
      </c>
      <c r="R233">
        <f>'Suivi SYCHEM 1'!DW235</f>
        <v>2.41</v>
      </c>
    </row>
    <row r="234" spans="1:18">
      <c r="A234" s="60">
        <f>'Suivi SYCHEM 1'!A236</f>
        <v>45738</v>
      </c>
      <c r="B234" s="7">
        <f>'Suivi SYCHEM 1'!B236</f>
        <v>0.75</v>
      </c>
      <c r="C234">
        <f>'Suivi SYCHEM 1'!DH236</f>
        <v>621</v>
      </c>
      <c r="D234">
        <f>'Suivi SYCHEM 1'!DI236</f>
        <v>61.51</v>
      </c>
      <c r="E234">
        <f>'Suivi SYCHEM 1'!DJ236</f>
        <v>1391</v>
      </c>
      <c r="F234">
        <f>'Suivi SYCHEM 1'!DK236</f>
        <v>1.7</v>
      </c>
      <c r="G234">
        <f>'Suivi SYCHEM 1'!DL236</f>
        <v>0.55000000000000004</v>
      </c>
      <c r="H234">
        <f>'Suivi SYCHEM 1'!DM236</f>
        <v>328</v>
      </c>
      <c r="I234">
        <f>'Suivi SYCHEM 1'!DN236</f>
        <v>594</v>
      </c>
      <c r="J234">
        <f>'Suivi SYCHEM 1'!DO236</f>
        <v>5.77</v>
      </c>
      <c r="K234">
        <f>'Suivi SYCHEM 1'!DP236</f>
        <v>765</v>
      </c>
      <c r="L234">
        <f>'Suivi SYCHEM 1'!DQ236</f>
        <v>3.8</v>
      </c>
      <c r="M234">
        <f>'Suivi SYCHEM 1'!DR236</f>
        <v>770</v>
      </c>
      <c r="N234">
        <f>'Suivi SYCHEM 1'!DS236</f>
        <v>59.16</v>
      </c>
      <c r="O234">
        <f>'Suivi SYCHEM 1'!DT236</f>
        <v>798</v>
      </c>
      <c r="P234">
        <f>'Suivi SYCHEM 1'!DU236</f>
        <v>59.84</v>
      </c>
      <c r="Q234">
        <f>'Suivi SYCHEM 1'!DV236</f>
        <v>795</v>
      </c>
      <c r="R234">
        <f>'Suivi SYCHEM 1'!DW236</f>
        <v>2.4</v>
      </c>
    </row>
    <row r="235" spans="1:18">
      <c r="A235" s="60">
        <f>'Suivi SYCHEM 1'!A237</f>
        <v>45739</v>
      </c>
      <c r="B235" s="7">
        <f>'Suivi SYCHEM 1'!B237</f>
        <v>10.083333333333334</v>
      </c>
      <c r="C235" t="str">
        <f>'Suivi SYCHEM 1'!DH237</f>
        <v>hs</v>
      </c>
      <c r="D235" t="str">
        <f>'Suivi SYCHEM 1'!DI237</f>
        <v>hs</v>
      </c>
      <c r="E235" t="str">
        <f>'Suivi SYCHEM 1'!DJ237</f>
        <v>hs</v>
      </c>
      <c r="F235" t="str">
        <f>'Suivi SYCHEM 1'!DK237</f>
        <v>hs</v>
      </c>
      <c r="G235" t="str">
        <f>'Suivi SYCHEM 1'!DL237</f>
        <v>hs</v>
      </c>
      <c r="H235" t="str">
        <f>'Suivi SYCHEM 1'!DM237</f>
        <v>hs</v>
      </c>
      <c r="I235" t="str">
        <f>'Suivi SYCHEM 1'!DN237</f>
        <v>hs</v>
      </c>
      <c r="J235" t="str">
        <f>'Suivi SYCHEM 1'!DO237</f>
        <v>hs</v>
      </c>
      <c r="K235" t="str">
        <f>'Suivi SYCHEM 1'!DP237</f>
        <v>hs</v>
      </c>
      <c r="L235" t="str">
        <f>'Suivi SYCHEM 1'!DQ237</f>
        <v>hs</v>
      </c>
      <c r="M235" t="str">
        <f>'Suivi SYCHEM 1'!DR237</f>
        <v>hs</v>
      </c>
      <c r="N235" t="str">
        <f>'Suivi SYCHEM 1'!DS237</f>
        <v>hs</v>
      </c>
      <c r="O235" t="str">
        <f>'Suivi SYCHEM 1'!DT237</f>
        <v>hs</v>
      </c>
      <c r="P235" t="str">
        <f>'Suivi SYCHEM 1'!DU237</f>
        <v>hs</v>
      </c>
      <c r="Q235" t="str">
        <f>'Suivi SYCHEM 1'!DV237</f>
        <v>hs</v>
      </c>
      <c r="R235" t="str">
        <f>'Suivi SYCHEM 1'!DW237</f>
        <v>hs</v>
      </c>
    </row>
    <row r="236" spans="1:18">
      <c r="A236" s="60">
        <f>'Suivi SYCHEM 1'!A238</f>
        <v>45739</v>
      </c>
      <c r="B236" s="7">
        <f>'Suivi SYCHEM 1'!B238</f>
        <v>10.416666666666666</v>
      </c>
      <c r="C236">
        <f>'Suivi SYCHEM 1'!DH238</f>
        <v>0</v>
      </c>
      <c r="D236">
        <f>'Suivi SYCHEM 1'!DI238</f>
        <v>0</v>
      </c>
      <c r="E236">
        <f>'Suivi SYCHEM 1'!DJ238</f>
        <v>0</v>
      </c>
      <c r="F236">
        <f>'Suivi SYCHEM 1'!DK238</f>
        <v>0</v>
      </c>
      <c r="G236">
        <f>'Suivi SYCHEM 1'!DL238</f>
        <v>0</v>
      </c>
      <c r="H236">
        <f>'Suivi SYCHEM 1'!DM238</f>
        <v>0</v>
      </c>
      <c r="I236">
        <f>'Suivi SYCHEM 1'!DN238</f>
        <v>0</v>
      </c>
      <c r="J236">
        <f>'Suivi SYCHEM 1'!DO238</f>
        <v>0</v>
      </c>
      <c r="K236">
        <f>'Suivi SYCHEM 1'!DP238</f>
        <v>0</v>
      </c>
      <c r="L236">
        <f>'Suivi SYCHEM 1'!DQ238</f>
        <v>0</v>
      </c>
      <c r="M236">
        <f>'Suivi SYCHEM 1'!DR238</f>
        <v>0</v>
      </c>
      <c r="N236">
        <f>'Suivi SYCHEM 1'!DS238</f>
        <v>0</v>
      </c>
      <c r="O236">
        <f>'Suivi SYCHEM 1'!DT238</f>
        <v>0</v>
      </c>
      <c r="P236">
        <f>'Suivi SYCHEM 1'!DU238</f>
        <v>0</v>
      </c>
      <c r="Q236">
        <f>'Suivi SYCHEM 1'!DV238</f>
        <v>0</v>
      </c>
      <c r="R236">
        <f>'Suivi SYCHEM 1'!DW238</f>
        <v>0</v>
      </c>
    </row>
    <row r="237" spans="1:18">
      <c r="A237" s="60">
        <f>'Suivi SYCHEM 1'!A239</f>
        <v>45739</v>
      </c>
      <c r="B237" s="7">
        <f>'Suivi SYCHEM 1'!B239</f>
        <v>10.75</v>
      </c>
      <c r="C237">
        <f>'Suivi SYCHEM 1'!DH239</f>
        <v>613</v>
      </c>
      <c r="D237">
        <f>'Suivi SYCHEM 1'!DI239</f>
        <v>60.75</v>
      </c>
      <c r="E237">
        <f>'Suivi SYCHEM 1'!DJ239</f>
        <v>1389</v>
      </c>
      <c r="F237">
        <f>'Suivi SYCHEM 1'!DK239</f>
        <v>1.73</v>
      </c>
      <c r="G237">
        <f>'Suivi SYCHEM 1'!DL239</f>
        <v>0.56000000000000005</v>
      </c>
      <c r="H237">
        <f>'Suivi SYCHEM 1'!DM239</f>
        <v>384</v>
      </c>
      <c r="I237">
        <f>'Suivi SYCHEM 1'!DN239</f>
        <v>599</v>
      </c>
      <c r="J237">
        <f>'Suivi SYCHEM 1'!DO239</f>
        <v>5.78</v>
      </c>
      <c r="K237">
        <f>'Suivi SYCHEM 1'!DP239</f>
        <v>775</v>
      </c>
      <c r="L237">
        <f>'Suivi SYCHEM 1'!DQ239</f>
        <v>3.81</v>
      </c>
      <c r="M237">
        <f>'Suivi SYCHEM 1'!DR239</f>
        <v>771</v>
      </c>
      <c r="N237">
        <f>'Suivi SYCHEM 1'!DS239</f>
        <v>58.33</v>
      </c>
      <c r="O237">
        <f>'Suivi SYCHEM 1'!DT239</f>
        <v>789</v>
      </c>
      <c r="P237">
        <f>'Suivi SYCHEM 1'!DU239</f>
        <v>59.02</v>
      </c>
      <c r="Q237">
        <f>'Suivi SYCHEM 1'!DV239</f>
        <v>793</v>
      </c>
      <c r="R237">
        <f>'Suivi SYCHEM 1'!DW239</f>
        <v>2.41</v>
      </c>
    </row>
    <row r="238" spans="1:18">
      <c r="A238" s="60">
        <f>'Suivi SYCHEM 1'!A240</f>
        <v>45740</v>
      </c>
      <c r="B238" s="7">
        <f>'Suivi SYCHEM 1'!B240</f>
        <v>8.3333333333333329E-2</v>
      </c>
      <c r="C238">
        <f>'Suivi SYCHEM 1'!DH240</f>
        <v>614</v>
      </c>
      <c r="D238">
        <f>'Suivi SYCHEM 1'!DI240</f>
        <v>60.95</v>
      </c>
      <c r="E238">
        <f>'Suivi SYCHEM 1'!DJ240</f>
        <v>1385</v>
      </c>
      <c r="F238">
        <f>'Suivi SYCHEM 1'!DK240</f>
        <v>1.71</v>
      </c>
      <c r="G238">
        <f>'Suivi SYCHEM 1'!DL240</f>
        <v>0.64</v>
      </c>
      <c r="H238">
        <f>'Suivi SYCHEM 1'!DM240</f>
        <v>372</v>
      </c>
      <c r="I238">
        <f>'Suivi SYCHEM 1'!DN240</f>
        <v>584</v>
      </c>
      <c r="J238">
        <f>'Suivi SYCHEM 1'!DO240</f>
        <v>5.3</v>
      </c>
      <c r="K238">
        <f>'Suivi SYCHEM 1'!DP240</f>
        <v>768</v>
      </c>
      <c r="L238">
        <f>'Suivi SYCHEM 1'!DQ240</f>
        <v>3.81</v>
      </c>
      <c r="M238">
        <f>'Suivi SYCHEM 1'!DR240</f>
        <v>783</v>
      </c>
      <c r="N238">
        <f>'Suivi SYCHEM 1'!DS240</f>
        <v>58.57</v>
      </c>
      <c r="O238">
        <f>'Suivi SYCHEM 1'!DT240</f>
        <v>785</v>
      </c>
      <c r="P238">
        <f>'Suivi SYCHEM 1'!DU240</f>
        <v>59.25</v>
      </c>
      <c r="Q238">
        <f>'Suivi SYCHEM 1'!DV240</f>
        <v>784</v>
      </c>
      <c r="R238">
        <f>'Suivi SYCHEM 1'!DW240</f>
        <v>2.41</v>
      </c>
    </row>
    <row r="239" spans="1:18">
      <c r="A239" s="60">
        <f>'Suivi SYCHEM 1'!A241</f>
        <v>45741</v>
      </c>
      <c r="B239" s="7">
        <f>'Suivi SYCHEM 1'!B241</f>
        <v>0.41666666666666669</v>
      </c>
      <c r="C239">
        <f>'Suivi SYCHEM 1'!DH241</f>
        <v>612</v>
      </c>
      <c r="D239">
        <f>'Suivi SYCHEM 1'!DI241</f>
        <v>60.87</v>
      </c>
      <c r="E239">
        <f>'Suivi SYCHEM 1'!DJ241</f>
        <v>1383</v>
      </c>
      <c r="F239">
        <f>'Suivi SYCHEM 1'!DK241</f>
        <v>1.71</v>
      </c>
      <c r="G239">
        <f>'Suivi SYCHEM 1'!DL241</f>
        <v>0.47</v>
      </c>
      <c r="H239">
        <f>'Suivi SYCHEM 1'!DM241</f>
        <v>363</v>
      </c>
      <c r="I239">
        <f>'Suivi SYCHEM 1'!DN241</f>
        <v>590</v>
      </c>
      <c r="J239">
        <f>'Suivi SYCHEM 1'!DO241</f>
        <v>5.84</v>
      </c>
      <c r="K239">
        <f>'Suivi SYCHEM 1'!DP241</f>
        <v>760</v>
      </c>
      <c r="L239">
        <f>'Suivi SYCHEM 1'!DQ241</f>
        <v>3.77</v>
      </c>
      <c r="M239">
        <f>'Suivi SYCHEM 1'!DR241</f>
        <v>771</v>
      </c>
      <c r="N239">
        <f>'Suivi SYCHEM 1'!DS241</f>
        <v>58.46</v>
      </c>
      <c r="O239">
        <f>'Suivi SYCHEM 1'!DT241</f>
        <v>792</v>
      </c>
      <c r="P239">
        <f>'Suivi SYCHEM 1'!DU241</f>
        <v>59.16</v>
      </c>
      <c r="Q239">
        <f>'Suivi SYCHEM 1'!DV241</f>
        <v>781</v>
      </c>
      <c r="R239">
        <f>'Suivi SYCHEM 1'!DW241</f>
        <v>2.33</v>
      </c>
    </row>
    <row r="240" spans="1:18">
      <c r="A240" s="60">
        <f>'Suivi SYCHEM 1'!A242</f>
        <v>45740</v>
      </c>
      <c r="B240" s="7">
        <f>'Suivi SYCHEM 1'!B242</f>
        <v>0.75</v>
      </c>
      <c r="C240">
        <f>'Suivi SYCHEM 1'!DH242</f>
        <v>615</v>
      </c>
      <c r="D240">
        <f>'Suivi SYCHEM 1'!DI242</f>
        <v>60.77</v>
      </c>
      <c r="E240">
        <f>'Suivi SYCHEM 1'!DJ242</f>
        <v>1389</v>
      </c>
      <c r="F240">
        <f>'Suivi SYCHEM 1'!DK242</f>
        <v>1.71</v>
      </c>
      <c r="G240">
        <f>'Suivi SYCHEM 1'!DL242</f>
        <v>0.49</v>
      </c>
      <c r="H240">
        <f>'Suivi SYCHEM 1'!DM242</f>
        <v>377</v>
      </c>
      <c r="I240">
        <f>'Suivi SYCHEM 1'!DN242</f>
        <v>568</v>
      </c>
      <c r="J240">
        <f>'Suivi SYCHEM 1'!DO242</f>
        <v>5.86</v>
      </c>
      <c r="K240">
        <f>'Suivi SYCHEM 1'!DP242</f>
        <v>769</v>
      </c>
      <c r="L240">
        <f>'Suivi SYCHEM 1'!DQ242</f>
        <v>3.8</v>
      </c>
      <c r="M240">
        <f>'Suivi SYCHEM 1'!DR242</f>
        <v>771</v>
      </c>
      <c r="N240">
        <f>'Suivi SYCHEM 1'!DS242</f>
        <v>58.32</v>
      </c>
      <c r="O240">
        <f>'Suivi SYCHEM 1'!DT242</f>
        <v>798</v>
      </c>
      <c r="P240">
        <f>'Suivi SYCHEM 1'!DU242</f>
        <v>59.05</v>
      </c>
      <c r="Q240">
        <f>'Suivi SYCHEM 1'!DV242</f>
        <v>799</v>
      </c>
      <c r="R240">
        <f>'Suivi SYCHEM 1'!DW242</f>
        <v>2.35</v>
      </c>
    </row>
    <row r="241" spans="1:18">
      <c r="A241" s="60">
        <f>'Suivi SYCHEM 1'!A243</f>
        <v>45741</v>
      </c>
      <c r="B241" s="7">
        <f>'Suivi SYCHEM 1'!B243</f>
        <v>8.3333333333333329E-2</v>
      </c>
      <c r="C241">
        <f>'Suivi SYCHEM 1'!DH243</f>
        <v>623</v>
      </c>
      <c r="D241">
        <f>'Suivi SYCHEM 1'!DI243</f>
        <v>61.4</v>
      </c>
      <c r="E241">
        <f>'Suivi SYCHEM 1'!DJ243</f>
        <v>1395</v>
      </c>
      <c r="F241">
        <f>'Suivi SYCHEM 1'!DK243</f>
        <v>1.71</v>
      </c>
      <c r="G241">
        <f>'Suivi SYCHEM 1'!DL243</f>
        <v>0.49</v>
      </c>
      <c r="H241">
        <f>'Suivi SYCHEM 1'!DM243</f>
        <v>358</v>
      </c>
      <c r="I241">
        <f>'Suivi SYCHEM 1'!DN243</f>
        <v>592</v>
      </c>
      <c r="J241">
        <f>'Suivi SYCHEM 1'!DO243</f>
        <v>5.78</v>
      </c>
      <c r="K241">
        <f>'Suivi SYCHEM 1'!DP243</f>
        <v>770</v>
      </c>
      <c r="L241">
        <f>'Suivi SYCHEM 1'!DQ243</f>
        <v>3.79</v>
      </c>
      <c r="M241">
        <f>'Suivi SYCHEM 1'!DR243</f>
        <v>769</v>
      </c>
      <c r="N241">
        <f>'Suivi SYCHEM 1'!DS243</f>
        <v>59</v>
      </c>
      <c r="O241">
        <f>'Suivi SYCHEM 1'!DT243</f>
        <v>797</v>
      </c>
      <c r="P241">
        <f>'Suivi SYCHEM 1'!DU243</f>
        <v>59.69</v>
      </c>
      <c r="Q241">
        <f>'Suivi SYCHEM 1'!DV243</f>
        <v>797</v>
      </c>
      <c r="R241">
        <f>'Suivi SYCHEM 1'!DW243</f>
        <v>2.36</v>
      </c>
    </row>
    <row r="242" spans="1:18">
      <c r="A242" s="60">
        <f>'Suivi SYCHEM 1'!A244</f>
        <v>45741</v>
      </c>
      <c r="B242" s="7">
        <f>'Suivi SYCHEM 1'!B244</f>
        <v>0.41666666666666669</v>
      </c>
      <c r="C242">
        <f>'Suivi SYCHEM 1'!DH244</f>
        <v>624</v>
      </c>
      <c r="D242">
        <f>'Suivi SYCHEM 1'!DI244</f>
        <v>61.5</v>
      </c>
      <c r="E242">
        <f>'Suivi SYCHEM 1'!DJ244</f>
        <v>1395</v>
      </c>
      <c r="F242">
        <f>'Suivi SYCHEM 1'!DK244</f>
        <v>1.71</v>
      </c>
      <c r="G242">
        <f>'Suivi SYCHEM 1'!DL244</f>
        <v>0.47</v>
      </c>
      <c r="H242">
        <f>'Suivi SYCHEM 1'!DM244</f>
        <v>356</v>
      </c>
      <c r="I242">
        <f>'Suivi SYCHEM 1'!DN244</f>
        <v>600</v>
      </c>
      <c r="J242">
        <f>'Suivi SYCHEM 1'!DO244</f>
        <v>5.05</v>
      </c>
      <c r="K242">
        <f>'Suivi SYCHEM 1'!DP244</f>
        <v>777</v>
      </c>
      <c r="L242">
        <f>'Suivi SYCHEM 1'!DQ244</f>
        <v>3.84</v>
      </c>
      <c r="M242">
        <f>'Suivi SYCHEM 1'!DR244</f>
        <v>770</v>
      </c>
      <c r="N242">
        <f>'Suivi SYCHEM 1'!DS244</f>
        <v>59.17</v>
      </c>
      <c r="O242">
        <f>'Suivi SYCHEM 1'!DT244</f>
        <v>795</v>
      </c>
      <c r="P242">
        <f>'Suivi SYCHEM 1'!DU244</f>
        <v>59.8</v>
      </c>
      <c r="Q242">
        <f>'Suivi SYCHEM 1'!DV244</f>
        <v>796</v>
      </c>
      <c r="R242">
        <f>'Suivi SYCHEM 1'!DW244</f>
        <v>2.41</v>
      </c>
    </row>
    <row r="243" spans="1:18">
      <c r="A243" s="60">
        <f>'Suivi SYCHEM 1'!A245</f>
        <v>45741</v>
      </c>
      <c r="B243" s="7">
        <f>'Suivi SYCHEM 1'!B245</f>
        <v>0.75</v>
      </c>
      <c r="C243">
        <f>'Suivi SYCHEM 1'!DH245</f>
        <v>626</v>
      </c>
      <c r="D243">
        <f>'Suivi SYCHEM 1'!DI245</f>
        <v>61.45</v>
      </c>
      <c r="E243">
        <f>'Suivi SYCHEM 1'!DJ245</f>
        <v>1396</v>
      </c>
      <c r="F243">
        <f>'Suivi SYCHEM 1'!DK245</f>
        <v>1.71</v>
      </c>
      <c r="G243">
        <f>'Suivi SYCHEM 1'!DL245</f>
        <v>0.47</v>
      </c>
      <c r="H243">
        <f>'Suivi SYCHEM 1'!DM245</f>
        <v>363</v>
      </c>
      <c r="I243">
        <f>'Suivi SYCHEM 1'!DN245</f>
        <v>601</v>
      </c>
      <c r="J243">
        <f>'Suivi SYCHEM 1'!DO245</f>
        <v>5.73</v>
      </c>
      <c r="K243">
        <f>'Suivi SYCHEM 1'!DP245</f>
        <v>766</v>
      </c>
      <c r="L243">
        <f>'Suivi SYCHEM 1'!DQ245</f>
        <v>3.79</v>
      </c>
      <c r="M243">
        <f>'Suivi SYCHEM 1'!DR245</f>
        <v>770</v>
      </c>
      <c r="N243">
        <f>'Suivi SYCHEM 1'!DS245</f>
        <v>59.04</v>
      </c>
      <c r="O243">
        <f>'Suivi SYCHEM 1'!DT245</f>
        <v>794</v>
      </c>
      <c r="P243">
        <f>'Suivi SYCHEM 1'!DU245</f>
        <v>59.74</v>
      </c>
      <c r="Q243">
        <f>'Suivi SYCHEM 1'!DV245</f>
        <v>789</v>
      </c>
      <c r="R243">
        <f>'Suivi SYCHEM 1'!DW245</f>
        <v>2.41</v>
      </c>
    </row>
    <row r="244" spans="1:18">
      <c r="A244" s="60">
        <f>'Suivi SYCHEM 1'!A246</f>
        <v>45742</v>
      </c>
      <c r="B244" s="7">
        <f>'Suivi SYCHEM 1'!B246</f>
        <v>8.3333333333333329E-2</v>
      </c>
      <c r="C244">
        <f>'Suivi SYCHEM 1'!DH246</f>
        <v>625</v>
      </c>
      <c r="D244">
        <f>'Suivi SYCHEM 1'!DI246</f>
        <v>61.56</v>
      </c>
      <c r="E244">
        <f>'Suivi SYCHEM 1'!DJ246</f>
        <v>1394</v>
      </c>
      <c r="F244">
        <f>'Suivi SYCHEM 1'!DK246</f>
        <v>1.72</v>
      </c>
      <c r="G244">
        <f>'Suivi SYCHEM 1'!DL246</f>
        <v>0.49</v>
      </c>
      <c r="H244">
        <f>'Suivi SYCHEM 1'!DM246</f>
        <v>354</v>
      </c>
      <c r="I244">
        <f>'Suivi SYCHEM 1'!DN246</f>
        <v>592</v>
      </c>
      <c r="J244">
        <f>'Suivi SYCHEM 1'!DO246</f>
        <v>5.69</v>
      </c>
      <c r="K244">
        <f>'Suivi SYCHEM 1'!DP246</f>
        <v>772</v>
      </c>
      <c r="L244">
        <f>'Suivi SYCHEM 1'!DQ246</f>
        <v>3.8</v>
      </c>
      <c r="M244">
        <f>'Suivi SYCHEM 1'!DR246</f>
        <v>768</v>
      </c>
      <c r="N244">
        <f>'Suivi SYCHEM 1'!DS246</f>
        <v>59.16</v>
      </c>
      <c r="O244">
        <f>'Suivi SYCHEM 1'!DT246</f>
        <v>800</v>
      </c>
      <c r="P244">
        <f>'Suivi SYCHEM 1'!DU246</f>
        <v>59.88</v>
      </c>
      <c r="Q244">
        <f>'Suivi SYCHEM 1'!DV246</f>
        <v>799</v>
      </c>
      <c r="R244">
        <f>'Suivi SYCHEM 1'!DW246</f>
        <v>2.4700000000000002</v>
      </c>
    </row>
    <row r="245" spans="1:18">
      <c r="A245" s="60">
        <f>'Suivi SYCHEM 1'!A247</f>
        <v>45742</v>
      </c>
      <c r="B245" s="7">
        <f>'Suivi SYCHEM 1'!B247</f>
        <v>0.41666666666666669</v>
      </c>
      <c r="C245">
        <f>'Suivi SYCHEM 1'!DH247</f>
        <v>625</v>
      </c>
      <c r="D245">
        <f>'Suivi SYCHEM 1'!DI247</f>
        <v>61.56</v>
      </c>
      <c r="E245">
        <f>'Suivi SYCHEM 1'!DJ247</f>
        <v>1394</v>
      </c>
      <c r="F245">
        <f>'Suivi SYCHEM 1'!DK247</f>
        <v>1.72</v>
      </c>
      <c r="G245">
        <f>'Suivi SYCHEM 1'!DL247</f>
        <v>0.49</v>
      </c>
      <c r="H245">
        <f>'Suivi SYCHEM 1'!DM247</f>
        <v>354</v>
      </c>
      <c r="I245">
        <f>'Suivi SYCHEM 1'!DN247</f>
        <v>592</v>
      </c>
      <c r="J245">
        <f>'Suivi SYCHEM 1'!DO247</f>
        <v>5.69</v>
      </c>
      <c r="K245">
        <f>'Suivi SYCHEM 1'!DP247</f>
        <v>772</v>
      </c>
      <c r="L245">
        <f>'Suivi SYCHEM 1'!DQ247</f>
        <v>3.8</v>
      </c>
      <c r="M245">
        <f>'Suivi SYCHEM 1'!DR247</f>
        <v>770</v>
      </c>
      <c r="N245">
        <f>'Suivi SYCHEM 1'!DS247</f>
        <v>59.16</v>
      </c>
      <c r="O245">
        <f>'Suivi SYCHEM 1'!DT247</f>
        <v>800</v>
      </c>
      <c r="P245">
        <f>'Suivi SYCHEM 1'!DU247</f>
        <v>59.88</v>
      </c>
      <c r="Q245">
        <f>'Suivi SYCHEM 1'!DV247</f>
        <v>799</v>
      </c>
      <c r="R245">
        <f>'Suivi SYCHEM 1'!DW247</f>
        <v>2.4700000000000002</v>
      </c>
    </row>
    <row r="246" spans="1:18">
      <c r="A246" s="60">
        <f>'Suivi SYCHEM 1'!A248</f>
        <v>45742</v>
      </c>
      <c r="B246" s="7">
        <f>'Suivi SYCHEM 1'!B248</f>
        <v>0.75</v>
      </c>
      <c r="C246">
        <f>'Suivi SYCHEM 1'!DH248</f>
        <v>623</v>
      </c>
      <c r="D246">
        <f>'Suivi SYCHEM 1'!DI248</f>
        <v>61.5</v>
      </c>
      <c r="E246">
        <f>'Suivi SYCHEM 1'!DJ248</f>
        <v>1393</v>
      </c>
      <c r="F246">
        <f>'Suivi SYCHEM 1'!DK248</f>
        <v>1.7</v>
      </c>
      <c r="G246">
        <f>'Suivi SYCHEM 1'!DL248</f>
        <v>0.47</v>
      </c>
      <c r="H246">
        <f>'Suivi SYCHEM 1'!DM248</f>
        <v>356</v>
      </c>
      <c r="I246">
        <f>'Suivi SYCHEM 1'!DN248</f>
        <v>599</v>
      </c>
      <c r="J246">
        <f>'Suivi SYCHEM 1'!DO248</f>
        <v>5.44</v>
      </c>
      <c r="K246">
        <f>'Suivi SYCHEM 1'!DP248</f>
        <v>774</v>
      </c>
      <c r="L246">
        <f>'Suivi SYCHEM 1'!DQ248</f>
        <v>3.78</v>
      </c>
      <c r="M246">
        <f>'Suivi SYCHEM 1'!DR248</f>
        <v>769</v>
      </c>
      <c r="N246">
        <f>'Suivi SYCHEM 1'!DS248</f>
        <v>59.1</v>
      </c>
      <c r="O246">
        <f>'Suivi SYCHEM 1'!DT248</f>
        <v>794</v>
      </c>
      <c r="P246">
        <f>'Suivi SYCHEM 1'!DU248</f>
        <v>59.81</v>
      </c>
      <c r="Q246">
        <f>'Suivi SYCHEM 1'!DV248</f>
        <v>800</v>
      </c>
      <c r="R246">
        <f>'Suivi SYCHEM 1'!DW248</f>
        <v>2.37</v>
      </c>
    </row>
    <row r="247" spans="1:18">
      <c r="A247" s="60">
        <f>'Suivi SYCHEM 1'!A249</f>
        <v>45743</v>
      </c>
      <c r="B247" s="7">
        <f>'Suivi SYCHEM 1'!B249</f>
        <v>8.3333333333333329E-2</v>
      </c>
      <c r="C247" t="str">
        <f>'Suivi SYCHEM 1'!DH249</f>
        <v>HS</v>
      </c>
      <c r="D247" t="str">
        <f>'Suivi SYCHEM 1'!DI249</f>
        <v>HS</v>
      </c>
      <c r="E247" t="str">
        <f>'Suivi SYCHEM 1'!DJ249</f>
        <v>HS</v>
      </c>
      <c r="F247" t="str">
        <f>'Suivi SYCHEM 1'!DK249</f>
        <v>HS</v>
      </c>
      <c r="G247" t="str">
        <f>'Suivi SYCHEM 1'!DL249</f>
        <v>HS</v>
      </c>
      <c r="H247" t="str">
        <f>'Suivi SYCHEM 1'!DM249</f>
        <v>HS</v>
      </c>
      <c r="I247" t="str">
        <f>'Suivi SYCHEM 1'!DN249</f>
        <v>HS</v>
      </c>
      <c r="J247" t="str">
        <f>'Suivi SYCHEM 1'!DO249</f>
        <v>HS</v>
      </c>
      <c r="K247" t="str">
        <f>'Suivi SYCHEM 1'!DP249</f>
        <v>HS</v>
      </c>
      <c r="L247" t="str">
        <f>'Suivi SYCHEM 1'!DQ249</f>
        <v>HS</v>
      </c>
      <c r="M247" t="str">
        <f>'Suivi SYCHEM 1'!DR249</f>
        <v>HS</v>
      </c>
      <c r="N247" t="str">
        <f>'Suivi SYCHEM 1'!DS249</f>
        <v>HS</v>
      </c>
      <c r="O247" t="str">
        <f>'Suivi SYCHEM 1'!DT249</f>
        <v>HS</v>
      </c>
      <c r="P247" t="str">
        <f>'Suivi SYCHEM 1'!DU249</f>
        <v>HS</v>
      </c>
      <c r="Q247" t="str">
        <f>'Suivi SYCHEM 1'!DV249</f>
        <v>HS</v>
      </c>
      <c r="R247" t="str">
        <f>'Suivi SYCHEM 1'!DW249</f>
        <v>HS</v>
      </c>
    </row>
    <row r="248" spans="1:18">
      <c r="A248" s="60">
        <f>'Suivi SYCHEM 1'!A250</f>
        <v>45743</v>
      </c>
      <c r="B248" s="7">
        <f>'Suivi SYCHEM 1'!B250</f>
        <v>0.41666666666666669</v>
      </c>
      <c r="C248" t="str">
        <f>'Suivi SYCHEM 1'!DH250</f>
        <v>hs</v>
      </c>
      <c r="D248" t="str">
        <f>'Suivi SYCHEM 1'!DI250</f>
        <v>hs</v>
      </c>
      <c r="E248" t="str">
        <f>'Suivi SYCHEM 1'!DJ250</f>
        <v>hs</v>
      </c>
      <c r="F248" t="str">
        <f>'Suivi SYCHEM 1'!DK250</f>
        <v>hs</v>
      </c>
      <c r="G248" t="str">
        <f>'Suivi SYCHEM 1'!DL250</f>
        <v>hs</v>
      </c>
      <c r="H248" t="str">
        <f>'Suivi SYCHEM 1'!DM250</f>
        <v>hs</v>
      </c>
      <c r="I248" t="str">
        <f>'Suivi SYCHEM 1'!DN250</f>
        <v>hs</v>
      </c>
      <c r="J248" t="str">
        <f>'Suivi SYCHEM 1'!DO250</f>
        <v>hs</v>
      </c>
      <c r="K248" t="str">
        <f>'Suivi SYCHEM 1'!DP250</f>
        <v>hs</v>
      </c>
      <c r="L248" t="str">
        <f>'Suivi SYCHEM 1'!DQ250</f>
        <v>hs</v>
      </c>
      <c r="M248" t="str">
        <f>'Suivi SYCHEM 1'!DR250</f>
        <v>hs</v>
      </c>
      <c r="N248" t="str">
        <f>'Suivi SYCHEM 1'!DS250</f>
        <v>hs</v>
      </c>
      <c r="O248" t="str">
        <f>'Suivi SYCHEM 1'!DT250</f>
        <v>hs</v>
      </c>
      <c r="P248" t="str">
        <f>'Suivi SYCHEM 1'!DU250</f>
        <v>hs</v>
      </c>
      <c r="Q248" t="str">
        <f>'Suivi SYCHEM 1'!DV250</f>
        <v>hs</v>
      </c>
      <c r="R248" t="str">
        <f>'Suivi SYCHEM 1'!DW250</f>
        <v>hs</v>
      </c>
    </row>
    <row r="249" spans="1:18">
      <c r="A249" s="60">
        <f>'Suivi SYCHEM 1'!A251</f>
        <v>45743</v>
      </c>
      <c r="B249" s="7">
        <f>'Suivi SYCHEM 1'!B251</f>
        <v>0.75</v>
      </c>
      <c r="C249" t="str">
        <f>'Suivi SYCHEM 1'!DH251</f>
        <v>hs</v>
      </c>
      <c r="D249" t="str">
        <f>'Suivi SYCHEM 1'!DI251</f>
        <v>hs</v>
      </c>
      <c r="E249" t="str">
        <f>'Suivi SYCHEM 1'!DJ251</f>
        <v>hs</v>
      </c>
      <c r="F249" t="str">
        <f>'Suivi SYCHEM 1'!DK251</f>
        <v>hs</v>
      </c>
      <c r="G249" t="str">
        <f>'Suivi SYCHEM 1'!DL251</f>
        <v>hs</v>
      </c>
      <c r="H249" t="str">
        <f>'Suivi SYCHEM 1'!DM251</f>
        <v>hs</v>
      </c>
      <c r="I249" t="str">
        <f>'Suivi SYCHEM 1'!DN251</f>
        <v>hs</v>
      </c>
      <c r="J249" t="str">
        <f>'Suivi SYCHEM 1'!DO251</f>
        <v>hs</v>
      </c>
      <c r="K249" t="str">
        <f>'Suivi SYCHEM 1'!DP251</f>
        <v>hs</v>
      </c>
      <c r="L249" t="str">
        <f>'Suivi SYCHEM 1'!DQ251</f>
        <v>hs</v>
      </c>
      <c r="M249" t="str">
        <f>'Suivi SYCHEM 1'!DR251</f>
        <v>hs</v>
      </c>
      <c r="N249" t="str">
        <f>'Suivi SYCHEM 1'!DS251</f>
        <v>hs</v>
      </c>
      <c r="O249" t="str">
        <f>'Suivi SYCHEM 1'!DT251</f>
        <v>hs</v>
      </c>
      <c r="P249" t="str">
        <f>'Suivi SYCHEM 1'!DU251</f>
        <v>hs</v>
      </c>
      <c r="Q249" t="str">
        <f>'Suivi SYCHEM 1'!DV251</f>
        <v>hs</v>
      </c>
      <c r="R249" t="str">
        <f>'Suivi SYCHEM 1'!DW251</f>
        <v>hs</v>
      </c>
    </row>
    <row r="250" spans="1:18">
      <c r="A250" s="60">
        <f>'Suivi SYCHEM 1'!A252</f>
        <v>45744</v>
      </c>
      <c r="B250" s="7">
        <f>'Suivi SYCHEM 1'!B252</f>
        <v>8.3333333333333329E-2</v>
      </c>
      <c r="C250">
        <f>'Suivi SYCHEM 1'!DH252</f>
        <v>0</v>
      </c>
      <c r="D250">
        <f>'Suivi SYCHEM 1'!DI252</f>
        <v>0</v>
      </c>
      <c r="E250">
        <f>'Suivi SYCHEM 1'!DJ252</f>
        <v>0</v>
      </c>
      <c r="F250">
        <f>'Suivi SYCHEM 1'!DK252</f>
        <v>0</v>
      </c>
      <c r="G250">
        <f>'Suivi SYCHEM 1'!DL252</f>
        <v>0</v>
      </c>
      <c r="H250">
        <f>'Suivi SYCHEM 1'!DM252</f>
        <v>0</v>
      </c>
      <c r="I250">
        <f>'Suivi SYCHEM 1'!DN252</f>
        <v>0</v>
      </c>
      <c r="J250">
        <f>'Suivi SYCHEM 1'!DO252</f>
        <v>0</v>
      </c>
      <c r="K250">
        <f>'Suivi SYCHEM 1'!DP252</f>
        <v>0</v>
      </c>
      <c r="L250">
        <f>'Suivi SYCHEM 1'!DQ252</f>
        <v>0</v>
      </c>
      <c r="M250">
        <f>'Suivi SYCHEM 1'!DR252</f>
        <v>0</v>
      </c>
      <c r="N250">
        <f>'Suivi SYCHEM 1'!DS252</f>
        <v>0</v>
      </c>
      <c r="O250">
        <f>'Suivi SYCHEM 1'!DT252</f>
        <v>0</v>
      </c>
      <c r="P250">
        <f>'Suivi SYCHEM 1'!DU252</f>
        <v>0</v>
      </c>
      <c r="Q250">
        <f>'Suivi SYCHEM 1'!DV252</f>
        <v>0</v>
      </c>
      <c r="R250">
        <f>'Suivi SYCHEM 1'!DW252</f>
        <v>0</v>
      </c>
    </row>
    <row r="251" spans="1:18">
      <c r="A251" s="60">
        <f>'Suivi SYCHEM 1'!A253</f>
        <v>45745</v>
      </c>
      <c r="B251" s="7">
        <f>'Suivi SYCHEM 1'!B253</f>
        <v>8.3333333333333329E-2</v>
      </c>
      <c r="C251">
        <f>'Suivi SYCHEM 1'!DH253</f>
        <v>0</v>
      </c>
      <c r="D251">
        <f>'Suivi SYCHEM 1'!DI253</f>
        <v>0</v>
      </c>
      <c r="E251">
        <f>'Suivi SYCHEM 1'!DJ253</f>
        <v>0</v>
      </c>
      <c r="F251">
        <f>'Suivi SYCHEM 1'!DK253</f>
        <v>0</v>
      </c>
      <c r="G251">
        <f>'Suivi SYCHEM 1'!DL253</f>
        <v>0</v>
      </c>
      <c r="H251">
        <f>'Suivi SYCHEM 1'!DM253</f>
        <v>0</v>
      </c>
      <c r="I251">
        <f>'Suivi SYCHEM 1'!DN253</f>
        <v>0</v>
      </c>
      <c r="J251">
        <f>'Suivi SYCHEM 1'!DO253</f>
        <v>0</v>
      </c>
      <c r="K251">
        <f>'Suivi SYCHEM 1'!DP253</f>
        <v>0</v>
      </c>
      <c r="L251">
        <f>'Suivi SYCHEM 1'!DQ253</f>
        <v>0</v>
      </c>
      <c r="M251">
        <f>'Suivi SYCHEM 1'!DR253</f>
        <v>0</v>
      </c>
      <c r="N251">
        <f>'Suivi SYCHEM 1'!DS253</f>
        <v>0</v>
      </c>
      <c r="O251">
        <f>'Suivi SYCHEM 1'!DT253</f>
        <v>0</v>
      </c>
      <c r="P251">
        <f>'Suivi SYCHEM 1'!DU253</f>
        <v>0</v>
      </c>
      <c r="Q251">
        <f>'Suivi SYCHEM 1'!DV253</f>
        <v>0</v>
      </c>
      <c r="R251">
        <f>'Suivi SYCHEM 1'!DW253</f>
        <v>0</v>
      </c>
    </row>
    <row r="252" spans="1:18">
      <c r="A252" s="60">
        <f>'Suivi SYCHEM 1'!A254</f>
        <v>45745</v>
      </c>
      <c r="B252" s="7">
        <f>'Suivi SYCHEM 1'!B254</f>
        <v>0.41666666666666669</v>
      </c>
      <c r="C252" t="str">
        <f>'Suivi SYCHEM 1'!DH254</f>
        <v>hs</v>
      </c>
      <c r="D252" t="str">
        <f>'Suivi SYCHEM 1'!DI254</f>
        <v>hs</v>
      </c>
      <c r="E252" t="str">
        <f>'Suivi SYCHEM 1'!DJ254</f>
        <v>hs</v>
      </c>
      <c r="F252" t="str">
        <f>'Suivi SYCHEM 1'!DK254</f>
        <v>hs</v>
      </c>
      <c r="G252" t="str">
        <f>'Suivi SYCHEM 1'!DL254</f>
        <v>hs</v>
      </c>
      <c r="H252" t="str">
        <f>'Suivi SYCHEM 1'!DM254</f>
        <v>hs</v>
      </c>
      <c r="I252" t="str">
        <f>'Suivi SYCHEM 1'!DN254</f>
        <v>hs</v>
      </c>
      <c r="J252" t="str">
        <f>'Suivi SYCHEM 1'!DO254</f>
        <v>hs</v>
      </c>
      <c r="K252" t="str">
        <f>'Suivi SYCHEM 1'!DP254</f>
        <v>hs</v>
      </c>
      <c r="L252" t="str">
        <f>'Suivi SYCHEM 1'!DQ254</f>
        <v>hs</v>
      </c>
      <c r="M252" t="str">
        <f>'Suivi SYCHEM 1'!DR254</f>
        <v>hs</v>
      </c>
      <c r="N252" t="str">
        <f>'Suivi SYCHEM 1'!DS254</f>
        <v>hs</v>
      </c>
      <c r="O252" t="str">
        <f>'Suivi SYCHEM 1'!DT254</f>
        <v>hs</v>
      </c>
      <c r="P252" t="str">
        <f>'Suivi SYCHEM 1'!DU254</f>
        <v>hs</v>
      </c>
      <c r="Q252" t="str">
        <f>'Suivi SYCHEM 1'!DV254</f>
        <v>hs</v>
      </c>
      <c r="R252" t="str">
        <f>'Suivi SYCHEM 1'!DW254</f>
        <v>hs</v>
      </c>
    </row>
    <row r="253" spans="1:18">
      <c r="A253" s="60">
        <f>'Suivi SYCHEM 1'!A255</f>
        <v>45745</v>
      </c>
      <c r="B253" s="7">
        <f>'Suivi SYCHEM 1'!B255</f>
        <v>0.75</v>
      </c>
      <c r="C253" t="str">
        <f>'Suivi SYCHEM 1'!DH255</f>
        <v>HS</v>
      </c>
      <c r="D253" t="str">
        <f>'Suivi SYCHEM 1'!DI255</f>
        <v>HS</v>
      </c>
      <c r="E253" t="str">
        <f>'Suivi SYCHEM 1'!DJ255</f>
        <v>HS</v>
      </c>
      <c r="F253" t="str">
        <f>'Suivi SYCHEM 1'!DK255</f>
        <v>HS</v>
      </c>
      <c r="G253" t="str">
        <f>'Suivi SYCHEM 1'!DL255</f>
        <v>HS</v>
      </c>
      <c r="H253" t="str">
        <f>'Suivi SYCHEM 1'!DM255</f>
        <v>HS</v>
      </c>
      <c r="I253" t="str">
        <f>'Suivi SYCHEM 1'!DN255</f>
        <v>HS</v>
      </c>
      <c r="J253" t="str">
        <f>'Suivi SYCHEM 1'!DO255</f>
        <v>HS</v>
      </c>
      <c r="K253" t="str">
        <f>'Suivi SYCHEM 1'!DP255</f>
        <v>HS</v>
      </c>
      <c r="L253" t="str">
        <f>'Suivi SYCHEM 1'!DQ255</f>
        <v>HS</v>
      </c>
      <c r="M253" t="str">
        <f>'Suivi SYCHEM 1'!DR255</f>
        <v>HS</v>
      </c>
      <c r="N253" t="str">
        <f>'Suivi SYCHEM 1'!DS255</f>
        <v>HS</v>
      </c>
      <c r="O253" t="str">
        <f>'Suivi SYCHEM 1'!DT255</f>
        <v>HS</v>
      </c>
      <c r="P253" t="str">
        <f>'Suivi SYCHEM 1'!DU255</f>
        <v>HS</v>
      </c>
      <c r="Q253" t="str">
        <f>'Suivi SYCHEM 1'!DV255</f>
        <v>HS</v>
      </c>
      <c r="R253" t="str">
        <f>'Suivi SYCHEM 1'!DW255</f>
        <v>HS</v>
      </c>
    </row>
    <row r="254" spans="1:18">
      <c r="A254" s="60">
        <f>'Suivi SYCHEM 1'!A256</f>
        <v>45745</v>
      </c>
      <c r="B254" s="7">
        <f>'Suivi SYCHEM 1'!B256</f>
        <v>8.3333333333333329E-2</v>
      </c>
      <c r="C254" t="str">
        <f>'Suivi SYCHEM 1'!DH256</f>
        <v>HS</v>
      </c>
      <c r="D254" t="str">
        <f>'Suivi SYCHEM 1'!DI256</f>
        <v>HS</v>
      </c>
      <c r="E254" t="str">
        <f>'Suivi SYCHEM 1'!DJ256</f>
        <v>HS</v>
      </c>
      <c r="F254" t="str">
        <f>'Suivi SYCHEM 1'!DK256</f>
        <v>HS</v>
      </c>
      <c r="G254" t="str">
        <f>'Suivi SYCHEM 1'!DL256</f>
        <v>HS</v>
      </c>
      <c r="H254" t="str">
        <f>'Suivi SYCHEM 1'!DM256</f>
        <v>HS</v>
      </c>
      <c r="I254" t="str">
        <f>'Suivi SYCHEM 1'!DN256</f>
        <v>HS</v>
      </c>
      <c r="J254" t="str">
        <f>'Suivi SYCHEM 1'!DO256</f>
        <v>HS</v>
      </c>
      <c r="K254" t="str">
        <f>'Suivi SYCHEM 1'!DP256</f>
        <v>HS</v>
      </c>
      <c r="L254" t="str">
        <f>'Suivi SYCHEM 1'!DQ256</f>
        <v>HS</v>
      </c>
      <c r="M254" t="str">
        <f>'Suivi SYCHEM 1'!DR256</f>
        <v>HS</v>
      </c>
      <c r="N254" t="str">
        <f>'Suivi SYCHEM 1'!DS256</f>
        <v>HS</v>
      </c>
      <c r="O254" t="str">
        <f>'Suivi SYCHEM 1'!DT256</f>
        <v>HS</v>
      </c>
      <c r="P254" t="str">
        <f>'Suivi SYCHEM 1'!DU256</f>
        <v>HS</v>
      </c>
      <c r="Q254" t="str">
        <f>'Suivi SYCHEM 1'!DV256</f>
        <v>HS</v>
      </c>
      <c r="R254" t="str">
        <f>'Suivi SYCHEM 1'!DW256</f>
        <v>HS</v>
      </c>
    </row>
    <row r="255" spans="1:18">
      <c r="A255" s="60">
        <f>'Suivi SYCHEM 1'!A257</f>
        <v>45746</v>
      </c>
      <c r="B255" s="7">
        <f>'Suivi SYCHEM 1'!B257</f>
        <v>0.41666666666666669</v>
      </c>
      <c r="C255" t="str">
        <f>'Suivi SYCHEM 1'!DH257</f>
        <v>HS</v>
      </c>
      <c r="D255" t="str">
        <f>'Suivi SYCHEM 1'!DI257</f>
        <v>HS</v>
      </c>
      <c r="E255" t="str">
        <f>'Suivi SYCHEM 1'!DJ257</f>
        <v>HS</v>
      </c>
      <c r="F255" t="str">
        <f>'Suivi SYCHEM 1'!DK257</f>
        <v>HS</v>
      </c>
      <c r="G255" t="str">
        <f>'Suivi SYCHEM 1'!DL257</f>
        <v>HS</v>
      </c>
      <c r="H255" t="str">
        <f>'Suivi SYCHEM 1'!DM257</f>
        <v>HS</v>
      </c>
      <c r="I255" t="str">
        <f>'Suivi SYCHEM 1'!DN257</f>
        <v>HS</v>
      </c>
      <c r="J255" t="str">
        <f>'Suivi SYCHEM 1'!DO257</f>
        <v>HS</v>
      </c>
      <c r="K255" t="str">
        <f>'Suivi SYCHEM 1'!DP257</f>
        <v>HS</v>
      </c>
      <c r="L255" t="str">
        <f>'Suivi SYCHEM 1'!DQ257</f>
        <v>HS</v>
      </c>
      <c r="M255" t="str">
        <f>'Suivi SYCHEM 1'!DR257</f>
        <v>HS</v>
      </c>
      <c r="N255" t="str">
        <f>'Suivi SYCHEM 1'!DS257</f>
        <v>HS</v>
      </c>
      <c r="O255" t="str">
        <f>'Suivi SYCHEM 1'!DT257</f>
        <v>HS</v>
      </c>
      <c r="P255" t="str">
        <f>'Suivi SYCHEM 1'!DU257</f>
        <v>HS</v>
      </c>
      <c r="Q255" t="str">
        <f>'Suivi SYCHEM 1'!DV257</f>
        <v>HS</v>
      </c>
      <c r="R255" t="str">
        <f>'Suivi SYCHEM 1'!DW257</f>
        <v>HS</v>
      </c>
    </row>
    <row r="256" spans="1:18">
      <c r="A256" s="60">
        <f>'Suivi SYCHEM 1'!A258</f>
        <v>45746</v>
      </c>
      <c r="B256" s="7">
        <f>'Suivi SYCHEM 1'!B258</f>
        <v>0.75</v>
      </c>
      <c r="C256" t="str">
        <f>'Suivi SYCHEM 1'!DH258</f>
        <v>HS</v>
      </c>
      <c r="D256" t="str">
        <f>'Suivi SYCHEM 1'!DI258</f>
        <v>HS</v>
      </c>
      <c r="E256" t="str">
        <f>'Suivi SYCHEM 1'!DJ258</f>
        <v>HS</v>
      </c>
      <c r="F256" t="str">
        <f>'Suivi SYCHEM 1'!DK258</f>
        <v>HS</v>
      </c>
      <c r="G256" t="str">
        <f>'Suivi SYCHEM 1'!DL258</f>
        <v>HS</v>
      </c>
      <c r="H256" t="str">
        <f>'Suivi SYCHEM 1'!DM258</f>
        <v>HS</v>
      </c>
      <c r="I256" t="str">
        <f>'Suivi SYCHEM 1'!DN258</f>
        <v>HS</v>
      </c>
      <c r="J256" t="str">
        <f>'Suivi SYCHEM 1'!DO258</f>
        <v>HS</v>
      </c>
      <c r="K256" t="str">
        <f>'Suivi SYCHEM 1'!DP258</f>
        <v>HS</v>
      </c>
      <c r="L256" t="str">
        <f>'Suivi SYCHEM 1'!DQ258</f>
        <v>HS</v>
      </c>
      <c r="M256" t="str">
        <f>'Suivi SYCHEM 1'!DR258</f>
        <v>HS</v>
      </c>
      <c r="N256" t="str">
        <f>'Suivi SYCHEM 1'!DS258</f>
        <v>HS</v>
      </c>
      <c r="O256" t="str">
        <f>'Suivi SYCHEM 1'!DT258</f>
        <v>HS</v>
      </c>
      <c r="P256" t="str">
        <f>'Suivi SYCHEM 1'!DU258</f>
        <v>HS</v>
      </c>
      <c r="Q256" t="str">
        <f>'Suivi SYCHEM 1'!DV258</f>
        <v>HS</v>
      </c>
      <c r="R256" t="str">
        <f>'Suivi SYCHEM 1'!DW258</f>
        <v>HS</v>
      </c>
    </row>
    <row r="257" spans="1:18">
      <c r="A257" s="60">
        <f>'Suivi SYCHEM 1'!A259</f>
        <v>45746</v>
      </c>
      <c r="B257" s="7">
        <f>'Suivi SYCHEM 1'!B259</f>
        <v>8.3333333333333329E-2</v>
      </c>
      <c r="C257" t="str">
        <f>'Suivi SYCHEM 1'!DH259</f>
        <v>hs</v>
      </c>
      <c r="D257" t="str">
        <f>'Suivi SYCHEM 1'!DI259</f>
        <v>hs</v>
      </c>
      <c r="E257" t="str">
        <f>'Suivi SYCHEM 1'!DJ259</f>
        <v>hs</v>
      </c>
      <c r="F257" t="str">
        <f>'Suivi SYCHEM 1'!DK259</f>
        <v>hs</v>
      </c>
      <c r="G257" t="str">
        <f>'Suivi SYCHEM 1'!DL259</f>
        <v>hs</v>
      </c>
      <c r="H257" t="str">
        <f>'Suivi SYCHEM 1'!DM259</f>
        <v>hs</v>
      </c>
      <c r="I257" t="str">
        <f>'Suivi SYCHEM 1'!DN259</f>
        <v>hs</v>
      </c>
      <c r="J257" t="str">
        <f>'Suivi SYCHEM 1'!DO259</f>
        <v>hs</v>
      </c>
      <c r="K257" t="str">
        <f>'Suivi SYCHEM 1'!DP259</f>
        <v>hs</v>
      </c>
      <c r="L257" t="str">
        <f>'Suivi SYCHEM 1'!DQ259</f>
        <v>hs</v>
      </c>
      <c r="M257" t="str">
        <f>'Suivi SYCHEM 1'!DR259</f>
        <v>hs</v>
      </c>
      <c r="N257" t="str">
        <f>'Suivi SYCHEM 1'!DS259</f>
        <v>hs</v>
      </c>
      <c r="O257" t="str">
        <f>'Suivi SYCHEM 1'!DT259</f>
        <v>hs</v>
      </c>
      <c r="P257" t="str">
        <f>'Suivi SYCHEM 1'!DU259</f>
        <v>hs</v>
      </c>
      <c r="Q257" t="str">
        <f>'Suivi SYCHEM 1'!DV259</f>
        <v>hs</v>
      </c>
      <c r="R257" t="str">
        <f>'Suivi SYCHEM 1'!DW259</f>
        <v>hs</v>
      </c>
    </row>
    <row r="258" spans="1:18">
      <c r="A258" s="60">
        <f>'Suivi SYCHEM 1'!A260</f>
        <v>45747</v>
      </c>
      <c r="B258" s="7">
        <f>'Suivi SYCHEM 1'!B260</f>
        <v>0.41666666666666669</v>
      </c>
      <c r="C258">
        <f>'Suivi SYCHEM 1'!DH260</f>
        <v>0</v>
      </c>
      <c r="D258">
        <f>'Suivi SYCHEM 1'!DI260</f>
        <v>0</v>
      </c>
      <c r="E258">
        <f>'Suivi SYCHEM 1'!DJ260</f>
        <v>0</v>
      </c>
      <c r="F258">
        <f>'Suivi SYCHEM 1'!DK260</f>
        <v>0</v>
      </c>
      <c r="G258">
        <f>'Suivi SYCHEM 1'!DL260</f>
        <v>0</v>
      </c>
      <c r="H258">
        <f>'Suivi SYCHEM 1'!DM260</f>
        <v>0</v>
      </c>
      <c r="I258">
        <f>'Suivi SYCHEM 1'!DN260</f>
        <v>0</v>
      </c>
      <c r="J258">
        <f>'Suivi SYCHEM 1'!DO260</f>
        <v>0</v>
      </c>
      <c r="K258">
        <f>'Suivi SYCHEM 1'!DP260</f>
        <v>0</v>
      </c>
      <c r="L258">
        <f>'Suivi SYCHEM 1'!DQ260</f>
        <v>0</v>
      </c>
      <c r="M258">
        <f>'Suivi SYCHEM 1'!DR260</f>
        <v>0</v>
      </c>
      <c r="N258">
        <f>'Suivi SYCHEM 1'!DS260</f>
        <v>0</v>
      </c>
      <c r="O258">
        <f>'Suivi SYCHEM 1'!DT260</f>
        <v>0</v>
      </c>
      <c r="P258">
        <f>'Suivi SYCHEM 1'!DU260</f>
        <v>0</v>
      </c>
      <c r="Q258">
        <f>'Suivi SYCHEM 1'!DV260</f>
        <v>0</v>
      </c>
      <c r="R258">
        <f>'Suivi SYCHEM 1'!DW260</f>
        <v>0</v>
      </c>
    </row>
    <row r="259" spans="1:18">
      <c r="A259" s="60">
        <f>'Suivi SYCHEM 1'!A261</f>
        <v>45747</v>
      </c>
      <c r="B259" s="7">
        <f>'Suivi SYCHEM 1'!B261</f>
        <v>0.75</v>
      </c>
      <c r="C259" t="str">
        <f>'Suivi SYCHEM 1'!DH261</f>
        <v>HS</v>
      </c>
      <c r="D259" t="str">
        <f>'Suivi SYCHEM 1'!DI261</f>
        <v>HS</v>
      </c>
      <c r="E259" t="str">
        <f>'Suivi SYCHEM 1'!DJ261</f>
        <v>HS</v>
      </c>
      <c r="F259" t="str">
        <f>'Suivi SYCHEM 1'!DK261</f>
        <v>HS</v>
      </c>
      <c r="G259" t="str">
        <f>'Suivi SYCHEM 1'!DL261</f>
        <v>HS</v>
      </c>
      <c r="H259" t="str">
        <f>'Suivi SYCHEM 1'!DM261</f>
        <v>HS</v>
      </c>
      <c r="I259" t="str">
        <f>'Suivi SYCHEM 1'!DN261</f>
        <v>HS</v>
      </c>
      <c r="J259" t="str">
        <f>'Suivi SYCHEM 1'!DO261</f>
        <v>HS</v>
      </c>
      <c r="K259" t="str">
        <f>'Suivi SYCHEM 1'!DP261</f>
        <v>HS</v>
      </c>
      <c r="L259" t="str">
        <f>'Suivi SYCHEM 1'!DQ261</f>
        <v>HS</v>
      </c>
      <c r="M259" t="str">
        <f>'Suivi SYCHEM 1'!DR261</f>
        <v>HS</v>
      </c>
      <c r="N259" t="str">
        <f>'Suivi SYCHEM 1'!DS261</f>
        <v>HS</v>
      </c>
      <c r="O259" t="str">
        <f>'Suivi SYCHEM 1'!DT261</f>
        <v>HS</v>
      </c>
      <c r="P259" t="str">
        <f>'Suivi SYCHEM 1'!DU261</f>
        <v>HS</v>
      </c>
      <c r="Q259" t="str">
        <f>'Suivi SYCHEM 1'!DV261</f>
        <v>HS</v>
      </c>
      <c r="R259" t="str">
        <f>'Suivi SYCHEM 1'!DW261</f>
        <v>HS</v>
      </c>
    </row>
    <row r="260" spans="1:18">
      <c r="A260" s="60">
        <f>'Suivi SYCHEM 1'!A262</f>
        <v>45747</v>
      </c>
      <c r="B260" s="7">
        <f>'Suivi SYCHEM 1'!B262</f>
        <v>8.3333333333333329E-2</v>
      </c>
      <c r="C260" t="str">
        <f>'Suivi SYCHEM 1'!DH262</f>
        <v>HS</v>
      </c>
      <c r="D260" t="str">
        <f>'Suivi SYCHEM 1'!DI262</f>
        <v>HS</v>
      </c>
      <c r="E260" t="str">
        <f>'Suivi SYCHEM 1'!DJ262</f>
        <v>HS</v>
      </c>
      <c r="F260" t="str">
        <f>'Suivi SYCHEM 1'!DK262</f>
        <v>HS</v>
      </c>
      <c r="G260" t="str">
        <f>'Suivi SYCHEM 1'!DL262</f>
        <v>HS</v>
      </c>
      <c r="H260" t="str">
        <f>'Suivi SYCHEM 1'!DM262</f>
        <v>HS</v>
      </c>
      <c r="I260" t="str">
        <f>'Suivi SYCHEM 1'!DN262</f>
        <v>HS</v>
      </c>
      <c r="J260" t="str">
        <f>'Suivi SYCHEM 1'!DO262</f>
        <v>HS</v>
      </c>
      <c r="K260" t="str">
        <f>'Suivi SYCHEM 1'!DP262</f>
        <v>HS</v>
      </c>
      <c r="L260" t="str">
        <f>'Suivi SYCHEM 1'!DQ262</f>
        <v>HS</v>
      </c>
      <c r="M260" t="str">
        <f>'Suivi SYCHEM 1'!DR262</f>
        <v>HS</v>
      </c>
      <c r="N260" t="str">
        <f>'Suivi SYCHEM 1'!DS262</f>
        <v>HS</v>
      </c>
      <c r="O260" t="str">
        <f>'Suivi SYCHEM 1'!DT262</f>
        <v>HS</v>
      </c>
      <c r="P260" t="str">
        <f>'Suivi SYCHEM 1'!DU262</f>
        <v>HS</v>
      </c>
      <c r="Q260" t="str">
        <f>'Suivi SYCHEM 1'!DV262</f>
        <v>HS</v>
      </c>
      <c r="R260" t="str">
        <f>'Suivi SYCHEM 1'!DW262</f>
        <v>HS</v>
      </c>
    </row>
    <row r="261" spans="1:18">
      <c r="A261" s="60">
        <f>'Suivi SYCHEM 1'!A263</f>
        <v>45748</v>
      </c>
      <c r="B261" s="7">
        <f>'Suivi SYCHEM 1'!B263</f>
        <v>0.41666666666666669</v>
      </c>
      <c r="C261">
        <f>'Suivi SYCHEM 1'!DH263</f>
        <v>635</v>
      </c>
      <c r="D261">
        <f>'Suivi SYCHEM 1'!DI263</f>
        <v>61.9</v>
      </c>
      <c r="E261">
        <f>'Suivi SYCHEM 1'!DJ263</f>
        <v>1404</v>
      </c>
      <c r="F261">
        <f>'Suivi SYCHEM 1'!DK263</f>
        <v>1.72</v>
      </c>
      <c r="G261">
        <f>'Suivi SYCHEM 1'!DL263</f>
        <v>0.49</v>
      </c>
      <c r="H261">
        <f>'Suivi SYCHEM 1'!DM263</f>
        <v>406</v>
      </c>
      <c r="I261">
        <f>'Suivi SYCHEM 1'!DN263</f>
        <v>615</v>
      </c>
      <c r="J261">
        <f>'Suivi SYCHEM 1'!DO263</f>
        <v>5.8</v>
      </c>
      <c r="K261">
        <f>'Suivi SYCHEM 1'!DP263</f>
        <v>767</v>
      </c>
      <c r="L261">
        <f>'Suivi SYCHEM 1'!DQ263</f>
        <v>3.79</v>
      </c>
      <c r="M261">
        <f>'Suivi SYCHEM 1'!DR263</f>
        <v>768</v>
      </c>
      <c r="N261">
        <f>'Suivi SYCHEM 1'!DS263</f>
        <v>59.48</v>
      </c>
      <c r="O261">
        <f>'Suivi SYCHEM 1'!DT263</f>
        <v>789</v>
      </c>
      <c r="P261">
        <f>'Suivi SYCHEM 1'!DU263</f>
        <v>60</v>
      </c>
      <c r="Q261">
        <f>'Suivi SYCHEM 1'!DV263</f>
        <v>788</v>
      </c>
      <c r="R261">
        <f>'Suivi SYCHEM 1'!DW263</f>
        <v>2.4</v>
      </c>
    </row>
    <row r="262" spans="1:18">
      <c r="A262" s="60">
        <f>'Suivi SYCHEM 1'!A264</f>
        <v>45748</v>
      </c>
      <c r="B262" s="7">
        <f>'Suivi SYCHEM 1'!B264</f>
        <v>0.75</v>
      </c>
      <c r="C262">
        <f>'Suivi SYCHEM 1'!DH264</f>
        <v>638</v>
      </c>
      <c r="D262">
        <f>'Suivi SYCHEM 1'!DI264</f>
        <v>61.86</v>
      </c>
      <c r="E262">
        <f>'Suivi SYCHEM 1'!DJ264</f>
        <v>1407</v>
      </c>
      <c r="F262">
        <f>'Suivi SYCHEM 1'!DK264</f>
        <v>1.72</v>
      </c>
      <c r="G262">
        <f>'Suivi SYCHEM 1'!DL264</f>
        <v>0.5</v>
      </c>
      <c r="H262">
        <f>'Suivi SYCHEM 1'!DM264</f>
        <v>402</v>
      </c>
      <c r="I262">
        <f>'Suivi SYCHEM 1'!DN264</f>
        <v>636</v>
      </c>
      <c r="J262">
        <f>'Suivi SYCHEM 1'!DO264</f>
        <v>5.82</v>
      </c>
      <c r="K262">
        <f>'Suivi SYCHEM 1'!DP264</f>
        <v>770</v>
      </c>
      <c r="L262">
        <f>'Suivi SYCHEM 1'!DQ264</f>
        <v>3.82</v>
      </c>
      <c r="M262">
        <f>'Suivi SYCHEM 1'!DR264</f>
        <v>768</v>
      </c>
      <c r="N262">
        <f>'Suivi SYCHEM 1'!DS264</f>
        <v>59.41</v>
      </c>
      <c r="O262">
        <f>'Suivi SYCHEM 1'!DT264</f>
        <v>774</v>
      </c>
      <c r="P262">
        <f>'Suivi SYCHEM 1'!DU264</f>
        <v>60.12</v>
      </c>
      <c r="Q262">
        <f>'Suivi SYCHEM 1'!DV264</f>
        <v>776</v>
      </c>
      <c r="R262">
        <f>'Suivi SYCHEM 1'!DW264</f>
        <v>2.38</v>
      </c>
    </row>
    <row r="263" spans="1:18">
      <c r="A263" s="60">
        <f>'Suivi SYCHEM 1'!A265</f>
        <v>45749</v>
      </c>
      <c r="B263" s="7">
        <f>'Suivi SYCHEM 1'!B265</f>
        <v>8.3333333333333329E-2</v>
      </c>
      <c r="C263">
        <f>'Suivi SYCHEM 1'!DH265</f>
        <v>637</v>
      </c>
      <c r="D263">
        <f>'Suivi SYCHEM 1'!DI265</f>
        <v>61.94</v>
      </c>
      <c r="E263">
        <f>'Suivi SYCHEM 1'!DJ265</f>
        <v>1407</v>
      </c>
      <c r="F263">
        <f>'Suivi SYCHEM 1'!DK265</f>
        <v>1.72</v>
      </c>
      <c r="G263">
        <f>'Suivi SYCHEM 1'!DL265</f>
        <v>0.48</v>
      </c>
      <c r="H263">
        <f>'Suivi SYCHEM 1'!DM265</f>
        <v>395</v>
      </c>
      <c r="I263">
        <f>'Suivi SYCHEM 1'!DN265</f>
        <v>627</v>
      </c>
      <c r="J263">
        <f>'Suivi SYCHEM 1'!DO265</f>
        <v>5.82</v>
      </c>
      <c r="K263">
        <f>'Suivi SYCHEM 1'!DP265</f>
        <v>767</v>
      </c>
      <c r="L263">
        <f>'Suivi SYCHEM 1'!DQ265</f>
        <v>3.82</v>
      </c>
      <c r="M263">
        <f>'Suivi SYCHEM 1'!DR265</f>
        <v>769</v>
      </c>
      <c r="N263">
        <f>'Suivi SYCHEM 1'!DS265</f>
        <v>59.5</v>
      </c>
      <c r="O263">
        <f>'Suivi SYCHEM 1'!DT265</f>
        <v>777</v>
      </c>
      <c r="P263">
        <f>'Suivi SYCHEM 1'!DU265</f>
        <v>60.21</v>
      </c>
      <c r="Q263">
        <f>'Suivi SYCHEM 1'!DV265</f>
        <v>774</v>
      </c>
      <c r="R263">
        <f>'Suivi SYCHEM 1'!DW265</f>
        <v>2.33</v>
      </c>
    </row>
    <row r="264" spans="1:18">
      <c r="A264" s="60">
        <f>'Suivi SYCHEM 1'!A266</f>
        <v>45749</v>
      </c>
      <c r="B264" s="7">
        <f>'Suivi SYCHEM 1'!B266</f>
        <v>0.41666666666666669</v>
      </c>
      <c r="C264">
        <f>'Suivi SYCHEM 1'!DH266</f>
        <v>637</v>
      </c>
      <c r="D264">
        <f>'Suivi SYCHEM 1'!DI266</f>
        <v>61.9</v>
      </c>
      <c r="E264">
        <f>'Suivi SYCHEM 1'!DJ266</f>
        <v>1407</v>
      </c>
      <c r="F264">
        <f>'Suivi SYCHEM 1'!DK266</f>
        <v>1.72</v>
      </c>
      <c r="G264">
        <f>'Suivi SYCHEM 1'!DL266</f>
        <v>0.48</v>
      </c>
      <c r="H264">
        <f>'Suivi SYCHEM 1'!DM266</f>
        <v>399</v>
      </c>
      <c r="I264">
        <f>'Suivi SYCHEM 1'!DN266</f>
        <v>630</v>
      </c>
      <c r="J264">
        <f>'Suivi SYCHEM 1'!DO266</f>
        <v>5.82</v>
      </c>
      <c r="K264">
        <f>'Suivi SYCHEM 1'!DP266</f>
        <v>768</v>
      </c>
      <c r="L264">
        <f>'Suivi SYCHEM 1'!DQ266</f>
        <v>3.82</v>
      </c>
      <c r="M264">
        <f>'Suivi SYCHEM 1'!DR266</f>
        <v>769</v>
      </c>
      <c r="N264">
        <f>'Suivi SYCHEM 1'!DS266</f>
        <v>59.5</v>
      </c>
      <c r="O264">
        <f>'Suivi SYCHEM 1'!DT266</f>
        <v>776</v>
      </c>
      <c r="P264">
        <f>'Suivi SYCHEM 1'!DU266</f>
        <v>60.2</v>
      </c>
      <c r="Q264">
        <f>'Suivi SYCHEM 1'!DV266</f>
        <v>774</v>
      </c>
      <c r="R264">
        <f>'Suivi SYCHEM 1'!DW266</f>
        <v>2.33</v>
      </c>
    </row>
    <row r="265" spans="1:18">
      <c r="A265" s="60">
        <f>'Suivi SYCHEM 1'!A267</f>
        <v>45749</v>
      </c>
      <c r="B265" s="7">
        <f>'Suivi SYCHEM 1'!B267</f>
        <v>0.75</v>
      </c>
      <c r="C265">
        <f>'Suivi SYCHEM 1'!DH267</f>
        <v>637</v>
      </c>
      <c r="D265">
        <f>'Suivi SYCHEM 1'!DI267</f>
        <v>61.93</v>
      </c>
      <c r="E265">
        <f>'Suivi SYCHEM 1'!DJ267</f>
        <v>1407</v>
      </c>
      <c r="F265">
        <f>'Suivi SYCHEM 1'!DK267</f>
        <v>1.71</v>
      </c>
      <c r="G265">
        <f>'Suivi SYCHEM 1'!DL267</f>
        <v>0.48</v>
      </c>
      <c r="H265">
        <f>'Suivi SYCHEM 1'!DM267</f>
        <v>384</v>
      </c>
      <c r="I265">
        <f>'Suivi SYCHEM 1'!DN267</f>
        <v>626</v>
      </c>
      <c r="J265">
        <f>'Suivi SYCHEM 1'!DO267</f>
        <v>5.81</v>
      </c>
      <c r="K265">
        <f>'Suivi SYCHEM 1'!DP267</f>
        <v>769</v>
      </c>
      <c r="L265">
        <f>'Suivi SYCHEM 1'!DQ267</f>
        <v>3.82</v>
      </c>
      <c r="M265">
        <f>'Suivi SYCHEM 1'!DR267</f>
        <v>769</v>
      </c>
      <c r="N265">
        <f>'Suivi SYCHEM 1'!DS267</f>
        <v>59.51</v>
      </c>
      <c r="O265">
        <f>'Suivi SYCHEM 1'!DT267</f>
        <v>780</v>
      </c>
      <c r="P265">
        <f>'Suivi SYCHEM 1'!DU267</f>
        <v>60.21</v>
      </c>
      <c r="Q265">
        <f>'Suivi SYCHEM 1'!DV267</f>
        <v>780</v>
      </c>
      <c r="R265">
        <f>'Suivi SYCHEM 1'!DW267</f>
        <v>2.34</v>
      </c>
    </row>
    <row r="266" spans="1:18">
      <c r="A266" s="60">
        <f>'Suivi SYCHEM 1'!A268</f>
        <v>45750</v>
      </c>
      <c r="B266" s="7">
        <f>'Suivi SYCHEM 1'!B268</f>
        <v>8.3333333333333329E-2</v>
      </c>
      <c r="C266">
        <f>'Suivi SYCHEM 1'!DH268</f>
        <v>636</v>
      </c>
      <c r="D266">
        <f>'Suivi SYCHEM 1'!DI268</f>
        <v>62.01</v>
      </c>
      <c r="E266">
        <f>'Suivi SYCHEM 1'!DJ268</f>
        <v>1407</v>
      </c>
      <c r="F266">
        <f>'Suivi SYCHEM 1'!DK268</f>
        <v>1.71</v>
      </c>
      <c r="G266">
        <f>'Suivi SYCHEM 1'!DL268</f>
        <v>0.49</v>
      </c>
      <c r="H266">
        <f>'Suivi SYCHEM 1'!DM268</f>
        <v>376</v>
      </c>
      <c r="I266">
        <f>'Suivi SYCHEM 1'!DN268</f>
        <v>632</v>
      </c>
      <c r="J266">
        <f>'Suivi SYCHEM 1'!DO268</f>
        <v>5.86</v>
      </c>
      <c r="K266">
        <f>'Suivi SYCHEM 1'!DP268</f>
        <v>762</v>
      </c>
      <c r="L266">
        <f>'Suivi SYCHEM 1'!DQ268</f>
        <v>3.79</v>
      </c>
      <c r="M266">
        <f>'Suivi SYCHEM 1'!DR268</f>
        <v>769</v>
      </c>
      <c r="N266">
        <f>'Suivi SYCHEM 1'!DS268</f>
        <v>59.46</v>
      </c>
      <c r="O266">
        <f>'Suivi SYCHEM 1'!DT268</f>
        <v>776</v>
      </c>
      <c r="P266">
        <f>'Suivi SYCHEM 1'!DU268</f>
        <v>60.32</v>
      </c>
      <c r="Q266">
        <f>'Suivi SYCHEM 1'!DV268</f>
        <v>772</v>
      </c>
      <c r="R266">
        <f>'Suivi SYCHEM 1'!DW268</f>
        <v>2.34</v>
      </c>
    </row>
    <row r="267" spans="1:18">
      <c r="A267" s="60">
        <f>'Suivi SYCHEM 1'!A269</f>
        <v>45750</v>
      </c>
      <c r="B267" s="7">
        <f>'Suivi SYCHEM 1'!B269</f>
        <v>0.41666666666666669</v>
      </c>
      <c r="C267">
        <f>'Suivi SYCHEM 1'!DH269</f>
        <v>635</v>
      </c>
      <c r="D267">
        <f>'Suivi SYCHEM 1'!DI269</f>
        <v>61.9</v>
      </c>
      <c r="E267">
        <f>'Suivi SYCHEM 1'!DJ269</f>
        <v>1404</v>
      </c>
      <c r="F267">
        <f>'Suivi SYCHEM 1'!DK269</f>
        <v>1.71</v>
      </c>
      <c r="G267">
        <f>'Suivi SYCHEM 1'!DL269</f>
        <v>0.49</v>
      </c>
      <c r="H267">
        <f>'Suivi SYCHEM 1'!DM269</f>
        <v>379</v>
      </c>
      <c r="I267">
        <f>'Suivi SYCHEM 1'!DN269</f>
        <v>630</v>
      </c>
      <c r="J267">
        <f>'Suivi SYCHEM 1'!DO269</f>
        <v>5.8</v>
      </c>
      <c r="K267">
        <f>'Suivi SYCHEM 1'!DP269</f>
        <v>767</v>
      </c>
      <c r="L267">
        <f>'Suivi SYCHEM 1'!DQ269</f>
        <v>3.79</v>
      </c>
      <c r="M267">
        <f>'Suivi SYCHEM 1'!DR269</f>
        <v>768</v>
      </c>
      <c r="N267">
        <f>'Suivi SYCHEM 1'!DS269</f>
        <v>59.48</v>
      </c>
      <c r="O267">
        <f>'Suivi SYCHEM 1'!DT269</f>
        <v>789</v>
      </c>
      <c r="P267">
        <f>'Suivi SYCHEM 1'!DU269</f>
        <v>60</v>
      </c>
      <c r="Q267">
        <f>'Suivi SYCHEM 1'!DV269</f>
        <v>788</v>
      </c>
      <c r="R267">
        <f>'Suivi SYCHEM 1'!DW269</f>
        <v>2.34</v>
      </c>
    </row>
    <row r="268" spans="1:18">
      <c r="A268" s="60">
        <f>'Suivi SYCHEM 1'!A270</f>
        <v>45750</v>
      </c>
      <c r="B268" s="7">
        <f>'Suivi SYCHEM 1'!B270</f>
        <v>0.75</v>
      </c>
      <c r="C268">
        <f>'Suivi SYCHEM 1'!DH270</f>
        <v>636</v>
      </c>
      <c r="D268">
        <f>'Suivi SYCHEM 1'!DI270</f>
        <v>62.01</v>
      </c>
      <c r="E268">
        <f>'Suivi SYCHEM 1'!DJ270</f>
        <v>1408</v>
      </c>
      <c r="F268">
        <f>'Suivi SYCHEM 1'!DK270</f>
        <v>1.1000000000000001</v>
      </c>
      <c r="G268">
        <f>'Suivi SYCHEM 1'!DL270</f>
        <v>0.48</v>
      </c>
      <c r="H268">
        <f>'Suivi SYCHEM 1'!DM270</f>
        <v>375</v>
      </c>
      <c r="I268">
        <f>'Suivi SYCHEM 1'!DN270</f>
        <v>624</v>
      </c>
      <c r="J268">
        <f>'Suivi SYCHEM 1'!DO270</f>
        <v>5.93</v>
      </c>
      <c r="K268">
        <f>'Suivi SYCHEM 1'!DP270</f>
        <v>767</v>
      </c>
      <c r="L268">
        <f>'Suivi SYCHEM 1'!DQ270</f>
        <v>3.81</v>
      </c>
      <c r="M268">
        <f>'Suivi SYCHEM 1'!DR270</f>
        <v>771</v>
      </c>
      <c r="N268">
        <f>'Suivi SYCHEM 1'!DS270</f>
        <v>59.6</v>
      </c>
      <c r="O268">
        <f>'Suivi SYCHEM 1'!DT270</f>
        <v>783</v>
      </c>
      <c r="P268">
        <f>'Suivi SYCHEM 1'!DU270</f>
        <v>60.3</v>
      </c>
      <c r="Q268">
        <f>'Suivi SYCHEM 1'!DV270</f>
        <v>779</v>
      </c>
      <c r="R268">
        <f>'Suivi SYCHEM 1'!DW270</f>
        <v>2.42</v>
      </c>
    </row>
    <row r="269" spans="1:18">
      <c r="A269" s="60">
        <f>'Suivi SYCHEM 1'!A271</f>
        <v>45751</v>
      </c>
      <c r="B269" s="7">
        <f>'Suivi SYCHEM 1'!B271</f>
        <v>8.3333333333333329E-2</v>
      </c>
      <c r="C269">
        <f>'Suivi SYCHEM 1'!DH271</f>
        <v>635</v>
      </c>
      <c r="D269">
        <f>'Suivi SYCHEM 1'!DI271</f>
        <v>61.99</v>
      </c>
      <c r="E269">
        <f>'Suivi SYCHEM 1'!DJ271</f>
        <v>1408</v>
      </c>
      <c r="F269">
        <f>'Suivi SYCHEM 1'!DK271</f>
        <v>1.7</v>
      </c>
      <c r="G269">
        <f>'Suivi SYCHEM 1'!DL271</f>
        <v>0.48</v>
      </c>
      <c r="H269">
        <f>'Suivi SYCHEM 1'!DM271</f>
        <v>371</v>
      </c>
      <c r="I269">
        <f>'Suivi SYCHEM 1'!DN271</f>
        <v>627</v>
      </c>
      <c r="J269">
        <f>'Suivi SYCHEM 1'!DO271</f>
        <v>5.88</v>
      </c>
      <c r="K269">
        <f>'Suivi SYCHEM 1'!DP271</f>
        <v>766</v>
      </c>
      <c r="L269">
        <f>'Suivi SYCHEM 1'!DQ271</f>
        <v>3.79</v>
      </c>
      <c r="M269">
        <f>'Suivi SYCHEM 1'!DR271</f>
        <v>770</v>
      </c>
      <c r="N269">
        <f>'Suivi SYCHEM 1'!DS271</f>
        <v>59.59</v>
      </c>
      <c r="O269">
        <f>'Suivi SYCHEM 1'!DT271</f>
        <v>785</v>
      </c>
      <c r="P269">
        <f>'Suivi SYCHEM 1'!DU271</f>
        <v>60.3</v>
      </c>
      <c r="Q269">
        <f>'Suivi SYCHEM 1'!DV271</f>
        <v>781</v>
      </c>
      <c r="R269">
        <f>'Suivi SYCHEM 1'!DW271</f>
        <v>2.39</v>
      </c>
    </row>
    <row r="270" spans="1:18">
      <c r="A270" s="60">
        <f>'Suivi SYCHEM 1'!A272</f>
        <v>45751</v>
      </c>
      <c r="B270" s="7">
        <f>'Suivi SYCHEM 1'!B272</f>
        <v>0.41666666666666669</v>
      </c>
      <c r="C270">
        <f>'Suivi SYCHEM 1'!DH272</f>
        <v>638</v>
      </c>
      <c r="D270">
        <f>'Suivi SYCHEM 1'!DI272</f>
        <v>62.05</v>
      </c>
      <c r="E270">
        <f>'Suivi SYCHEM 1'!DJ272</f>
        <v>1405</v>
      </c>
      <c r="F270">
        <f>'Suivi SYCHEM 1'!DK272</f>
        <v>1.7</v>
      </c>
      <c r="G270">
        <f>'Suivi SYCHEM 1'!DL272</f>
        <v>0.48</v>
      </c>
      <c r="H270">
        <f>'Suivi SYCHEM 1'!DM272</f>
        <v>371</v>
      </c>
      <c r="I270">
        <f>'Suivi SYCHEM 1'!DN272</f>
        <v>622</v>
      </c>
      <c r="J270">
        <f>'Suivi SYCHEM 1'!DO272</f>
        <v>5.22</v>
      </c>
      <c r="K270">
        <f>'Suivi SYCHEM 1'!DP272</f>
        <v>786</v>
      </c>
      <c r="L270">
        <f>'Suivi SYCHEM 1'!DQ272</f>
        <v>3.79</v>
      </c>
      <c r="M270">
        <f>'Suivi SYCHEM 1'!DR272</f>
        <v>769</v>
      </c>
      <c r="N270">
        <f>'Suivi SYCHEM 1'!DS272</f>
        <v>59.63</v>
      </c>
      <c r="O270">
        <f>'Suivi SYCHEM 1'!DT272</f>
        <v>783</v>
      </c>
      <c r="P270">
        <f>'Suivi SYCHEM 1'!DU272</f>
        <v>60.32</v>
      </c>
      <c r="Q270">
        <f>'Suivi SYCHEM 1'!DV272</f>
        <v>795</v>
      </c>
      <c r="R270">
        <f>'Suivi SYCHEM 1'!DW272</f>
        <v>2.36</v>
      </c>
    </row>
    <row r="271" spans="1:18">
      <c r="A271" s="60">
        <f>'Suivi SYCHEM 1'!A273</f>
        <v>45751</v>
      </c>
      <c r="B271" s="7">
        <f>'Suivi SYCHEM 1'!B273</f>
        <v>0.75</v>
      </c>
      <c r="C271">
        <f>'Suivi SYCHEM 1'!DH273</f>
        <v>638</v>
      </c>
      <c r="D271">
        <f>'Suivi SYCHEM 1'!DI273</f>
        <v>62.0566666666667</v>
      </c>
      <c r="E271">
        <f>'Suivi SYCHEM 1'!DJ273</f>
        <v>1404</v>
      </c>
      <c r="F271">
        <f>'Suivi SYCHEM 1'!DK273</f>
        <v>1.7</v>
      </c>
      <c r="G271">
        <f>'Suivi SYCHEM 1'!DL273</f>
        <v>0.48</v>
      </c>
      <c r="H271">
        <f>'Suivi SYCHEM 1'!DM273</f>
        <v>371</v>
      </c>
      <c r="I271">
        <f>'Suivi SYCHEM 1'!DN273</f>
        <v>622</v>
      </c>
      <c r="J271">
        <f>'Suivi SYCHEM 1'!DO273</f>
        <v>5.22</v>
      </c>
      <c r="K271">
        <f>'Suivi SYCHEM 1'!DP273</f>
        <v>767</v>
      </c>
      <c r="L271">
        <f>'Suivi SYCHEM 1'!DQ273</f>
        <v>3.7766666666666699</v>
      </c>
      <c r="M271">
        <f>'Suivi SYCHEM 1'!DR273</f>
        <v>768</v>
      </c>
      <c r="N271">
        <f>'Suivi SYCHEM 1'!DS273</f>
        <v>59.636666666666699</v>
      </c>
      <c r="O271">
        <f>'Suivi SYCHEM 1'!DT273</f>
        <v>783</v>
      </c>
      <c r="P271">
        <f>'Suivi SYCHEM 1'!DU273</f>
        <v>60.326666666666704</v>
      </c>
      <c r="Q271">
        <f>'Suivi SYCHEM 1'!DV273</f>
        <v>795</v>
      </c>
      <c r="R271">
        <f>'Suivi SYCHEM 1'!DW273</f>
        <v>2.33</v>
      </c>
    </row>
    <row r="272" spans="1:18">
      <c r="A272" s="60">
        <f>'Suivi SYCHEM 1'!A274</f>
        <v>45752</v>
      </c>
      <c r="B272" s="7">
        <f>'Suivi SYCHEM 1'!B274</f>
        <v>8.3333333333333329E-2</v>
      </c>
      <c r="C272">
        <f>'Suivi SYCHEM 1'!DH274</f>
        <v>636</v>
      </c>
      <c r="D272">
        <f>'Suivi SYCHEM 1'!DI274</f>
        <v>61.95</v>
      </c>
      <c r="E272">
        <f>'Suivi SYCHEM 1'!DJ274</f>
        <v>1405</v>
      </c>
      <c r="F272">
        <f>'Suivi SYCHEM 1'!DK274</f>
        <v>1.7</v>
      </c>
      <c r="G272">
        <f>'Suivi SYCHEM 1'!DL274</f>
        <v>0.49</v>
      </c>
      <c r="H272">
        <f>'Suivi SYCHEM 1'!DM274</f>
        <v>373</v>
      </c>
      <c r="I272">
        <f>'Suivi SYCHEM 1'!DN274</f>
        <v>621</v>
      </c>
      <c r="J272">
        <f>'Suivi SYCHEM 1'!DO274</f>
        <v>5.88</v>
      </c>
      <c r="K272">
        <f>'Suivi SYCHEM 1'!DP274</f>
        <v>776</v>
      </c>
      <c r="L272">
        <f>'Suivi SYCHEM 1'!DQ274</f>
        <v>3.78</v>
      </c>
      <c r="M272">
        <f>'Suivi SYCHEM 1'!DR274</f>
        <v>768</v>
      </c>
      <c r="N272">
        <f>'Suivi SYCHEM 1'!DS274</f>
        <v>59.54</v>
      </c>
      <c r="O272">
        <f>'Suivi SYCHEM 1'!DT274</f>
        <v>784</v>
      </c>
      <c r="P272">
        <f>'Suivi SYCHEM 1'!DU274</f>
        <v>60.25</v>
      </c>
      <c r="Q272">
        <f>'Suivi SYCHEM 1'!DV274</f>
        <v>791</v>
      </c>
      <c r="R272">
        <f>'Suivi SYCHEM 1'!DW274</f>
        <v>2.39</v>
      </c>
    </row>
    <row r="273" spans="1:18">
      <c r="A273" s="60">
        <f>'Suivi SYCHEM 1'!A275</f>
        <v>45752</v>
      </c>
      <c r="B273" s="7">
        <f>'Suivi SYCHEM 1'!B275</f>
        <v>0.41666666666666669</v>
      </c>
      <c r="C273">
        <f>'Suivi SYCHEM 1'!DH275</f>
        <v>637</v>
      </c>
      <c r="D273">
        <f>'Suivi SYCHEM 1'!DI275</f>
        <v>62.03</v>
      </c>
      <c r="E273">
        <f>'Suivi SYCHEM 1'!DJ275</f>
        <v>1405</v>
      </c>
      <c r="F273">
        <f>'Suivi SYCHEM 1'!DK275</f>
        <v>1.71</v>
      </c>
      <c r="G273">
        <f>'Suivi SYCHEM 1'!DL275</f>
        <v>0.43</v>
      </c>
      <c r="H273">
        <f>'Suivi SYCHEM 1'!DM275</f>
        <v>366</v>
      </c>
      <c r="I273">
        <f>'Suivi SYCHEM 1'!DN275</f>
        <v>627</v>
      </c>
      <c r="J273">
        <f>'Suivi SYCHEM 1'!DO275</f>
        <v>5.93</v>
      </c>
      <c r="K273">
        <f>'Suivi SYCHEM 1'!DP275</f>
        <v>767</v>
      </c>
      <c r="L273">
        <f>'Suivi SYCHEM 1'!DQ275</f>
        <v>3.82</v>
      </c>
      <c r="M273">
        <f>'Suivi SYCHEM 1'!DR275</f>
        <v>769</v>
      </c>
      <c r="N273">
        <f>'Suivi SYCHEM 1'!DS275</f>
        <v>59.64</v>
      </c>
      <c r="O273">
        <f>'Suivi SYCHEM 1'!DT275</f>
        <v>776</v>
      </c>
      <c r="P273">
        <f>'Suivi SYCHEM 1'!DU275</f>
        <v>60.34</v>
      </c>
      <c r="Q273">
        <f>'Suivi SYCHEM 1'!DV275</f>
        <v>775</v>
      </c>
      <c r="R273">
        <f>'Suivi SYCHEM 1'!DW275</f>
        <v>2.4</v>
      </c>
    </row>
    <row r="274" spans="1:18">
      <c r="A274" s="60">
        <f>'Suivi SYCHEM 1'!A276</f>
        <v>45752</v>
      </c>
      <c r="B274" s="7">
        <f>'Suivi SYCHEM 1'!B276</f>
        <v>0.75</v>
      </c>
      <c r="C274">
        <f>'Suivi SYCHEM 1'!DH276</f>
        <v>636</v>
      </c>
      <c r="D274">
        <f>'Suivi SYCHEM 1'!DI276</f>
        <v>61.95</v>
      </c>
      <c r="E274">
        <f>'Suivi SYCHEM 1'!DJ276</f>
        <v>1405</v>
      </c>
      <c r="F274">
        <f>'Suivi SYCHEM 1'!DK276</f>
        <v>1.7</v>
      </c>
      <c r="G274">
        <f>'Suivi SYCHEM 1'!DL276</f>
        <v>0.49</v>
      </c>
      <c r="H274">
        <f>'Suivi SYCHEM 1'!DM276</f>
        <v>373</v>
      </c>
      <c r="I274">
        <f>'Suivi SYCHEM 1'!DN276</f>
        <v>621</v>
      </c>
      <c r="J274">
        <f>'Suivi SYCHEM 1'!DO276</f>
        <v>5.88</v>
      </c>
      <c r="K274">
        <f>'Suivi SYCHEM 1'!DP276</f>
        <v>776</v>
      </c>
      <c r="L274">
        <f>'Suivi SYCHEM 1'!DQ276</f>
        <v>3.78</v>
      </c>
      <c r="M274">
        <f>'Suivi SYCHEM 1'!DR276</f>
        <v>768</v>
      </c>
      <c r="N274">
        <f>'Suivi SYCHEM 1'!DS276</f>
        <v>59.54</v>
      </c>
      <c r="O274">
        <f>'Suivi SYCHEM 1'!DT276</f>
        <v>784</v>
      </c>
      <c r="P274">
        <f>'Suivi SYCHEM 1'!DU276</f>
        <v>60.25</v>
      </c>
      <c r="Q274">
        <f>'Suivi SYCHEM 1'!DV276</f>
        <v>791</v>
      </c>
      <c r="R274">
        <f>'Suivi SYCHEM 1'!DW276</f>
        <v>2.39</v>
      </c>
    </row>
    <row r="275" spans="1:18">
      <c r="A275" s="60">
        <f>'Suivi SYCHEM 1'!A277</f>
        <v>45753</v>
      </c>
      <c r="B275" s="7">
        <f>'Suivi SYCHEM 1'!B277</f>
        <v>8.3333333333333329E-2</v>
      </c>
      <c r="C275">
        <f>'Suivi SYCHEM 1'!DH277</f>
        <v>639</v>
      </c>
      <c r="D275">
        <f>'Suivi SYCHEM 1'!DI277</f>
        <v>61.88</v>
      </c>
      <c r="E275">
        <f>'Suivi SYCHEM 1'!DJ277</f>
        <v>1410</v>
      </c>
      <c r="F275">
        <f>'Suivi SYCHEM 1'!DK277</f>
        <v>1.7</v>
      </c>
      <c r="G275">
        <f>'Suivi SYCHEM 1'!DL277</f>
        <v>0.48</v>
      </c>
      <c r="H275">
        <f>'Suivi SYCHEM 1'!DM277</f>
        <v>384</v>
      </c>
      <c r="I275">
        <f>'Suivi SYCHEM 1'!DN277</f>
        <v>629</v>
      </c>
      <c r="J275">
        <f>'Suivi SYCHEM 1'!DO277</f>
        <v>5.99</v>
      </c>
      <c r="K275">
        <f>'Suivi SYCHEM 1'!DP277</f>
        <v>771</v>
      </c>
      <c r="L275">
        <f>'Suivi SYCHEM 1'!DQ277</f>
        <v>3.83</v>
      </c>
      <c r="M275">
        <f>'Suivi SYCHEM 1'!DR277</f>
        <v>771</v>
      </c>
      <c r="N275">
        <f>'Suivi SYCHEM 1'!DS277</f>
        <v>59.47</v>
      </c>
      <c r="O275">
        <f>'Suivi SYCHEM 1'!DT277</f>
        <v>781</v>
      </c>
      <c r="P275">
        <f>'Suivi SYCHEM 1'!DU277</f>
        <v>60.18</v>
      </c>
      <c r="Q275">
        <f>'Suivi SYCHEM 1'!DV277</f>
        <v>782</v>
      </c>
      <c r="R275">
        <f>'Suivi SYCHEM 1'!DW277</f>
        <v>2.4</v>
      </c>
    </row>
    <row r="276" spans="1:18">
      <c r="A276" s="60">
        <f>'Suivi SYCHEM 1'!A278</f>
        <v>45753</v>
      </c>
      <c r="B276" s="7">
        <f>'Suivi SYCHEM 1'!B278</f>
        <v>0.41666666666666669</v>
      </c>
      <c r="C276">
        <f>'Suivi SYCHEM 1'!DH278</f>
        <v>638</v>
      </c>
      <c r="D276">
        <f>'Suivi SYCHEM 1'!DI278</f>
        <v>62.03</v>
      </c>
      <c r="E276">
        <f>'Suivi SYCHEM 1'!DJ278</f>
        <v>1407</v>
      </c>
      <c r="F276">
        <f>'Suivi SYCHEM 1'!DK278</f>
        <v>1.7</v>
      </c>
      <c r="G276">
        <f>'Suivi SYCHEM 1'!DL278</f>
        <v>0.44</v>
      </c>
      <c r="H276">
        <f>'Suivi SYCHEM 1'!DM278</f>
        <v>371</v>
      </c>
      <c r="I276">
        <f>'Suivi SYCHEM 1'!DN278</f>
        <v>625</v>
      </c>
      <c r="J276">
        <f>'Suivi SYCHEM 1'!DO278</f>
        <v>5.91</v>
      </c>
      <c r="K276">
        <f>'Suivi SYCHEM 1'!DP278</f>
        <v>769</v>
      </c>
      <c r="L276">
        <f>'Suivi SYCHEM 1'!DQ278</f>
        <v>3.81</v>
      </c>
      <c r="M276">
        <f>'Suivi SYCHEM 1'!DR278</f>
        <v>771</v>
      </c>
      <c r="N276">
        <f>'Suivi SYCHEM 1'!DS278</f>
        <v>59.61</v>
      </c>
      <c r="O276">
        <f>'Suivi SYCHEM 1'!DT278</f>
        <v>774</v>
      </c>
      <c r="P276">
        <f>'Suivi SYCHEM 1'!DU278</f>
        <v>60.32</v>
      </c>
      <c r="Q276">
        <f>'Suivi SYCHEM 1'!DV278</f>
        <v>776</v>
      </c>
      <c r="R276">
        <f>'Suivi SYCHEM 1'!DW278</f>
        <v>2.4</v>
      </c>
    </row>
    <row r="277" spans="1:18">
      <c r="A277" s="60">
        <f>'Suivi SYCHEM 1'!A279</f>
        <v>45753</v>
      </c>
      <c r="B277" s="7">
        <f>'Suivi SYCHEM 1'!B279</f>
        <v>0.75</v>
      </c>
      <c r="C277">
        <f>'Suivi SYCHEM 1'!DH279</f>
        <v>639</v>
      </c>
      <c r="D277">
        <f>'Suivi SYCHEM 1'!DI279</f>
        <v>61.68</v>
      </c>
      <c r="E277">
        <f>'Suivi SYCHEM 1'!DJ279</f>
        <v>1410</v>
      </c>
      <c r="F277">
        <f>'Suivi SYCHEM 1'!DK279</f>
        <v>1.69</v>
      </c>
      <c r="G277">
        <f>'Suivi SYCHEM 1'!DL279</f>
        <v>0.48</v>
      </c>
      <c r="H277">
        <f>'Suivi SYCHEM 1'!DM279</f>
        <v>385</v>
      </c>
      <c r="I277">
        <f>'Suivi SYCHEM 1'!DN279</f>
        <v>629</v>
      </c>
      <c r="J277">
        <f>'Suivi SYCHEM 1'!DO279</f>
        <v>5.98</v>
      </c>
      <c r="K277">
        <f>'Suivi SYCHEM 1'!DP279</f>
        <v>774</v>
      </c>
      <c r="L277">
        <f>'Suivi SYCHEM 1'!DQ279</f>
        <v>3.81</v>
      </c>
      <c r="M277">
        <f>'Suivi SYCHEM 1'!DR279</f>
        <v>771</v>
      </c>
      <c r="N277">
        <f>'Suivi SYCHEM 1'!DS279</f>
        <v>59.31</v>
      </c>
      <c r="O277">
        <f>'Suivi SYCHEM 1'!DT279</f>
        <v>787</v>
      </c>
      <c r="P277">
        <f>'Suivi SYCHEM 1'!DU279</f>
        <v>60.02</v>
      </c>
      <c r="Q277">
        <f>'Suivi SYCHEM 1'!DV279</f>
        <v>789</v>
      </c>
      <c r="R277">
        <f>'Suivi SYCHEM 1'!DW279</f>
        <v>2.39</v>
      </c>
    </row>
    <row r="278" spans="1:18">
      <c r="A278" s="60">
        <f>'Suivi SYCHEM 1'!A280</f>
        <v>45754</v>
      </c>
      <c r="B278" s="7">
        <f>'Suivi SYCHEM 1'!B280</f>
        <v>8.3333333333333329E-2</v>
      </c>
      <c r="C278">
        <f>'Suivi SYCHEM 1'!DH280</f>
        <v>638</v>
      </c>
      <c r="D278">
        <f>'Suivi SYCHEM 1'!DI280</f>
        <v>61.88</v>
      </c>
      <c r="E278">
        <f>'Suivi SYCHEM 1'!DJ280</f>
        <v>1407</v>
      </c>
      <c r="F278">
        <f>'Suivi SYCHEM 1'!DK280</f>
        <v>1.72</v>
      </c>
      <c r="G278">
        <f>'Suivi SYCHEM 1'!DL280</f>
        <v>0.48</v>
      </c>
      <c r="H278">
        <f>'Suivi SYCHEM 1'!DM280</f>
        <v>386</v>
      </c>
      <c r="I278">
        <f>'Suivi SYCHEM 1'!DN280</f>
        <v>635</v>
      </c>
      <c r="J278">
        <f>'Suivi SYCHEM 1'!DO280</f>
        <v>5.91</v>
      </c>
      <c r="K278">
        <f>'Suivi SYCHEM 1'!DP280</f>
        <v>770</v>
      </c>
      <c r="L278">
        <f>'Suivi SYCHEM 1'!DQ280</f>
        <v>3.82</v>
      </c>
      <c r="M278">
        <f>'Suivi SYCHEM 1'!DR280</f>
        <v>771</v>
      </c>
      <c r="N278">
        <f>'Suivi SYCHEM 1'!DS280</f>
        <v>59.41</v>
      </c>
      <c r="O278">
        <f>'Suivi SYCHEM 1'!DT280</f>
        <v>774</v>
      </c>
      <c r="P278">
        <f>'Suivi SYCHEM 1'!DU280</f>
        <v>60.12</v>
      </c>
      <c r="Q278">
        <f>'Suivi SYCHEM 1'!DV280</f>
        <v>776</v>
      </c>
      <c r="R278">
        <f>'Suivi SYCHEM 1'!DW280</f>
        <v>2.38</v>
      </c>
    </row>
    <row r="279" spans="1:18">
      <c r="A279" s="60">
        <f>'Suivi SYCHEM 1'!A281</f>
        <v>45754</v>
      </c>
      <c r="B279" s="7">
        <f>'Suivi SYCHEM 1'!B281</f>
        <v>0.41666666666666669</v>
      </c>
      <c r="C279">
        <f>'Suivi SYCHEM 1'!DH281</f>
        <v>636</v>
      </c>
      <c r="D279">
        <f>'Suivi SYCHEM 1'!DI281</f>
        <v>61.97</v>
      </c>
      <c r="E279">
        <f>'Suivi SYCHEM 1'!DJ281</f>
        <v>1408</v>
      </c>
      <c r="F279">
        <f>'Suivi SYCHEM 1'!DK281</f>
        <v>1.71</v>
      </c>
      <c r="G279">
        <f>'Suivi SYCHEM 1'!DL281</f>
        <v>0.47</v>
      </c>
      <c r="H279">
        <f>'Suivi SYCHEM 1'!DM281</f>
        <v>369</v>
      </c>
      <c r="I279">
        <f>'Suivi SYCHEM 1'!DN281</f>
        <v>627</v>
      </c>
      <c r="J279">
        <f>'Suivi SYCHEM 1'!DO281</f>
        <v>6</v>
      </c>
      <c r="K279">
        <f>'Suivi SYCHEM 1'!DP281</f>
        <v>773</v>
      </c>
      <c r="L279">
        <f>'Suivi SYCHEM 1'!DQ281</f>
        <v>3.8</v>
      </c>
      <c r="M279">
        <f>'Suivi SYCHEM 1'!DR281</f>
        <v>770</v>
      </c>
      <c r="N279">
        <f>'Suivi SYCHEM 1'!DS281</f>
        <v>59.56</v>
      </c>
      <c r="O279">
        <f>'Suivi SYCHEM 1'!DT281</f>
        <v>778</v>
      </c>
      <c r="P279">
        <f>'Suivi SYCHEM 1'!DU281</f>
        <v>60.28</v>
      </c>
      <c r="Q279">
        <f>'Suivi SYCHEM 1'!DV281</f>
        <v>781</v>
      </c>
      <c r="R279">
        <f>'Suivi SYCHEM 1'!DW281</f>
        <v>2.39</v>
      </c>
    </row>
    <row r="280" spans="1:18">
      <c r="A280" s="60">
        <f>'Suivi SYCHEM 1'!A282</f>
        <v>45754</v>
      </c>
      <c r="B280" s="7">
        <f>'Suivi SYCHEM 1'!B282</f>
        <v>0.75</v>
      </c>
      <c r="C280">
        <f>'Suivi SYCHEM 1'!DH282</f>
        <v>638</v>
      </c>
      <c r="D280">
        <f>'Suivi SYCHEM 1'!DI282</f>
        <v>61.83</v>
      </c>
      <c r="E280">
        <f>'Suivi SYCHEM 1'!DJ282</f>
        <v>1406</v>
      </c>
      <c r="F280">
        <f>'Suivi SYCHEM 1'!DK282</f>
        <v>1.7</v>
      </c>
      <c r="G280">
        <f>'Suivi SYCHEM 1'!DL282</f>
        <v>0.48</v>
      </c>
      <c r="H280">
        <f>'Suivi SYCHEM 1'!DM282</f>
        <v>382</v>
      </c>
      <c r="I280">
        <f>'Suivi SYCHEM 1'!DN282</f>
        <v>615</v>
      </c>
      <c r="J280">
        <f>'Suivi SYCHEM 1'!DO282</f>
        <v>6.07</v>
      </c>
      <c r="K280">
        <f>'Suivi SYCHEM 1'!DP282</f>
        <v>769</v>
      </c>
      <c r="L280">
        <f>'Suivi SYCHEM 1'!DQ282</f>
        <v>3.79</v>
      </c>
      <c r="M280">
        <f>'Suivi SYCHEM 1'!DR282</f>
        <v>769</v>
      </c>
      <c r="N280">
        <f>'Suivi SYCHEM 1'!DS282</f>
        <v>59.43</v>
      </c>
      <c r="O280">
        <f>'Suivi SYCHEM 1'!DT282</f>
        <v>786</v>
      </c>
      <c r="P280">
        <f>'Suivi SYCHEM 1'!DU282</f>
        <v>60.13</v>
      </c>
      <c r="Q280">
        <f>'Suivi SYCHEM 1'!DV282</f>
        <v>783</v>
      </c>
      <c r="R280">
        <f>'Suivi SYCHEM 1'!DW282</f>
        <v>2.4</v>
      </c>
    </row>
    <row r="281" spans="1:18" ht="15" thickBot="1">
      <c r="A281" s="60">
        <f>'Suivi SYCHEM 1'!A283</f>
        <v>45755</v>
      </c>
      <c r="B281" s="7">
        <f>'Suivi SYCHEM 1'!B283</f>
        <v>8.3333333333333329E-2</v>
      </c>
      <c r="C281" t="str">
        <f>'Suivi SYCHEM 1'!DH283</f>
        <v>hs</v>
      </c>
      <c r="D281" t="str">
        <f>'Suivi SYCHEM 1'!DI283</f>
        <v>hs</v>
      </c>
      <c r="E281" t="str">
        <f>'Suivi SYCHEM 1'!DJ283</f>
        <v>hs</v>
      </c>
      <c r="F281" t="str">
        <f>'Suivi SYCHEM 1'!DK283</f>
        <v>hs</v>
      </c>
      <c r="G281" t="str">
        <f>'Suivi SYCHEM 1'!DL283</f>
        <v>hs</v>
      </c>
      <c r="H281" t="str">
        <f>'Suivi SYCHEM 1'!DM283</f>
        <v>hs</v>
      </c>
      <c r="I281" t="str">
        <f>'Suivi SYCHEM 1'!DN283</f>
        <v>hs</v>
      </c>
      <c r="J281" t="str">
        <f>'Suivi SYCHEM 1'!DO283</f>
        <v>hs</v>
      </c>
      <c r="K281" t="str">
        <f>'Suivi SYCHEM 1'!DP283</f>
        <v>hs</v>
      </c>
      <c r="L281" t="str">
        <f>'Suivi SYCHEM 1'!DQ283</f>
        <v>hs</v>
      </c>
      <c r="M281" t="str">
        <f>'Suivi SYCHEM 1'!DR283</f>
        <v>hs</v>
      </c>
      <c r="N281" t="str">
        <f>'Suivi SYCHEM 1'!DS283</f>
        <v>hs</v>
      </c>
      <c r="O281" t="str">
        <f>'Suivi SYCHEM 1'!DT283</f>
        <v>hs</v>
      </c>
      <c r="P281" t="str">
        <f>'Suivi SYCHEM 1'!DU283</f>
        <v>hs</v>
      </c>
      <c r="Q281" t="str">
        <f>'Suivi SYCHEM 1'!DV283</f>
        <v>hs</v>
      </c>
      <c r="R281" t="str">
        <f>'Suivi SYCHEM 1'!DW283</f>
        <v>hs</v>
      </c>
    </row>
    <row r="282" spans="1:18" ht="15" thickBot="1">
      <c r="A282" s="60">
        <f>'Suivi SYCHEM 1'!A284</f>
        <v>45755</v>
      </c>
      <c r="B282" s="7">
        <f>'Suivi SYCHEM 1'!B284</f>
        <v>0.41666666666666669</v>
      </c>
      <c r="C282">
        <f>'Suivi SYCHEM 1'!DH284</f>
        <v>0</v>
      </c>
      <c r="D282">
        <f>'Suivi SYCHEM 1'!DI284</f>
        <v>0</v>
      </c>
      <c r="E282">
        <f>'Suivi SYCHEM 1'!DJ284</f>
        <v>0</v>
      </c>
      <c r="F282">
        <f>'Suivi SYCHEM 1'!DK284</f>
        <v>0</v>
      </c>
      <c r="G282">
        <f>'Suivi SYCHEM 1'!DL284</f>
        <v>0</v>
      </c>
      <c r="H282">
        <f>'Suivi SYCHEM 1'!DM284</f>
        <v>0</v>
      </c>
      <c r="I282">
        <f>'Suivi SYCHEM 1'!DN284</f>
        <v>0</v>
      </c>
      <c r="J282">
        <f>'Suivi SYCHEM 1'!DO284</f>
        <v>0</v>
      </c>
      <c r="K282">
        <f>'Suivi SYCHEM 1'!DP284</f>
        <v>0</v>
      </c>
      <c r="L282">
        <f>'Suivi SYCHEM 1'!DQ284</f>
        <v>0</v>
      </c>
      <c r="M282">
        <f>'Suivi SYCHEM 1'!DR284</f>
        <v>0</v>
      </c>
      <c r="N282">
        <f>'Suivi SYCHEM 1'!DS284</f>
        <v>0</v>
      </c>
      <c r="O282">
        <f>'Suivi SYCHEM 1'!DT284</f>
        <v>0</v>
      </c>
      <c r="P282">
        <f>'Suivi SYCHEM 1'!DU284</f>
        <v>0</v>
      </c>
      <c r="Q282">
        <f>'Suivi SYCHEM 1'!DV284</f>
        <v>0</v>
      </c>
      <c r="R282">
        <f>'Suivi SYCHEM 1'!DW284</f>
        <v>0</v>
      </c>
    </row>
    <row r="283" spans="1:18" ht="15" thickBot="1">
      <c r="A283" s="60">
        <f>'Suivi SYCHEM 1'!A285</f>
        <v>45755</v>
      </c>
      <c r="B283" s="7" t="str">
        <f>'Suivi SYCHEM 1'!B285</f>
        <v>18:00;00</v>
      </c>
      <c r="C283">
        <f>'Suivi SYCHEM 1'!DH285</f>
        <v>637</v>
      </c>
      <c r="D283">
        <f>'Suivi SYCHEM 1'!DI285</f>
        <v>60.81</v>
      </c>
      <c r="E283">
        <f>'Suivi SYCHEM 1'!DJ285</f>
        <v>1408</v>
      </c>
      <c r="F283">
        <f>'Suivi SYCHEM 1'!DK285</f>
        <v>1.73</v>
      </c>
      <c r="G283">
        <f>'Suivi SYCHEM 1'!DL285</f>
        <v>0.48</v>
      </c>
      <c r="H283">
        <f>'Suivi SYCHEM 1'!DM285</f>
        <v>447</v>
      </c>
      <c r="I283">
        <f>'Suivi SYCHEM 1'!DN285</f>
        <v>625</v>
      </c>
      <c r="J283">
        <f>'Suivi SYCHEM 1'!DO285</f>
        <v>5.72</v>
      </c>
      <c r="K283">
        <f>'Suivi SYCHEM 1'!DP285</f>
        <v>771</v>
      </c>
      <c r="L283">
        <f>'Suivi SYCHEM 1'!DQ285</f>
        <v>3.77</v>
      </c>
      <c r="M283">
        <f>'Suivi SYCHEM 1'!DR285</f>
        <v>773</v>
      </c>
      <c r="N283">
        <f>'Suivi SYCHEM 1'!DS285</f>
        <v>58.36</v>
      </c>
      <c r="O283">
        <f>'Suivi SYCHEM 1'!DT285</f>
        <v>783</v>
      </c>
      <c r="P283">
        <f>'Suivi SYCHEM 1'!DU285</f>
        <v>59.09</v>
      </c>
      <c r="Q283">
        <f>'Suivi SYCHEM 1'!DV285</f>
        <v>786</v>
      </c>
      <c r="R283">
        <f>'Suivi SYCHEM 1'!DW285</f>
        <v>2.29</v>
      </c>
    </row>
    <row r="284" spans="1:18" ht="15" thickBot="1">
      <c r="A284" s="60">
        <f>'Suivi SYCHEM 1'!A286</f>
        <v>45756</v>
      </c>
      <c r="B284" s="7">
        <f>'Suivi SYCHEM 1'!B286</f>
        <v>8.3333333333333329E-2</v>
      </c>
      <c r="C284">
        <f>'Suivi SYCHEM 1'!DH286</f>
        <v>640</v>
      </c>
      <c r="D284">
        <f>'Suivi SYCHEM 1'!DI286</f>
        <v>61.78</v>
      </c>
      <c r="E284">
        <f>'Suivi SYCHEM 1'!DJ286</f>
        <v>1409</v>
      </c>
      <c r="F284">
        <f>'Suivi SYCHEM 1'!DK286</f>
        <v>1.71</v>
      </c>
      <c r="G284">
        <f>'Suivi SYCHEM 1'!DL286</f>
        <v>0.49</v>
      </c>
      <c r="H284">
        <f>'Suivi SYCHEM 1'!DM286</f>
        <v>395</v>
      </c>
      <c r="I284">
        <f>'Suivi SYCHEM 1'!DN286</f>
        <v>627</v>
      </c>
      <c r="J284">
        <f>'Suivi SYCHEM 1'!DO286</f>
        <v>5.66</v>
      </c>
      <c r="K284">
        <f>'Suivi SYCHEM 1'!DP286</f>
        <v>771</v>
      </c>
      <c r="L284">
        <f>'Suivi SYCHEM 1'!DQ286</f>
        <v>3.8</v>
      </c>
      <c r="M284">
        <f>'Suivi SYCHEM 1'!DR286</f>
        <v>771</v>
      </c>
      <c r="N284">
        <f>'Suivi SYCHEM 1'!DS286</f>
        <v>59.36</v>
      </c>
      <c r="O284">
        <f>'Suivi SYCHEM 1'!DT286</f>
        <v>784</v>
      </c>
      <c r="P284">
        <f>'Suivi SYCHEM 1'!DU286</f>
        <v>60.07</v>
      </c>
      <c r="Q284">
        <f>'Suivi SYCHEM 1'!DV286</f>
        <v>784</v>
      </c>
      <c r="R284">
        <f>'Suivi SYCHEM 1'!DW286</f>
        <v>2.34</v>
      </c>
    </row>
    <row r="285" spans="1:18" ht="15" thickBot="1">
      <c r="A285" s="60">
        <f>'Suivi SYCHEM 1'!A287</f>
        <v>45756</v>
      </c>
      <c r="B285" s="7">
        <f>'Suivi SYCHEM 1'!B287</f>
        <v>0.41666666666666669</v>
      </c>
      <c r="C285">
        <f>'Suivi SYCHEM 1'!DH287</f>
        <v>0</v>
      </c>
      <c r="D285">
        <f>'Suivi SYCHEM 1'!DI287</f>
        <v>0</v>
      </c>
      <c r="E285">
        <f>'Suivi SYCHEM 1'!DJ287</f>
        <v>0</v>
      </c>
      <c r="F285">
        <f>'Suivi SYCHEM 1'!DK287</f>
        <v>0</v>
      </c>
      <c r="G285">
        <f>'Suivi SYCHEM 1'!DL287</f>
        <v>0</v>
      </c>
      <c r="H285">
        <f>'Suivi SYCHEM 1'!DM287</f>
        <v>0</v>
      </c>
      <c r="I285">
        <f>'Suivi SYCHEM 1'!DN287</f>
        <v>0</v>
      </c>
      <c r="J285">
        <f>'Suivi SYCHEM 1'!DO287</f>
        <v>0</v>
      </c>
      <c r="K285">
        <f>'Suivi SYCHEM 1'!DP287</f>
        <v>0</v>
      </c>
      <c r="L285">
        <f>'Suivi SYCHEM 1'!DQ287</f>
        <v>0</v>
      </c>
      <c r="M285">
        <f>'Suivi SYCHEM 1'!DR287</f>
        <v>0</v>
      </c>
      <c r="N285">
        <f>'Suivi SYCHEM 1'!DS287</f>
        <v>0</v>
      </c>
      <c r="O285">
        <f>'Suivi SYCHEM 1'!DT287</f>
        <v>0</v>
      </c>
      <c r="P285">
        <f>'Suivi SYCHEM 1'!DU287</f>
        <v>0</v>
      </c>
      <c r="Q285">
        <f>'Suivi SYCHEM 1'!DV287</f>
        <v>0</v>
      </c>
      <c r="R285">
        <f>'Suivi SYCHEM 1'!DW287</f>
        <v>0</v>
      </c>
    </row>
    <row r="286" spans="1:18" ht="15" thickBot="1">
      <c r="A286" s="60">
        <f>'Suivi SYCHEM 1'!A288</f>
        <v>45756</v>
      </c>
      <c r="B286" s="7">
        <f>'Suivi SYCHEM 1'!B288</f>
        <v>0.75</v>
      </c>
      <c r="C286">
        <f>'Suivi SYCHEM 1'!DH288</f>
        <v>632</v>
      </c>
      <c r="D286">
        <f>'Suivi SYCHEM 1'!DI288</f>
        <v>61.09</v>
      </c>
      <c r="E286">
        <f>'Suivi SYCHEM 1'!DJ288</f>
        <v>1402</v>
      </c>
      <c r="F286">
        <f>'Suivi SYCHEM 1'!DK288</f>
        <v>1.73</v>
      </c>
      <c r="G286">
        <f>'Suivi SYCHEM 1'!DL288</f>
        <v>0.48</v>
      </c>
      <c r="H286">
        <f>'Suivi SYCHEM 1'!DM288</f>
        <v>419</v>
      </c>
      <c r="I286">
        <f>'Suivi SYCHEM 1'!DN288</f>
        <v>621</v>
      </c>
      <c r="J286">
        <f>'Suivi SYCHEM 1'!DO288</f>
        <v>5.94</v>
      </c>
      <c r="K286">
        <f>'Suivi SYCHEM 1'!DP288</f>
        <v>772</v>
      </c>
      <c r="L286">
        <f>'Suivi SYCHEM 1'!DQ288</f>
        <v>3.79</v>
      </c>
      <c r="M286">
        <f>'Suivi SYCHEM 1'!DR288</f>
        <v>771</v>
      </c>
      <c r="N286">
        <f>'Suivi SYCHEM 1'!DS288</f>
        <v>58.76</v>
      </c>
      <c r="O286">
        <f>'Suivi SYCHEM 1'!DT288</f>
        <v>782</v>
      </c>
      <c r="P286">
        <f>'Suivi SYCHEM 1'!DU288</f>
        <v>59.36</v>
      </c>
      <c r="Q286">
        <f>'Suivi SYCHEM 1'!DV288</f>
        <v>783</v>
      </c>
      <c r="R286">
        <f>'Suivi SYCHEM 1'!DW288</f>
        <v>2.3199999999999998</v>
      </c>
    </row>
    <row r="287" spans="1:18" ht="15" thickBot="1">
      <c r="A287" s="60">
        <f>'Suivi SYCHEM 1'!A289</f>
        <v>45757</v>
      </c>
      <c r="B287" s="7">
        <f>'Suivi SYCHEM 1'!B289</f>
        <v>8.3333333333333329E-2</v>
      </c>
      <c r="C287">
        <f>'Suivi SYCHEM 1'!DH289</f>
        <v>639</v>
      </c>
      <c r="D287">
        <f>'Suivi SYCHEM 1'!DI289</f>
        <v>61.7</v>
      </c>
      <c r="E287">
        <f>'Suivi SYCHEM 1'!DJ289</f>
        <v>1410</v>
      </c>
      <c r="F287">
        <f>'Suivi SYCHEM 1'!DK289</f>
        <v>1.71</v>
      </c>
      <c r="G287">
        <f>'Suivi SYCHEM 1'!DL289</f>
        <v>0.49</v>
      </c>
      <c r="H287">
        <f>'Suivi SYCHEM 1'!DM289</f>
        <v>395</v>
      </c>
      <c r="I287">
        <f>'Suivi SYCHEM 1'!DN289</f>
        <v>628</v>
      </c>
      <c r="J287">
        <f>'Suivi SYCHEM 1'!DO289</f>
        <v>5.36</v>
      </c>
      <c r="K287">
        <f>'Suivi SYCHEM 1'!DP289</f>
        <v>777</v>
      </c>
      <c r="L287">
        <f>'Suivi SYCHEM 1'!DQ289</f>
        <v>3.81</v>
      </c>
      <c r="M287">
        <f>'Suivi SYCHEM 1'!DR289</f>
        <v>770</v>
      </c>
      <c r="N287">
        <f>'Suivi SYCHEM 1'!DS289</f>
        <v>59.31</v>
      </c>
      <c r="O287">
        <f>'Suivi SYCHEM 1'!DT289</f>
        <v>782</v>
      </c>
      <c r="P287">
        <f>'Suivi SYCHEM 1'!DU289</f>
        <v>60.01</v>
      </c>
      <c r="Q287">
        <f>'Suivi SYCHEM 1'!DV289</f>
        <v>785</v>
      </c>
      <c r="R287">
        <f>'Suivi SYCHEM 1'!DW289</f>
        <v>2.34</v>
      </c>
    </row>
    <row r="288" spans="1:18" ht="15" thickBot="1">
      <c r="A288" s="60">
        <f>'Suivi SYCHEM 1'!A290</f>
        <v>45757</v>
      </c>
      <c r="B288" s="7">
        <f>'Suivi SYCHEM 1'!B290</f>
        <v>0.41666666666666669</v>
      </c>
      <c r="C288">
        <f>'Suivi SYCHEM 1'!DH290</f>
        <v>0</v>
      </c>
      <c r="D288">
        <f>'Suivi SYCHEM 1'!DI290</f>
        <v>0</v>
      </c>
      <c r="E288">
        <f>'Suivi SYCHEM 1'!DJ290</f>
        <v>0</v>
      </c>
      <c r="F288">
        <f>'Suivi SYCHEM 1'!DK290</f>
        <v>0</v>
      </c>
      <c r="G288">
        <f>'Suivi SYCHEM 1'!DL290</f>
        <v>0</v>
      </c>
      <c r="H288">
        <f>'Suivi SYCHEM 1'!DM290</f>
        <v>0</v>
      </c>
      <c r="I288">
        <f>'Suivi SYCHEM 1'!DN290</f>
        <v>0</v>
      </c>
      <c r="J288">
        <f>'Suivi SYCHEM 1'!DO290</f>
        <v>0</v>
      </c>
      <c r="K288">
        <f>'Suivi SYCHEM 1'!DP290</f>
        <v>0</v>
      </c>
      <c r="L288">
        <f>'Suivi SYCHEM 1'!DQ290</f>
        <v>0</v>
      </c>
      <c r="M288">
        <f>'Suivi SYCHEM 1'!DR290</f>
        <v>0</v>
      </c>
      <c r="N288">
        <f>'Suivi SYCHEM 1'!DS290</f>
        <v>0</v>
      </c>
      <c r="O288">
        <f>'Suivi SYCHEM 1'!DT290</f>
        <v>0</v>
      </c>
      <c r="P288">
        <f>'Suivi SYCHEM 1'!DU290</f>
        <v>0</v>
      </c>
      <c r="Q288">
        <f>'Suivi SYCHEM 1'!DV290</f>
        <v>0</v>
      </c>
      <c r="R288">
        <f>'Suivi SYCHEM 1'!DW290</f>
        <v>0</v>
      </c>
    </row>
    <row r="289" spans="1:18" ht="15" thickBot="1">
      <c r="A289" s="60">
        <f>'Suivi SYCHEM 1'!A291</f>
        <v>45757</v>
      </c>
      <c r="B289" s="7">
        <f>'Suivi SYCHEM 1'!B291</f>
        <v>0.75</v>
      </c>
      <c r="C289">
        <f>'Suivi SYCHEM 1'!DH291</f>
        <v>644</v>
      </c>
      <c r="D289">
        <f>'Suivi SYCHEM 1'!DI291</f>
        <v>61.23</v>
      </c>
      <c r="E289">
        <f>'Suivi SYCHEM 1'!DJ291</f>
        <v>1412</v>
      </c>
      <c r="F289">
        <f>'Suivi SYCHEM 1'!DK291</f>
        <v>1.71</v>
      </c>
      <c r="G289">
        <f>'Suivi SYCHEM 1'!DL291</f>
        <v>0.5</v>
      </c>
      <c r="H289">
        <f>'Suivi SYCHEM 1'!DM291</f>
        <v>503</v>
      </c>
      <c r="I289">
        <f>'Suivi SYCHEM 1'!DN291</f>
        <v>633</v>
      </c>
      <c r="J289">
        <f>'Suivi SYCHEM 1'!DO291</f>
        <v>5.92</v>
      </c>
      <c r="K289">
        <f>'Suivi SYCHEM 1'!DP291</f>
        <v>768</v>
      </c>
      <c r="L289">
        <f>'Suivi SYCHEM 1'!DQ291</f>
        <v>3.78</v>
      </c>
      <c r="M289">
        <f>'Suivi SYCHEM 1'!DR291</f>
        <v>775</v>
      </c>
      <c r="N289">
        <f>'Suivi SYCHEM 1'!DS291</f>
        <v>59.05</v>
      </c>
      <c r="O289">
        <f>'Suivi SYCHEM 1'!DT291</f>
        <v>787</v>
      </c>
      <c r="P289">
        <f>'Suivi SYCHEM 1'!DU291</f>
        <v>59.89</v>
      </c>
      <c r="Q289">
        <f>'Suivi SYCHEM 1'!DV291</f>
        <v>778</v>
      </c>
      <c r="R289">
        <f>'Suivi SYCHEM 1'!DW291</f>
        <v>2.31</v>
      </c>
    </row>
    <row r="290" spans="1:18" ht="15" thickBot="1">
      <c r="A290" s="60">
        <f>'Suivi SYCHEM 1'!A292</f>
        <v>45758</v>
      </c>
      <c r="B290" s="7">
        <f>'Suivi SYCHEM 1'!B292</f>
        <v>8.3333333333333329E-2</v>
      </c>
      <c r="C290">
        <f>'Suivi SYCHEM 1'!DH292</f>
        <v>639</v>
      </c>
      <c r="D290">
        <f>'Suivi SYCHEM 1'!DI292</f>
        <v>61.74</v>
      </c>
      <c r="E290">
        <f>'Suivi SYCHEM 1'!DJ292</f>
        <v>1410</v>
      </c>
      <c r="F290">
        <f>'Suivi SYCHEM 1'!DK292</f>
        <v>1.7</v>
      </c>
      <c r="G290">
        <f>'Suivi SYCHEM 1'!DL292</f>
        <v>0.49</v>
      </c>
      <c r="H290">
        <f>'Suivi SYCHEM 1'!DM292</f>
        <v>408</v>
      </c>
      <c r="I290">
        <f>'Suivi SYCHEM 1'!DN292</f>
        <v>633</v>
      </c>
      <c r="J290">
        <f>'Suivi SYCHEM 1'!DO292</f>
        <v>5.95</v>
      </c>
      <c r="K290">
        <f>'Suivi SYCHEM 1'!DP292</f>
        <v>766</v>
      </c>
      <c r="L290">
        <f>'Suivi SYCHEM 1'!DQ292</f>
        <v>3.8</v>
      </c>
      <c r="M290">
        <f>'Suivi SYCHEM 1'!DR292</f>
        <v>771</v>
      </c>
      <c r="N290">
        <f>'Suivi SYCHEM 1'!DS292</f>
        <v>59.32</v>
      </c>
      <c r="O290">
        <f>'Suivi SYCHEM 1'!DT292</f>
        <v>777</v>
      </c>
      <c r="P290">
        <f>'Suivi SYCHEM 1'!DU292</f>
        <v>60.05</v>
      </c>
      <c r="Q290">
        <f>'Suivi SYCHEM 1'!DV292</f>
        <v>774</v>
      </c>
      <c r="R290">
        <f>'Suivi SYCHEM 1'!DW292</f>
        <v>2.35</v>
      </c>
    </row>
    <row r="291" spans="1:18" ht="15" thickBot="1">
      <c r="A291" s="60">
        <f>'Suivi SYCHEM 1'!A293</f>
        <v>45758</v>
      </c>
      <c r="B291" s="7">
        <f>'Suivi SYCHEM 1'!B293</f>
        <v>0.41666666666666669</v>
      </c>
      <c r="C291">
        <f>'Suivi SYCHEM 1'!DH293</f>
        <v>637</v>
      </c>
      <c r="D291">
        <f>'Suivi SYCHEM 1'!DI293</f>
        <v>60.81</v>
      </c>
      <c r="E291">
        <f>'Suivi SYCHEM 1'!DJ293</f>
        <v>1408</v>
      </c>
      <c r="F291">
        <f>'Suivi SYCHEM 1'!DK293</f>
        <v>1.73</v>
      </c>
      <c r="G291">
        <f>'Suivi SYCHEM 1'!DL293</f>
        <v>0.48</v>
      </c>
      <c r="H291">
        <f>'Suivi SYCHEM 1'!DM293</f>
        <v>447</v>
      </c>
      <c r="I291">
        <f>'Suivi SYCHEM 1'!DN293</f>
        <v>625</v>
      </c>
      <c r="J291">
        <f>'Suivi SYCHEM 1'!DO293</f>
        <v>5.93</v>
      </c>
      <c r="K291">
        <f>'Suivi SYCHEM 1'!DP293</f>
        <v>771</v>
      </c>
      <c r="L291">
        <f>'Suivi SYCHEM 1'!DQ293</f>
        <v>3.77</v>
      </c>
      <c r="M291">
        <f>'Suivi SYCHEM 1'!DR293</f>
        <v>773</v>
      </c>
      <c r="N291">
        <f>'Suivi SYCHEM 1'!DS293</f>
        <v>59.11</v>
      </c>
      <c r="O291">
        <f>'Suivi SYCHEM 1'!DT293</f>
        <v>783</v>
      </c>
      <c r="P291">
        <f>'Suivi SYCHEM 1'!DU293</f>
        <v>59.91</v>
      </c>
      <c r="Q291">
        <f>'Suivi SYCHEM 1'!DV293</f>
        <v>774</v>
      </c>
      <c r="R291">
        <f>'Suivi SYCHEM 1'!DW293</f>
        <v>2.35</v>
      </c>
    </row>
    <row r="292" spans="1:18" ht="15" thickBot="1">
      <c r="A292" s="60">
        <f>'Suivi SYCHEM 1'!A294</f>
        <v>45758</v>
      </c>
      <c r="B292" s="7">
        <f>'Suivi SYCHEM 1'!B294</f>
        <v>0.75</v>
      </c>
      <c r="C292">
        <f>'Suivi SYCHEM 1'!DH294</f>
        <v>641</v>
      </c>
      <c r="D292">
        <f>'Suivi SYCHEM 1'!DI294</f>
        <v>61.79</v>
      </c>
      <c r="E292">
        <f>'Suivi SYCHEM 1'!DJ294</f>
        <v>1418</v>
      </c>
      <c r="F292">
        <f>'Suivi SYCHEM 1'!DK294</f>
        <v>1.7</v>
      </c>
      <c r="G292">
        <f>'Suivi SYCHEM 1'!DL294</f>
        <v>0.49</v>
      </c>
      <c r="H292">
        <f>'Suivi SYCHEM 1'!DM294</f>
        <v>398</v>
      </c>
      <c r="I292">
        <f>'Suivi SYCHEM 1'!DN294</f>
        <v>625</v>
      </c>
      <c r="J292">
        <f>'Suivi SYCHEM 1'!DO294</f>
        <v>5.89</v>
      </c>
      <c r="K292">
        <f>'Suivi SYCHEM 1'!DP294</f>
        <v>777</v>
      </c>
      <c r="L292">
        <f>'Suivi SYCHEM 1'!DQ294</f>
        <v>3.81</v>
      </c>
      <c r="M292">
        <f>'Suivi SYCHEM 1'!DR294</f>
        <v>768</v>
      </c>
      <c r="N292">
        <f>'Suivi SYCHEM 1'!DS294</f>
        <v>59.32</v>
      </c>
      <c r="O292">
        <f>'Suivi SYCHEM 1'!DT294</f>
        <v>785</v>
      </c>
      <c r="P292">
        <f>'Suivi SYCHEM 1'!DU294</f>
        <v>60.08</v>
      </c>
      <c r="Q292">
        <f>'Suivi SYCHEM 1'!DV294</f>
        <v>793</v>
      </c>
      <c r="R292">
        <f>'Suivi SYCHEM 1'!DW294</f>
        <v>2.35</v>
      </c>
    </row>
    <row r="293" spans="1:18" ht="15" thickBot="1">
      <c r="A293" s="60">
        <f>'Suivi SYCHEM 1'!A295</f>
        <v>45759</v>
      </c>
      <c r="B293" s="7">
        <f>'Suivi SYCHEM 1'!B295</f>
        <v>8.3333333333333329E-2</v>
      </c>
      <c r="C293">
        <f>'Suivi SYCHEM 1'!DH295</f>
        <v>641</v>
      </c>
      <c r="D293">
        <f>'Suivi SYCHEM 1'!DI295</f>
        <v>61.62</v>
      </c>
      <c r="E293">
        <f>'Suivi SYCHEM 1'!DJ295</f>
        <v>1412</v>
      </c>
      <c r="F293">
        <f>'Suivi SYCHEM 1'!DK295</f>
        <v>1.69</v>
      </c>
      <c r="G293">
        <f>'Suivi SYCHEM 1'!DL295</f>
        <v>0.48</v>
      </c>
      <c r="H293">
        <f>'Suivi SYCHEM 1'!DM295</f>
        <v>408</v>
      </c>
      <c r="I293">
        <f>'Suivi SYCHEM 1'!DN295</f>
        <v>636</v>
      </c>
      <c r="J293">
        <f>'Suivi SYCHEM 1'!DO295</f>
        <v>5.83</v>
      </c>
      <c r="K293">
        <f>'Suivi SYCHEM 1'!DP295</f>
        <v>770</v>
      </c>
      <c r="L293">
        <f>'Suivi SYCHEM 1'!DQ295</f>
        <v>3.79</v>
      </c>
      <c r="M293">
        <f>'Suivi SYCHEM 1'!DR295</f>
        <v>770</v>
      </c>
      <c r="N293">
        <f>'Suivi SYCHEM 1'!DS295</f>
        <v>59.25</v>
      </c>
      <c r="O293">
        <f>'Suivi SYCHEM 1'!DT295</f>
        <v>779</v>
      </c>
      <c r="P293">
        <f>'Suivi SYCHEM 1'!DU295</f>
        <v>59.93</v>
      </c>
      <c r="Q293">
        <f>'Suivi SYCHEM 1'!DV295</f>
        <v>781</v>
      </c>
      <c r="R293">
        <f>'Suivi SYCHEM 1'!DW295</f>
        <v>2.34</v>
      </c>
    </row>
    <row r="294" spans="1:18" ht="15" thickBot="1">
      <c r="A294" s="60">
        <f>'Suivi SYCHEM 1'!A296</f>
        <v>45759</v>
      </c>
      <c r="B294" s="7">
        <f>'Suivi SYCHEM 1'!B296</f>
        <v>0.41666666666666669</v>
      </c>
      <c r="C294">
        <f>'Suivi SYCHEM 1'!DH296</f>
        <v>640</v>
      </c>
      <c r="D294">
        <f>'Suivi SYCHEM 1'!DI296</f>
        <v>61.79</v>
      </c>
      <c r="E294">
        <f>'Suivi SYCHEM 1'!DJ296</f>
        <v>1409</v>
      </c>
      <c r="F294">
        <f>'Suivi SYCHEM 1'!DK296</f>
        <v>1.7</v>
      </c>
      <c r="G294">
        <f>'Suivi SYCHEM 1'!DL296</f>
        <v>0.51</v>
      </c>
      <c r="H294">
        <f>'Suivi SYCHEM 1'!DM296</f>
        <v>398</v>
      </c>
      <c r="I294">
        <f>'Suivi SYCHEM 1'!DN296</f>
        <v>619</v>
      </c>
      <c r="J294">
        <f>'Suivi SYCHEM 1'!DO296</f>
        <v>5.77</v>
      </c>
      <c r="K294">
        <f>'Suivi SYCHEM 1'!DP296</f>
        <v>765</v>
      </c>
      <c r="L294">
        <f>'Suivi SYCHEM 1'!DQ296</f>
        <v>3.79</v>
      </c>
      <c r="M294">
        <f>'Suivi SYCHEM 1'!DR296</f>
        <v>769</v>
      </c>
      <c r="N294">
        <f>'Suivi SYCHEM 1'!DS296</f>
        <v>59.38</v>
      </c>
      <c r="O294">
        <f>'Suivi SYCHEM 1'!DT296</f>
        <v>788</v>
      </c>
      <c r="P294">
        <f>'Suivi SYCHEM 1'!DU296</f>
        <v>60.1</v>
      </c>
      <c r="Q294">
        <f>'Suivi SYCHEM 1'!DV296</f>
        <v>784</v>
      </c>
      <c r="R294">
        <f>'Suivi SYCHEM 1'!DW296</f>
        <v>2.33</v>
      </c>
    </row>
    <row r="295" spans="1:18" ht="15" thickBot="1">
      <c r="A295" s="60">
        <f>'Suivi SYCHEM 1'!A297</f>
        <v>45759</v>
      </c>
      <c r="B295" s="7">
        <f>'Suivi SYCHEM 1'!B297</f>
        <v>0.75</v>
      </c>
      <c r="C295">
        <f>'Suivi SYCHEM 1'!DH297</f>
        <v>640</v>
      </c>
      <c r="D295">
        <f>'Suivi SYCHEM 1'!DI297</f>
        <v>61.74</v>
      </c>
      <c r="E295">
        <f>'Suivi SYCHEM 1'!DJ297</f>
        <v>1410</v>
      </c>
      <c r="F295">
        <f>'Suivi SYCHEM 1'!DK297</f>
        <v>1.7</v>
      </c>
      <c r="G295">
        <f>'Suivi SYCHEM 1'!DL297</f>
        <v>0.49</v>
      </c>
      <c r="H295">
        <f>'Suivi SYCHEM 1'!DM297</f>
        <v>399</v>
      </c>
      <c r="I295">
        <f>'Suivi SYCHEM 1'!DN297</f>
        <v>633</v>
      </c>
      <c r="J295">
        <f>'Suivi SYCHEM 1'!DO297</f>
        <v>5.68</v>
      </c>
      <c r="K295">
        <f>'Suivi SYCHEM 1'!DP297</f>
        <v>766</v>
      </c>
      <c r="L295">
        <f>'Suivi SYCHEM 1'!DQ297</f>
        <v>3.8</v>
      </c>
      <c r="M295">
        <f>'Suivi SYCHEM 1'!DR297</f>
        <v>771</v>
      </c>
      <c r="N295">
        <f>'Suivi SYCHEM 1'!DS297</f>
        <v>59.32</v>
      </c>
      <c r="O295">
        <f>'Suivi SYCHEM 1'!DT297</f>
        <v>777</v>
      </c>
      <c r="P295">
        <f>'Suivi SYCHEM 1'!DU297</f>
        <v>60.05</v>
      </c>
      <c r="Q295">
        <f>'Suivi SYCHEM 1'!DV297</f>
        <v>774</v>
      </c>
      <c r="R295">
        <f>'Suivi SYCHEM 1'!DW297</f>
        <v>2.35</v>
      </c>
    </row>
    <row r="296" spans="1:18" ht="15" thickBot="1">
      <c r="A296" s="60">
        <f>'Suivi SYCHEM 1'!A298</f>
        <v>45760</v>
      </c>
      <c r="B296" s="7">
        <f>'Suivi SYCHEM 1'!B298</f>
        <v>8.3333333333333329E-2</v>
      </c>
      <c r="C296">
        <f>'Suivi SYCHEM 1'!DH298</f>
        <v>642</v>
      </c>
      <c r="D296">
        <f>'Suivi SYCHEM 1'!DI298</f>
        <v>61.53</v>
      </c>
      <c r="E296">
        <f>'Suivi SYCHEM 1'!DJ298</f>
        <v>1411</v>
      </c>
      <c r="F296">
        <f>'Suivi SYCHEM 1'!DK298</f>
        <v>1.68</v>
      </c>
      <c r="G296">
        <f>'Suivi SYCHEM 1'!DL298</f>
        <v>0.48</v>
      </c>
      <c r="H296">
        <f>'Suivi SYCHEM 1'!DM298</f>
        <v>412</v>
      </c>
      <c r="I296">
        <f>'Suivi SYCHEM 1'!DN298</f>
        <v>644</v>
      </c>
      <c r="J296">
        <f>'Suivi SYCHEM 1'!DO298</f>
        <v>5.89</v>
      </c>
      <c r="K296">
        <f>'Suivi SYCHEM 1'!DP298</f>
        <v>776</v>
      </c>
      <c r="L296">
        <f>'Suivi SYCHEM 1'!DQ298</f>
        <v>3.79</v>
      </c>
      <c r="M296">
        <f>'Suivi SYCHEM 1'!DR298</f>
        <v>769</v>
      </c>
      <c r="N296">
        <f>'Suivi SYCHEM 1'!DS298</f>
        <v>59.14</v>
      </c>
      <c r="O296">
        <f>'Suivi SYCHEM 1'!DT298</f>
        <v>767</v>
      </c>
      <c r="P296">
        <f>'Suivi SYCHEM 1'!DU298</f>
        <v>59.86</v>
      </c>
      <c r="Q296">
        <f>'Suivi SYCHEM 1'!DV298</f>
        <v>776</v>
      </c>
      <c r="R296">
        <f>'Suivi SYCHEM 1'!DW298</f>
        <v>2.34</v>
      </c>
    </row>
    <row r="297" spans="1:18" ht="15" thickBot="1">
      <c r="A297" s="60">
        <f>'Suivi SYCHEM 1'!A299</f>
        <v>45760</v>
      </c>
      <c r="B297" s="7">
        <f>'Suivi SYCHEM 1'!B299</f>
        <v>0.41666666666666669</v>
      </c>
      <c r="C297">
        <f>'Suivi SYCHEM 1'!DH299</f>
        <v>641</v>
      </c>
      <c r="D297">
        <f>'Suivi SYCHEM 1'!DI299</f>
        <v>61.69</v>
      </c>
      <c r="E297">
        <f>'Suivi SYCHEM 1'!DJ299</f>
        <v>1411</v>
      </c>
      <c r="F297">
        <f>'Suivi SYCHEM 1'!DK299</f>
        <v>1.69</v>
      </c>
      <c r="G297">
        <f>'Suivi SYCHEM 1'!DL299</f>
        <v>0.48</v>
      </c>
      <c r="H297">
        <f>'Suivi SYCHEM 1'!DM299</f>
        <v>396</v>
      </c>
      <c r="I297">
        <f>'Suivi SYCHEM 1'!DN299</f>
        <v>627</v>
      </c>
      <c r="J297">
        <f>'Suivi SYCHEM 1'!DO299</f>
        <v>5.82</v>
      </c>
      <c r="K297">
        <f>'Suivi SYCHEM 1'!DP299</f>
        <v>770</v>
      </c>
      <c r="L297">
        <f>'Suivi SYCHEM 1'!DQ299</f>
        <v>3.79</v>
      </c>
      <c r="M297">
        <f>'Suivi SYCHEM 1'!DR299</f>
        <v>771</v>
      </c>
      <c r="N297">
        <f>'Suivi SYCHEM 1'!DS299</f>
        <v>59.26</v>
      </c>
      <c r="O297">
        <f>'Suivi SYCHEM 1'!DT299</f>
        <v>786</v>
      </c>
      <c r="P297">
        <f>'Suivi SYCHEM 1'!DU299</f>
        <v>59.96</v>
      </c>
      <c r="Q297">
        <f>'Suivi SYCHEM 1'!DV299</f>
        <v>771</v>
      </c>
      <c r="R297">
        <f>'Suivi SYCHEM 1'!DW299</f>
        <v>2.4</v>
      </c>
    </row>
    <row r="298" spans="1:18" ht="15" thickBot="1">
      <c r="A298" s="60">
        <f>'Suivi SYCHEM 1'!A300</f>
        <v>45760</v>
      </c>
      <c r="B298" s="7">
        <f>'Suivi SYCHEM 1'!B300</f>
        <v>0.75</v>
      </c>
      <c r="C298">
        <f>'Suivi SYCHEM 1'!DH300</f>
        <v>641</v>
      </c>
      <c r="D298">
        <f>'Suivi SYCHEM 1'!DI300</f>
        <v>61.61</v>
      </c>
      <c r="E298">
        <f>'Suivi SYCHEM 1'!DJ300</f>
        <v>1408</v>
      </c>
      <c r="F298">
        <f>'Suivi SYCHEM 1'!DK300</f>
        <v>1.68</v>
      </c>
      <c r="G298">
        <f>'Suivi SYCHEM 1'!DL300</f>
        <v>0.48</v>
      </c>
      <c r="H298">
        <f>'Suivi SYCHEM 1'!DM300</f>
        <v>402</v>
      </c>
      <c r="I298">
        <f>'Suivi SYCHEM 1'!DN300</f>
        <v>635</v>
      </c>
      <c r="J298">
        <f>'Suivi SYCHEM 1'!DO300</f>
        <v>5.78</v>
      </c>
      <c r="K298">
        <f>'Suivi SYCHEM 1'!DP300</f>
        <v>769</v>
      </c>
      <c r="L298">
        <f>'Suivi SYCHEM 1'!DQ300</f>
        <v>3.78</v>
      </c>
      <c r="M298">
        <f>'Suivi SYCHEM 1'!DR300</f>
        <v>771</v>
      </c>
      <c r="N298">
        <f>'Suivi SYCHEM 1'!DS300</f>
        <v>59.2</v>
      </c>
      <c r="O298">
        <f>'Suivi SYCHEM 1'!DT300</f>
        <v>776</v>
      </c>
      <c r="P298">
        <f>'Suivi SYCHEM 1'!DU300</f>
        <v>59.91</v>
      </c>
      <c r="Q298">
        <f>'Suivi SYCHEM 1'!DV300</f>
        <v>771</v>
      </c>
      <c r="R298">
        <f>'Suivi SYCHEM 1'!DW300</f>
        <v>2.37</v>
      </c>
    </row>
    <row r="299" spans="1:18" ht="15" thickBot="1">
      <c r="A299" s="60">
        <f>'Suivi SYCHEM 1'!A301</f>
        <v>45760</v>
      </c>
      <c r="B299" s="7">
        <f>'Suivi SYCHEM 1'!B301</f>
        <v>8.3333333333333329E-2</v>
      </c>
      <c r="C299">
        <f>'Suivi SYCHEM 1'!DH301</f>
        <v>645</v>
      </c>
      <c r="D299">
        <f>'Suivi SYCHEM 1'!DI301</f>
        <v>61.65</v>
      </c>
      <c r="E299">
        <f>'Suivi SYCHEM 1'!DJ301</f>
        <v>1418</v>
      </c>
      <c r="F299">
        <f>'Suivi SYCHEM 1'!DK301</f>
        <v>1.69</v>
      </c>
      <c r="G299">
        <f>'Suivi SYCHEM 1'!DL301</f>
        <v>0.49</v>
      </c>
      <c r="H299">
        <f>'Suivi SYCHEM 1'!DM301</f>
        <v>409</v>
      </c>
      <c r="I299">
        <f>'Suivi SYCHEM 1'!DN301</f>
        <v>631</v>
      </c>
      <c r="J299">
        <f>'Suivi SYCHEM 1'!DO301</f>
        <v>5.95</v>
      </c>
      <c r="K299">
        <f>'Suivi SYCHEM 1'!DP301</f>
        <v>769</v>
      </c>
      <c r="L299">
        <f>'Suivi SYCHEM 1'!DQ301</f>
        <v>3.79</v>
      </c>
      <c r="M299">
        <f>'Suivi SYCHEM 1'!DR301</f>
        <v>772</v>
      </c>
      <c r="N299">
        <f>'Suivi SYCHEM 1'!DS301</f>
        <v>59.21</v>
      </c>
      <c r="O299">
        <f>'Suivi SYCHEM 1'!DT301</f>
        <v>787</v>
      </c>
      <c r="P299">
        <f>'Suivi SYCHEM 1'!DU301</f>
        <v>59.93</v>
      </c>
      <c r="Q299">
        <f>'Suivi SYCHEM 1'!DV301</f>
        <v>786</v>
      </c>
      <c r="R299">
        <f>'Suivi SYCHEM 1'!DW301</f>
        <v>2.39</v>
      </c>
    </row>
    <row r="300" spans="1:18" ht="15" thickBot="1">
      <c r="A300" s="60">
        <f>'Suivi SYCHEM 1'!A302</f>
        <v>45761</v>
      </c>
      <c r="B300" s="7">
        <f>'Suivi SYCHEM 1'!B302</f>
        <v>0.41666666666666669</v>
      </c>
      <c r="C300" t="str">
        <f>'Suivi SYCHEM 1'!DH302</f>
        <v>HS</v>
      </c>
      <c r="D300" t="str">
        <f>'Suivi SYCHEM 1'!DI302</f>
        <v>HS</v>
      </c>
      <c r="E300" t="str">
        <f>'Suivi SYCHEM 1'!DJ302</f>
        <v>HS</v>
      </c>
      <c r="F300" t="str">
        <f>'Suivi SYCHEM 1'!DK302</f>
        <v>HS</v>
      </c>
      <c r="G300" t="str">
        <f>'Suivi SYCHEM 1'!DL302</f>
        <v>HS</v>
      </c>
      <c r="H300" t="str">
        <f>'Suivi SYCHEM 1'!DM302</f>
        <v>HS</v>
      </c>
      <c r="I300" t="str">
        <f>'Suivi SYCHEM 1'!DN302</f>
        <v>HS</v>
      </c>
      <c r="J300" t="str">
        <f>'Suivi SYCHEM 1'!DO302</f>
        <v>HS</v>
      </c>
      <c r="K300" t="str">
        <f>'Suivi SYCHEM 1'!DP302</f>
        <v>HS</v>
      </c>
      <c r="L300" t="str">
        <f>'Suivi SYCHEM 1'!DQ302</f>
        <v>HS</v>
      </c>
      <c r="M300" t="str">
        <f>'Suivi SYCHEM 1'!DR302</f>
        <v>HS</v>
      </c>
      <c r="N300" t="str">
        <f>'Suivi SYCHEM 1'!DS302</f>
        <v>HS</v>
      </c>
      <c r="O300" t="str">
        <f>'Suivi SYCHEM 1'!DT302</f>
        <v>HS</v>
      </c>
      <c r="P300" t="str">
        <f>'Suivi SYCHEM 1'!DU302</f>
        <v>HS</v>
      </c>
      <c r="Q300" t="str">
        <f>'Suivi SYCHEM 1'!DV302</f>
        <v>HS</v>
      </c>
      <c r="R300" t="str">
        <f>'Suivi SYCHEM 1'!DW302</f>
        <v>HS</v>
      </c>
    </row>
    <row r="301" spans="1:18" ht="15" thickBot="1">
      <c r="A301" s="60">
        <f>'Suivi SYCHEM 1'!A303</f>
        <v>45761</v>
      </c>
      <c r="B301" s="7">
        <f>'Suivi SYCHEM 1'!B303</f>
        <v>0.75</v>
      </c>
      <c r="C301" t="str">
        <f>'Suivi SYCHEM 1'!DH303</f>
        <v>hs</v>
      </c>
      <c r="D301" t="str">
        <f>'Suivi SYCHEM 1'!DI303</f>
        <v>hs</v>
      </c>
      <c r="E301" t="str">
        <f>'Suivi SYCHEM 1'!DJ303</f>
        <v>hs</v>
      </c>
      <c r="F301" t="str">
        <f>'Suivi SYCHEM 1'!DK303</f>
        <v>hs</v>
      </c>
      <c r="G301" t="str">
        <f>'Suivi SYCHEM 1'!DL303</f>
        <v>hs</v>
      </c>
      <c r="H301" t="str">
        <f>'Suivi SYCHEM 1'!DM303</f>
        <v>hs</v>
      </c>
      <c r="I301" t="str">
        <f>'Suivi SYCHEM 1'!DN303</f>
        <v>hs</v>
      </c>
      <c r="J301" t="str">
        <f>'Suivi SYCHEM 1'!DO303</f>
        <v>hs</v>
      </c>
      <c r="K301" t="str">
        <f>'Suivi SYCHEM 1'!DP303</f>
        <v>hs</v>
      </c>
      <c r="L301" t="str">
        <f>'Suivi SYCHEM 1'!DQ303</f>
        <v>hs</v>
      </c>
      <c r="M301" t="str">
        <f>'Suivi SYCHEM 1'!DR303</f>
        <v>hs</v>
      </c>
      <c r="N301" t="str">
        <f>'Suivi SYCHEM 1'!DS303</f>
        <v>hs</v>
      </c>
      <c r="O301" t="str">
        <f>'Suivi SYCHEM 1'!DT303</f>
        <v>hs</v>
      </c>
      <c r="P301" t="str">
        <f>'Suivi SYCHEM 1'!DU303</f>
        <v>hs</v>
      </c>
      <c r="Q301" t="str">
        <f>'Suivi SYCHEM 1'!DV303</f>
        <v>hs</v>
      </c>
      <c r="R301" t="str">
        <f>'Suivi SYCHEM 1'!DW303</f>
        <v>hs</v>
      </c>
    </row>
    <row r="302" spans="1:18" ht="15" thickBot="1">
      <c r="A302" s="60">
        <f>'Suivi SYCHEM 1'!A304</f>
        <v>45762</v>
      </c>
      <c r="B302" s="7">
        <f>'Suivi SYCHEM 1'!B304</f>
        <v>8.3333333333333329E-2</v>
      </c>
      <c r="C302" t="str">
        <f>'Suivi SYCHEM 1'!DH304</f>
        <v>hs</v>
      </c>
      <c r="D302" t="str">
        <f>'Suivi SYCHEM 1'!DI304</f>
        <v>hs</v>
      </c>
      <c r="E302" t="str">
        <f>'Suivi SYCHEM 1'!DJ304</f>
        <v>hs</v>
      </c>
      <c r="F302" t="str">
        <f>'Suivi SYCHEM 1'!DK304</f>
        <v>hs</v>
      </c>
      <c r="G302" t="str">
        <f>'Suivi SYCHEM 1'!DL304</f>
        <v>hs</v>
      </c>
      <c r="H302" t="str">
        <f>'Suivi SYCHEM 1'!DM304</f>
        <v>hs</v>
      </c>
      <c r="I302" t="str">
        <f>'Suivi SYCHEM 1'!DN304</f>
        <v>hs</v>
      </c>
      <c r="J302" t="str">
        <f>'Suivi SYCHEM 1'!DO304</f>
        <v>hs</v>
      </c>
      <c r="K302" t="str">
        <f>'Suivi SYCHEM 1'!DP304</f>
        <v>hs</v>
      </c>
      <c r="L302" t="str">
        <f>'Suivi SYCHEM 1'!DQ304</f>
        <v>hs</v>
      </c>
      <c r="M302" t="str">
        <f>'Suivi SYCHEM 1'!DR304</f>
        <v>hs</v>
      </c>
      <c r="N302" t="str">
        <f>'Suivi SYCHEM 1'!DS304</f>
        <v>hs</v>
      </c>
      <c r="O302" t="str">
        <f>'Suivi SYCHEM 1'!DT304</f>
        <v>hs</v>
      </c>
      <c r="P302" t="str">
        <f>'Suivi SYCHEM 1'!DU304</f>
        <v>hs</v>
      </c>
      <c r="Q302" t="str">
        <f>'Suivi SYCHEM 1'!DV304</f>
        <v>hs</v>
      </c>
      <c r="R302" t="str">
        <f>'Suivi SYCHEM 1'!DW304</f>
        <v>hs</v>
      </c>
    </row>
    <row r="303" spans="1:18" ht="15" thickBot="1">
      <c r="A303" s="60">
        <f>'Suivi SYCHEM 1'!A305</f>
        <v>45762</v>
      </c>
      <c r="B303" s="7">
        <f>'Suivi SYCHEM 1'!B305</f>
        <v>0.41666666666666669</v>
      </c>
      <c r="C303" t="str">
        <f>'Suivi SYCHEM 1'!DH305</f>
        <v>hs</v>
      </c>
      <c r="D303" t="str">
        <f>'Suivi SYCHEM 1'!DI305</f>
        <v>hs</v>
      </c>
      <c r="E303" t="str">
        <f>'Suivi SYCHEM 1'!DJ305</f>
        <v>hs</v>
      </c>
      <c r="F303" t="str">
        <f>'Suivi SYCHEM 1'!DK305</f>
        <v>hs</v>
      </c>
      <c r="G303" t="str">
        <f>'Suivi SYCHEM 1'!DL305</f>
        <v>hs</v>
      </c>
      <c r="H303" t="str">
        <f>'Suivi SYCHEM 1'!DM305</f>
        <v>hs</v>
      </c>
      <c r="I303" t="str">
        <f>'Suivi SYCHEM 1'!DN305</f>
        <v>hs</v>
      </c>
      <c r="J303" t="str">
        <f>'Suivi SYCHEM 1'!DO305</f>
        <v>hs</v>
      </c>
      <c r="K303" t="str">
        <f>'Suivi SYCHEM 1'!DP305</f>
        <v>hs</v>
      </c>
      <c r="L303" t="str">
        <f>'Suivi SYCHEM 1'!DQ305</f>
        <v>hs</v>
      </c>
      <c r="M303" t="str">
        <f>'Suivi SYCHEM 1'!DR305</f>
        <v>hs</v>
      </c>
      <c r="N303" t="str">
        <f>'Suivi SYCHEM 1'!DS305</f>
        <v>hs</v>
      </c>
      <c r="O303" t="str">
        <f>'Suivi SYCHEM 1'!DT305</f>
        <v>hs</v>
      </c>
      <c r="P303" t="str">
        <f>'Suivi SYCHEM 1'!DU305</f>
        <v>hs</v>
      </c>
      <c r="Q303" t="str">
        <f>'Suivi SYCHEM 1'!DV305</f>
        <v>hs</v>
      </c>
      <c r="R303" t="str">
        <f>'Suivi SYCHEM 1'!DW305</f>
        <v>hs</v>
      </c>
    </row>
    <row r="304" spans="1:18" ht="15" thickBot="1">
      <c r="A304" s="60">
        <f>'Suivi SYCHEM 1'!A306</f>
        <v>45762</v>
      </c>
      <c r="B304" s="7">
        <f>'Suivi SYCHEM 1'!B306</f>
        <v>0.75</v>
      </c>
      <c r="C304" t="str">
        <f>'Suivi SYCHEM 1'!DH306</f>
        <v>hs</v>
      </c>
      <c r="D304" t="str">
        <f>'Suivi SYCHEM 1'!DI306</f>
        <v>hs</v>
      </c>
      <c r="E304" t="str">
        <f>'Suivi SYCHEM 1'!DJ306</f>
        <v>hs</v>
      </c>
      <c r="F304" t="str">
        <f>'Suivi SYCHEM 1'!DK306</f>
        <v>hs</v>
      </c>
      <c r="G304" t="str">
        <f>'Suivi SYCHEM 1'!DL306</f>
        <v>hs</v>
      </c>
      <c r="H304" t="str">
        <f>'Suivi SYCHEM 1'!DM306</f>
        <v>hs</v>
      </c>
      <c r="I304" t="str">
        <f>'Suivi SYCHEM 1'!DN306</f>
        <v>hs</v>
      </c>
      <c r="J304" t="str">
        <f>'Suivi SYCHEM 1'!DO306</f>
        <v>hs</v>
      </c>
      <c r="K304" t="str">
        <f>'Suivi SYCHEM 1'!DP306</f>
        <v>hs</v>
      </c>
      <c r="L304" t="str">
        <f>'Suivi SYCHEM 1'!DQ306</f>
        <v>hs</v>
      </c>
      <c r="M304" t="str">
        <f>'Suivi SYCHEM 1'!DR306</f>
        <v>hs</v>
      </c>
      <c r="N304" t="str">
        <f>'Suivi SYCHEM 1'!DS306</f>
        <v>hs</v>
      </c>
      <c r="O304" t="str">
        <f>'Suivi SYCHEM 1'!DT306</f>
        <v>hs</v>
      </c>
      <c r="P304" t="str">
        <f>'Suivi SYCHEM 1'!DU306</f>
        <v>hs</v>
      </c>
      <c r="Q304" t="str">
        <f>'Suivi SYCHEM 1'!DV306</f>
        <v>hs</v>
      </c>
      <c r="R304" t="str">
        <f>'Suivi SYCHEM 1'!DW306</f>
        <v>hs</v>
      </c>
    </row>
    <row r="305" spans="1:18" ht="15" thickBot="1">
      <c r="A305" s="60">
        <f>'Suivi SYCHEM 1'!A307</f>
        <v>45763</v>
      </c>
      <c r="B305" s="7">
        <f>'Suivi SYCHEM 1'!B307</f>
        <v>8.3333333333333329E-2</v>
      </c>
      <c r="C305" t="str">
        <f>'Suivi SYCHEM 1'!DH307</f>
        <v>hs</v>
      </c>
      <c r="D305" t="str">
        <f>'Suivi SYCHEM 1'!DI307</f>
        <v>hs</v>
      </c>
      <c r="E305" t="str">
        <f>'Suivi SYCHEM 1'!DJ307</f>
        <v>hs</v>
      </c>
      <c r="F305" t="str">
        <f>'Suivi SYCHEM 1'!DK307</f>
        <v>hs</v>
      </c>
      <c r="G305" t="str">
        <f>'Suivi SYCHEM 1'!DL307</f>
        <v>hs</v>
      </c>
      <c r="H305" t="str">
        <f>'Suivi SYCHEM 1'!DM307</f>
        <v>hs</v>
      </c>
      <c r="I305" t="str">
        <f>'Suivi SYCHEM 1'!DN307</f>
        <v>hs</v>
      </c>
      <c r="J305" t="str">
        <f>'Suivi SYCHEM 1'!DO307</f>
        <v>hs</v>
      </c>
      <c r="K305" t="str">
        <f>'Suivi SYCHEM 1'!DP307</f>
        <v>hs</v>
      </c>
      <c r="L305" t="str">
        <f>'Suivi SYCHEM 1'!DQ307</f>
        <v>hs</v>
      </c>
      <c r="M305" t="str">
        <f>'Suivi SYCHEM 1'!DR307</f>
        <v>hs</v>
      </c>
      <c r="N305" t="str">
        <f>'Suivi SYCHEM 1'!DS307</f>
        <v>hs</v>
      </c>
      <c r="O305" t="str">
        <f>'Suivi SYCHEM 1'!DT307</f>
        <v>hs</v>
      </c>
      <c r="P305" t="str">
        <f>'Suivi SYCHEM 1'!DU307</f>
        <v>hs</v>
      </c>
      <c r="Q305" t="str">
        <f>'Suivi SYCHEM 1'!DV307</f>
        <v>hs</v>
      </c>
      <c r="R305" t="str">
        <f>'Suivi SYCHEM 1'!DW307</f>
        <v>hs</v>
      </c>
    </row>
    <row r="306" spans="1:18" ht="15" thickBot="1">
      <c r="A306" s="60">
        <f>'Suivi SYCHEM 1'!A308</f>
        <v>45763</v>
      </c>
      <c r="B306" s="7">
        <f>'Suivi SYCHEM 1'!B308</f>
        <v>0.41666666666666669</v>
      </c>
      <c r="C306" t="str">
        <f>'Suivi SYCHEM 1'!DH308</f>
        <v>HS</v>
      </c>
      <c r="D306" t="str">
        <f>'Suivi SYCHEM 1'!DI308</f>
        <v>HS</v>
      </c>
      <c r="E306" t="str">
        <f>'Suivi SYCHEM 1'!DJ308</f>
        <v>HS</v>
      </c>
      <c r="F306" t="str">
        <f>'Suivi SYCHEM 1'!DK308</f>
        <v>HS</v>
      </c>
      <c r="G306" t="str">
        <f>'Suivi SYCHEM 1'!DL308</f>
        <v>HS</v>
      </c>
      <c r="H306" t="str">
        <f>'Suivi SYCHEM 1'!DM308</f>
        <v>HS</v>
      </c>
      <c r="I306" t="str">
        <f>'Suivi SYCHEM 1'!DN308</f>
        <v>HS</v>
      </c>
      <c r="J306" t="str">
        <f>'Suivi SYCHEM 1'!DO308</f>
        <v>HS</v>
      </c>
      <c r="K306" t="str">
        <f>'Suivi SYCHEM 1'!DP308</f>
        <v>HS</v>
      </c>
      <c r="L306" t="str">
        <f>'Suivi SYCHEM 1'!DQ308</f>
        <v>HS</v>
      </c>
      <c r="M306" t="str">
        <f>'Suivi SYCHEM 1'!DR308</f>
        <v>HS</v>
      </c>
      <c r="N306" t="str">
        <f>'Suivi SYCHEM 1'!DS308</f>
        <v>HS</v>
      </c>
      <c r="O306" t="str">
        <f>'Suivi SYCHEM 1'!DT308</f>
        <v>HS</v>
      </c>
      <c r="P306" t="str">
        <f>'Suivi SYCHEM 1'!DU308</f>
        <v>HS</v>
      </c>
      <c r="Q306" t="str">
        <f>'Suivi SYCHEM 1'!DV308</f>
        <v>HS</v>
      </c>
      <c r="R306" t="str">
        <f>'Suivi SYCHEM 1'!DW308</f>
        <v>HS</v>
      </c>
    </row>
    <row r="307" spans="1:18" ht="15" thickBot="1">
      <c r="A307" s="60">
        <f>'Suivi SYCHEM 1'!A309</f>
        <v>45763</v>
      </c>
      <c r="B307" s="7">
        <f>'Suivi SYCHEM 1'!B309</f>
        <v>0.75</v>
      </c>
      <c r="C307" t="str">
        <f>'Suivi SYCHEM 1'!DH309</f>
        <v>HS</v>
      </c>
      <c r="D307" t="str">
        <f>'Suivi SYCHEM 1'!DI309</f>
        <v>HS</v>
      </c>
      <c r="E307" t="str">
        <f>'Suivi SYCHEM 1'!DJ309</f>
        <v>HS</v>
      </c>
      <c r="F307" t="str">
        <f>'Suivi SYCHEM 1'!DK309</f>
        <v>HS</v>
      </c>
      <c r="G307" t="str">
        <f>'Suivi SYCHEM 1'!DL309</f>
        <v>HS</v>
      </c>
      <c r="H307" t="str">
        <f>'Suivi SYCHEM 1'!DM309</f>
        <v>HS</v>
      </c>
      <c r="I307" t="str">
        <f>'Suivi SYCHEM 1'!DN309</f>
        <v>HS</v>
      </c>
      <c r="J307" t="str">
        <f>'Suivi SYCHEM 1'!DO309</f>
        <v>HS</v>
      </c>
      <c r="K307" t="str">
        <f>'Suivi SYCHEM 1'!DP309</f>
        <v>HS</v>
      </c>
      <c r="L307" t="str">
        <f>'Suivi SYCHEM 1'!DQ309</f>
        <v>HS</v>
      </c>
      <c r="M307" t="str">
        <f>'Suivi SYCHEM 1'!DR309</f>
        <v>HS</v>
      </c>
      <c r="N307" t="str">
        <f>'Suivi SYCHEM 1'!DS309</f>
        <v>HS</v>
      </c>
      <c r="O307" t="str">
        <f>'Suivi SYCHEM 1'!DT309</f>
        <v>HS</v>
      </c>
      <c r="P307" t="str">
        <f>'Suivi SYCHEM 1'!DU309</f>
        <v>HS</v>
      </c>
      <c r="Q307" t="str">
        <f>'Suivi SYCHEM 1'!DV309</f>
        <v>HS</v>
      </c>
      <c r="R307" t="str">
        <f>'Suivi SYCHEM 1'!DW309</f>
        <v>HS</v>
      </c>
    </row>
    <row r="308" spans="1:18" ht="15" thickBot="1">
      <c r="A308" s="60">
        <f>'Suivi SYCHEM 1'!A310</f>
        <v>45764</v>
      </c>
      <c r="B308" s="7">
        <f>'Suivi SYCHEM 1'!B310</f>
        <v>8.3333333333333329E-2</v>
      </c>
      <c r="C308" t="str">
        <f>'Suivi SYCHEM 1'!DH310</f>
        <v>HS</v>
      </c>
      <c r="D308" t="str">
        <f>'Suivi SYCHEM 1'!DI310</f>
        <v>HS</v>
      </c>
      <c r="E308" t="str">
        <f>'Suivi SYCHEM 1'!DJ310</f>
        <v>HS</v>
      </c>
      <c r="F308" t="str">
        <f>'Suivi SYCHEM 1'!DK310</f>
        <v>HS</v>
      </c>
      <c r="G308" t="str">
        <f>'Suivi SYCHEM 1'!DL310</f>
        <v>HS</v>
      </c>
      <c r="H308" t="str">
        <f>'Suivi SYCHEM 1'!DM310</f>
        <v>HS</v>
      </c>
      <c r="I308" t="str">
        <f>'Suivi SYCHEM 1'!DN310</f>
        <v>HS</v>
      </c>
      <c r="J308" t="str">
        <f>'Suivi SYCHEM 1'!DO310</f>
        <v>HS</v>
      </c>
      <c r="K308" t="str">
        <f>'Suivi SYCHEM 1'!DP310</f>
        <v>HS</v>
      </c>
      <c r="L308" t="str">
        <f>'Suivi SYCHEM 1'!DQ310</f>
        <v>HS</v>
      </c>
      <c r="M308" t="str">
        <f>'Suivi SYCHEM 1'!DR310</f>
        <v>HS</v>
      </c>
      <c r="N308" t="str">
        <f>'Suivi SYCHEM 1'!DS310</f>
        <v>HS</v>
      </c>
      <c r="O308" t="str">
        <f>'Suivi SYCHEM 1'!DT310</f>
        <v>HS</v>
      </c>
      <c r="P308" t="str">
        <f>'Suivi SYCHEM 1'!DU310</f>
        <v>HS</v>
      </c>
      <c r="Q308" t="str">
        <f>'Suivi SYCHEM 1'!DV310</f>
        <v>HS</v>
      </c>
      <c r="R308" t="str">
        <f>'Suivi SYCHEM 1'!DW310</f>
        <v>HS</v>
      </c>
    </row>
    <row r="309" spans="1:18" ht="15" thickBot="1">
      <c r="A309" s="60">
        <f>'Suivi SYCHEM 1'!A311</f>
        <v>45764</v>
      </c>
      <c r="B309" s="7">
        <f>'Suivi SYCHEM 1'!B311</f>
        <v>0.41666666666666669</v>
      </c>
      <c r="C309">
        <f>'Suivi SYCHEM 1'!DH311</f>
        <v>648</v>
      </c>
      <c r="D309">
        <f>'Suivi SYCHEM 1'!DI311</f>
        <v>61.37</v>
      </c>
      <c r="E309">
        <f>'Suivi SYCHEM 1'!DJ311</f>
        <v>1422</v>
      </c>
      <c r="F309">
        <f>'Suivi SYCHEM 1'!DK311</f>
        <v>1.71</v>
      </c>
      <c r="G309">
        <f>'Suivi SYCHEM 1'!DL311</f>
        <v>0.49</v>
      </c>
      <c r="H309">
        <f>'Suivi SYCHEM 1'!DM311</f>
        <v>487</v>
      </c>
      <c r="I309">
        <f>'Suivi SYCHEM 1'!DN311</f>
        <v>636</v>
      </c>
      <c r="J309">
        <f>'Suivi SYCHEM 1'!DO311</f>
        <v>5.17</v>
      </c>
      <c r="K309">
        <f>'Suivi SYCHEM 1'!DP311</f>
        <v>766</v>
      </c>
      <c r="L309">
        <f>'Suivi SYCHEM 1'!DQ311</f>
        <v>3.81</v>
      </c>
      <c r="M309">
        <f>'Suivi SYCHEM 1'!DR311</f>
        <v>773</v>
      </c>
      <c r="N309">
        <f>'Suivi SYCHEM 1'!DS311</f>
        <v>58.94</v>
      </c>
      <c r="O309">
        <f>'Suivi SYCHEM 1'!DT311</f>
        <v>785</v>
      </c>
      <c r="P309">
        <f>'Suivi SYCHEM 1'!DU311</f>
        <v>59.65</v>
      </c>
      <c r="Q309">
        <f>'Suivi SYCHEM 1'!DV311</f>
        <v>777</v>
      </c>
      <c r="R309">
        <f>'Suivi SYCHEM 1'!DW311</f>
        <v>2.38</v>
      </c>
    </row>
    <row r="310" spans="1:18" ht="15" thickBot="1">
      <c r="A310" s="60">
        <f>'Suivi SYCHEM 1'!A312</f>
        <v>45764</v>
      </c>
      <c r="B310" s="7">
        <f>'Suivi SYCHEM 1'!B312</f>
        <v>0.75</v>
      </c>
      <c r="C310">
        <f>'Suivi SYCHEM 1'!DH312</f>
        <v>647</v>
      </c>
      <c r="D310">
        <f>'Suivi SYCHEM 1'!DI312</f>
        <v>61.49</v>
      </c>
      <c r="E310">
        <f>'Suivi SYCHEM 1'!DJ312</f>
        <v>1420</v>
      </c>
      <c r="F310">
        <f>'Suivi SYCHEM 1'!DK312</f>
        <v>1.7</v>
      </c>
      <c r="G310">
        <f>'Suivi SYCHEM 1'!DL312</f>
        <v>0.49</v>
      </c>
      <c r="H310">
        <f>'Suivi SYCHEM 1'!DM312</f>
        <v>452</v>
      </c>
      <c r="I310">
        <f>'Suivi SYCHEM 1'!DN312</f>
        <v>631</v>
      </c>
      <c r="J310">
        <f>'Suivi SYCHEM 1'!DO312</f>
        <v>5.74</v>
      </c>
      <c r="K310">
        <f>'Suivi SYCHEM 1'!DP312</f>
        <v>771</v>
      </c>
      <c r="L310">
        <f>'Suivi SYCHEM 1'!DQ312</f>
        <v>3.81</v>
      </c>
      <c r="M310">
        <f>'Suivi SYCHEM 1'!DR312</f>
        <v>771</v>
      </c>
      <c r="N310">
        <f>'Suivi SYCHEM 1'!DS312</f>
        <v>59.04</v>
      </c>
      <c r="O310">
        <f>'Suivi SYCHEM 1'!DT312</f>
        <v>779</v>
      </c>
      <c r="P310">
        <f>'Suivi SYCHEM 1'!DU312</f>
        <v>59.78</v>
      </c>
      <c r="Q310">
        <f>'Suivi SYCHEM 1'!DV312</f>
        <v>780</v>
      </c>
      <c r="R310">
        <f>'Suivi SYCHEM 1'!DW312</f>
        <v>2.39</v>
      </c>
    </row>
    <row r="311" spans="1:18" ht="15" thickBot="1">
      <c r="A311" s="60">
        <f>'Suivi SYCHEM 1'!A313</f>
        <v>45765</v>
      </c>
      <c r="B311" s="7">
        <f>'Suivi SYCHEM 1'!B313</f>
        <v>8.3333333333333329E-2</v>
      </c>
      <c r="C311">
        <f>'Suivi SYCHEM 1'!DH313</f>
        <v>640</v>
      </c>
      <c r="D311">
        <f>'Suivi SYCHEM 1'!DI313</f>
        <v>61.63</v>
      </c>
      <c r="E311">
        <f>'Suivi SYCHEM 1'!DJ313</f>
        <v>1414</v>
      </c>
      <c r="F311">
        <f>'Suivi SYCHEM 1'!DK313</f>
        <v>1.7</v>
      </c>
      <c r="G311">
        <f>'Suivi SYCHEM 1'!DL313</f>
        <v>0.49</v>
      </c>
      <c r="H311">
        <f>'Suivi SYCHEM 1'!DM313</f>
        <v>431</v>
      </c>
      <c r="I311">
        <f>'Suivi SYCHEM 1'!DN313</f>
        <v>632</v>
      </c>
      <c r="J311">
        <f>'Suivi SYCHEM 1'!DO313</f>
        <v>5.59</v>
      </c>
      <c r="K311">
        <f>'Suivi SYCHEM 1'!DP313</f>
        <v>769</v>
      </c>
      <c r="L311">
        <f>'Suivi SYCHEM 1'!DQ313</f>
        <v>3.79</v>
      </c>
      <c r="M311">
        <f>'Suivi SYCHEM 1'!DR313</f>
        <v>772</v>
      </c>
      <c r="N311">
        <f>'Suivi SYCHEM 1'!DS313</f>
        <v>59.25</v>
      </c>
      <c r="O311">
        <f>'Suivi SYCHEM 1'!DT313</f>
        <v>780</v>
      </c>
      <c r="P311">
        <f>'Suivi SYCHEM 1'!DU313</f>
        <v>59.98</v>
      </c>
      <c r="Q311">
        <f>'Suivi SYCHEM 1'!DV313</f>
        <v>781</v>
      </c>
      <c r="R311">
        <f>'Suivi SYCHEM 1'!DW313</f>
        <v>2.34</v>
      </c>
    </row>
    <row r="312" spans="1:18" ht="15" thickBot="1">
      <c r="A312" s="60">
        <f>'Suivi SYCHEM 1'!A314</f>
        <v>45765</v>
      </c>
      <c r="B312" s="7">
        <f>'Suivi SYCHEM 1'!B314</f>
        <v>0.41666666666666669</v>
      </c>
      <c r="C312">
        <f>'Suivi SYCHEM 1'!DH314</f>
        <v>639</v>
      </c>
      <c r="D312" t="str">
        <f>'Suivi SYCHEM 1'!DI314</f>
        <v>61.62</v>
      </c>
      <c r="E312">
        <f>'Suivi SYCHEM 1'!DJ314</f>
        <v>1413</v>
      </c>
      <c r="F312" t="str">
        <f>'Suivi SYCHEM 1'!DK314</f>
        <v>1.7</v>
      </c>
      <c r="G312" t="str">
        <f>'Suivi SYCHEM 1'!DL314</f>
        <v>0.49</v>
      </c>
      <c r="H312">
        <f>'Suivi SYCHEM 1'!DM314</f>
        <v>416</v>
      </c>
      <c r="I312">
        <f>'Suivi SYCHEM 1'!DN314</f>
        <v>629</v>
      </c>
      <c r="J312" t="str">
        <f>'Suivi SYCHEM 1'!DO314</f>
        <v>5.53</v>
      </c>
      <c r="K312">
        <f>'Suivi SYCHEM 1'!DP314</f>
        <v>772</v>
      </c>
      <c r="L312" t="str">
        <f>'Suivi SYCHEM 1'!DQ314</f>
        <v>3..54</v>
      </c>
      <c r="M312">
        <f>'Suivi SYCHEM 1'!DR314</f>
        <v>773</v>
      </c>
      <c r="N312" t="str">
        <f>'Suivi SYCHEM 1'!DS314</f>
        <v>59.17</v>
      </c>
      <c r="O312">
        <f>'Suivi SYCHEM 1'!DT314</f>
        <v>782</v>
      </c>
      <c r="P312" t="str">
        <f>'Suivi SYCHEM 1'!DU314</f>
        <v>59.91</v>
      </c>
      <c r="Q312">
        <f>'Suivi SYCHEM 1'!DV314</f>
        <v>781</v>
      </c>
      <c r="R312" t="str">
        <f>'Suivi SYCHEM 1'!DW314</f>
        <v>2.08</v>
      </c>
    </row>
    <row r="313" spans="1:18" ht="15" thickBot="1">
      <c r="A313" s="60">
        <f>'Suivi SYCHEM 1'!A315</f>
        <v>45765</v>
      </c>
      <c r="B313" s="7">
        <f>'Suivi SYCHEM 1'!B315</f>
        <v>0.75</v>
      </c>
      <c r="C313">
        <f>'Suivi SYCHEM 1'!DH315</f>
        <v>642</v>
      </c>
      <c r="D313">
        <f>'Suivi SYCHEM 1'!DI315</f>
        <v>61.74</v>
      </c>
      <c r="E313">
        <f>'Suivi SYCHEM 1'!DJ315</f>
        <v>1413</v>
      </c>
      <c r="F313">
        <f>'Suivi SYCHEM 1'!DK315</f>
        <v>1.7</v>
      </c>
      <c r="G313">
        <f>'Suivi SYCHEM 1'!DL315</f>
        <v>0.53</v>
      </c>
      <c r="H313">
        <f>'Suivi SYCHEM 1'!DM315</f>
        <v>420</v>
      </c>
      <c r="I313">
        <f>'Suivi SYCHEM 1'!DN315</f>
        <v>630</v>
      </c>
      <c r="J313">
        <f>'Suivi SYCHEM 1'!DO315</f>
        <v>5.62</v>
      </c>
      <c r="K313">
        <f>'Suivi SYCHEM 1'!DP315</f>
        <v>770</v>
      </c>
      <c r="L313">
        <f>'Suivi SYCHEM 1'!DQ315</f>
        <v>3.78</v>
      </c>
      <c r="M313">
        <f>'Suivi SYCHEM 1'!DR315</f>
        <v>770</v>
      </c>
      <c r="N313">
        <f>'Suivi SYCHEM 1'!DS315</f>
        <v>59.33</v>
      </c>
      <c r="O313">
        <f>'Suivi SYCHEM 1'!DT315</f>
        <v>782</v>
      </c>
      <c r="P313">
        <f>'Suivi SYCHEM 1'!DU315</f>
        <v>60.04</v>
      </c>
      <c r="Q313">
        <f>'Suivi SYCHEM 1'!DV315</f>
        <v>783</v>
      </c>
      <c r="R313">
        <f>'Suivi SYCHEM 1'!DW315</f>
        <v>2.31</v>
      </c>
    </row>
    <row r="314" spans="1:18" ht="15" thickBot="1">
      <c r="A314" s="60">
        <f>'Suivi SYCHEM 1'!A316</f>
        <v>45766</v>
      </c>
      <c r="B314" s="7">
        <f>'Suivi SYCHEM 1'!B316</f>
        <v>8.3333333333333329E-2</v>
      </c>
      <c r="C314">
        <f>'Suivi SYCHEM 1'!DH316</f>
        <v>640</v>
      </c>
      <c r="D314">
        <f>'Suivi SYCHEM 1'!DI316</f>
        <v>61.77</v>
      </c>
      <c r="E314">
        <f>'Suivi SYCHEM 1'!DJ316</f>
        <v>1411</v>
      </c>
      <c r="F314">
        <f>'Suivi SYCHEM 1'!DK316</f>
        <v>1.69</v>
      </c>
      <c r="G314">
        <f>'Suivi SYCHEM 1'!DL316</f>
        <v>0.48</v>
      </c>
      <c r="H314">
        <f>'Suivi SYCHEM 1'!DM316</f>
        <v>407</v>
      </c>
      <c r="I314">
        <f>'Suivi SYCHEM 1'!DN316</f>
        <v>617</v>
      </c>
      <c r="J314">
        <f>'Suivi SYCHEM 1'!DO316</f>
        <v>5.59</v>
      </c>
      <c r="K314">
        <f>'Suivi SYCHEM 1'!DP316</f>
        <v>769</v>
      </c>
      <c r="L314">
        <f>'Suivi SYCHEM 1'!DQ316</f>
        <v>3.8</v>
      </c>
      <c r="M314">
        <f>'Suivi SYCHEM 1'!DR316</f>
        <v>770</v>
      </c>
      <c r="N314">
        <f>'Suivi SYCHEM 1'!DS316</f>
        <v>59.36</v>
      </c>
      <c r="O314">
        <f>'Suivi SYCHEM 1'!DT316</f>
        <v>795</v>
      </c>
      <c r="P314">
        <f>'Suivi SYCHEM 1'!DU316</f>
        <v>60.08</v>
      </c>
      <c r="Q314">
        <f>'Suivi SYCHEM 1'!DV316</f>
        <v>794</v>
      </c>
      <c r="R314">
        <f>'Suivi SYCHEM 1'!DW316</f>
        <v>2.38</v>
      </c>
    </row>
    <row r="315" spans="1:18" ht="15" thickBot="1">
      <c r="A315" s="60">
        <f>'Suivi SYCHEM 1'!A317</f>
        <v>45766</v>
      </c>
      <c r="B315" s="7">
        <f>'Suivi SYCHEM 1'!B317</f>
        <v>0.41666666666666669</v>
      </c>
      <c r="C315">
        <f>'Suivi SYCHEM 1'!DH317</f>
        <v>643</v>
      </c>
      <c r="D315" t="str">
        <f>'Suivi SYCHEM 1'!DI317</f>
        <v>61.86</v>
      </c>
      <c r="E315">
        <f>'Suivi SYCHEM 1'!DJ317</f>
        <v>1407</v>
      </c>
      <c r="F315" t="str">
        <f>'Suivi SYCHEM 1'!DK317</f>
        <v>1.69</v>
      </c>
      <c r="G315" t="str">
        <f>'Suivi SYCHEM 1'!DL317</f>
        <v>0.49</v>
      </c>
      <c r="H315">
        <f>'Suivi SYCHEM 1'!DM317</f>
        <v>400</v>
      </c>
      <c r="I315">
        <f>'Suivi SYCHEM 1'!DN317</f>
        <v>627</v>
      </c>
      <c r="J315" t="str">
        <f>'Suivi SYCHEM 1'!DO317</f>
        <v>5.01</v>
      </c>
      <c r="K315">
        <f>'Suivi SYCHEM 1'!DP317</f>
        <v>781</v>
      </c>
      <c r="L315" t="str">
        <f>'Suivi SYCHEM 1'!DQ317</f>
        <v>3.79</v>
      </c>
      <c r="M315">
        <f>'Suivi SYCHEM 1'!DR317</f>
        <v>770</v>
      </c>
      <c r="N315" t="str">
        <f>'Suivi SYCHEM 1'!DS317</f>
        <v>59.41</v>
      </c>
      <c r="O315">
        <f>'Suivi SYCHEM 1'!DT317</f>
        <v>779</v>
      </c>
      <c r="P315" t="str">
        <f>'Suivi SYCHEM 1'!DU317</f>
        <v>60.11</v>
      </c>
      <c r="Q315">
        <f>'Suivi SYCHEM 1'!DV317</f>
        <v>790</v>
      </c>
      <c r="R315" t="str">
        <f>'Suivi SYCHEM 1'!DW317</f>
        <v>2.45</v>
      </c>
    </row>
    <row r="316" spans="1:18" ht="15" thickBot="1">
      <c r="A316" s="60">
        <f>'Suivi SYCHEM 1'!A318</f>
        <v>45766</v>
      </c>
      <c r="B316" s="7">
        <f>'Suivi SYCHEM 1'!B318</f>
        <v>0.75</v>
      </c>
      <c r="C316">
        <f>'Suivi SYCHEM 1'!DH318</f>
        <v>642</v>
      </c>
      <c r="D316">
        <f>'Suivi SYCHEM 1'!DI318</f>
        <v>61.82</v>
      </c>
      <c r="E316">
        <f>'Suivi SYCHEM 1'!DJ318</f>
        <v>1413</v>
      </c>
      <c r="F316">
        <f>'Suivi SYCHEM 1'!DK318</f>
        <v>1.7</v>
      </c>
      <c r="G316">
        <f>'Suivi SYCHEM 1'!DL318</f>
        <v>0.48</v>
      </c>
      <c r="H316">
        <f>'Suivi SYCHEM 1'!DM318</f>
        <v>406</v>
      </c>
      <c r="I316">
        <f>'Suivi SYCHEM 1'!DN318</f>
        <v>628</v>
      </c>
      <c r="J316">
        <f>'Suivi SYCHEM 1'!DO318</f>
        <v>5.65</v>
      </c>
      <c r="K316">
        <f>'Suivi SYCHEM 1'!DP318</f>
        <v>769</v>
      </c>
      <c r="L316">
        <f>'Suivi SYCHEM 1'!DQ318</f>
        <v>3.79</v>
      </c>
      <c r="M316">
        <f>'Suivi SYCHEM 1'!DR318</f>
        <v>770</v>
      </c>
      <c r="N316">
        <f>'Suivi SYCHEM 1'!DS318</f>
        <v>59.41</v>
      </c>
      <c r="O316">
        <f>'Suivi SYCHEM 1'!DT318</f>
        <v>785</v>
      </c>
      <c r="P316">
        <f>'Suivi SYCHEM 1'!DU318</f>
        <v>60.13</v>
      </c>
      <c r="Q316">
        <f>'Suivi SYCHEM 1'!DV318</f>
        <v>783</v>
      </c>
      <c r="R316">
        <f>'Suivi SYCHEM 1'!DW318</f>
        <v>2.38</v>
      </c>
    </row>
    <row r="317" spans="1:18" ht="15" thickBot="1">
      <c r="A317" s="60">
        <f>'Suivi SYCHEM 1'!A319</f>
        <v>45767</v>
      </c>
      <c r="B317" s="7">
        <f>'Suivi SYCHEM 1'!B319</f>
        <v>8.3333333333333329E-2</v>
      </c>
      <c r="C317">
        <f>'Suivi SYCHEM 1'!DH319</f>
        <v>638</v>
      </c>
      <c r="D317">
        <f>'Suivi SYCHEM 1'!DI319</f>
        <v>61.91</v>
      </c>
      <c r="E317">
        <f>'Suivi SYCHEM 1'!DJ319</f>
        <v>1409</v>
      </c>
      <c r="F317">
        <f>'Suivi SYCHEM 1'!DK319</f>
        <v>1.7</v>
      </c>
      <c r="G317">
        <f>'Suivi SYCHEM 1'!DL319</f>
        <v>0.5</v>
      </c>
      <c r="H317">
        <f>'Suivi SYCHEM 1'!DM319</f>
        <v>394</v>
      </c>
      <c r="I317">
        <f>'Suivi SYCHEM 1'!DN319</f>
        <v>631</v>
      </c>
      <c r="J317">
        <f>'Suivi SYCHEM 1'!DO319</f>
        <v>5.64</v>
      </c>
      <c r="K317">
        <f>'Suivi SYCHEM 1'!DP319</f>
        <v>768</v>
      </c>
      <c r="L317">
        <f>'Suivi SYCHEM 1'!DQ319</f>
        <v>3.8</v>
      </c>
      <c r="M317">
        <f>'Suivi SYCHEM 1'!DR319</f>
        <v>768</v>
      </c>
      <c r="N317">
        <f>'Suivi SYCHEM 1'!DS319</f>
        <v>59.49</v>
      </c>
      <c r="O317">
        <f>'Suivi SYCHEM 1'!DT319</f>
        <v>779</v>
      </c>
      <c r="P317">
        <f>'Suivi SYCHEM 1'!DU319</f>
        <v>60.2</v>
      </c>
      <c r="Q317">
        <f>'Suivi SYCHEM 1'!DV319</f>
        <v>779</v>
      </c>
      <c r="R317">
        <f>'Suivi SYCHEM 1'!DW319</f>
        <v>2.38</v>
      </c>
    </row>
    <row r="318" spans="1:18" ht="15" thickBot="1">
      <c r="A318" s="60">
        <f>'Suivi SYCHEM 1'!A320</f>
        <v>45767</v>
      </c>
      <c r="B318" s="7">
        <f>'Suivi SYCHEM 1'!B320</f>
        <v>0.41666666666666669</v>
      </c>
      <c r="C318">
        <f>'Suivi SYCHEM 1'!DH320</f>
        <v>634</v>
      </c>
      <c r="D318">
        <f>'Suivi SYCHEM 1'!DI320</f>
        <v>62.15</v>
      </c>
      <c r="E318">
        <f>'Suivi SYCHEM 1'!DJ320</f>
        <v>1404</v>
      </c>
      <c r="F318">
        <f>'Suivi SYCHEM 1'!DK320</f>
        <v>1.7</v>
      </c>
      <c r="G318">
        <f>'Suivi SYCHEM 1'!DL320</f>
        <v>0.5</v>
      </c>
      <c r="H318">
        <f>'Suivi SYCHEM 1'!DM320</f>
        <v>369</v>
      </c>
      <c r="I318">
        <f>'Suivi SYCHEM 1'!DN320</f>
        <v>622</v>
      </c>
      <c r="J318">
        <f>'Suivi SYCHEM 1'!DO320</f>
        <v>5.66</v>
      </c>
      <c r="K318">
        <f>'Suivi SYCHEM 1'!DP320</f>
        <v>771</v>
      </c>
      <c r="L318">
        <f>'Suivi SYCHEM 1'!DQ320</f>
        <v>3.82</v>
      </c>
      <c r="M318">
        <f>'Suivi SYCHEM 1'!DR320</f>
        <v>769</v>
      </c>
      <c r="N318">
        <f>'Suivi SYCHEM 1'!DS320</f>
        <v>59.72</v>
      </c>
      <c r="O318">
        <f>'Suivi SYCHEM 1'!DT320</f>
        <v>783</v>
      </c>
      <c r="P318">
        <f>'Suivi SYCHEM 1'!DU320</f>
        <v>60.41</v>
      </c>
      <c r="Q318">
        <f>'Suivi SYCHEM 1'!DV320</f>
        <v>785</v>
      </c>
      <c r="R318">
        <f>'Suivi SYCHEM 1'!DW320</f>
        <v>2.38</v>
      </c>
    </row>
    <row r="319" spans="1:18" ht="15" thickBot="1">
      <c r="A319" s="60">
        <f>'Suivi SYCHEM 1'!A321</f>
        <v>45767</v>
      </c>
      <c r="B319" s="7">
        <f>'Suivi SYCHEM 1'!B321</f>
        <v>0.75</v>
      </c>
      <c r="C319">
        <f>'Suivi SYCHEM 1'!DH321</f>
        <v>636</v>
      </c>
      <c r="D319" t="str">
        <f>'Suivi SYCHEM 1'!DI321</f>
        <v>62.03</v>
      </c>
      <c r="E319">
        <f>'Suivi SYCHEM 1'!DJ321</f>
        <v>1403</v>
      </c>
      <c r="F319" t="str">
        <f>'Suivi SYCHEM 1'!DK321</f>
        <v>1.7</v>
      </c>
      <c r="G319" t="str">
        <f>'Suivi SYCHEM 1'!DL321</f>
        <v>0.48</v>
      </c>
      <c r="H319">
        <f>'Suivi SYCHEM 1'!DM321</f>
        <v>374</v>
      </c>
      <c r="I319">
        <f>'Suivi SYCHEM 1'!DN321</f>
        <v>632</v>
      </c>
      <c r="J319" t="str">
        <f>'Suivi SYCHEM 1'!DO321</f>
        <v>5.75</v>
      </c>
      <c r="K319">
        <f>'Suivi SYCHEM 1'!DP321</f>
        <v>768</v>
      </c>
      <c r="L319" t="str">
        <f>'Suivi SYCHEM 1'!DQ321</f>
        <v>3.74</v>
      </c>
      <c r="M319">
        <f>'Suivi SYCHEM 1'!DR321</f>
        <v>770</v>
      </c>
      <c r="N319" t="str">
        <f>'Suivi SYCHEM 1'!DS321</f>
        <v>59.6</v>
      </c>
      <c r="O319">
        <f>'Suivi SYCHEM 1'!DT321</f>
        <v>774</v>
      </c>
      <c r="P319" t="str">
        <f>'Suivi SYCHEM 1'!DU321</f>
        <v>60.28</v>
      </c>
      <c r="Q319">
        <f>'Suivi SYCHEM 1'!DV321</f>
        <v>773</v>
      </c>
      <c r="R319" t="str">
        <f>'Suivi SYCHEM 1'!DW321</f>
        <v>2.43</v>
      </c>
    </row>
    <row r="320" spans="1:18" ht="15" thickBot="1">
      <c r="A320" s="60">
        <f>'Suivi SYCHEM 1'!A322</f>
        <v>45768</v>
      </c>
      <c r="B320" s="7">
        <f>'Suivi SYCHEM 1'!B322</f>
        <v>8.3333333333333329E-2</v>
      </c>
      <c r="C320">
        <f>'Suivi SYCHEM 1'!DH322</f>
        <v>635</v>
      </c>
      <c r="D320">
        <f>'Suivi SYCHEM 1'!DI322</f>
        <v>60.02</v>
      </c>
      <c r="E320">
        <f>'Suivi SYCHEM 1'!DJ322</f>
        <v>1405</v>
      </c>
      <c r="F320">
        <f>'Suivi SYCHEM 1'!DK322</f>
        <v>1.69</v>
      </c>
      <c r="G320">
        <f>'Suivi SYCHEM 1'!DL322</f>
        <v>0.49</v>
      </c>
      <c r="H320">
        <f>'Suivi SYCHEM 1'!DM322</f>
        <v>368</v>
      </c>
      <c r="I320">
        <f>'Suivi SYCHEM 1'!DN322</f>
        <v>621</v>
      </c>
      <c r="J320">
        <f>'Suivi SYCHEM 1'!DO322</f>
        <v>5.76</v>
      </c>
      <c r="K320">
        <f>'Suivi SYCHEM 1'!DP322</f>
        <v>771</v>
      </c>
      <c r="L320">
        <f>'Suivi SYCHEM 1'!DQ322</f>
        <v>3.8</v>
      </c>
      <c r="M320">
        <f>'Suivi SYCHEM 1'!DR322</f>
        <v>770</v>
      </c>
      <c r="N320">
        <f>'Suivi SYCHEM 1'!DS322</f>
        <v>59.62</v>
      </c>
      <c r="O320">
        <f>'Suivi SYCHEM 1'!DT322</f>
        <v>784</v>
      </c>
      <c r="P320">
        <f>'Suivi SYCHEM 1'!DU322</f>
        <v>60.32</v>
      </c>
      <c r="Q320">
        <f>'Suivi SYCHEM 1'!DV322</f>
        <v>784</v>
      </c>
      <c r="R320">
        <f>'Suivi SYCHEM 1'!DW322</f>
        <v>2.38</v>
      </c>
    </row>
    <row r="321" spans="1:18" ht="15" thickBot="1">
      <c r="A321" s="60">
        <f>'Suivi SYCHEM 1'!A323</f>
        <v>45768</v>
      </c>
      <c r="B321" s="7">
        <f>'Suivi SYCHEM 1'!B323</f>
        <v>0.41666666666666669</v>
      </c>
      <c r="C321">
        <f>'Suivi SYCHEM 1'!DH323</f>
        <v>633</v>
      </c>
      <c r="D321">
        <f>'Suivi SYCHEM 1'!DI323</f>
        <v>62.12</v>
      </c>
      <c r="E321">
        <f>'Suivi SYCHEM 1'!DJ323</f>
        <v>1401</v>
      </c>
      <c r="F321">
        <f>'Suivi SYCHEM 1'!DK323</f>
        <v>1.71</v>
      </c>
      <c r="G321">
        <f>'Suivi SYCHEM 1'!DL323</f>
        <v>0.49</v>
      </c>
      <c r="H321">
        <f>'Suivi SYCHEM 1'!DM323</f>
        <v>354</v>
      </c>
      <c r="I321">
        <f>'Suivi SYCHEM 1'!DN323</f>
        <v>630</v>
      </c>
      <c r="J321">
        <f>'Suivi SYCHEM 1'!DO323</f>
        <v>5.63</v>
      </c>
      <c r="K321">
        <f>'Suivi SYCHEM 1'!DP323</f>
        <v>770</v>
      </c>
      <c r="L321">
        <f>'Suivi SYCHEM 1'!DQ323</f>
        <v>3.79</v>
      </c>
      <c r="M321">
        <f>'Suivi SYCHEM 1'!DR323</f>
        <v>770</v>
      </c>
      <c r="N321">
        <f>'Suivi SYCHEM 1'!DS323</f>
        <v>59.74</v>
      </c>
      <c r="O321">
        <f>'Suivi SYCHEM 1'!DT323</f>
        <v>771</v>
      </c>
      <c r="P321">
        <f>'Suivi SYCHEM 1'!DU323</f>
        <v>60.44</v>
      </c>
      <c r="Q321">
        <f>'Suivi SYCHEM 1'!DV323</f>
        <v>776</v>
      </c>
      <c r="R321">
        <f>'Suivi SYCHEM 1'!DW323</f>
        <v>2.4</v>
      </c>
    </row>
    <row r="322" spans="1:18" ht="15" thickBot="1">
      <c r="A322" s="60">
        <f>'Suivi SYCHEM 1'!A324</f>
        <v>45768</v>
      </c>
      <c r="B322" s="7">
        <f>'Suivi SYCHEM 1'!B324</f>
        <v>0.75</v>
      </c>
      <c r="C322">
        <f>'Suivi SYCHEM 1'!DH324</f>
        <v>635</v>
      </c>
      <c r="D322" t="str">
        <f>'Suivi SYCHEM 1'!DI324</f>
        <v>62.05</v>
      </c>
      <c r="E322">
        <f>'Suivi SYCHEM 1'!DJ324</f>
        <v>1404</v>
      </c>
      <c r="F322" t="str">
        <f>'Suivi SYCHEM 1'!DK324</f>
        <v>1.71</v>
      </c>
      <c r="G322" t="str">
        <f>'Suivi SYCHEM 1'!DL324</f>
        <v>0.49</v>
      </c>
      <c r="H322">
        <f>'Suivi SYCHEM 1'!DM324</f>
        <v>367</v>
      </c>
      <c r="I322">
        <f>'Suivi SYCHEM 1'!DN324</f>
        <v>626</v>
      </c>
      <c r="J322">
        <f>'Suivi SYCHEM 1'!DO324</f>
        <v>367</v>
      </c>
      <c r="K322">
        <f>'Suivi SYCHEM 1'!DP324</f>
        <v>768</v>
      </c>
      <c r="L322" t="str">
        <f>'Suivi SYCHEM 1'!DQ324</f>
        <v>3.81</v>
      </c>
      <c r="M322">
        <f>'Suivi SYCHEM 1'!DR324</f>
        <v>770</v>
      </c>
      <c r="N322" t="str">
        <f>'Suivi SYCHEM 1'!DS324</f>
        <v>59.60</v>
      </c>
      <c r="O322">
        <f>'Suivi SYCHEM 1'!DT324</f>
        <v>779</v>
      </c>
      <c r="P322" t="str">
        <f>'Suivi SYCHEM 1'!DU324</f>
        <v>60.30</v>
      </c>
      <c r="Q322">
        <f>'Suivi SYCHEM 1'!DV324</f>
        <v>779</v>
      </c>
      <c r="R322" t="str">
        <f>'Suivi SYCHEM 1'!DW324</f>
        <v>2.39</v>
      </c>
    </row>
    <row r="323" spans="1:18" ht="15" thickBot="1">
      <c r="A323" s="60">
        <f>'Suivi SYCHEM 1'!A325</f>
        <v>45769</v>
      </c>
      <c r="B323" s="7">
        <f>'Suivi SYCHEM 1'!B325</f>
        <v>8.3333333333333329E-2</v>
      </c>
      <c r="C323" t="str">
        <f>'Suivi SYCHEM 1'!DH325</f>
        <v>HS</v>
      </c>
      <c r="D323" t="str">
        <f>'Suivi SYCHEM 1'!DI325</f>
        <v>HS</v>
      </c>
      <c r="E323" t="str">
        <f>'Suivi SYCHEM 1'!DJ325</f>
        <v>HS</v>
      </c>
      <c r="F323" t="str">
        <f>'Suivi SYCHEM 1'!DK325</f>
        <v>HS</v>
      </c>
      <c r="G323" t="str">
        <f>'Suivi SYCHEM 1'!DL325</f>
        <v>HS</v>
      </c>
      <c r="H323" t="str">
        <f>'Suivi SYCHEM 1'!DM325</f>
        <v>HS</v>
      </c>
      <c r="I323" t="str">
        <f>'Suivi SYCHEM 1'!DN325</f>
        <v>HS</v>
      </c>
      <c r="J323" t="str">
        <f>'Suivi SYCHEM 1'!DO325</f>
        <v>HS</v>
      </c>
      <c r="K323" t="str">
        <f>'Suivi SYCHEM 1'!DP325</f>
        <v>HS</v>
      </c>
      <c r="L323" t="str">
        <f>'Suivi SYCHEM 1'!DQ325</f>
        <v>HS</v>
      </c>
      <c r="M323" t="str">
        <f>'Suivi SYCHEM 1'!DR325</f>
        <v>HS</v>
      </c>
      <c r="N323" t="str">
        <f>'Suivi SYCHEM 1'!DS325</f>
        <v>HS</v>
      </c>
      <c r="O323" t="str">
        <f>'Suivi SYCHEM 1'!DT325</f>
        <v>HS</v>
      </c>
      <c r="P323" t="str">
        <f>'Suivi SYCHEM 1'!DU325</f>
        <v>HS</v>
      </c>
      <c r="Q323" t="str">
        <f>'Suivi SYCHEM 1'!DV325</f>
        <v>HS</v>
      </c>
      <c r="R323" t="str">
        <f>'Suivi SYCHEM 1'!DW325</f>
        <v>HS</v>
      </c>
    </row>
    <row r="324" spans="1:18" ht="15" thickBot="1">
      <c r="A324" s="60">
        <f>'Suivi SYCHEM 1'!A326</f>
        <v>45769</v>
      </c>
      <c r="B324" s="7">
        <f>'Suivi SYCHEM 1'!B326</f>
        <v>0.41666666666666669</v>
      </c>
      <c r="C324" t="str">
        <f>'Suivi SYCHEM 1'!DH326</f>
        <v>HS</v>
      </c>
      <c r="D324" t="str">
        <f>'Suivi SYCHEM 1'!DI326</f>
        <v>HS</v>
      </c>
      <c r="E324" t="str">
        <f>'Suivi SYCHEM 1'!DJ326</f>
        <v>HS</v>
      </c>
      <c r="F324" t="str">
        <f>'Suivi SYCHEM 1'!DK326</f>
        <v>HS</v>
      </c>
      <c r="G324" t="str">
        <f>'Suivi SYCHEM 1'!DL326</f>
        <v>HS</v>
      </c>
      <c r="H324" t="str">
        <f>'Suivi SYCHEM 1'!DM326</f>
        <v>HS</v>
      </c>
      <c r="I324" t="str">
        <f>'Suivi SYCHEM 1'!DN326</f>
        <v>HS</v>
      </c>
      <c r="J324" t="str">
        <f>'Suivi SYCHEM 1'!DO326</f>
        <v>HS</v>
      </c>
      <c r="K324" t="str">
        <f>'Suivi SYCHEM 1'!DP326</f>
        <v>HS</v>
      </c>
      <c r="L324" t="str">
        <f>'Suivi SYCHEM 1'!DQ326</f>
        <v>HS</v>
      </c>
      <c r="M324" t="str">
        <f>'Suivi SYCHEM 1'!DR326</f>
        <v>HS</v>
      </c>
      <c r="N324" t="str">
        <f>'Suivi SYCHEM 1'!DS326</f>
        <v>HS</v>
      </c>
      <c r="O324" t="str">
        <f>'Suivi SYCHEM 1'!DT326</f>
        <v>HS</v>
      </c>
      <c r="P324" t="str">
        <f>'Suivi SYCHEM 1'!DU326</f>
        <v>HS</v>
      </c>
      <c r="Q324" t="str">
        <f>'Suivi SYCHEM 1'!DV326</f>
        <v>HS</v>
      </c>
      <c r="R324" t="str">
        <f>'Suivi SYCHEM 1'!DW326</f>
        <v>HS</v>
      </c>
    </row>
    <row r="325" spans="1:18" ht="15" thickBot="1">
      <c r="A325" s="60">
        <f>'Suivi SYCHEM 1'!A327</f>
        <v>45769</v>
      </c>
      <c r="B325" s="7">
        <f>'Suivi SYCHEM 1'!B327</f>
        <v>0.75</v>
      </c>
      <c r="C325">
        <f>'Suivi SYCHEM 1'!DH327</f>
        <v>642</v>
      </c>
      <c r="D325">
        <f>'Suivi SYCHEM 1'!DI327</f>
        <v>61.72</v>
      </c>
      <c r="E325">
        <f>'Suivi SYCHEM 1'!DJ327</f>
        <v>1416</v>
      </c>
      <c r="F325">
        <f>'Suivi SYCHEM 1'!DK327</f>
        <v>1.73</v>
      </c>
      <c r="G325">
        <f>'Suivi SYCHEM 1'!DL327</f>
        <v>0.48</v>
      </c>
      <c r="H325">
        <f>'Suivi SYCHEM 1'!DM327</f>
        <v>430</v>
      </c>
      <c r="I325">
        <f>'Suivi SYCHEM 1'!DN327</f>
        <v>630</v>
      </c>
      <c r="J325">
        <f>'Suivi SYCHEM 1'!DO327</f>
        <v>5.49</v>
      </c>
      <c r="K325">
        <f>'Suivi SYCHEM 1'!DP327</f>
        <v>770</v>
      </c>
      <c r="L325">
        <f>'Suivi SYCHEM 1'!DQ327</f>
        <v>3.77</v>
      </c>
      <c r="M325">
        <f>'Suivi SYCHEM 1'!DR327</f>
        <v>774</v>
      </c>
      <c r="N325">
        <f>'Suivi SYCHEM 1'!DS327</f>
        <v>59.28</v>
      </c>
      <c r="O325">
        <f>'Suivi SYCHEM 1'!DT327</f>
        <v>786</v>
      </c>
      <c r="P325">
        <f>'Suivi SYCHEM 1'!DU327</f>
        <v>60.01</v>
      </c>
      <c r="Q325">
        <f>'Suivi SYCHEM 1'!DV327</f>
        <v>785</v>
      </c>
      <c r="R325">
        <f>'Suivi SYCHEM 1'!DW327</f>
        <v>2.39</v>
      </c>
    </row>
    <row r="326" spans="1:18" ht="15" thickBot="1">
      <c r="A326" s="60">
        <f>'Suivi SYCHEM 1'!A328</f>
        <v>45770</v>
      </c>
      <c r="B326" s="7">
        <f>'Suivi SYCHEM 1'!B328</f>
        <v>8.3333333333333329E-2</v>
      </c>
      <c r="C326">
        <f>'Suivi SYCHEM 1'!DH328</f>
        <v>637</v>
      </c>
      <c r="D326" t="str">
        <f>'Suivi SYCHEM 1'!DI328</f>
        <v>61.95</v>
      </c>
      <c r="E326">
        <f>'Suivi SYCHEM 1'!DJ328</f>
        <v>1409</v>
      </c>
      <c r="F326" t="str">
        <f>'Suivi SYCHEM 1'!DK328</f>
        <v>1.72</v>
      </c>
      <c r="G326" t="str">
        <f>'Suivi SYCHEM 1'!DL328</f>
        <v>0.48</v>
      </c>
      <c r="H326">
        <f>'Suivi SYCHEM 1'!DM328</f>
        <v>391</v>
      </c>
      <c r="I326">
        <f>'Suivi SYCHEM 1'!DN328</f>
        <v>627</v>
      </c>
      <c r="J326" t="str">
        <f>'Suivi SYCHEM 1'!DO328</f>
        <v>5.43</v>
      </c>
      <c r="K326">
        <f>'Suivi SYCHEM 1'!DP328</f>
        <v>765</v>
      </c>
      <c r="L326" t="str">
        <f>'Suivi SYCHEM 1'!DQ328</f>
        <v>3.78</v>
      </c>
      <c r="M326">
        <f>'Suivi SYCHEM 1'!DR328</f>
        <v>771</v>
      </c>
      <c r="N326" t="str">
        <f>'Suivi SYCHEM 1'!DS328</f>
        <v>59.51</v>
      </c>
      <c r="O326">
        <f>'Suivi SYCHEM 1'!DT328</f>
        <v>782</v>
      </c>
      <c r="P326" t="str">
        <f>'Suivi SYCHEM 1'!DU328</f>
        <v>60.22</v>
      </c>
      <c r="Q326">
        <f>'Suivi SYCHEM 1'!DV328</f>
        <v>779</v>
      </c>
      <c r="R326" t="str">
        <f>'Suivi SYCHEM 1'!DW328</f>
        <v>2.4</v>
      </c>
    </row>
    <row r="327" spans="1:18" ht="15" thickBot="1">
      <c r="A327" s="60">
        <f>'Suivi SYCHEM 1'!A329</f>
        <v>45770</v>
      </c>
      <c r="B327" s="7" t="str">
        <f>'Suivi SYCHEM 1'!B329</f>
        <v>10:00/00</v>
      </c>
      <c r="C327" t="str">
        <f>'Suivi SYCHEM 1'!DH329</f>
        <v>HS</v>
      </c>
      <c r="D327" t="str">
        <f>'Suivi SYCHEM 1'!DI329</f>
        <v>HS</v>
      </c>
      <c r="E327" t="str">
        <f>'Suivi SYCHEM 1'!DJ329</f>
        <v>HS</v>
      </c>
      <c r="F327" t="str">
        <f>'Suivi SYCHEM 1'!DK329</f>
        <v>HS</v>
      </c>
      <c r="G327" t="str">
        <f>'Suivi SYCHEM 1'!DL329</f>
        <v>HS</v>
      </c>
      <c r="H327" t="str">
        <f>'Suivi SYCHEM 1'!DM329</f>
        <v>HS</v>
      </c>
      <c r="I327" t="str">
        <f>'Suivi SYCHEM 1'!DN329</f>
        <v>HS</v>
      </c>
      <c r="J327" t="str">
        <f>'Suivi SYCHEM 1'!DO329</f>
        <v>HS</v>
      </c>
      <c r="K327" t="str">
        <f>'Suivi SYCHEM 1'!DP329</f>
        <v>HS</v>
      </c>
      <c r="L327" t="str">
        <f>'Suivi SYCHEM 1'!DQ329</f>
        <v>HS</v>
      </c>
      <c r="M327" t="str">
        <f>'Suivi SYCHEM 1'!DR329</f>
        <v>HS</v>
      </c>
      <c r="N327" t="str">
        <f>'Suivi SYCHEM 1'!DS329</f>
        <v>HS</v>
      </c>
      <c r="O327" t="str">
        <f>'Suivi SYCHEM 1'!DT329</f>
        <v>HS</v>
      </c>
      <c r="P327" t="str">
        <f>'Suivi SYCHEM 1'!DU329</f>
        <v>HS</v>
      </c>
      <c r="Q327" t="str">
        <f>'Suivi SYCHEM 1'!DV329</f>
        <v>HS</v>
      </c>
      <c r="R327" t="str">
        <f>'Suivi SYCHEM 1'!DW329</f>
        <v>HS</v>
      </c>
    </row>
    <row r="328" spans="1:18" ht="15" thickBot="1">
      <c r="A328" s="60">
        <f>'Suivi SYCHEM 1'!A330</f>
        <v>45770</v>
      </c>
      <c r="B328" s="7">
        <f>'Suivi SYCHEM 1'!B330</f>
        <v>0.75</v>
      </c>
      <c r="C328" t="str">
        <f>'Suivi SYCHEM 1'!DH330</f>
        <v>hs</v>
      </c>
      <c r="D328" t="str">
        <f>'Suivi SYCHEM 1'!DI330</f>
        <v>hs</v>
      </c>
      <c r="E328" t="str">
        <f>'Suivi SYCHEM 1'!DJ330</f>
        <v>hs</v>
      </c>
      <c r="F328" t="str">
        <f>'Suivi SYCHEM 1'!DK330</f>
        <v>hs</v>
      </c>
      <c r="G328" t="str">
        <f>'Suivi SYCHEM 1'!DL330</f>
        <v>hs</v>
      </c>
      <c r="H328" t="str">
        <f>'Suivi SYCHEM 1'!DM330</f>
        <v>hs</v>
      </c>
      <c r="I328" t="str">
        <f>'Suivi SYCHEM 1'!DN330</f>
        <v>hs</v>
      </c>
      <c r="J328" t="str">
        <f>'Suivi SYCHEM 1'!DO330</f>
        <v>hs</v>
      </c>
      <c r="K328" t="str">
        <f>'Suivi SYCHEM 1'!DP330</f>
        <v>hs</v>
      </c>
      <c r="L328" t="str">
        <f>'Suivi SYCHEM 1'!DQ330</f>
        <v>hs</v>
      </c>
      <c r="M328" t="str">
        <f>'Suivi SYCHEM 1'!DR330</f>
        <v>hs</v>
      </c>
      <c r="N328" t="str">
        <f>'Suivi SYCHEM 1'!DS330</f>
        <v>hs</v>
      </c>
      <c r="O328" t="str">
        <f>'Suivi SYCHEM 1'!DT330</f>
        <v>hs</v>
      </c>
      <c r="P328" t="str">
        <f>'Suivi SYCHEM 1'!DU330</f>
        <v>hs</v>
      </c>
      <c r="Q328" t="str">
        <f>'Suivi SYCHEM 1'!DV330</f>
        <v>hs</v>
      </c>
      <c r="R328" t="str">
        <f>'Suivi SYCHEM 1'!DW330</f>
        <v>hs</v>
      </c>
    </row>
    <row r="329" spans="1:18" ht="15" thickBot="1">
      <c r="A329" s="60">
        <f>'Suivi SYCHEM 1'!A331</f>
        <v>45771</v>
      </c>
      <c r="B329" s="7">
        <f>'Suivi SYCHEM 1'!B331</f>
        <v>8.3333333333333329E-2</v>
      </c>
      <c r="C329">
        <f>'Suivi SYCHEM 1'!DH331</f>
        <v>638</v>
      </c>
      <c r="D329" t="str">
        <f>'Suivi SYCHEM 1'!DI331</f>
        <v>61.94</v>
      </c>
      <c r="E329">
        <f>'Suivi SYCHEM 1'!DJ331</f>
        <v>1412</v>
      </c>
      <c r="F329" t="str">
        <f>'Suivi SYCHEM 1'!DK331</f>
        <v>1.72</v>
      </c>
      <c r="G329" t="str">
        <f>'Suivi SYCHEM 1'!DL331</f>
        <v>0.49</v>
      </c>
      <c r="H329">
        <f>'Suivi SYCHEM 1'!DM331</f>
        <v>390</v>
      </c>
      <c r="I329">
        <f>'Suivi SYCHEM 1'!DN331</f>
        <v>624</v>
      </c>
      <c r="J329">
        <f>'Suivi SYCHEM 1'!DO331</f>
        <v>534</v>
      </c>
      <c r="K329">
        <f>'Suivi SYCHEM 1'!DP331</f>
        <v>769</v>
      </c>
      <c r="L329" t="str">
        <f>'Suivi SYCHEM 1'!DQ331</f>
        <v>3.8</v>
      </c>
      <c r="M329">
        <f>'Suivi SYCHEM 1'!DR331</f>
        <v>771</v>
      </c>
      <c r="N329" t="str">
        <f>'Suivi SYCHEM 1'!DS331</f>
        <v>59.52</v>
      </c>
      <c r="O329">
        <f>'Suivi SYCHEM 1'!DT331</f>
        <v>783</v>
      </c>
      <c r="P329" t="str">
        <f>'Suivi SYCHEM 1'!DU331</f>
        <v>60.25</v>
      </c>
      <c r="Q329">
        <f>'Suivi SYCHEM 1'!DV331</f>
        <v>783</v>
      </c>
      <c r="R329" t="str">
        <f>'Suivi SYCHEM 1'!DW331</f>
        <v>2.39</v>
      </c>
    </row>
    <row r="330" spans="1:18" ht="15" thickBot="1">
      <c r="A330" s="60">
        <f>'Suivi SYCHEM 1'!A332</f>
        <v>45771</v>
      </c>
      <c r="B330" s="7">
        <f>'Suivi SYCHEM 1'!B332</f>
        <v>0.41666666666666669</v>
      </c>
      <c r="C330">
        <f>'Suivi SYCHEM 1'!DH332</f>
        <v>638</v>
      </c>
      <c r="D330">
        <f>'Suivi SYCHEM 1'!DI332</f>
        <v>61.99</v>
      </c>
      <c r="E330">
        <f>'Suivi SYCHEM 1'!DJ332</f>
        <v>1410</v>
      </c>
      <c r="F330">
        <f>'Suivi SYCHEM 1'!DK332</f>
        <v>1.72</v>
      </c>
      <c r="G330">
        <f>'Suivi SYCHEM 1'!DL332</f>
        <v>0.49</v>
      </c>
      <c r="H330">
        <f>'Suivi SYCHEM 1'!DM332</f>
        <v>377</v>
      </c>
      <c r="I330">
        <f>'Suivi SYCHEM 1'!DN332</f>
        <v>626</v>
      </c>
      <c r="J330">
        <f>'Suivi SYCHEM 1'!DO332</f>
        <v>5.41</v>
      </c>
      <c r="K330">
        <f>'Suivi SYCHEM 1'!DP332</f>
        <v>771</v>
      </c>
      <c r="L330">
        <f>'Suivi SYCHEM 1'!DQ332</f>
        <v>3.82</v>
      </c>
      <c r="M330">
        <f>'Suivi SYCHEM 1'!DR332</f>
        <v>772</v>
      </c>
      <c r="N330">
        <f>'Suivi SYCHEM 1'!DS332</f>
        <v>59.57</v>
      </c>
      <c r="O330">
        <f>'Suivi SYCHEM 1'!DT332</f>
        <v>784</v>
      </c>
      <c r="P330">
        <f>'Suivi SYCHEM 1'!DU332</f>
        <v>60.28</v>
      </c>
      <c r="Q330">
        <f>'Suivi SYCHEM 1'!DV332</f>
        <v>783</v>
      </c>
      <c r="R330">
        <f>'Suivi SYCHEM 1'!DW332</f>
        <v>2.38</v>
      </c>
    </row>
    <row r="331" spans="1:18" ht="15" thickBot="1">
      <c r="A331" s="60">
        <f>'Suivi SYCHEM 1'!A333</f>
        <v>45771</v>
      </c>
      <c r="B331" s="7">
        <f>'Suivi SYCHEM 1'!B333</f>
        <v>0.75</v>
      </c>
      <c r="C331">
        <f>'Suivi SYCHEM 1'!DH333</f>
        <v>640</v>
      </c>
      <c r="D331">
        <f>'Suivi SYCHEM 1'!DI333</f>
        <v>61.69</v>
      </c>
      <c r="E331">
        <f>'Suivi SYCHEM 1'!DJ333</f>
        <v>1413</v>
      </c>
      <c r="F331">
        <f>'Suivi SYCHEM 1'!DK333</f>
        <v>1.7</v>
      </c>
      <c r="G331">
        <f>'Suivi SYCHEM 1'!DL333</f>
        <v>0.49</v>
      </c>
      <c r="H331">
        <f>'Suivi SYCHEM 1'!DM333</f>
        <v>397</v>
      </c>
      <c r="I331">
        <f>'Suivi SYCHEM 1'!DN333</f>
        <v>639</v>
      </c>
      <c r="J331">
        <f>'Suivi SYCHEM 1'!DO333</f>
        <v>5.4</v>
      </c>
      <c r="K331">
        <f>'Suivi SYCHEM 1'!DP333</f>
        <v>745</v>
      </c>
      <c r="L331">
        <f>'Suivi SYCHEM 1'!DQ333</f>
        <v>3.79</v>
      </c>
      <c r="M331">
        <f>'Suivi SYCHEM 1'!DR333</f>
        <v>629</v>
      </c>
      <c r="N331">
        <f>'Suivi SYCHEM 1'!DS333</f>
        <v>59.27</v>
      </c>
      <c r="O331">
        <f>'Suivi SYCHEM 1'!DT333</f>
        <v>780</v>
      </c>
      <c r="P331">
        <f>'Suivi SYCHEM 1'!DU333</f>
        <v>59.99</v>
      </c>
      <c r="Q331">
        <f>'Suivi SYCHEM 1'!DV333</f>
        <v>786</v>
      </c>
      <c r="R331">
        <f>'Suivi SYCHEM 1'!DW333</f>
        <v>2.37</v>
      </c>
    </row>
    <row r="332" spans="1:18" ht="15" thickBot="1">
      <c r="A332" s="60">
        <f>'Suivi SYCHEM 1'!A334</f>
        <v>45772</v>
      </c>
      <c r="B332" s="7">
        <f>'Suivi SYCHEM 1'!B334</f>
        <v>8.3333333333333329E-2</v>
      </c>
      <c r="C332">
        <f>'Suivi SYCHEM 1'!DH334</f>
        <v>639</v>
      </c>
      <c r="D332">
        <f>'Suivi SYCHEM 1'!DI334</f>
        <v>61.79</v>
      </c>
      <c r="E332">
        <f>'Suivi SYCHEM 1'!DJ334</f>
        <v>1411</v>
      </c>
      <c r="F332">
        <f>'Suivi SYCHEM 1'!DK334</f>
        <v>1.7</v>
      </c>
      <c r="G332">
        <f>'Suivi SYCHEM 1'!DL334</f>
        <v>0.54</v>
      </c>
      <c r="H332">
        <f>'Suivi SYCHEM 1'!DM334</f>
        <v>390</v>
      </c>
      <c r="I332">
        <f>'Suivi SYCHEM 1'!DN334</f>
        <v>627</v>
      </c>
      <c r="J332">
        <f>'Suivi SYCHEM 1'!DO334</f>
        <v>5.55</v>
      </c>
      <c r="K332">
        <f>'Suivi SYCHEM 1'!DP334</f>
        <v>772</v>
      </c>
      <c r="L332">
        <f>'Suivi SYCHEM 1'!DQ334</f>
        <v>3.78</v>
      </c>
      <c r="M332">
        <f>'Suivi SYCHEM 1'!DR334</f>
        <v>771</v>
      </c>
      <c r="N332">
        <f>'Suivi SYCHEM 1'!DS334</f>
        <v>59.39</v>
      </c>
      <c r="O332">
        <f>'Suivi SYCHEM 1'!DT334</f>
        <v>782</v>
      </c>
      <c r="P332">
        <f>'Suivi SYCHEM 1'!DU334</f>
        <v>60.1</v>
      </c>
      <c r="Q332">
        <f>'Suivi SYCHEM 1'!DV334</f>
        <v>781</v>
      </c>
      <c r="R332">
        <f>'Suivi SYCHEM 1'!DW334</f>
        <v>2.37</v>
      </c>
    </row>
    <row r="333" spans="1:18" ht="15" thickBot="1">
      <c r="A333" s="60">
        <f>'Suivi SYCHEM 1'!A335</f>
        <v>45772</v>
      </c>
      <c r="B333" s="7">
        <f>'Suivi SYCHEM 1'!B335</f>
        <v>0.41666666666666669</v>
      </c>
      <c r="C333">
        <f>'Suivi SYCHEM 1'!DH335</f>
        <v>637</v>
      </c>
      <c r="D333">
        <f>'Suivi SYCHEM 1'!DI335</f>
        <v>61.69</v>
      </c>
      <c r="E333">
        <f>'Suivi SYCHEM 1'!DJ335</f>
        <v>1407</v>
      </c>
      <c r="F333">
        <f>'Suivi SYCHEM 1'!DK335</f>
        <v>1.7</v>
      </c>
      <c r="G333">
        <f>'Suivi SYCHEM 1'!DL335</f>
        <v>0.5</v>
      </c>
      <c r="H333">
        <f>'Suivi SYCHEM 1'!DM335</f>
        <v>381</v>
      </c>
      <c r="I333">
        <f>'Suivi SYCHEM 1'!DN335</f>
        <v>625</v>
      </c>
      <c r="J333">
        <f>'Suivi SYCHEM 1'!DO335</f>
        <v>5.58</v>
      </c>
      <c r="K333">
        <f>'Suivi SYCHEM 1'!DP335</f>
        <v>770</v>
      </c>
      <c r="L333">
        <f>'Suivi SYCHEM 1'!DQ335</f>
        <v>3.8</v>
      </c>
      <c r="M333">
        <f>'Suivi SYCHEM 1'!DR335</f>
        <v>770</v>
      </c>
      <c r="N333">
        <f>'Suivi SYCHEM 1'!DS335</f>
        <v>59.28</v>
      </c>
      <c r="O333">
        <f>'Suivi SYCHEM 1'!DT335</f>
        <v>781</v>
      </c>
      <c r="P333">
        <f>'Suivi SYCHEM 1'!DU335</f>
        <v>59.99</v>
      </c>
      <c r="Q333">
        <f>'Suivi SYCHEM 1'!DV335</f>
        <v>780</v>
      </c>
      <c r="R333">
        <f>'Suivi SYCHEM 1'!DW335</f>
        <v>2.3199999999999998</v>
      </c>
    </row>
    <row r="334" spans="1:18" ht="15" thickBot="1">
      <c r="A334" s="60">
        <f>'Suivi SYCHEM 1'!A336</f>
        <v>45772</v>
      </c>
      <c r="B334" s="7">
        <f>'Suivi SYCHEM 1'!B336</f>
        <v>0.75</v>
      </c>
      <c r="C334">
        <f>'Suivi SYCHEM 1'!DH336</f>
        <v>641</v>
      </c>
      <c r="D334">
        <f>'Suivi SYCHEM 1'!DI336</f>
        <v>61.68</v>
      </c>
      <c r="E334">
        <f>'Suivi SYCHEM 1'!DJ336</f>
        <v>1411</v>
      </c>
      <c r="F334">
        <f>'Suivi SYCHEM 1'!DK336</f>
        <v>1.7</v>
      </c>
      <c r="G334">
        <f>'Suivi SYCHEM 1'!DL336</f>
        <v>0.49</v>
      </c>
      <c r="H334">
        <f>'Suivi SYCHEM 1'!DM336</f>
        <v>400</v>
      </c>
      <c r="I334">
        <f>'Suivi SYCHEM 1'!DN336</f>
        <v>630</v>
      </c>
      <c r="J334">
        <f>'Suivi SYCHEM 1'!DO336</f>
        <v>5.56</v>
      </c>
      <c r="K334">
        <f>'Suivi SYCHEM 1'!DP336</f>
        <v>777</v>
      </c>
      <c r="L334">
        <f>'Suivi SYCHEM 1'!DQ336</f>
        <v>3.8</v>
      </c>
      <c r="M334">
        <f>'Suivi SYCHEM 1'!DR336</f>
        <v>769</v>
      </c>
      <c r="N334">
        <f>'Suivi SYCHEM 1'!DS336</f>
        <v>59.22</v>
      </c>
      <c r="O334">
        <f>'Suivi SYCHEM 1'!DT336</f>
        <v>781</v>
      </c>
      <c r="P334">
        <f>'Suivi SYCHEM 1'!DU336</f>
        <v>59.94</v>
      </c>
      <c r="Q334">
        <f>'Suivi SYCHEM 1'!DV336</f>
        <v>782</v>
      </c>
      <c r="R334">
        <f>'Suivi SYCHEM 1'!DW336</f>
        <v>2.36</v>
      </c>
    </row>
    <row r="335" spans="1:18" ht="15" thickBot="1">
      <c r="A335" s="60">
        <f>'Suivi SYCHEM 1'!A337</f>
        <v>45773</v>
      </c>
      <c r="B335" s="7">
        <f>'Suivi SYCHEM 1'!B337</f>
        <v>8.3333333333333329E-2</v>
      </c>
      <c r="C335">
        <f>'Suivi SYCHEM 1'!DH337</f>
        <v>640</v>
      </c>
      <c r="D335">
        <f>'Suivi SYCHEM 1'!DI337</f>
        <v>61.78</v>
      </c>
      <c r="E335">
        <f>'Suivi SYCHEM 1'!DJ337</f>
        <v>1409</v>
      </c>
      <c r="F335">
        <f>'Suivi SYCHEM 1'!DK337</f>
        <v>1.71</v>
      </c>
      <c r="G335">
        <f>'Suivi SYCHEM 1'!DL337</f>
        <v>0.5</v>
      </c>
      <c r="H335">
        <f>'Suivi SYCHEM 1'!DM337</f>
        <v>384</v>
      </c>
      <c r="I335">
        <f>'Suivi SYCHEM 1'!DN337</f>
        <v>628</v>
      </c>
      <c r="J335">
        <f>'Suivi SYCHEM 1'!DO337</f>
        <v>5.75</v>
      </c>
      <c r="K335">
        <f>'Suivi SYCHEM 1'!DP337</f>
        <v>771</v>
      </c>
      <c r="L335">
        <f>'Suivi SYCHEM 1'!DQ337</f>
        <v>3.82</v>
      </c>
      <c r="M335">
        <f>'Suivi SYCHEM 1'!DR337</f>
        <v>771</v>
      </c>
      <c r="N335">
        <f>'Suivi SYCHEM 1'!DS337</f>
        <v>59.35</v>
      </c>
      <c r="O335">
        <f>'Suivi SYCHEM 1'!DT337</f>
        <v>780</v>
      </c>
      <c r="P335">
        <f>'Suivi SYCHEM 1'!DU337</f>
        <v>60.07</v>
      </c>
      <c r="Q335">
        <f>'Suivi SYCHEM 1'!DV337</f>
        <v>779</v>
      </c>
      <c r="R335">
        <f>'Suivi SYCHEM 1'!DW337</f>
        <v>2.35</v>
      </c>
    </row>
    <row r="336" spans="1:18" ht="15" thickBot="1">
      <c r="A336" s="60">
        <f>'Suivi SYCHEM 1'!A338</f>
        <v>45773</v>
      </c>
      <c r="B336" s="7">
        <f>'Suivi SYCHEM 1'!B338</f>
        <v>0.41666666666666669</v>
      </c>
      <c r="C336">
        <f>'Suivi SYCHEM 1'!DH338</f>
        <v>637</v>
      </c>
      <c r="D336">
        <f>'Suivi SYCHEM 1'!DI338</f>
        <v>61.77</v>
      </c>
      <c r="E336">
        <f>'Suivi SYCHEM 1'!DJ338</f>
        <v>1408</v>
      </c>
      <c r="F336">
        <f>'Suivi SYCHEM 1'!DK338</f>
        <v>1.71</v>
      </c>
      <c r="G336">
        <f>'Suivi SYCHEM 1'!DL338</f>
        <v>0.51</v>
      </c>
      <c r="H336">
        <f>'Suivi SYCHEM 1'!DM338</f>
        <v>377</v>
      </c>
      <c r="I336">
        <f>'Suivi SYCHEM 1'!DN338</f>
        <v>625</v>
      </c>
      <c r="J336">
        <f>'Suivi SYCHEM 1'!DO338</f>
        <v>5.68</v>
      </c>
      <c r="K336">
        <f>'Suivi SYCHEM 1'!DP338</f>
        <v>773</v>
      </c>
      <c r="L336">
        <f>'Suivi SYCHEM 1'!DQ338</f>
        <v>3.8</v>
      </c>
      <c r="M336">
        <f>'Suivi SYCHEM 1'!DR338</f>
        <v>770</v>
      </c>
      <c r="N336">
        <f>'Suivi SYCHEM 1'!DS338</f>
        <v>59.38</v>
      </c>
      <c r="O336">
        <f>'Suivi SYCHEM 1'!DT338</f>
        <v>786</v>
      </c>
      <c r="P336">
        <f>'Suivi SYCHEM 1'!DU338</f>
        <v>60.07</v>
      </c>
      <c r="Q336">
        <f>'Suivi SYCHEM 1'!DV338</f>
        <v>787</v>
      </c>
      <c r="R336">
        <f>'Suivi SYCHEM 1'!DW338</f>
        <v>2.3199999999999998</v>
      </c>
    </row>
    <row r="337" spans="1:18" ht="15" thickBot="1">
      <c r="A337" s="60">
        <f>'Suivi SYCHEM 1'!A339</f>
        <v>45773</v>
      </c>
      <c r="B337" s="7">
        <f>'Suivi SYCHEM 1'!B339</f>
        <v>0.75</v>
      </c>
      <c r="C337">
        <f>'Suivi SYCHEM 1'!DH339</f>
        <v>638</v>
      </c>
      <c r="D337">
        <f>'Suivi SYCHEM 1'!DI339</f>
        <v>61.8</v>
      </c>
      <c r="E337">
        <f>'Suivi SYCHEM 1'!DJ339</f>
        <v>1408</v>
      </c>
      <c r="F337">
        <f>'Suivi SYCHEM 1'!DK339</f>
        <v>1.71</v>
      </c>
      <c r="G337">
        <f>'Suivi SYCHEM 1'!DL339</f>
        <v>0.49</v>
      </c>
      <c r="H337">
        <f>'Suivi SYCHEM 1'!DM339</f>
        <v>376</v>
      </c>
      <c r="I337">
        <f>'Suivi SYCHEM 1'!DN339</f>
        <v>627</v>
      </c>
      <c r="J337">
        <f>'Suivi SYCHEM 1'!DO339</f>
        <v>5.61</v>
      </c>
      <c r="K337">
        <f>'Suivi SYCHEM 1'!DP339</f>
        <v>771</v>
      </c>
      <c r="L337">
        <f>'Suivi SYCHEM 1'!DQ339</f>
        <v>3.81</v>
      </c>
      <c r="M337">
        <f>'Suivi SYCHEM 1'!DR339</f>
        <v>770</v>
      </c>
      <c r="N337">
        <f>'Suivi SYCHEM 1'!DS339</f>
        <v>59.38</v>
      </c>
      <c r="O337">
        <f>'Suivi SYCHEM 1'!DT339</f>
        <v>781</v>
      </c>
      <c r="P337">
        <f>'Suivi SYCHEM 1'!DU339</f>
        <v>60.09</v>
      </c>
      <c r="Q337">
        <f>'Suivi SYCHEM 1'!DV339</f>
        <v>782</v>
      </c>
      <c r="R337">
        <f>'Suivi SYCHEM 1'!DW339</f>
        <v>2.3199999999999998</v>
      </c>
    </row>
    <row r="338" spans="1:18" ht="15" thickBot="1">
      <c r="A338" s="60">
        <f>'Suivi SYCHEM 1'!A340</f>
        <v>45774</v>
      </c>
      <c r="B338" s="7">
        <f>'Suivi SYCHEM 1'!B340</f>
        <v>8.3333333333333329E-2</v>
      </c>
      <c r="C338">
        <f>'Suivi SYCHEM 1'!DH340</f>
        <v>634</v>
      </c>
      <c r="D338">
        <f>'Suivi SYCHEM 1'!DI340</f>
        <v>62.04</v>
      </c>
      <c r="E338">
        <f>'Suivi SYCHEM 1'!DJ340</f>
        <v>1405</v>
      </c>
      <c r="F338">
        <f>'Suivi SYCHEM 1'!DK340</f>
        <v>1.7</v>
      </c>
      <c r="G338">
        <f>'Suivi SYCHEM 1'!DL340</f>
        <v>0.56999999999999995</v>
      </c>
      <c r="H338">
        <f>'Suivi SYCHEM 1'!DM340</f>
        <v>362</v>
      </c>
      <c r="I338">
        <f>'Suivi SYCHEM 1'!DN340</f>
        <v>620</v>
      </c>
      <c r="J338">
        <f>'Suivi SYCHEM 1'!DO340</f>
        <v>5.74</v>
      </c>
      <c r="K338">
        <f>'Suivi SYCHEM 1'!DP340</f>
        <v>770</v>
      </c>
      <c r="L338">
        <f>'Suivi SYCHEM 1'!DQ340</f>
        <v>3.8</v>
      </c>
      <c r="M338">
        <f>'Suivi SYCHEM 1'!DR340</f>
        <v>770</v>
      </c>
      <c r="N338">
        <f>'Suivi SYCHEM 1'!DS340</f>
        <v>59.65</v>
      </c>
      <c r="O338">
        <f>'Suivi SYCHEM 1'!DT340</f>
        <v>785</v>
      </c>
      <c r="P338">
        <f>'Suivi SYCHEM 1'!DU340</f>
        <v>60.36</v>
      </c>
      <c r="Q338">
        <f>'Suivi SYCHEM 1'!DV340</f>
        <v>784</v>
      </c>
      <c r="R338">
        <f>'Suivi SYCHEM 1'!DW340</f>
        <v>2.33</v>
      </c>
    </row>
    <row r="339" spans="1:18" ht="15" thickBot="1">
      <c r="A339" s="60">
        <f>'Suivi SYCHEM 1'!A341</f>
        <v>45774</v>
      </c>
      <c r="B339" s="7">
        <f>'Suivi SYCHEM 1'!B341</f>
        <v>0.41666666666666669</v>
      </c>
      <c r="C339">
        <f>'Suivi SYCHEM 1'!DH341</f>
        <v>635</v>
      </c>
      <c r="D339">
        <f>'Suivi SYCHEM 1'!DI341</f>
        <v>61.84</v>
      </c>
      <c r="E339">
        <f>'Suivi SYCHEM 1'!DJ341</f>
        <v>1403</v>
      </c>
      <c r="F339">
        <f>'Suivi SYCHEM 1'!DK341</f>
        <v>1.81</v>
      </c>
      <c r="G339">
        <f>'Suivi SYCHEM 1'!DL341</f>
        <v>0.48</v>
      </c>
      <c r="H339">
        <f>'Suivi SYCHEM 1'!DM341</f>
        <v>494</v>
      </c>
      <c r="I339">
        <f>'Suivi SYCHEM 1'!DN341</f>
        <v>632</v>
      </c>
      <c r="J339">
        <f>'Suivi SYCHEM 1'!DO341</f>
        <v>6.49</v>
      </c>
      <c r="K339">
        <f>'Suivi SYCHEM 1'!DP341</f>
        <v>775</v>
      </c>
      <c r="L339">
        <f>'Suivi SYCHEM 1'!DQ341</f>
        <v>3.8</v>
      </c>
      <c r="M339">
        <f>'Suivi SYCHEM 1'!DR341</f>
        <v>770</v>
      </c>
      <c r="N339">
        <f>'Suivi SYCHEM 1'!DS341</f>
        <v>59.34</v>
      </c>
      <c r="O339">
        <f>'Suivi SYCHEM 1'!DT341</f>
        <v>773</v>
      </c>
      <c r="P339">
        <f>'Suivi SYCHEM 1'!DU341</f>
        <v>60.04</v>
      </c>
      <c r="Q339">
        <f>'Suivi SYCHEM 1'!DV341</f>
        <v>780</v>
      </c>
      <c r="R339">
        <f>'Suivi SYCHEM 1'!DW341</f>
        <v>2.41</v>
      </c>
    </row>
    <row r="340" spans="1:18" ht="15" thickBot="1">
      <c r="A340" s="60">
        <f>'Suivi SYCHEM 1'!A342</f>
        <v>45774</v>
      </c>
      <c r="B340" s="7">
        <f>'Suivi SYCHEM 1'!B342</f>
        <v>0.75</v>
      </c>
      <c r="C340">
        <f>'Suivi SYCHEM 1'!DH342</f>
        <v>2.4300000000000002</v>
      </c>
      <c r="D340" t="str">
        <f>'Suivi SYCHEM 1'!DI342</f>
        <v>HS</v>
      </c>
      <c r="E340" t="str">
        <f>'Suivi SYCHEM 1'!DJ342</f>
        <v>HS</v>
      </c>
      <c r="F340" t="str">
        <f>'Suivi SYCHEM 1'!DK342</f>
        <v>HS</v>
      </c>
      <c r="G340" t="str">
        <f>'Suivi SYCHEM 1'!DL342</f>
        <v>HS</v>
      </c>
      <c r="H340" t="str">
        <f>'Suivi SYCHEM 1'!DM342</f>
        <v>HS</v>
      </c>
      <c r="I340" t="str">
        <f>'Suivi SYCHEM 1'!DN342</f>
        <v>HS</v>
      </c>
      <c r="J340" t="str">
        <f>'Suivi SYCHEM 1'!DO342</f>
        <v>HS</v>
      </c>
      <c r="K340" t="str">
        <f>'Suivi SYCHEM 1'!DP342</f>
        <v>HS</v>
      </c>
      <c r="L340" t="str">
        <f>'Suivi SYCHEM 1'!DQ342</f>
        <v>HS</v>
      </c>
      <c r="M340" t="str">
        <f>'Suivi SYCHEM 1'!DR342</f>
        <v>HS</v>
      </c>
      <c r="N340" t="str">
        <f>'Suivi SYCHEM 1'!DS342</f>
        <v>HS</v>
      </c>
      <c r="O340" t="str">
        <f>'Suivi SYCHEM 1'!DT342</f>
        <v>HS</v>
      </c>
      <c r="P340" t="str">
        <f>'Suivi SYCHEM 1'!DU342</f>
        <v>HS</v>
      </c>
      <c r="Q340" t="str">
        <f>'Suivi SYCHEM 1'!DV342</f>
        <v>HS</v>
      </c>
      <c r="R340" t="str">
        <f>'Suivi SYCHEM 1'!DW342</f>
        <v>HS</v>
      </c>
    </row>
    <row r="341" spans="1:18" ht="15" thickBot="1">
      <c r="A341" s="60">
        <f>'Suivi SYCHEM 1'!A343</f>
        <v>45775</v>
      </c>
      <c r="B341" s="7">
        <f>'Suivi SYCHEM 1'!B343</f>
        <v>8.3333333333333329E-2</v>
      </c>
      <c r="C341" t="str">
        <f>'Suivi SYCHEM 1'!DH343</f>
        <v>HS</v>
      </c>
      <c r="D341" t="str">
        <f>'Suivi SYCHEM 1'!DI343</f>
        <v>HS</v>
      </c>
      <c r="E341" t="str">
        <f>'Suivi SYCHEM 1'!DJ343</f>
        <v>HS</v>
      </c>
      <c r="F341" t="str">
        <f>'Suivi SYCHEM 1'!DK343</f>
        <v>HS</v>
      </c>
      <c r="G341" t="str">
        <f>'Suivi SYCHEM 1'!DL343</f>
        <v>HS</v>
      </c>
      <c r="H341" t="str">
        <f>'Suivi SYCHEM 1'!DM343</f>
        <v>HS</v>
      </c>
      <c r="I341" t="str">
        <f>'Suivi SYCHEM 1'!DN343</f>
        <v>HS</v>
      </c>
      <c r="J341" t="str">
        <f>'Suivi SYCHEM 1'!DO343</f>
        <v>HS</v>
      </c>
      <c r="K341" t="str">
        <f>'Suivi SYCHEM 1'!DP343</f>
        <v>HS</v>
      </c>
      <c r="L341" t="str">
        <f>'Suivi SYCHEM 1'!DQ343</f>
        <v>HS</v>
      </c>
      <c r="M341" t="str">
        <f>'Suivi SYCHEM 1'!DR343</f>
        <v>HS</v>
      </c>
      <c r="N341" t="str">
        <f>'Suivi SYCHEM 1'!DS343</f>
        <v>HS</v>
      </c>
      <c r="O341" t="str">
        <f>'Suivi SYCHEM 1'!DT343</f>
        <v>HS</v>
      </c>
      <c r="P341" t="str">
        <f>'Suivi SYCHEM 1'!DU343</f>
        <v>HS</v>
      </c>
      <c r="Q341" t="str">
        <f>'Suivi SYCHEM 1'!DV343</f>
        <v>HS</v>
      </c>
      <c r="R341" t="str">
        <f>'Suivi SYCHEM 1'!DW343</f>
        <v>HS</v>
      </c>
    </row>
    <row r="342" spans="1:18" ht="15" thickBot="1">
      <c r="A342" s="60">
        <f>'Suivi SYCHEM 1'!A344</f>
        <v>45775</v>
      </c>
      <c r="B342" s="7">
        <f>'Suivi SYCHEM 1'!B344</f>
        <v>0.41666666666666669</v>
      </c>
      <c r="C342" t="str">
        <f>'Suivi SYCHEM 1'!DH344</f>
        <v>HS</v>
      </c>
      <c r="D342" t="str">
        <f>'Suivi SYCHEM 1'!DI344</f>
        <v>HS</v>
      </c>
      <c r="E342" t="str">
        <f>'Suivi SYCHEM 1'!DJ344</f>
        <v>HS</v>
      </c>
      <c r="F342" t="str">
        <f>'Suivi SYCHEM 1'!DK344</f>
        <v>HS</v>
      </c>
      <c r="G342" t="str">
        <f>'Suivi SYCHEM 1'!DL344</f>
        <v>HS</v>
      </c>
      <c r="H342" t="str">
        <f>'Suivi SYCHEM 1'!DM344</f>
        <v>HS</v>
      </c>
      <c r="I342" t="str">
        <f>'Suivi SYCHEM 1'!DN344</f>
        <v>HS</v>
      </c>
      <c r="J342" t="str">
        <f>'Suivi SYCHEM 1'!DO344</f>
        <v>HS</v>
      </c>
      <c r="K342" t="str">
        <f>'Suivi SYCHEM 1'!DP344</f>
        <v>HS</v>
      </c>
      <c r="L342" t="str">
        <f>'Suivi SYCHEM 1'!DQ344</f>
        <v>HS</v>
      </c>
      <c r="M342" t="str">
        <f>'Suivi SYCHEM 1'!DR344</f>
        <v>HS</v>
      </c>
      <c r="N342" t="str">
        <f>'Suivi SYCHEM 1'!DS344</f>
        <v>HS</v>
      </c>
      <c r="O342" t="str">
        <f>'Suivi SYCHEM 1'!DT344</f>
        <v>HS</v>
      </c>
      <c r="P342" t="str">
        <f>'Suivi SYCHEM 1'!DU344</f>
        <v>HS</v>
      </c>
      <c r="Q342" t="str">
        <f>'Suivi SYCHEM 1'!DV344</f>
        <v>HS</v>
      </c>
      <c r="R342" t="str">
        <f>'Suivi SYCHEM 1'!DW344</f>
        <v>HS</v>
      </c>
    </row>
    <row r="343" spans="1:18" ht="15" thickBot="1">
      <c r="A343" s="60">
        <f>'Suivi SYCHEM 1'!A345</f>
        <v>45775</v>
      </c>
      <c r="B343" s="7">
        <f>'Suivi SYCHEM 1'!B345</f>
        <v>0.75</v>
      </c>
      <c r="C343" t="str">
        <f>'Suivi SYCHEM 1'!DH345</f>
        <v>hs</v>
      </c>
      <c r="D343" t="str">
        <f>'Suivi SYCHEM 1'!DI345</f>
        <v>hs</v>
      </c>
      <c r="E343" t="str">
        <f>'Suivi SYCHEM 1'!DJ345</f>
        <v>hs</v>
      </c>
      <c r="F343" t="str">
        <f>'Suivi SYCHEM 1'!DK345</f>
        <v>hs</v>
      </c>
      <c r="G343" t="str">
        <f>'Suivi SYCHEM 1'!DL345</f>
        <v>hs</v>
      </c>
      <c r="H343" t="str">
        <f>'Suivi SYCHEM 1'!DM345</f>
        <v>hs</v>
      </c>
      <c r="I343" t="str">
        <f>'Suivi SYCHEM 1'!DN345</f>
        <v>hs</v>
      </c>
      <c r="J343" t="str">
        <f>'Suivi SYCHEM 1'!DO345</f>
        <v>hs</v>
      </c>
      <c r="K343" t="str">
        <f>'Suivi SYCHEM 1'!DP345</f>
        <v>hs</v>
      </c>
      <c r="L343" t="str">
        <f>'Suivi SYCHEM 1'!DQ345</f>
        <v>hs</v>
      </c>
      <c r="M343" t="str">
        <f>'Suivi SYCHEM 1'!DR345</f>
        <v>hs</v>
      </c>
      <c r="N343" t="str">
        <f>'Suivi SYCHEM 1'!DS345</f>
        <v>hs</v>
      </c>
      <c r="O343" t="str">
        <f>'Suivi SYCHEM 1'!DT345</f>
        <v>hs</v>
      </c>
      <c r="P343" t="str">
        <f>'Suivi SYCHEM 1'!DU345</f>
        <v>hs</v>
      </c>
      <c r="Q343" t="str">
        <f>'Suivi SYCHEM 1'!DV345</f>
        <v>hs</v>
      </c>
      <c r="R343" t="str">
        <f>'Suivi SYCHEM 1'!DW345</f>
        <v>hs</v>
      </c>
    </row>
    <row r="344" spans="1:18" ht="15" thickBot="1">
      <c r="A344" s="60">
        <f>'Suivi SYCHEM 1'!A346</f>
        <v>45776</v>
      </c>
      <c r="B344" s="7">
        <f>'Suivi SYCHEM 1'!B346</f>
        <v>8.3333333333333329E-2</v>
      </c>
      <c r="C344" t="str">
        <f>'Suivi SYCHEM 1'!DH346</f>
        <v>hs</v>
      </c>
      <c r="D344" t="str">
        <f>'Suivi SYCHEM 1'!DI346</f>
        <v>hs</v>
      </c>
      <c r="E344" t="str">
        <f>'Suivi SYCHEM 1'!DJ346</f>
        <v>hs</v>
      </c>
      <c r="F344" t="str">
        <f>'Suivi SYCHEM 1'!DK346</f>
        <v>hs</v>
      </c>
      <c r="G344" t="str">
        <f>'Suivi SYCHEM 1'!DL346</f>
        <v>hs</v>
      </c>
      <c r="H344" t="str">
        <f>'Suivi SYCHEM 1'!DM346</f>
        <v>hs</v>
      </c>
      <c r="I344" t="str">
        <f>'Suivi SYCHEM 1'!DN346</f>
        <v>hs</v>
      </c>
      <c r="J344" t="str">
        <f>'Suivi SYCHEM 1'!DO346</f>
        <v>hs</v>
      </c>
      <c r="K344" t="str">
        <f>'Suivi SYCHEM 1'!DP346</f>
        <v>hs</v>
      </c>
      <c r="L344" t="str">
        <f>'Suivi SYCHEM 1'!DQ346</f>
        <v>hs</v>
      </c>
      <c r="M344" t="str">
        <f>'Suivi SYCHEM 1'!DR346</f>
        <v>hs</v>
      </c>
      <c r="N344" t="str">
        <f>'Suivi SYCHEM 1'!DS346</f>
        <v>hs</v>
      </c>
      <c r="O344" t="str">
        <f>'Suivi SYCHEM 1'!DT346</f>
        <v>hs</v>
      </c>
      <c r="P344" t="str">
        <f>'Suivi SYCHEM 1'!DU346</f>
        <v>hs</v>
      </c>
      <c r="Q344" t="str">
        <f>'Suivi SYCHEM 1'!DV346</f>
        <v>hs</v>
      </c>
      <c r="R344" t="str">
        <f>'Suivi SYCHEM 1'!DW346</f>
        <v>hs</v>
      </c>
    </row>
    <row r="345" spans="1:18" ht="15" thickBot="1">
      <c r="A345" s="60">
        <f>'Suivi SYCHEM 1'!A347</f>
        <v>45776</v>
      </c>
      <c r="B345" s="7">
        <f>'Suivi SYCHEM 1'!B347</f>
        <v>0.41666666666666669</v>
      </c>
      <c r="C345" t="str">
        <f>'Suivi SYCHEM 1'!DH347</f>
        <v>hs</v>
      </c>
      <c r="D345" t="str">
        <f>'Suivi SYCHEM 1'!DI347</f>
        <v>hs</v>
      </c>
      <c r="E345" t="str">
        <f>'Suivi SYCHEM 1'!DJ347</f>
        <v>hs</v>
      </c>
      <c r="F345" t="str">
        <f>'Suivi SYCHEM 1'!DK347</f>
        <v>hs</v>
      </c>
      <c r="G345" t="str">
        <f>'Suivi SYCHEM 1'!DL347</f>
        <v>hs</v>
      </c>
      <c r="H345" t="str">
        <f>'Suivi SYCHEM 1'!DM347</f>
        <v>hs</v>
      </c>
      <c r="I345" t="str">
        <f>'Suivi SYCHEM 1'!DN347</f>
        <v>hs</v>
      </c>
      <c r="J345" t="str">
        <f>'Suivi SYCHEM 1'!DO347</f>
        <v>hs</v>
      </c>
      <c r="K345" t="str">
        <f>'Suivi SYCHEM 1'!DP347</f>
        <v>hs</v>
      </c>
      <c r="L345" t="str">
        <f>'Suivi SYCHEM 1'!DQ347</f>
        <v>hs</v>
      </c>
      <c r="M345" t="str">
        <f>'Suivi SYCHEM 1'!DR347</f>
        <v>hs</v>
      </c>
      <c r="N345" t="str">
        <f>'Suivi SYCHEM 1'!DS347</f>
        <v>hs</v>
      </c>
      <c r="O345" t="str">
        <f>'Suivi SYCHEM 1'!DT347</f>
        <v>hs</v>
      </c>
      <c r="P345" t="str">
        <f>'Suivi SYCHEM 1'!DU347</f>
        <v>hs</v>
      </c>
      <c r="Q345" t="str">
        <f>'Suivi SYCHEM 1'!DV347</f>
        <v>hs</v>
      </c>
      <c r="R345" t="str">
        <f>'Suivi SYCHEM 1'!DW347</f>
        <v>hs</v>
      </c>
    </row>
    <row r="346" spans="1:18" ht="15" thickBot="1">
      <c r="A346" s="60">
        <f>'Suivi SYCHEM 1'!A348</f>
        <v>45776</v>
      </c>
      <c r="B346" s="7">
        <f>'Suivi SYCHEM 1'!B348</f>
        <v>0.75</v>
      </c>
      <c r="C346" t="str">
        <f>'Suivi SYCHEM 1'!DH348</f>
        <v>hs</v>
      </c>
      <c r="D346" t="str">
        <f>'Suivi SYCHEM 1'!DI348</f>
        <v>hs</v>
      </c>
      <c r="E346" t="str">
        <f>'Suivi SYCHEM 1'!DJ348</f>
        <v>hs</v>
      </c>
      <c r="F346" t="str">
        <f>'Suivi SYCHEM 1'!DK348</f>
        <v>hs</v>
      </c>
      <c r="G346" t="str">
        <f>'Suivi SYCHEM 1'!DL348</f>
        <v>hs</v>
      </c>
      <c r="H346" t="str">
        <f>'Suivi SYCHEM 1'!DM348</f>
        <v>hs</v>
      </c>
      <c r="I346" t="str">
        <f>'Suivi SYCHEM 1'!DN348</f>
        <v>hs</v>
      </c>
      <c r="J346" t="str">
        <f>'Suivi SYCHEM 1'!DO348</f>
        <v>hs</v>
      </c>
      <c r="K346" t="str">
        <f>'Suivi SYCHEM 1'!DP348</f>
        <v>hs</v>
      </c>
      <c r="L346" t="str">
        <f>'Suivi SYCHEM 1'!DQ348</f>
        <v>hs</v>
      </c>
      <c r="M346" t="str">
        <f>'Suivi SYCHEM 1'!DR348</f>
        <v>hs</v>
      </c>
      <c r="N346" t="str">
        <f>'Suivi SYCHEM 1'!DS348</f>
        <v>hs</v>
      </c>
      <c r="O346" t="str">
        <f>'Suivi SYCHEM 1'!DT348</f>
        <v>hs</v>
      </c>
      <c r="P346" t="str">
        <f>'Suivi SYCHEM 1'!DU348</f>
        <v>hs</v>
      </c>
      <c r="Q346" t="str">
        <f>'Suivi SYCHEM 1'!DV348</f>
        <v>hs</v>
      </c>
      <c r="R346" t="str">
        <f>'Suivi SYCHEM 1'!DW348</f>
        <v>hs</v>
      </c>
    </row>
    <row r="347" spans="1:18" ht="15" thickBot="1">
      <c r="A347" s="60">
        <f>'Suivi SYCHEM 1'!A349</f>
        <v>45777</v>
      </c>
      <c r="B347" s="7">
        <f>'Suivi SYCHEM 1'!B349</f>
        <v>8.3333333333333329E-2</v>
      </c>
      <c r="C347" t="str">
        <f>'Suivi SYCHEM 1'!DH349</f>
        <v>HS</v>
      </c>
      <c r="D347" t="str">
        <f>'Suivi SYCHEM 1'!DI349</f>
        <v>HS</v>
      </c>
      <c r="E347" t="str">
        <f>'Suivi SYCHEM 1'!DJ349</f>
        <v>HS</v>
      </c>
      <c r="F347" t="str">
        <f>'Suivi SYCHEM 1'!DK349</f>
        <v>HS</v>
      </c>
      <c r="G347" t="str">
        <f>'Suivi SYCHEM 1'!DL349</f>
        <v>HS</v>
      </c>
      <c r="H347" t="str">
        <f>'Suivi SYCHEM 1'!DM349</f>
        <v>HS</v>
      </c>
      <c r="I347" t="str">
        <f>'Suivi SYCHEM 1'!DN349</f>
        <v>HS</v>
      </c>
      <c r="J347" t="str">
        <f>'Suivi SYCHEM 1'!DO349</f>
        <v>HS</v>
      </c>
      <c r="K347" t="str">
        <f>'Suivi SYCHEM 1'!DP349</f>
        <v>HS</v>
      </c>
      <c r="L347" t="str">
        <f>'Suivi SYCHEM 1'!DQ349</f>
        <v>HS</v>
      </c>
      <c r="M347" t="str">
        <f>'Suivi SYCHEM 1'!DR349</f>
        <v>HS</v>
      </c>
      <c r="N347" t="str">
        <f>'Suivi SYCHEM 1'!DS349</f>
        <v>HS</v>
      </c>
      <c r="O347" t="str">
        <f>'Suivi SYCHEM 1'!DT349</f>
        <v>HS</v>
      </c>
      <c r="P347" t="str">
        <f>'Suivi SYCHEM 1'!DU349</f>
        <v>HS</v>
      </c>
      <c r="Q347" t="str">
        <f>'Suivi SYCHEM 1'!DV349</f>
        <v>HS</v>
      </c>
      <c r="R347" t="str">
        <f>'Suivi SYCHEM 1'!DW349</f>
        <v>HS</v>
      </c>
    </row>
    <row r="348" spans="1:18" ht="15" thickBot="1">
      <c r="A348" s="60">
        <f>'Suivi SYCHEM 1'!A350</f>
        <v>45807</v>
      </c>
      <c r="B348" s="7">
        <f>'Suivi SYCHEM 1'!B350</f>
        <v>0.41666666666666669</v>
      </c>
      <c r="C348" t="str">
        <f>'Suivi SYCHEM 1'!DH350</f>
        <v>HS</v>
      </c>
      <c r="D348" t="str">
        <f>'Suivi SYCHEM 1'!DI350</f>
        <v>HS</v>
      </c>
      <c r="E348" t="str">
        <f>'Suivi SYCHEM 1'!DJ350</f>
        <v>HS</v>
      </c>
      <c r="F348" t="str">
        <f>'Suivi SYCHEM 1'!DK350</f>
        <v>HS</v>
      </c>
      <c r="G348" t="str">
        <f>'Suivi SYCHEM 1'!DL350</f>
        <v>HS</v>
      </c>
      <c r="H348" t="str">
        <f>'Suivi SYCHEM 1'!DM350</f>
        <v>HS</v>
      </c>
      <c r="I348" t="str">
        <f>'Suivi SYCHEM 1'!DN350</f>
        <v>HS</v>
      </c>
      <c r="J348" t="str">
        <f>'Suivi SYCHEM 1'!DO350</f>
        <v>HS</v>
      </c>
      <c r="K348" t="str">
        <f>'Suivi SYCHEM 1'!DP350</f>
        <v>HS</v>
      </c>
      <c r="L348" t="str">
        <f>'Suivi SYCHEM 1'!DQ350</f>
        <v>HS</v>
      </c>
      <c r="M348" t="str">
        <f>'Suivi SYCHEM 1'!DR350</f>
        <v>HS</v>
      </c>
      <c r="N348" t="str">
        <f>'Suivi SYCHEM 1'!DS350</f>
        <v>HS</v>
      </c>
      <c r="O348" t="str">
        <f>'Suivi SYCHEM 1'!DT350</f>
        <v>HS</v>
      </c>
      <c r="P348" t="str">
        <f>'Suivi SYCHEM 1'!DU350</f>
        <v>HS</v>
      </c>
      <c r="Q348" t="str">
        <f>'Suivi SYCHEM 1'!DV350</f>
        <v>HS</v>
      </c>
      <c r="R348" t="str">
        <f>'Suivi SYCHEM 1'!DW350</f>
        <v>HS</v>
      </c>
    </row>
    <row r="349" spans="1:18" ht="15" thickBot="1">
      <c r="A349" s="60">
        <f>'Suivi SYCHEM 1'!A351</f>
        <v>45777</v>
      </c>
      <c r="B349" s="7">
        <f>'Suivi SYCHEM 1'!B351</f>
        <v>0.75</v>
      </c>
      <c r="C349" t="str">
        <f>'Suivi SYCHEM 1'!DH351</f>
        <v>HS</v>
      </c>
      <c r="D349" t="str">
        <f>'Suivi SYCHEM 1'!DI351</f>
        <v>HS</v>
      </c>
      <c r="E349" t="str">
        <f>'Suivi SYCHEM 1'!DJ351</f>
        <v>HS</v>
      </c>
      <c r="F349" t="str">
        <f>'Suivi SYCHEM 1'!DK351</f>
        <v>HS</v>
      </c>
      <c r="G349" t="str">
        <f>'Suivi SYCHEM 1'!DL351</f>
        <v>HS</v>
      </c>
      <c r="H349" t="str">
        <f>'Suivi SYCHEM 1'!DM351</f>
        <v>HS</v>
      </c>
      <c r="I349" t="str">
        <f>'Suivi SYCHEM 1'!DN351</f>
        <v>HS</v>
      </c>
      <c r="J349" t="str">
        <f>'Suivi SYCHEM 1'!DO351</f>
        <v>HS</v>
      </c>
      <c r="K349" t="str">
        <f>'Suivi SYCHEM 1'!DP351</f>
        <v>HS</v>
      </c>
      <c r="L349" t="str">
        <f>'Suivi SYCHEM 1'!DQ351</f>
        <v>HS</v>
      </c>
      <c r="M349" t="str">
        <f>'Suivi SYCHEM 1'!DR351</f>
        <v>HS</v>
      </c>
      <c r="N349" t="str">
        <f>'Suivi SYCHEM 1'!DS351</f>
        <v>HS</v>
      </c>
      <c r="O349" t="str">
        <f>'Suivi SYCHEM 1'!DT351</f>
        <v>HS</v>
      </c>
      <c r="P349" t="str">
        <f>'Suivi SYCHEM 1'!DU351</f>
        <v>HS</v>
      </c>
      <c r="Q349" t="str">
        <f>'Suivi SYCHEM 1'!DV351</f>
        <v>HS</v>
      </c>
      <c r="R349" t="str">
        <f>'Suivi SYCHEM 1'!DW351</f>
        <v>HS</v>
      </c>
    </row>
    <row r="350" spans="1:18" ht="15" thickBot="1">
      <c r="A350" s="60">
        <f>'Suivi SYCHEM 1'!A352</f>
        <v>45778</v>
      </c>
      <c r="B350" s="7">
        <f>'Suivi SYCHEM 1'!B352</f>
        <v>8.3333333333333329E-2</v>
      </c>
      <c r="C350" t="str">
        <f>'Suivi SYCHEM 1'!DH352</f>
        <v>hs</v>
      </c>
      <c r="D350" t="str">
        <f>'Suivi SYCHEM 1'!DI352</f>
        <v>hs</v>
      </c>
      <c r="E350" t="str">
        <f>'Suivi SYCHEM 1'!DJ352</f>
        <v>hs</v>
      </c>
      <c r="F350" t="str">
        <f>'Suivi SYCHEM 1'!DK352</f>
        <v>hs</v>
      </c>
      <c r="G350" t="str">
        <f>'Suivi SYCHEM 1'!DL352</f>
        <v>hs</v>
      </c>
      <c r="H350" t="str">
        <f>'Suivi SYCHEM 1'!DM352</f>
        <v>hs</v>
      </c>
      <c r="I350" t="str">
        <f>'Suivi SYCHEM 1'!DN352</f>
        <v>hs</v>
      </c>
      <c r="J350" t="str">
        <f>'Suivi SYCHEM 1'!DO352</f>
        <v>hs</v>
      </c>
      <c r="K350" t="str">
        <f>'Suivi SYCHEM 1'!DP352</f>
        <v>hs</v>
      </c>
      <c r="L350" t="str">
        <f>'Suivi SYCHEM 1'!DQ352</f>
        <v>hs</v>
      </c>
      <c r="M350" t="str">
        <f>'Suivi SYCHEM 1'!DR352</f>
        <v>hs</v>
      </c>
      <c r="N350" t="str">
        <f>'Suivi SYCHEM 1'!DS352</f>
        <v>hs</v>
      </c>
      <c r="O350" t="str">
        <f>'Suivi SYCHEM 1'!DT352</f>
        <v>hs</v>
      </c>
      <c r="P350" t="str">
        <f>'Suivi SYCHEM 1'!DU352</f>
        <v>hs</v>
      </c>
      <c r="Q350" t="str">
        <f>'Suivi SYCHEM 1'!DV352</f>
        <v>hs</v>
      </c>
      <c r="R350" t="str">
        <f>'Suivi SYCHEM 1'!DW352</f>
        <v>hs</v>
      </c>
    </row>
    <row r="351" spans="1:18" ht="15" thickBot="1">
      <c r="A351" s="60">
        <f>'Suivi SYCHEM 1'!A353</f>
        <v>45778</v>
      </c>
      <c r="B351" s="7">
        <f>'Suivi SYCHEM 1'!B353</f>
        <v>0.41666666666666669</v>
      </c>
      <c r="C351" t="str">
        <f>'Suivi SYCHEM 1'!DH353</f>
        <v>HS</v>
      </c>
      <c r="D351" t="str">
        <f>'Suivi SYCHEM 1'!DI353</f>
        <v>HS</v>
      </c>
      <c r="E351" t="str">
        <f>'Suivi SYCHEM 1'!DJ353</f>
        <v>HS</v>
      </c>
      <c r="F351" t="str">
        <f>'Suivi SYCHEM 1'!DK353</f>
        <v>HS</v>
      </c>
      <c r="G351" t="str">
        <f>'Suivi SYCHEM 1'!DL353</f>
        <v>HS</v>
      </c>
      <c r="H351" t="str">
        <f>'Suivi SYCHEM 1'!DM353</f>
        <v>HS</v>
      </c>
      <c r="I351" t="str">
        <f>'Suivi SYCHEM 1'!DN353</f>
        <v>HS</v>
      </c>
      <c r="J351" t="str">
        <f>'Suivi SYCHEM 1'!DO353</f>
        <v>HS</v>
      </c>
      <c r="K351" t="str">
        <f>'Suivi SYCHEM 1'!DP353</f>
        <v>HS</v>
      </c>
      <c r="L351" t="str">
        <f>'Suivi SYCHEM 1'!DQ353</f>
        <v>HS</v>
      </c>
      <c r="M351" t="str">
        <f>'Suivi SYCHEM 1'!DR353</f>
        <v>HS</v>
      </c>
      <c r="N351" t="str">
        <f>'Suivi SYCHEM 1'!DS353</f>
        <v>HS</v>
      </c>
      <c r="O351" t="str">
        <f>'Suivi SYCHEM 1'!DT353</f>
        <v>HS</v>
      </c>
      <c r="P351" t="str">
        <f>'Suivi SYCHEM 1'!DU353</f>
        <v>HS</v>
      </c>
      <c r="Q351" t="str">
        <f>'Suivi SYCHEM 1'!DV353</f>
        <v>HS</v>
      </c>
      <c r="R351" t="str">
        <f>'Suivi SYCHEM 1'!DW353</f>
        <v>HS</v>
      </c>
    </row>
    <row r="352" spans="1:18" ht="15" thickBot="1">
      <c r="A352" s="60">
        <f>'Suivi SYCHEM 1'!A354</f>
        <v>45778</v>
      </c>
      <c r="B352" s="7">
        <f>'Suivi SYCHEM 1'!B354</f>
        <v>0.75</v>
      </c>
      <c r="C352" t="str">
        <f>'Suivi SYCHEM 1'!DH354</f>
        <v>HS</v>
      </c>
      <c r="D352" t="str">
        <f>'Suivi SYCHEM 1'!DI354</f>
        <v>HS</v>
      </c>
      <c r="E352" t="str">
        <f>'Suivi SYCHEM 1'!DJ354</f>
        <v>HS</v>
      </c>
      <c r="F352" t="str">
        <f>'Suivi SYCHEM 1'!DK354</f>
        <v>HS</v>
      </c>
      <c r="G352" t="str">
        <f>'Suivi SYCHEM 1'!DL354</f>
        <v>HS</v>
      </c>
      <c r="H352" t="str">
        <f>'Suivi SYCHEM 1'!DM354</f>
        <v>HS</v>
      </c>
      <c r="I352" t="str">
        <f>'Suivi SYCHEM 1'!DN354</f>
        <v>HS</v>
      </c>
      <c r="J352" t="str">
        <f>'Suivi SYCHEM 1'!DO354</f>
        <v>HS</v>
      </c>
      <c r="K352" t="str">
        <f>'Suivi SYCHEM 1'!DP354</f>
        <v>HS</v>
      </c>
      <c r="L352" t="str">
        <f>'Suivi SYCHEM 1'!DQ354</f>
        <v>HS</v>
      </c>
      <c r="M352" t="str">
        <f>'Suivi SYCHEM 1'!DR354</f>
        <v>HS</v>
      </c>
      <c r="N352" t="str">
        <f>'Suivi SYCHEM 1'!DS354</f>
        <v>HS</v>
      </c>
      <c r="O352" t="str">
        <f>'Suivi SYCHEM 1'!DT354</f>
        <v>HS</v>
      </c>
      <c r="P352" t="str">
        <f>'Suivi SYCHEM 1'!DU354</f>
        <v>HS</v>
      </c>
      <c r="Q352" t="str">
        <f>'Suivi SYCHEM 1'!DV354</f>
        <v>HS</v>
      </c>
      <c r="R352" t="str">
        <f>'Suivi SYCHEM 1'!DW354</f>
        <v>HS</v>
      </c>
    </row>
    <row r="353" spans="1:18" ht="15" thickBot="1">
      <c r="A353" s="60">
        <f>'Suivi SYCHEM 1'!A355</f>
        <v>45779</v>
      </c>
      <c r="B353" s="7">
        <f>'Suivi SYCHEM 1'!B355</f>
        <v>8.3333333333333329E-2</v>
      </c>
      <c r="C353">
        <f>'Suivi SYCHEM 1'!DH355</f>
        <v>650</v>
      </c>
      <c r="D353" t="str">
        <f>'Suivi SYCHEM 1'!DI355</f>
        <v>61.06</v>
      </c>
      <c r="E353">
        <f>'Suivi SYCHEM 1'!DJ355</f>
        <v>1423</v>
      </c>
      <c r="F353" t="str">
        <f>'Suivi SYCHEM 1'!DK355</f>
        <v>1.71</v>
      </c>
      <c r="G353" t="str">
        <f>'Suivi SYCHEM 1'!DL355</f>
        <v>0.5</v>
      </c>
      <c r="H353">
        <f>'Suivi SYCHEM 1'!DM355</f>
        <v>476</v>
      </c>
      <c r="I353">
        <f>'Suivi SYCHEM 1'!DN355</f>
        <v>620</v>
      </c>
      <c r="J353" t="str">
        <f>'Suivi SYCHEM 1'!DO355</f>
        <v>6.06</v>
      </c>
      <c r="K353">
        <f>'Suivi SYCHEM 1'!DP355</f>
        <v>798</v>
      </c>
      <c r="L353" t="str">
        <f>'Suivi SYCHEM 1'!DQ355</f>
        <v>3.82</v>
      </c>
      <c r="M353">
        <f>'Suivi SYCHEM 1'!DR355</f>
        <v>772</v>
      </c>
      <c r="N353" t="str">
        <f>'Suivi SYCHEM 1'!DS355</f>
        <v>58.59</v>
      </c>
      <c r="O353">
        <f>'Suivi SYCHEM 1'!DT355</f>
        <v>801</v>
      </c>
      <c r="P353" t="str">
        <f>'Suivi SYCHEM 1'!DU355</f>
        <v>59.33</v>
      </c>
      <c r="Q353">
        <f>'Suivi SYCHEM 1'!DV355</f>
        <v>827</v>
      </c>
      <c r="R353" t="str">
        <f>'Suivi SYCHEM 1'!DW355</f>
        <v>2.28</v>
      </c>
    </row>
    <row r="354" spans="1:18" ht="15" thickBot="1">
      <c r="A354" s="60">
        <f>'Suivi SYCHEM 1'!A356</f>
        <v>45779</v>
      </c>
      <c r="B354" s="7">
        <f>'Suivi SYCHEM 1'!B356</f>
        <v>10.416666666666666</v>
      </c>
      <c r="C354">
        <f>'Suivi SYCHEM 1'!DH356</f>
        <v>645</v>
      </c>
      <c r="D354">
        <f>'Suivi SYCHEM 1'!DI356</f>
        <v>61.47</v>
      </c>
      <c r="E354">
        <f>'Suivi SYCHEM 1'!DJ356</f>
        <v>1416</v>
      </c>
      <c r="F354">
        <f>'Suivi SYCHEM 1'!DK356</f>
        <v>1.72</v>
      </c>
      <c r="G354">
        <f>'Suivi SYCHEM 1'!DL356</f>
        <v>0.5</v>
      </c>
      <c r="H354">
        <f>'Suivi SYCHEM 1'!DM356</f>
        <v>453</v>
      </c>
      <c r="I354">
        <f>'Suivi SYCHEM 1'!DN356</f>
        <v>625</v>
      </c>
      <c r="J354">
        <f>'Suivi SYCHEM 1'!DO356</f>
        <v>6.09</v>
      </c>
      <c r="K354">
        <f>'Suivi SYCHEM 1'!DP356</f>
        <v>802</v>
      </c>
      <c r="L354">
        <f>'Suivi SYCHEM 1'!DQ356</f>
        <v>3.83</v>
      </c>
      <c r="M354">
        <f>'Suivi SYCHEM 1'!DR356</f>
        <v>772</v>
      </c>
      <c r="N354">
        <f>'Suivi SYCHEM 1'!DS356</f>
        <v>59.54</v>
      </c>
      <c r="O354">
        <f>'Suivi SYCHEM 1'!DT356</f>
        <v>798</v>
      </c>
      <c r="P354">
        <f>'Suivi SYCHEM 1'!DU356</f>
        <v>58.82</v>
      </c>
      <c r="Q354">
        <f>'Suivi SYCHEM 1'!DV356</f>
        <v>826</v>
      </c>
      <c r="R354">
        <f>'Suivi SYCHEM 1'!DW356</f>
        <v>2.33</v>
      </c>
    </row>
    <row r="355" spans="1:18" ht="15" thickBot="1">
      <c r="A355" s="60">
        <f>'Suivi SYCHEM 1'!A357</f>
        <v>45779</v>
      </c>
      <c r="B355" s="7">
        <f>'Suivi SYCHEM 1'!B357</f>
        <v>10.75</v>
      </c>
      <c r="C355">
        <f>'Suivi SYCHEM 1'!DH357</f>
        <v>649</v>
      </c>
      <c r="D355">
        <f>'Suivi SYCHEM 1'!DI357</f>
        <v>61.18</v>
      </c>
      <c r="E355">
        <f>'Suivi SYCHEM 1'!DJ357</f>
        <v>1422</v>
      </c>
      <c r="F355">
        <f>'Suivi SYCHEM 1'!DK357</f>
        <v>1.72</v>
      </c>
      <c r="G355">
        <f>'Suivi SYCHEM 1'!DL357</f>
        <v>0.49</v>
      </c>
      <c r="H355">
        <f>'Suivi SYCHEM 1'!DM357</f>
        <v>465</v>
      </c>
      <c r="I355">
        <f>'Suivi SYCHEM 1'!DN357</f>
        <v>618</v>
      </c>
      <c r="J355">
        <f>'Suivi SYCHEM 1'!DO357</f>
        <v>6.14</v>
      </c>
      <c r="K355">
        <f>'Suivi SYCHEM 1'!DP357</f>
        <v>769</v>
      </c>
      <c r="L355">
        <f>'Suivi SYCHEM 1'!DQ357</f>
        <v>3.8</v>
      </c>
      <c r="M355">
        <f>'Suivi SYCHEM 1'!DR357</f>
        <v>772</v>
      </c>
      <c r="N355">
        <f>'Suivi SYCHEM 1'!DS357</f>
        <v>58.71</v>
      </c>
      <c r="O355">
        <f>'Suivi SYCHEM 1'!DT357</f>
        <v>803</v>
      </c>
      <c r="P355">
        <f>'Suivi SYCHEM 1'!DU357</f>
        <v>59.44</v>
      </c>
      <c r="Q355">
        <f>'Suivi SYCHEM 1'!DV357</f>
        <v>833</v>
      </c>
      <c r="R355">
        <f>'Suivi SYCHEM 1'!DW357</f>
        <v>2.36</v>
      </c>
    </row>
    <row r="356" spans="1:18" ht="15" thickBot="1">
      <c r="A356" s="60">
        <f>'Suivi SYCHEM 1'!A358</f>
        <v>45780</v>
      </c>
      <c r="B356" s="7">
        <f>'Suivi SYCHEM 1'!B358</f>
        <v>8.3333333333333329E-2</v>
      </c>
      <c r="C356" t="str">
        <f>'Suivi SYCHEM 1'!DH358</f>
        <v>HS</v>
      </c>
      <c r="D356" t="str">
        <f>'Suivi SYCHEM 1'!DI358</f>
        <v>HS</v>
      </c>
      <c r="E356" t="str">
        <f>'Suivi SYCHEM 1'!DJ358</f>
        <v>HS</v>
      </c>
      <c r="F356" t="str">
        <f>'Suivi SYCHEM 1'!DK358</f>
        <v>HS</v>
      </c>
      <c r="G356" t="str">
        <f>'Suivi SYCHEM 1'!DL358</f>
        <v>HS</v>
      </c>
      <c r="H356" t="str">
        <f>'Suivi SYCHEM 1'!DM358</f>
        <v>HS</v>
      </c>
      <c r="I356" t="str">
        <f>'Suivi SYCHEM 1'!DN358</f>
        <v>HS</v>
      </c>
      <c r="J356" t="str">
        <f>'Suivi SYCHEM 1'!DO358</f>
        <v>HS</v>
      </c>
      <c r="K356" t="str">
        <f>'Suivi SYCHEM 1'!DP358</f>
        <v>HS</v>
      </c>
      <c r="L356" t="str">
        <f>'Suivi SYCHEM 1'!DQ358</f>
        <v>HS</v>
      </c>
      <c r="M356" t="str">
        <f>'Suivi SYCHEM 1'!DR358</f>
        <v>HS</v>
      </c>
      <c r="N356" t="str">
        <f>'Suivi SYCHEM 1'!DS358</f>
        <v>HS</v>
      </c>
      <c r="O356" t="str">
        <f>'Suivi SYCHEM 1'!DT358</f>
        <v>HS</v>
      </c>
      <c r="P356" t="str">
        <f>'Suivi SYCHEM 1'!DU358</f>
        <v>HS</v>
      </c>
      <c r="Q356" t="str">
        <f>'Suivi SYCHEM 1'!DV358</f>
        <v>HS</v>
      </c>
      <c r="R356" t="str">
        <f>'Suivi SYCHEM 1'!DW358</f>
        <v>HS</v>
      </c>
    </row>
    <row r="357" spans="1:18" ht="15" thickBot="1">
      <c r="A357" s="60">
        <f>'Suivi SYCHEM 1'!A359</f>
        <v>45780</v>
      </c>
      <c r="B357" s="7">
        <f>'Suivi SYCHEM 1'!B359</f>
        <v>8.3333333333333329E-2</v>
      </c>
      <c r="C357" t="str">
        <f>'Suivi SYCHEM 1'!DH359</f>
        <v>HS</v>
      </c>
      <c r="D357" t="str">
        <f>'Suivi SYCHEM 1'!DI359</f>
        <v>HS</v>
      </c>
      <c r="E357" t="str">
        <f>'Suivi SYCHEM 1'!DJ359</f>
        <v>HS</v>
      </c>
      <c r="F357" t="str">
        <f>'Suivi SYCHEM 1'!DK359</f>
        <v>HS</v>
      </c>
      <c r="G357" t="str">
        <f>'Suivi SYCHEM 1'!DL359</f>
        <v>HS</v>
      </c>
      <c r="H357" t="str">
        <f>'Suivi SYCHEM 1'!DM359</f>
        <v>HS</v>
      </c>
      <c r="I357" t="str">
        <f>'Suivi SYCHEM 1'!DN359</f>
        <v>HS</v>
      </c>
      <c r="J357" t="str">
        <f>'Suivi SYCHEM 1'!DO359</f>
        <v>HS</v>
      </c>
      <c r="K357" t="str">
        <f>'Suivi SYCHEM 1'!DP359</f>
        <v>HS</v>
      </c>
      <c r="L357" t="str">
        <f>'Suivi SYCHEM 1'!DQ359</f>
        <v>HS</v>
      </c>
      <c r="M357" t="str">
        <f>'Suivi SYCHEM 1'!DR359</f>
        <v>HS</v>
      </c>
      <c r="N357" t="str">
        <f>'Suivi SYCHEM 1'!DS359</f>
        <v>HS</v>
      </c>
      <c r="O357" t="str">
        <f>'Suivi SYCHEM 1'!DT359</f>
        <v>HS</v>
      </c>
      <c r="P357" t="str">
        <f>'Suivi SYCHEM 1'!DU359</f>
        <v>HS</v>
      </c>
      <c r="Q357" t="str">
        <f>'Suivi SYCHEM 1'!DV359</f>
        <v>HS</v>
      </c>
      <c r="R357" t="str">
        <f>'Suivi SYCHEM 1'!DW359</f>
        <v>HS</v>
      </c>
    </row>
    <row r="358" spans="1:18" ht="15" thickBot="1">
      <c r="A358" s="60">
        <f>'Suivi SYCHEM 1'!A360</f>
        <v>45780</v>
      </c>
      <c r="B358" s="7">
        <f>'Suivi SYCHEM 1'!B360</f>
        <v>0.75</v>
      </c>
      <c r="C358">
        <f>'Suivi SYCHEM 1'!DH360</f>
        <v>649</v>
      </c>
      <c r="D358">
        <f>'Suivi SYCHEM 1'!DI360</f>
        <v>61.4</v>
      </c>
      <c r="E358">
        <f>'Suivi SYCHEM 1'!DJ360</f>
        <v>1421</v>
      </c>
      <c r="F358">
        <f>'Suivi SYCHEM 1'!DK360</f>
        <v>1.7</v>
      </c>
      <c r="G358">
        <f>'Suivi SYCHEM 1'!DL360</f>
        <v>0.48</v>
      </c>
      <c r="H358">
        <f>'Suivi SYCHEM 1'!DM360</f>
        <v>469</v>
      </c>
      <c r="I358">
        <f>'Suivi SYCHEM 1'!DN360</f>
        <v>619</v>
      </c>
      <c r="J358">
        <f>'Suivi SYCHEM 1'!DO360</f>
        <v>6.17</v>
      </c>
      <c r="K358">
        <f>'Suivi SYCHEM 1'!DP360</f>
        <v>764</v>
      </c>
      <c r="L358">
        <f>'Suivi SYCHEM 1'!DQ360</f>
        <v>3.8</v>
      </c>
      <c r="M358">
        <f>'Suivi SYCHEM 1'!DR360</f>
        <v>772</v>
      </c>
      <c r="N358">
        <f>'Suivi SYCHEM 1'!DS360</f>
        <v>59.05</v>
      </c>
      <c r="O358">
        <f>'Suivi SYCHEM 1'!DT360</f>
        <v>800</v>
      </c>
      <c r="P358">
        <f>'Suivi SYCHEM 1'!DU360</f>
        <v>59.72</v>
      </c>
      <c r="Q358">
        <f>'Suivi SYCHEM 1'!DV360</f>
        <v>773</v>
      </c>
      <c r="R358">
        <f>'Suivi SYCHEM 1'!DW360</f>
        <v>2.4300000000000002</v>
      </c>
    </row>
    <row r="359" spans="1:18" ht="15" thickBot="1">
      <c r="A359" s="60">
        <f>'Suivi SYCHEM 1'!A361</f>
        <v>45781</v>
      </c>
      <c r="B359" s="7">
        <f>'Suivi SYCHEM 1'!B361</f>
        <v>8.3333333333333329E-2</v>
      </c>
      <c r="C359">
        <f>'Suivi SYCHEM 1'!DH361</f>
        <v>648</v>
      </c>
      <c r="D359">
        <f>'Suivi SYCHEM 1'!DI361</f>
        <v>61.44</v>
      </c>
      <c r="E359">
        <f>'Suivi SYCHEM 1'!DJ361</f>
        <v>1416</v>
      </c>
      <c r="F359">
        <f>'Suivi SYCHEM 1'!DK361</f>
        <v>1.7</v>
      </c>
      <c r="G359">
        <f>'Suivi SYCHEM 1'!DL361</f>
        <v>0.48</v>
      </c>
      <c r="H359">
        <f>'Suivi SYCHEM 1'!DM361</f>
        <v>454</v>
      </c>
      <c r="I359">
        <f>'Suivi SYCHEM 1'!DN361</f>
        <v>619</v>
      </c>
      <c r="J359">
        <f>'Suivi SYCHEM 1'!DO361</f>
        <v>6.04</v>
      </c>
      <c r="K359">
        <f>'Suivi SYCHEM 1'!DP361</f>
        <v>771</v>
      </c>
      <c r="L359">
        <f>'Suivi SYCHEM 1'!DQ361</f>
        <v>3.78</v>
      </c>
      <c r="M359">
        <f>'Suivi SYCHEM 1'!DR361</f>
        <v>768</v>
      </c>
      <c r="N359">
        <f>'Suivi SYCHEM 1'!DS361</f>
        <v>59.02</v>
      </c>
      <c r="O359">
        <f>'Suivi SYCHEM 1'!DT361</f>
        <v>798</v>
      </c>
      <c r="P359">
        <f>'Suivi SYCHEM 1'!DU361</f>
        <v>59.75</v>
      </c>
      <c r="Q359">
        <f>'Suivi SYCHEM 1'!DV361</f>
        <v>796</v>
      </c>
      <c r="R359">
        <f>'Suivi SYCHEM 1'!DW361</f>
        <v>2.44</v>
      </c>
    </row>
    <row r="360" spans="1:18" ht="15" thickBot="1">
      <c r="A360" s="60">
        <f>'Suivi SYCHEM 1'!A362</f>
        <v>45781</v>
      </c>
      <c r="B360" s="7">
        <f>'Suivi SYCHEM 1'!B362</f>
        <v>0.41666666666666669</v>
      </c>
      <c r="C360">
        <f>'Suivi SYCHEM 1'!DH362</f>
        <v>647</v>
      </c>
      <c r="D360">
        <f>'Suivi SYCHEM 1'!DI362</f>
        <v>61.49</v>
      </c>
      <c r="E360">
        <f>'Suivi SYCHEM 1'!DJ362</f>
        <v>1418</v>
      </c>
      <c r="F360">
        <f>'Suivi SYCHEM 1'!DK362</f>
        <v>1.69</v>
      </c>
      <c r="G360">
        <f>'Suivi SYCHEM 1'!DL362</f>
        <v>0.49</v>
      </c>
      <c r="H360">
        <f>'Suivi SYCHEM 1'!DM362</f>
        <v>449</v>
      </c>
      <c r="I360">
        <f>'Suivi SYCHEM 1'!DN362</f>
        <v>618</v>
      </c>
      <c r="J360">
        <f>'Suivi SYCHEM 1'!DO362</f>
        <v>6.01</v>
      </c>
      <c r="K360">
        <f>'Suivi SYCHEM 1'!DP362</f>
        <v>769</v>
      </c>
      <c r="L360">
        <f>'Suivi SYCHEM 1'!DQ362</f>
        <v>3.77</v>
      </c>
      <c r="M360">
        <f>'Suivi SYCHEM 1'!DR362</f>
        <v>769</v>
      </c>
      <c r="N360">
        <f>'Suivi SYCHEM 1'!DS362</f>
        <v>59.08</v>
      </c>
      <c r="O360">
        <f>'Suivi SYCHEM 1'!DT362</f>
        <v>798</v>
      </c>
      <c r="P360">
        <f>'Suivi SYCHEM 1'!DU362</f>
        <v>59.77</v>
      </c>
      <c r="Q360">
        <f>'Suivi SYCHEM 1'!DV362</f>
        <v>797</v>
      </c>
      <c r="R360">
        <f>'Suivi SYCHEM 1'!DW362</f>
        <v>2.4300000000000002</v>
      </c>
    </row>
    <row r="361" spans="1:18" ht="15" thickBot="1">
      <c r="A361" s="60">
        <f>'Suivi SYCHEM 1'!A363</f>
        <v>45781</v>
      </c>
      <c r="B361" s="7">
        <f>'Suivi SYCHEM 1'!B363</f>
        <v>0.75</v>
      </c>
      <c r="C361">
        <f>'Suivi SYCHEM 1'!DH363</f>
        <v>649</v>
      </c>
      <c r="D361">
        <f>'Suivi SYCHEM 1'!DI363</f>
        <v>61.38</v>
      </c>
      <c r="E361">
        <f>'Suivi SYCHEM 1'!DJ363</f>
        <v>1421</v>
      </c>
      <c r="F361">
        <f>'Suivi SYCHEM 1'!DK363</f>
        <v>1.69</v>
      </c>
      <c r="G361">
        <f>'Suivi SYCHEM 1'!DL363</f>
        <v>0.48</v>
      </c>
      <c r="H361">
        <f>'Suivi SYCHEM 1'!DM363</f>
        <v>461</v>
      </c>
      <c r="I361">
        <f>'Suivi SYCHEM 1'!DN363</f>
        <v>622</v>
      </c>
      <c r="J361">
        <f>'Suivi SYCHEM 1'!DO363</f>
        <v>6.09</v>
      </c>
      <c r="K361">
        <f>'Suivi SYCHEM 1'!DP363</f>
        <v>770</v>
      </c>
      <c r="L361">
        <f>'Suivi SYCHEM 1'!DQ363</f>
        <v>3.82</v>
      </c>
      <c r="M361">
        <f>'Suivi SYCHEM 1'!DR363</f>
        <v>771</v>
      </c>
      <c r="N361">
        <f>'Suivi SYCHEM 1'!DS363</f>
        <v>58.97</v>
      </c>
      <c r="O361">
        <f>'Suivi SYCHEM 1'!DT363</f>
        <v>798</v>
      </c>
      <c r="P361">
        <f>'Suivi SYCHEM 1'!DU363</f>
        <v>59.7</v>
      </c>
      <c r="Q361">
        <f>'Suivi SYCHEM 1'!DV363</f>
        <v>796</v>
      </c>
      <c r="R361">
        <f>'Suivi SYCHEM 1'!DW363</f>
        <v>2.4500000000000002</v>
      </c>
    </row>
    <row r="362" spans="1:18" ht="15" thickBot="1">
      <c r="A362" s="60">
        <f>'Suivi SYCHEM 1'!A364</f>
        <v>45782</v>
      </c>
      <c r="B362" s="7">
        <f>'Suivi SYCHEM 1'!B364</f>
        <v>8.3333333333333329E-2</v>
      </c>
      <c r="C362" t="str">
        <f>'Suivi SYCHEM 1'!DH364</f>
        <v>HS</v>
      </c>
      <c r="D362" t="str">
        <f>'Suivi SYCHEM 1'!DI364</f>
        <v>HS</v>
      </c>
      <c r="E362" t="str">
        <f>'Suivi SYCHEM 1'!DJ364</f>
        <v>HS</v>
      </c>
      <c r="F362" t="str">
        <f>'Suivi SYCHEM 1'!DK364</f>
        <v>HS</v>
      </c>
      <c r="G362" t="str">
        <f>'Suivi SYCHEM 1'!DL364</f>
        <v>HS</v>
      </c>
      <c r="H362" t="str">
        <f>'Suivi SYCHEM 1'!DM364</f>
        <v>HS</v>
      </c>
      <c r="I362" t="str">
        <f>'Suivi SYCHEM 1'!DN364</f>
        <v>HS</v>
      </c>
      <c r="J362" t="str">
        <f>'Suivi SYCHEM 1'!DO364</f>
        <v>HS</v>
      </c>
      <c r="K362" t="str">
        <f>'Suivi SYCHEM 1'!DP364</f>
        <v>HS</v>
      </c>
      <c r="L362" t="str">
        <f>'Suivi SYCHEM 1'!DQ364</f>
        <v>HS</v>
      </c>
      <c r="M362" t="str">
        <f>'Suivi SYCHEM 1'!DR364</f>
        <v>HS</v>
      </c>
      <c r="N362" t="str">
        <f>'Suivi SYCHEM 1'!DS364</f>
        <v>HS</v>
      </c>
      <c r="O362" t="str">
        <f>'Suivi SYCHEM 1'!DT364</f>
        <v>HS</v>
      </c>
      <c r="P362" t="str">
        <f>'Suivi SYCHEM 1'!DU364</f>
        <v>HS</v>
      </c>
      <c r="Q362" t="str">
        <f>'Suivi SYCHEM 1'!DV364</f>
        <v>HS</v>
      </c>
      <c r="R362" t="str">
        <f>'Suivi SYCHEM 1'!DW364</f>
        <v>HS</v>
      </c>
    </row>
    <row r="363" spans="1:18" ht="15" thickBot="1">
      <c r="A363" s="60">
        <f>'Suivi SYCHEM 1'!A365</f>
        <v>45782</v>
      </c>
      <c r="B363" s="7">
        <f>'Suivi SYCHEM 1'!B365</f>
        <v>0.41666666666666669</v>
      </c>
      <c r="C363">
        <f>'Suivi SYCHEM 1'!DH365</f>
        <v>649</v>
      </c>
      <c r="D363">
        <f>'Suivi SYCHEM 1'!DI365</f>
        <v>61.23</v>
      </c>
      <c r="E363">
        <f>'Suivi SYCHEM 1'!DJ365</f>
        <v>1414</v>
      </c>
      <c r="F363">
        <f>'Suivi SYCHEM 1'!DK365</f>
        <v>1.71</v>
      </c>
      <c r="G363">
        <f>'Suivi SYCHEM 1'!DL365</f>
        <v>0.49</v>
      </c>
      <c r="H363">
        <f>'Suivi SYCHEM 1'!DM365</f>
        <v>505</v>
      </c>
      <c r="I363">
        <f>'Suivi SYCHEM 1'!DN365</f>
        <v>618</v>
      </c>
      <c r="J363">
        <f>'Suivi SYCHEM 1'!DO365</f>
        <v>5.55</v>
      </c>
      <c r="K363">
        <f>'Suivi SYCHEM 1'!DP365</f>
        <v>768</v>
      </c>
      <c r="L363">
        <f>'Suivi SYCHEM 1'!DQ365</f>
        <v>3.81</v>
      </c>
      <c r="M363">
        <f>'Suivi SYCHEM 1'!DR365</f>
        <v>772</v>
      </c>
      <c r="N363">
        <f>'Suivi SYCHEM 1'!DS365</f>
        <v>59.07</v>
      </c>
      <c r="O363">
        <f>'Suivi SYCHEM 1'!DT365</f>
        <v>798</v>
      </c>
      <c r="P363">
        <f>'Suivi SYCHEM 1'!DU365</f>
        <v>59.6</v>
      </c>
      <c r="Q363">
        <f>'Suivi SYCHEM 1'!DV365</f>
        <v>790</v>
      </c>
      <c r="R363">
        <f>'Suivi SYCHEM 1'!DW365</f>
        <v>2.36</v>
      </c>
    </row>
    <row r="364" spans="1:18" ht="15" thickBot="1">
      <c r="A364" s="60">
        <f>'Suivi SYCHEM 1'!A366</f>
        <v>45782</v>
      </c>
      <c r="B364" s="7">
        <f>'Suivi SYCHEM 1'!B366</f>
        <v>0.75</v>
      </c>
      <c r="C364">
        <f>'Suivi SYCHEM 1'!DH366</f>
        <v>651</v>
      </c>
      <c r="D364">
        <f>'Suivi SYCHEM 1'!DI366</f>
        <v>61.25</v>
      </c>
      <c r="E364">
        <f>'Suivi SYCHEM 1'!DJ366</f>
        <v>1420</v>
      </c>
      <c r="F364">
        <f>'Suivi SYCHEM 1'!DK366</f>
        <v>1.68</v>
      </c>
      <c r="G364">
        <f>'Suivi SYCHEM 1'!DL366</f>
        <v>0.5</v>
      </c>
      <c r="H364">
        <f>'Suivi SYCHEM 1'!DM366</f>
        <v>506</v>
      </c>
      <c r="I364">
        <f>'Suivi SYCHEM 1'!DN366</f>
        <v>620</v>
      </c>
      <c r="J364">
        <f>'Suivi SYCHEM 1'!DO366</f>
        <v>6.1</v>
      </c>
      <c r="K364">
        <f>'Suivi SYCHEM 1'!DP366</f>
        <v>768</v>
      </c>
      <c r="L364">
        <f>'Suivi SYCHEM 1'!DQ366</f>
        <v>3.81</v>
      </c>
      <c r="M364">
        <f>'Suivi SYCHEM 1'!DR366</f>
        <v>769</v>
      </c>
      <c r="N364">
        <f>'Suivi SYCHEM 1'!DS366</f>
        <v>58.85</v>
      </c>
      <c r="O364">
        <f>'Suivi SYCHEM 1'!DT366</f>
        <v>800</v>
      </c>
      <c r="P364">
        <f>'Suivi SYCHEM 1'!DU366</f>
        <v>59.56</v>
      </c>
      <c r="Q364">
        <f>'Suivi SYCHEM 1'!DV366</f>
        <v>798</v>
      </c>
      <c r="R364">
        <f>'Suivi SYCHEM 1'!DW366</f>
        <v>2.35</v>
      </c>
    </row>
    <row r="365" spans="1:18" ht="15" thickBot="1">
      <c r="A365" s="60">
        <f>'Suivi SYCHEM 1'!A367</f>
        <v>45783</v>
      </c>
      <c r="B365" s="7">
        <f>'Suivi SYCHEM 1'!B367</f>
        <v>8.3333333333333329E-2</v>
      </c>
      <c r="C365">
        <f>'Suivi SYCHEM 1'!DH367</f>
        <v>646</v>
      </c>
      <c r="D365">
        <f>'Suivi SYCHEM 1'!DI367</f>
        <v>61.39</v>
      </c>
      <c r="E365">
        <f>'Suivi SYCHEM 1'!DJ367</f>
        <v>1416</v>
      </c>
      <c r="F365">
        <f>'Suivi SYCHEM 1'!DK367</f>
        <v>1.7</v>
      </c>
      <c r="G365">
        <f>'Suivi SYCHEM 1'!DL367</f>
        <v>0.56000000000000005</v>
      </c>
      <c r="H365">
        <f>'Suivi SYCHEM 1'!DM367</f>
        <v>476</v>
      </c>
      <c r="I365">
        <f>'Suivi SYCHEM 1'!DN367</f>
        <v>620</v>
      </c>
      <c r="J365">
        <f>'Suivi SYCHEM 1'!DO367</f>
        <v>5.97</v>
      </c>
      <c r="K365">
        <f>'Suivi SYCHEM 1'!DP367</f>
        <v>767</v>
      </c>
      <c r="L365">
        <f>'Suivi SYCHEM 1'!DQ367</f>
        <v>3.79</v>
      </c>
      <c r="M365">
        <f>'Suivi SYCHEM 1'!DR367</f>
        <v>769</v>
      </c>
      <c r="N365">
        <f>'Suivi SYCHEM 1'!DS367</f>
        <v>59</v>
      </c>
      <c r="O365">
        <f>'Suivi SYCHEM 1'!DT367</f>
        <v>797</v>
      </c>
      <c r="P365">
        <f>'Suivi SYCHEM 1'!DU367</f>
        <v>59.74</v>
      </c>
      <c r="Q365">
        <f>'Suivi SYCHEM 1'!DV367</f>
        <v>796</v>
      </c>
      <c r="R365">
        <f>'Suivi SYCHEM 1'!DW367</f>
        <v>2.33</v>
      </c>
    </row>
    <row r="366" spans="1:18" ht="15" thickBot="1">
      <c r="A366" s="60">
        <f>'Suivi SYCHEM 1'!A368</f>
        <v>45783</v>
      </c>
      <c r="B366" s="7">
        <f>'Suivi SYCHEM 1'!B368</f>
        <v>0.41666666666666669</v>
      </c>
      <c r="C366">
        <f>'Suivi SYCHEM 1'!DH368</f>
        <v>645</v>
      </c>
      <c r="D366">
        <f>'Suivi SYCHEM 1'!DI368</f>
        <v>61.39</v>
      </c>
      <c r="E366">
        <f>'Suivi SYCHEM 1'!DJ368</f>
        <v>1419</v>
      </c>
      <c r="F366">
        <f>'Suivi SYCHEM 1'!DK368</f>
        <v>1.71</v>
      </c>
      <c r="G366">
        <f>'Suivi SYCHEM 1'!DL368</f>
        <v>0.51</v>
      </c>
      <c r="H366">
        <f>'Suivi SYCHEM 1'!DM368</f>
        <v>516</v>
      </c>
      <c r="I366">
        <f>'Suivi SYCHEM 1'!DN368</f>
        <v>617</v>
      </c>
      <c r="J366">
        <f>'Suivi SYCHEM 1'!DO368</f>
        <v>5.27</v>
      </c>
      <c r="K366">
        <f>'Suivi SYCHEM 1'!DP368</f>
        <v>771</v>
      </c>
      <c r="L366">
        <f>'Suivi SYCHEM 1'!DQ368</f>
        <v>3.8</v>
      </c>
      <c r="M366">
        <f>'Suivi SYCHEM 1'!DR368</f>
        <v>774</v>
      </c>
      <c r="N366">
        <f>'Suivi SYCHEM 1'!DS368</f>
        <v>58.98</v>
      </c>
      <c r="O366">
        <f>'Suivi SYCHEM 1'!DT368</f>
        <v>801</v>
      </c>
      <c r="P366">
        <f>'Suivi SYCHEM 1'!DU368</f>
        <v>59.7</v>
      </c>
      <c r="Q366">
        <f>'Suivi SYCHEM 1'!DV368</f>
        <v>797</v>
      </c>
      <c r="R366">
        <f>'Suivi SYCHEM 1'!DW368</f>
        <v>2.35</v>
      </c>
    </row>
    <row r="367" spans="1:18" ht="15" thickBot="1">
      <c r="A367" s="60">
        <f>'Suivi SYCHEM 1'!A369</f>
        <v>45783</v>
      </c>
      <c r="B367" s="7">
        <f>'Suivi SYCHEM 1'!B369</f>
        <v>0.75</v>
      </c>
      <c r="C367">
        <f>'Suivi SYCHEM 1'!DH369</f>
        <v>634</v>
      </c>
      <c r="D367">
        <f>'Suivi SYCHEM 1'!DI369</f>
        <v>61.65</v>
      </c>
      <c r="E367">
        <f>'Suivi SYCHEM 1'!DJ369</f>
        <v>1438</v>
      </c>
      <c r="F367">
        <f>'Suivi SYCHEM 1'!DK369</f>
        <v>1.78</v>
      </c>
      <c r="G367">
        <f>'Suivi SYCHEM 1'!DL369</f>
        <v>0.5</v>
      </c>
      <c r="H367">
        <f>'Suivi SYCHEM 1'!DM369</f>
        <v>326</v>
      </c>
      <c r="I367">
        <f>'Suivi SYCHEM 1'!DN369</f>
        <v>606</v>
      </c>
      <c r="J367">
        <f>'Suivi SYCHEM 1'!DO369</f>
        <v>5.76</v>
      </c>
      <c r="K367">
        <f>'Suivi SYCHEM 1'!DP369</f>
        <v>803</v>
      </c>
      <c r="L367">
        <f>'Suivi SYCHEM 1'!DQ369</f>
        <v>3.8</v>
      </c>
      <c r="M367">
        <f>'Suivi SYCHEM 1'!DR369</f>
        <v>804</v>
      </c>
      <c r="N367">
        <f>'Suivi SYCHEM 1'!DS369</f>
        <v>59.09</v>
      </c>
      <c r="O367">
        <f>'Suivi SYCHEM 1'!DT369</f>
        <v>828</v>
      </c>
      <c r="P367">
        <f>'Suivi SYCHEM 1'!DU369</f>
        <v>59.08</v>
      </c>
      <c r="Q367">
        <f>'Suivi SYCHEM 1'!DV369</f>
        <v>825</v>
      </c>
      <c r="R367">
        <f>'Suivi SYCHEM 1'!DW369</f>
        <v>2.35</v>
      </c>
    </row>
    <row r="368" spans="1:18" ht="15" thickBot="1">
      <c r="A368" s="60">
        <f>'Suivi SYCHEM 1'!A370</f>
        <v>45784</v>
      </c>
      <c r="B368" s="7">
        <f>'Suivi SYCHEM 1'!B370</f>
        <v>8.3333333333333329E-2</v>
      </c>
      <c r="C368">
        <f>'Suivi SYCHEM 1'!DH370</f>
        <v>642</v>
      </c>
      <c r="D368">
        <f>'Suivi SYCHEM 1'!DI370</f>
        <v>61.63</v>
      </c>
      <c r="E368">
        <f>'Suivi SYCHEM 1'!DJ370</f>
        <v>1414</v>
      </c>
      <c r="F368">
        <f>'Suivi SYCHEM 1'!DK370</f>
        <v>1.7</v>
      </c>
      <c r="G368">
        <f>'Suivi SYCHEM 1'!DL370</f>
        <v>0.49</v>
      </c>
      <c r="H368">
        <f>'Suivi SYCHEM 1'!DM370</f>
        <v>457</v>
      </c>
      <c r="I368">
        <f>'Suivi SYCHEM 1'!DN370</f>
        <v>615</v>
      </c>
      <c r="J368">
        <f>'Suivi SYCHEM 1'!DO370</f>
        <v>5.74</v>
      </c>
      <c r="K368">
        <f>'Suivi SYCHEM 1'!DP370</f>
        <v>771</v>
      </c>
      <c r="L368">
        <f>'Suivi SYCHEM 1'!DQ370</f>
        <v>3.81</v>
      </c>
      <c r="M368">
        <f>'Suivi SYCHEM 1'!DR370</f>
        <v>771</v>
      </c>
      <c r="N368">
        <f>'Suivi SYCHEM 1'!DS370</f>
        <v>59.22</v>
      </c>
      <c r="O368">
        <f>'Suivi SYCHEM 1'!DT370</f>
        <v>798</v>
      </c>
      <c r="P368">
        <f>'Suivi SYCHEM 1'!DU370</f>
        <v>59.53</v>
      </c>
      <c r="Q368">
        <f>'Suivi SYCHEM 1'!DV370</f>
        <v>798</v>
      </c>
      <c r="R368">
        <f>'Suivi SYCHEM 1'!DW370</f>
        <v>2.33</v>
      </c>
    </row>
    <row r="369" spans="1:18" ht="15" thickBot="1">
      <c r="A369" s="60">
        <f>'Suivi SYCHEM 1'!A371</f>
        <v>45784</v>
      </c>
      <c r="B369" s="7">
        <f>'Suivi SYCHEM 1'!B371</f>
        <v>0.41666666666666669</v>
      </c>
      <c r="C369">
        <f>'Suivi SYCHEM 1'!DH371</f>
        <v>642</v>
      </c>
      <c r="D369">
        <f>'Suivi SYCHEM 1'!DI371</f>
        <v>61.59</v>
      </c>
      <c r="E369">
        <f>'Suivi SYCHEM 1'!DJ371</f>
        <v>1414</v>
      </c>
      <c r="F369">
        <f>'Suivi SYCHEM 1'!DK371</f>
        <v>1.7</v>
      </c>
      <c r="G369">
        <f>'Suivi SYCHEM 1'!DL371</f>
        <v>0.49</v>
      </c>
      <c r="H369">
        <f>'Suivi SYCHEM 1'!DM371</f>
        <v>445</v>
      </c>
      <c r="I369">
        <f>'Suivi SYCHEM 1'!DN371</f>
        <v>616</v>
      </c>
      <c r="J369">
        <f>'Suivi SYCHEM 1'!DO371</f>
        <v>5.28</v>
      </c>
      <c r="K369">
        <f>'Suivi SYCHEM 1'!DP371</f>
        <v>773</v>
      </c>
      <c r="L369">
        <f>'Suivi SYCHEM 1'!DQ371</f>
        <v>3.79</v>
      </c>
      <c r="M369">
        <f>'Suivi SYCHEM 1'!DR371</f>
        <v>772</v>
      </c>
      <c r="N369">
        <f>'Suivi SYCHEM 1'!DS371</f>
        <v>59.19</v>
      </c>
      <c r="O369">
        <f>'Suivi SYCHEM 1'!DT371</f>
        <v>798</v>
      </c>
      <c r="P369">
        <f>'Suivi SYCHEM 1'!DU371</f>
        <v>59.92</v>
      </c>
      <c r="Q369">
        <f>'Suivi SYCHEM 1'!DV371</f>
        <v>799</v>
      </c>
      <c r="R369">
        <f>'Suivi SYCHEM 1'!DW371</f>
        <v>2.3199999999999998</v>
      </c>
    </row>
    <row r="370" spans="1:18" ht="15" thickBot="1">
      <c r="A370" s="60">
        <f>'Suivi SYCHEM 1'!A372</f>
        <v>45784</v>
      </c>
      <c r="B370" s="7">
        <f>'Suivi SYCHEM 1'!B372</f>
        <v>0.75</v>
      </c>
      <c r="C370">
        <f>'Suivi SYCHEM 1'!DH372</f>
        <v>618</v>
      </c>
      <c r="D370">
        <f>'Suivi SYCHEM 1'!DI372</f>
        <v>62.93</v>
      </c>
      <c r="E370">
        <f>'Suivi SYCHEM 1'!DJ372</f>
        <v>1385</v>
      </c>
      <c r="F370">
        <f>'Suivi SYCHEM 1'!DK372</f>
        <v>1.65</v>
      </c>
      <c r="G370">
        <f>'Suivi SYCHEM 1'!DL372</f>
        <v>0.48</v>
      </c>
      <c r="H370">
        <f>'Suivi SYCHEM 1'!DM372</f>
        <v>497</v>
      </c>
      <c r="I370">
        <f>'Suivi SYCHEM 1'!DN372</f>
        <v>594</v>
      </c>
      <c r="J370">
        <f>'Suivi SYCHEM 1'!DO372</f>
        <v>5.47</v>
      </c>
      <c r="K370">
        <f>'Suivi SYCHEM 1'!DP372</f>
        <v>769</v>
      </c>
      <c r="L370">
        <f>'Suivi SYCHEM 1'!DQ372</f>
        <v>3.81</v>
      </c>
      <c r="M370">
        <f>'Suivi SYCHEM 1'!DR372</f>
        <v>770</v>
      </c>
      <c r="N370">
        <f>'Suivi SYCHEM 1'!DS372</f>
        <v>59.4</v>
      </c>
      <c r="O370">
        <f>'Suivi SYCHEM 1'!DT372</f>
        <v>790</v>
      </c>
      <c r="P370">
        <f>'Suivi SYCHEM 1'!DU372</f>
        <v>61.3</v>
      </c>
      <c r="Q370">
        <f>'Suivi SYCHEM 1'!DV372</f>
        <v>795</v>
      </c>
      <c r="R370">
        <f>'Suivi SYCHEM 1'!DW372</f>
        <v>2.4</v>
      </c>
    </row>
    <row r="371" spans="1:18" ht="15" thickBot="1">
      <c r="A371" s="60">
        <f>'Suivi SYCHEM 1'!A373</f>
        <v>45785</v>
      </c>
      <c r="B371" s="7">
        <f>'Suivi SYCHEM 1'!B373</f>
        <v>8.3333333333333329E-2</v>
      </c>
      <c r="C371">
        <f>'Suivi SYCHEM 1'!DH373</f>
        <v>611</v>
      </c>
      <c r="D371">
        <f>'Suivi SYCHEM 1'!DI373</f>
        <v>62.9</v>
      </c>
      <c r="E371">
        <f>'Suivi SYCHEM 1'!DJ373</f>
        <v>1377</v>
      </c>
      <c r="F371">
        <f>'Suivi SYCHEM 1'!DK373</f>
        <v>1.66</v>
      </c>
      <c r="G371">
        <f>'Suivi SYCHEM 1'!DL373</f>
        <v>0.48</v>
      </c>
      <c r="H371">
        <f>'Suivi SYCHEM 1'!DM373</f>
        <v>488</v>
      </c>
      <c r="I371">
        <f>'Suivi SYCHEM 1'!DN373</f>
        <v>587</v>
      </c>
      <c r="J371">
        <f>'Suivi SYCHEM 1'!DO373</f>
        <v>5.36</v>
      </c>
      <c r="K371">
        <f>'Suivi SYCHEM 1'!DP373</f>
        <v>763</v>
      </c>
      <c r="L371">
        <f>'Suivi SYCHEM 1'!DQ373</f>
        <v>3.62</v>
      </c>
      <c r="M371">
        <f>'Suivi SYCHEM 1'!DR373</f>
        <v>765</v>
      </c>
      <c r="N371">
        <f>'Suivi SYCHEM 1'!DS373</f>
        <v>60.58</v>
      </c>
      <c r="O371">
        <f>'Suivi SYCHEM 1'!DT373</f>
        <v>789</v>
      </c>
      <c r="P371">
        <f>'Suivi SYCHEM 1'!DU373</f>
        <v>61.24</v>
      </c>
      <c r="Q371">
        <f>'Suivi SYCHEM 1'!DV373</f>
        <v>785</v>
      </c>
      <c r="R371">
        <f>'Suivi SYCHEM 1'!DW373</f>
        <v>2.16</v>
      </c>
    </row>
    <row r="372" spans="1:18" ht="15" thickBot="1">
      <c r="A372" s="60">
        <f>'Suivi SYCHEM 1'!A374</f>
        <v>45785</v>
      </c>
      <c r="B372" s="7">
        <f>'Suivi SYCHEM 1'!B374</f>
        <v>0.41666666666666669</v>
      </c>
      <c r="C372">
        <f>'Suivi SYCHEM 1'!DH374</f>
        <v>612</v>
      </c>
      <c r="D372">
        <f>'Suivi SYCHEM 1'!DI374</f>
        <v>63.25</v>
      </c>
      <c r="E372">
        <f>'Suivi SYCHEM 1'!DJ374</f>
        <v>1384</v>
      </c>
      <c r="F372">
        <f>'Suivi SYCHEM 1'!DK374</f>
        <v>1.65</v>
      </c>
      <c r="G372">
        <f>'Suivi SYCHEM 1'!DL374</f>
        <v>0.48</v>
      </c>
      <c r="H372">
        <f>'Suivi SYCHEM 1'!DM374</f>
        <v>444</v>
      </c>
      <c r="I372">
        <f>'Suivi SYCHEM 1'!DN374</f>
        <v>586</v>
      </c>
      <c r="J372">
        <f>'Suivi SYCHEM 1'!DO374</f>
        <v>5.26</v>
      </c>
      <c r="K372">
        <f>'Suivi SYCHEM 1'!DP374</f>
        <v>779</v>
      </c>
      <c r="L372">
        <f>'Suivi SYCHEM 1'!DQ374</f>
        <v>3.79</v>
      </c>
      <c r="M372">
        <f>'Suivi SYCHEM 1'!DR374</f>
        <v>771</v>
      </c>
      <c r="N372">
        <f>'Suivi SYCHEM 1'!DS374</f>
        <v>60.84</v>
      </c>
      <c r="O372">
        <f>'Suivi SYCHEM 1'!DT374</f>
        <v>800</v>
      </c>
      <c r="P372">
        <f>'Suivi SYCHEM 1'!DU374</f>
        <v>61.51</v>
      </c>
      <c r="Q372">
        <f>'Suivi SYCHEM 1'!DV374</f>
        <v>802</v>
      </c>
      <c r="R372">
        <f>'Suivi SYCHEM 1'!DW374</f>
        <v>2.37</v>
      </c>
    </row>
    <row r="373" spans="1:18" ht="15" thickBot="1">
      <c r="A373" s="60">
        <f>'Suivi SYCHEM 1'!A375</f>
        <v>45785</v>
      </c>
      <c r="B373" s="7">
        <f>'Suivi SYCHEM 1'!B375</f>
        <v>0.75</v>
      </c>
      <c r="C373">
        <f>'Suivi SYCHEM 1'!DH375</f>
        <v>615</v>
      </c>
      <c r="D373">
        <f>'Suivi SYCHEM 1'!DI375</f>
        <v>63.01</v>
      </c>
      <c r="E373">
        <f>'Suivi SYCHEM 1'!DJ375</f>
        <v>1376</v>
      </c>
      <c r="F373">
        <f>'Suivi SYCHEM 1'!DK375</f>
        <v>1.67</v>
      </c>
      <c r="G373">
        <f>'Suivi SYCHEM 1'!DL375</f>
        <v>0.45</v>
      </c>
      <c r="H373">
        <f>'Suivi SYCHEM 1'!DM375</f>
        <v>465</v>
      </c>
      <c r="I373">
        <f>'Suivi SYCHEM 1'!DN375</f>
        <v>591</v>
      </c>
      <c r="J373">
        <f>'Suivi SYCHEM 1'!DO375</f>
        <v>5.79</v>
      </c>
      <c r="K373">
        <f>'Suivi SYCHEM 1'!DP375</f>
        <v>768</v>
      </c>
      <c r="L373">
        <f>'Suivi SYCHEM 1'!DQ375</f>
        <v>3.8</v>
      </c>
      <c r="M373">
        <f>'Suivi SYCHEM 1'!DR375</f>
        <v>770</v>
      </c>
      <c r="N373">
        <f>'Suivi SYCHEM 1'!DS375</f>
        <v>60.68</v>
      </c>
      <c r="O373">
        <f>'Suivi SYCHEM 1'!DT375</f>
        <v>789</v>
      </c>
      <c r="P373">
        <f>'Suivi SYCHEM 1'!DU375</f>
        <v>61.35</v>
      </c>
      <c r="Q373">
        <f>'Suivi SYCHEM 1'!DV375</f>
        <v>791</v>
      </c>
      <c r="R373">
        <f>'Suivi SYCHEM 1'!DW375</f>
        <v>2.4300000000000002</v>
      </c>
    </row>
    <row r="374" spans="1:18" ht="15" thickBot="1">
      <c r="A374" s="60">
        <f>'Suivi SYCHEM 1'!A376</f>
        <v>45786</v>
      </c>
      <c r="B374" s="7">
        <f>'Suivi SYCHEM 1'!B376</f>
        <v>8.3333333333333329E-2</v>
      </c>
      <c r="C374">
        <f>'Suivi SYCHEM 1'!DH376</f>
        <v>614</v>
      </c>
      <c r="D374">
        <f>'Suivi SYCHEM 1'!DI376</f>
        <v>63.12</v>
      </c>
      <c r="E374">
        <f>'Suivi SYCHEM 1'!DJ376</f>
        <v>1417</v>
      </c>
      <c r="F374">
        <f>'Suivi SYCHEM 1'!DK376</f>
        <v>1.65</v>
      </c>
      <c r="G374">
        <f>'Suivi SYCHEM 1'!DL376</f>
        <v>0.47</v>
      </c>
      <c r="H374">
        <f>'Suivi SYCHEM 1'!DM376</f>
        <v>465</v>
      </c>
      <c r="I374">
        <f>'Suivi SYCHEM 1'!DN376</f>
        <v>590</v>
      </c>
      <c r="J374">
        <f>'Suivi SYCHEM 1'!DO376</f>
        <v>5.77</v>
      </c>
      <c r="K374">
        <f>'Suivi SYCHEM 1'!DP376</f>
        <v>768</v>
      </c>
      <c r="L374">
        <f>'Suivi SYCHEM 1'!DQ376</f>
        <v>3.8</v>
      </c>
      <c r="M374">
        <f>'Suivi SYCHEM 1'!DR376</f>
        <v>771</v>
      </c>
      <c r="N374">
        <f>'Suivi SYCHEM 1'!DS376</f>
        <v>60.8</v>
      </c>
      <c r="O374">
        <f>'Suivi SYCHEM 1'!DT376</f>
        <v>790</v>
      </c>
      <c r="P374">
        <f>'Suivi SYCHEM 1'!DU376</f>
        <v>61.44</v>
      </c>
      <c r="Q374">
        <f>'Suivi SYCHEM 1'!DV376</f>
        <v>790</v>
      </c>
      <c r="R374">
        <f>'Suivi SYCHEM 1'!DW376</f>
        <v>2.5</v>
      </c>
    </row>
    <row r="375" spans="1:18" ht="15" thickBot="1">
      <c r="A375" s="60">
        <f>'Suivi SYCHEM 1'!A377</f>
        <v>45786</v>
      </c>
      <c r="B375" s="7">
        <f>'Suivi SYCHEM 1'!B377</f>
        <v>0.41666666666666669</v>
      </c>
      <c r="C375" t="str">
        <f>'Suivi SYCHEM 1'!DH377</f>
        <v>HS</v>
      </c>
      <c r="D375" t="str">
        <f>'Suivi SYCHEM 1'!DI377</f>
        <v>HS</v>
      </c>
      <c r="E375" t="str">
        <f>'Suivi SYCHEM 1'!DJ377</f>
        <v>HS</v>
      </c>
      <c r="F375" t="str">
        <f>'Suivi SYCHEM 1'!DK377</f>
        <v>HS</v>
      </c>
      <c r="G375" t="str">
        <f>'Suivi SYCHEM 1'!DL377</f>
        <v>HS</v>
      </c>
      <c r="H375" t="str">
        <f>'Suivi SYCHEM 1'!DM377</f>
        <v>HS</v>
      </c>
      <c r="I375" t="str">
        <f>'Suivi SYCHEM 1'!DN377</f>
        <v>HS</v>
      </c>
      <c r="J375" t="str">
        <f>'Suivi SYCHEM 1'!DO377</f>
        <v>HS</v>
      </c>
      <c r="K375" t="str">
        <f>'Suivi SYCHEM 1'!DP377</f>
        <v>HS</v>
      </c>
      <c r="L375" t="str">
        <f>'Suivi SYCHEM 1'!DQ377</f>
        <v>HS</v>
      </c>
      <c r="M375" t="str">
        <f>'Suivi SYCHEM 1'!DR377</f>
        <v>HS</v>
      </c>
      <c r="N375" t="str">
        <f>'Suivi SYCHEM 1'!DS377</f>
        <v>HS</v>
      </c>
      <c r="O375" t="str">
        <f>'Suivi SYCHEM 1'!DT377</f>
        <v>HS</v>
      </c>
      <c r="P375" t="str">
        <f>'Suivi SYCHEM 1'!DU377</f>
        <v>HS</v>
      </c>
      <c r="Q375" t="str">
        <f>'Suivi SYCHEM 1'!DV377</f>
        <v>HS</v>
      </c>
      <c r="R375" t="str">
        <f>'Suivi SYCHEM 1'!DW377</f>
        <v>HS</v>
      </c>
    </row>
    <row r="376" spans="1:18" ht="15" thickBot="1">
      <c r="A376" s="60">
        <f>'Suivi SYCHEM 1'!A378</f>
        <v>45786</v>
      </c>
      <c r="B376" s="7">
        <f>'Suivi SYCHEM 1'!B378</f>
        <v>0.75</v>
      </c>
      <c r="C376" t="str">
        <f>'Suivi SYCHEM 1'!DH378</f>
        <v>HS</v>
      </c>
      <c r="D376" t="str">
        <f>'Suivi SYCHEM 1'!DI378</f>
        <v>HS</v>
      </c>
      <c r="E376" t="str">
        <f>'Suivi SYCHEM 1'!DJ378</f>
        <v>HS</v>
      </c>
      <c r="F376" t="str">
        <f>'Suivi SYCHEM 1'!DK378</f>
        <v>HS</v>
      </c>
      <c r="G376" t="str">
        <f>'Suivi SYCHEM 1'!DL378</f>
        <v>HS</v>
      </c>
      <c r="H376" t="str">
        <f>'Suivi SYCHEM 1'!DM378</f>
        <v>HS</v>
      </c>
      <c r="I376" t="str">
        <f>'Suivi SYCHEM 1'!DN378</f>
        <v>HS</v>
      </c>
      <c r="J376" t="str">
        <f>'Suivi SYCHEM 1'!DO378</f>
        <v>HS</v>
      </c>
      <c r="K376" t="str">
        <f>'Suivi SYCHEM 1'!DP378</f>
        <v>HS</v>
      </c>
      <c r="L376" t="str">
        <f>'Suivi SYCHEM 1'!DQ378</f>
        <v>HS</v>
      </c>
      <c r="M376" t="str">
        <f>'Suivi SYCHEM 1'!DR378</f>
        <v>HS</v>
      </c>
      <c r="N376" t="str">
        <f>'Suivi SYCHEM 1'!DS378</f>
        <v>HS</v>
      </c>
      <c r="O376" t="str">
        <f>'Suivi SYCHEM 1'!DT378</f>
        <v>HS</v>
      </c>
      <c r="P376" t="str">
        <f>'Suivi SYCHEM 1'!DU378</f>
        <v>HS</v>
      </c>
      <c r="Q376" t="str">
        <f>'Suivi SYCHEM 1'!DV378</f>
        <v>HS</v>
      </c>
      <c r="R376" t="str">
        <f>'Suivi SYCHEM 1'!DW378</f>
        <v>HS</v>
      </c>
    </row>
    <row r="377" spans="1:18" ht="15" thickBot="1">
      <c r="A377" s="60">
        <f>'Suivi SYCHEM 1'!A379</f>
        <v>45787</v>
      </c>
      <c r="B377" s="7">
        <f>'Suivi SYCHEM 1'!B379</f>
        <v>8.3333333333333329E-2</v>
      </c>
      <c r="C377" t="str">
        <f>'Suivi SYCHEM 1'!DH379</f>
        <v>hs</v>
      </c>
      <c r="D377" t="str">
        <f>'Suivi SYCHEM 1'!DI379</f>
        <v>hs</v>
      </c>
      <c r="E377" t="str">
        <f>'Suivi SYCHEM 1'!DJ379</f>
        <v>hs</v>
      </c>
      <c r="F377" t="str">
        <f>'Suivi SYCHEM 1'!DK379</f>
        <v>hs</v>
      </c>
      <c r="G377" t="str">
        <f>'Suivi SYCHEM 1'!DL379</f>
        <v>hs</v>
      </c>
      <c r="H377" t="str">
        <f>'Suivi SYCHEM 1'!DM379</f>
        <v>hs</v>
      </c>
      <c r="I377" t="str">
        <f>'Suivi SYCHEM 1'!DN379</f>
        <v>hs</v>
      </c>
      <c r="J377" t="str">
        <f>'Suivi SYCHEM 1'!DO379</f>
        <v>hs</v>
      </c>
      <c r="K377" t="str">
        <f>'Suivi SYCHEM 1'!DP379</f>
        <v>hs</v>
      </c>
      <c r="L377" t="str">
        <f>'Suivi SYCHEM 1'!DQ379</f>
        <v>hs</v>
      </c>
      <c r="M377" t="str">
        <f>'Suivi SYCHEM 1'!DR379</f>
        <v>hs</v>
      </c>
      <c r="N377" t="str">
        <f>'Suivi SYCHEM 1'!DS379</f>
        <v>hs</v>
      </c>
      <c r="O377" t="str">
        <f>'Suivi SYCHEM 1'!DT379</f>
        <v>hs</v>
      </c>
      <c r="P377" t="str">
        <f>'Suivi SYCHEM 1'!DU379</f>
        <v>hs</v>
      </c>
      <c r="Q377" t="str">
        <f>'Suivi SYCHEM 1'!DV379</f>
        <v>hs</v>
      </c>
      <c r="R377" t="str">
        <f>'Suivi SYCHEM 1'!DW379</f>
        <v>hs</v>
      </c>
    </row>
    <row r="378" spans="1:18" ht="15" thickBot="1">
      <c r="A378" s="60">
        <f>'Suivi SYCHEM 1'!A380</f>
        <v>45787</v>
      </c>
      <c r="B378" s="7">
        <f>'Suivi SYCHEM 1'!B380</f>
        <v>0.41666666666666669</v>
      </c>
      <c r="C378" t="str">
        <f>'Suivi SYCHEM 1'!DH380</f>
        <v>HS</v>
      </c>
      <c r="D378" t="str">
        <f>'Suivi SYCHEM 1'!DI380</f>
        <v>HS</v>
      </c>
      <c r="E378" t="str">
        <f>'Suivi SYCHEM 1'!DJ380</f>
        <v>HS</v>
      </c>
      <c r="F378" t="str">
        <f>'Suivi SYCHEM 1'!DK380</f>
        <v>HS</v>
      </c>
      <c r="G378" t="str">
        <f>'Suivi SYCHEM 1'!DL380</f>
        <v>HS</v>
      </c>
      <c r="H378" t="str">
        <f>'Suivi SYCHEM 1'!DM380</f>
        <v>HS</v>
      </c>
      <c r="I378" t="str">
        <f>'Suivi SYCHEM 1'!DN380</f>
        <v>HS</v>
      </c>
      <c r="J378" t="str">
        <f>'Suivi SYCHEM 1'!DO380</f>
        <v>HS</v>
      </c>
      <c r="K378" t="str">
        <f>'Suivi SYCHEM 1'!DP380</f>
        <v>HS</v>
      </c>
      <c r="L378" t="str">
        <f>'Suivi SYCHEM 1'!DQ380</f>
        <v>HS</v>
      </c>
      <c r="M378" t="str">
        <f>'Suivi SYCHEM 1'!DR380</f>
        <v>HS</v>
      </c>
      <c r="N378" t="str">
        <f>'Suivi SYCHEM 1'!DS380</f>
        <v>HS</v>
      </c>
      <c r="O378" t="str">
        <f>'Suivi SYCHEM 1'!DT380</f>
        <v>HS</v>
      </c>
      <c r="P378" t="str">
        <f>'Suivi SYCHEM 1'!DU380</f>
        <v>HS</v>
      </c>
      <c r="Q378" t="str">
        <f>'Suivi SYCHEM 1'!DV380</f>
        <v>HS</v>
      </c>
      <c r="R378" t="str">
        <f>'Suivi SYCHEM 1'!DW380</f>
        <v>HS</v>
      </c>
    </row>
    <row r="379" spans="1:18" ht="15" thickBot="1">
      <c r="A379" s="60">
        <f>'Suivi SYCHEM 1'!A381</f>
        <v>45787</v>
      </c>
      <c r="B379" s="7">
        <f>'Suivi SYCHEM 1'!B381</f>
        <v>0.75</v>
      </c>
      <c r="C379">
        <f>'Suivi SYCHEM 1'!DH381</f>
        <v>613</v>
      </c>
      <c r="D379">
        <f>'Suivi SYCHEM 1'!DI381</f>
        <v>62.06</v>
      </c>
      <c r="E379">
        <f>'Suivi SYCHEM 1'!DJ381</f>
        <v>1389</v>
      </c>
      <c r="F379">
        <f>'Suivi SYCHEM 1'!DK381</f>
        <v>1.67</v>
      </c>
      <c r="G379">
        <f>'Suivi SYCHEM 1'!DL381</f>
        <v>0.52</v>
      </c>
      <c r="H379">
        <f>'Suivi SYCHEM 1'!DM381</f>
        <v>568</v>
      </c>
      <c r="I379">
        <f>'Suivi SYCHEM 1'!DN381</f>
        <v>588</v>
      </c>
      <c r="J379">
        <f>'Suivi SYCHEM 1'!DO381</f>
        <v>6.16</v>
      </c>
      <c r="K379">
        <f>'Suivi SYCHEM 1'!DP381</f>
        <v>773</v>
      </c>
      <c r="L379">
        <f>'Suivi SYCHEM 1'!DQ381</f>
        <v>3.81</v>
      </c>
      <c r="M379">
        <f>'Suivi SYCHEM 1'!DR381</f>
        <v>768</v>
      </c>
      <c r="N379">
        <f>'Suivi SYCHEM 1'!DS381</f>
        <v>59.69</v>
      </c>
      <c r="O379">
        <f>'Suivi SYCHEM 1'!DT381</f>
        <v>797</v>
      </c>
      <c r="P379">
        <f>'Suivi SYCHEM 1'!DU381</f>
        <v>60.39</v>
      </c>
      <c r="Q379">
        <f>'Suivi SYCHEM 1'!DV381</f>
        <v>795</v>
      </c>
      <c r="R379">
        <f>'Suivi SYCHEM 1'!DW381</f>
        <v>2.44</v>
      </c>
    </row>
    <row r="380" spans="1:18" ht="15" thickBot="1">
      <c r="A380" s="60">
        <f>'Suivi SYCHEM 1'!A382</f>
        <v>45788</v>
      </c>
      <c r="B380" s="7">
        <f>'Suivi SYCHEM 1'!B382</f>
        <v>8.3333333333333329E-2</v>
      </c>
      <c r="C380">
        <f>'Suivi SYCHEM 1'!DH382</f>
        <v>622</v>
      </c>
      <c r="D380">
        <f>'Suivi SYCHEM 1'!DI382</f>
        <v>62.76</v>
      </c>
      <c r="E380">
        <f>'Suivi SYCHEM 1'!DJ382</f>
        <v>1388</v>
      </c>
      <c r="F380">
        <f>'Suivi SYCHEM 1'!DK382</f>
        <v>1.65</v>
      </c>
      <c r="G380">
        <f>'Suivi SYCHEM 1'!DL382</f>
        <v>0.47</v>
      </c>
      <c r="H380">
        <f>'Suivi SYCHEM 1'!DM382</f>
        <v>532</v>
      </c>
      <c r="I380">
        <f>'Suivi SYCHEM 1'!DN382</f>
        <v>595</v>
      </c>
      <c r="J380">
        <f>'Suivi SYCHEM 1'!DO382</f>
        <v>5.84</v>
      </c>
      <c r="K380">
        <f>'Suivi SYCHEM 1'!DP382</f>
        <v>769</v>
      </c>
      <c r="L380">
        <f>'Suivi SYCHEM 1'!DQ382</f>
        <v>3.8</v>
      </c>
      <c r="M380">
        <f>'Suivi SYCHEM 1'!DR382</f>
        <v>768</v>
      </c>
      <c r="N380">
        <f>'Suivi SYCHEM 1'!DS382</f>
        <v>60.48</v>
      </c>
      <c r="O380">
        <f>'Suivi SYCHEM 1'!DT382</f>
        <v>794</v>
      </c>
      <c r="P380">
        <f>'Suivi SYCHEM 1'!DU382</f>
        <v>61.13</v>
      </c>
      <c r="Q380">
        <f>'Suivi SYCHEM 1'!DV382</f>
        <v>798</v>
      </c>
      <c r="R380">
        <f>'Suivi SYCHEM 1'!DW382</f>
        <v>2.4300000000000002</v>
      </c>
    </row>
    <row r="381" spans="1:18" ht="15" thickBot="1">
      <c r="A381" s="60">
        <f>'Suivi SYCHEM 1'!A383</f>
        <v>45788</v>
      </c>
      <c r="B381" s="7">
        <f>'Suivi SYCHEM 1'!B383</f>
        <v>0.41666666666666669</v>
      </c>
      <c r="C381">
        <f>'Suivi SYCHEM 1'!DH383</f>
        <v>620</v>
      </c>
      <c r="D381">
        <f>'Suivi SYCHEM 1'!DI383</f>
        <v>62.84</v>
      </c>
      <c r="E381">
        <f>'Suivi SYCHEM 1'!DJ383</f>
        <v>1381</v>
      </c>
      <c r="F381">
        <f>'Suivi SYCHEM 1'!DK383</f>
        <v>1.66</v>
      </c>
      <c r="G381">
        <f>'Suivi SYCHEM 1'!DL383</f>
        <v>0.48</v>
      </c>
      <c r="H381">
        <f>'Suivi SYCHEM 1'!DM383</f>
        <v>507</v>
      </c>
      <c r="I381">
        <f>'Suivi SYCHEM 1'!DN383</f>
        <v>592</v>
      </c>
      <c r="J381">
        <f>'Suivi SYCHEM 1'!DO383</f>
        <v>5.54</v>
      </c>
      <c r="K381">
        <f>'Suivi SYCHEM 1'!DP383</f>
        <v>774</v>
      </c>
      <c r="L381">
        <f>'Suivi SYCHEM 1'!DQ383</f>
        <v>3.81</v>
      </c>
      <c r="M381">
        <f>'Suivi SYCHEM 1'!DR383</f>
        <v>771</v>
      </c>
      <c r="N381">
        <f>'Suivi SYCHEM 1'!DS383</f>
        <v>62.84</v>
      </c>
      <c r="O381">
        <f>'Suivi SYCHEM 1'!DT383</f>
        <v>798</v>
      </c>
      <c r="P381">
        <f>'Suivi SYCHEM 1'!DU383</f>
        <v>61.19</v>
      </c>
      <c r="Q381">
        <f>'Suivi SYCHEM 1'!DV383</f>
        <v>801</v>
      </c>
      <c r="R381">
        <f>'Suivi SYCHEM 1'!DW383</f>
        <v>2.4300000000000002</v>
      </c>
    </row>
    <row r="382" spans="1:18" ht="15" thickBot="1">
      <c r="A382" s="60">
        <f>'Suivi SYCHEM 1'!A384</f>
        <v>45788</v>
      </c>
      <c r="B382" s="7">
        <f>'Suivi SYCHEM 1'!B384</f>
        <v>0.75</v>
      </c>
      <c r="C382">
        <f>'Suivi SYCHEM 1'!DH384</f>
        <v>620</v>
      </c>
      <c r="D382">
        <f>'Suivi SYCHEM 1'!DI384</f>
        <v>62.73</v>
      </c>
      <c r="E382">
        <f>'Suivi SYCHEM 1'!DJ384</f>
        <v>1388</v>
      </c>
      <c r="F382">
        <f>'Suivi SYCHEM 1'!DK384</f>
        <v>1.66</v>
      </c>
      <c r="G382">
        <f>'Suivi SYCHEM 1'!DL384</f>
        <v>0.48</v>
      </c>
      <c r="H382">
        <f>'Suivi SYCHEM 1'!DM384</f>
        <v>521</v>
      </c>
      <c r="I382">
        <f>'Suivi SYCHEM 1'!DN384</f>
        <v>596</v>
      </c>
      <c r="J382">
        <f>'Suivi SYCHEM 1'!DO384</f>
        <v>5.63</v>
      </c>
      <c r="K382">
        <f>'Suivi SYCHEM 1'!DP384</f>
        <v>773</v>
      </c>
      <c r="L382">
        <f>'Suivi SYCHEM 1'!DQ384</f>
        <v>3.8</v>
      </c>
      <c r="M382">
        <f>'Suivi SYCHEM 1'!DR384</f>
        <v>773</v>
      </c>
      <c r="N382">
        <f>'Suivi SYCHEM 1'!DS384</f>
        <v>60.43</v>
      </c>
      <c r="O382">
        <f>'Suivi SYCHEM 1'!DT384</f>
        <v>799</v>
      </c>
      <c r="P382">
        <f>'Suivi SYCHEM 1'!DU384</f>
        <v>61.1</v>
      </c>
      <c r="Q382">
        <f>'Suivi SYCHEM 1'!DV384</f>
        <v>800</v>
      </c>
      <c r="R382">
        <f>'Suivi SYCHEM 1'!DW384</f>
        <v>2.4500000000000002</v>
      </c>
    </row>
    <row r="383" spans="1:18" ht="15" thickBot="1">
      <c r="A383" s="60">
        <f>'Suivi SYCHEM 1'!A385</f>
        <v>45789</v>
      </c>
      <c r="B383" s="7">
        <f>'Suivi SYCHEM 1'!B385</f>
        <v>8.3333333333333329E-2</v>
      </c>
      <c r="C383">
        <f>'Suivi SYCHEM 1'!DH385</f>
        <v>619</v>
      </c>
      <c r="D383">
        <f>'Suivi SYCHEM 1'!DI385</f>
        <v>62.88</v>
      </c>
      <c r="E383">
        <f>'Suivi SYCHEM 1'!DJ385</f>
        <v>1397</v>
      </c>
      <c r="F383">
        <f>'Suivi SYCHEM 1'!DK385</f>
        <v>1.65</v>
      </c>
      <c r="G383">
        <f>'Suivi SYCHEM 1'!DL385</f>
        <v>0.47</v>
      </c>
      <c r="H383">
        <f>'Suivi SYCHEM 1'!DM385</f>
        <v>502</v>
      </c>
      <c r="I383">
        <f>'Suivi SYCHEM 1'!DN385</f>
        <v>593</v>
      </c>
      <c r="J383">
        <f>'Suivi SYCHEM 1'!DO385</f>
        <v>5.49</v>
      </c>
      <c r="K383">
        <f>'Suivi SYCHEM 1'!DP385</f>
        <v>770</v>
      </c>
      <c r="L383">
        <f>'Suivi SYCHEM 1'!DQ385</f>
        <v>3.8</v>
      </c>
      <c r="M383">
        <f>'Suivi SYCHEM 1'!DR385</f>
        <v>771</v>
      </c>
      <c r="N383">
        <f>'Suivi SYCHEM 1'!DS385</f>
        <v>60.63</v>
      </c>
      <c r="O383">
        <f>'Suivi SYCHEM 1'!DT385</f>
        <v>788</v>
      </c>
      <c r="P383">
        <f>'Suivi SYCHEM 1'!DU385</f>
        <v>61.2</v>
      </c>
      <c r="Q383">
        <f>'Suivi SYCHEM 1'!DV385</f>
        <v>795</v>
      </c>
      <c r="R383">
        <f>'Suivi SYCHEM 1'!DW385</f>
        <v>2.44</v>
      </c>
    </row>
    <row r="384" spans="1:18" ht="15" thickBot="1">
      <c r="A384" s="60">
        <f>'Suivi SYCHEM 1'!A386</f>
        <v>45789</v>
      </c>
      <c r="B384" s="7">
        <f>'Suivi SYCHEM 1'!B386</f>
        <v>0.41666666666666669</v>
      </c>
      <c r="C384">
        <f>'Suivi SYCHEM 1'!DH386</f>
        <v>635</v>
      </c>
      <c r="D384">
        <f>'Suivi SYCHEM 1'!DI386</f>
        <v>61.81</v>
      </c>
      <c r="E384">
        <f>'Suivi SYCHEM 1'!DJ386</f>
        <v>1436</v>
      </c>
      <c r="F384">
        <f>'Suivi SYCHEM 1'!DK386</f>
        <v>1.66</v>
      </c>
      <c r="G384">
        <f>'Suivi SYCHEM 1'!DL386</f>
        <v>0.48</v>
      </c>
      <c r="H384">
        <f>'Suivi SYCHEM 1'!DM386</f>
        <v>347</v>
      </c>
      <c r="I384">
        <f>'Suivi SYCHEM 1'!DN386</f>
        <v>608</v>
      </c>
      <c r="J384">
        <f>'Suivi SYCHEM 1'!DO386</f>
        <v>5.87</v>
      </c>
      <c r="K384">
        <f>'Suivi SYCHEM 1'!DP386</f>
        <v>805</v>
      </c>
      <c r="L384">
        <f>'Suivi SYCHEM 1'!DQ386</f>
        <v>3.8</v>
      </c>
      <c r="M384">
        <f>'Suivi SYCHEM 1'!DR386</f>
        <v>800</v>
      </c>
      <c r="N384">
        <f>'Suivi SYCHEM 1'!DS386</f>
        <v>59.27</v>
      </c>
      <c r="O384">
        <f>'Suivi SYCHEM 1'!DT386</f>
        <v>832</v>
      </c>
      <c r="P384">
        <f>'Suivi SYCHEM 1'!DU386</f>
        <v>61.05</v>
      </c>
      <c r="Q384">
        <f>'Suivi SYCHEM 1'!DV386</f>
        <v>801</v>
      </c>
      <c r="R384">
        <f>'Suivi SYCHEM 1'!DW386</f>
        <v>2.4500000000000002</v>
      </c>
    </row>
    <row r="385" spans="1:18" ht="15" thickBot="1">
      <c r="A385" s="60">
        <f>'Suivi SYCHEM 1'!A387</f>
        <v>45789</v>
      </c>
      <c r="B385" s="7">
        <f>'Suivi SYCHEM 1'!B387</f>
        <v>0.75</v>
      </c>
      <c r="C385">
        <f>'Suivi SYCHEM 1'!DH387</f>
        <v>616</v>
      </c>
      <c r="D385">
        <f>'Suivi SYCHEM 1'!DI387</f>
        <v>63.04</v>
      </c>
      <c r="E385">
        <f>'Suivi SYCHEM 1'!DJ387</f>
        <v>1387</v>
      </c>
      <c r="F385">
        <f>'Suivi SYCHEM 1'!DK387</f>
        <v>1.64</v>
      </c>
      <c r="G385">
        <f>'Suivi SYCHEM 1'!DL387</f>
        <v>0.65</v>
      </c>
      <c r="H385">
        <f>'Suivi SYCHEM 1'!DM387</f>
        <v>488</v>
      </c>
      <c r="I385">
        <f>'Suivi SYCHEM 1'!DN387</f>
        <v>590</v>
      </c>
      <c r="J385">
        <f>'Suivi SYCHEM 1'!DO387</f>
        <v>5.44</v>
      </c>
      <c r="K385">
        <f>'Suivi SYCHEM 1'!DP387</f>
        <v>773</v>
      </c>
      <c r="L385">
        <f>'Suivi SYCHEM 1'!DQ387</f>
        <v>3.67</v>
      </c>
      <c r="M385">
        <f>'Suivi SYCHEM 1'!DR387</f>
        <v>770</v>
      </c>
      <c r="N385">
        <f>'Suivi SYCHEM 1'!DS387</f>
        <v>60.75</v>
      </c>
      <c r="O385">
        <f>'Suivi SYCHEM 1'!DT387</f>
        <v>797</v>
      </c>
      <c r="P385">
        <f>'Suivi SYCHEM 1'!DU387</f>
        <v>61.4</v>
      </c>
      <c r="Q385">
        <f>'Suivi SYCHEM 1'!DV387</f>
        <v>799</v>
      </c>
      <c r="R385">
        <f>'Suivi SYCHEM 1'!DW387</f>
        <v>2.19</v>
      </c>
    </row>
    <row r="386" spans="1:18" ht="15" thickBot="1">
      <c r="A386" s="60">
        <f>'Suivi SYCHEM 1'!A388</f>
        <v>45790</v>
      </c>
      <c r="B386" s="7">
        <f>'Suivi SYCHEM 1'!B388</f>
        <v>8.3333333333333329E-2</v>
      </c>
      <c r="C386">
        <f>'Suivi SYCHEM 1'!DH388</f>
        <v>615</v>
      </c>
      <c r="D386">
        <f>'Suivi SYCHEM 1'!DI388</f>
        <v>63.15</v>
      </c>
      <c r="E386">
        <f>'Suivi SYCHEM 1'!DJ388</f>
        <v>1381</v>
      </c>
      <c r="F386">
        <f>'Suivi SYCHEM 1'!DK388</f>
        <v>1.65</v>
      </c>
      <c r="G386">
        <f>'Suivi SYCHEM 1'!DL388</f>
        <v>0.65</v>
      </c>
      <c r="H386">
        <f>'Suivi SYCHEM 1'!DM388</f>
        <v>472</v>
      </c>
      <c r="I386">
        <f>'Suivi SYCHEM 1'!DN388</f>
        <v>589</v>
      </c>
      <c r="J386">
        <f>'Suivi SYCHEM 1'!DO388</f>
        <v>5.35</v>
      </c>
      <c r="K386">
        <f>'Suivi SYCHEM 1'!DP388</f>
        <v>771</v>
      </c>
      <c r="L386">
        <f>'Suivi SYCHEM 1'!DQ388</f>
        <v>3.81</v>
      </c>
      <c r="M386">
        <f>'Suivi SYCHEM 1'!DR388</f>
        <v>767</v>
      </c>
      <c r="N386">
        <f>'Suivi SYCHEM 1'!DS388</f>
        <v>60.85</v>
      </c>
      <c r="O386">
        <f>'Suivi SYCHEM 1'!DT388</f>
        <v>790</v>
      </c>
      <c r="P386">
        <f>'Suivi SYCHEM 1'!DU388</f>
        <v>61.51</v>
      </c>
      <c r="Q386">
        <f>'Suivi SYCHEM 1'!DV388</f>
        <v>796</v>
      </c>
      <c r="R386">
        <f>'Suivi SYCHEM 1'!DW388</f>
        <v>2.44</v>
      </c>
    </row>
    <row r="387" spans="1:18" ht="15" thickBot="1">
      <c r="A387" s="60">
        <f>'Suivi SYCHEM 1'!A389</f>
        <v>45790</v>
      </c>
      <c r="B387" s="7">
        <f>'Suivi SYCHEM 1'!B389</f>
        <v>0.41666666666666669</v>
      </c>
      <c r="C387">
        <f>'Suivi SYCHEM 1'!DH389</f>
        <v>616</v>
      </c>
      <c r="D387">
        <f>'Suivi SYCHEM 1'!DI389</f>
        <v>61.81</v>
      </c>
      <c r="E387">
        <f>'Suivi SYCHEM 1'!DJ389</f>
        <v>1384</v>
      </c>
      <c r="F387">
        <f>'Suivi SYCHEM 1'!DK389</f>
        <v>1.66</v>
      </c>
      <c r="G387">
        <f>'Suivi SYCHEM 1'!DL389</f>
        <v>0.61</v>
      </c>
      <c r="H387">
        <f>'Suivi SYCHEM 1'!DM389</f>
        <v>461</v>
      </c>
      <c r="I387">
        <f>'Suivi SYCHEM 1'!DN389</f>
        <v>608</v>
      </c>
      <c r="J387">
        <f>'Suivi SYCHEM 1'!DO389</f>
        <v>5.31</v>
      </c>
      <c r="K387">
        <f>'Suivi SYCHEM 1'!DP389</f>
        <v>772</v>
      </c>
      <c r="L387">
        <f>'Suivi SYCHEM 1'!DQ389</f>
        <v>3.8</v>
      </c>
      <c r="M387">
        <f>'Suivi SYCHEM 1'!DR389</f>
        <v>800</v>
      </c>
      <c r="N387">
        <f>'Suivi SYCHEM 1'!DS389</f>
        <v>60.51</v>
      </c>
      <c r="O387">
        <f>'Suivi SYCHEM 1'!DT389</f>
        <v>832</v>
      </c>
      <c r="P387">
        <f>'Suivi SYCHEM 1'!DU389</f>
        <v>61.05</v>
      </c>
      <c r="Q387">
        <f>'Suivi SYCHEM 1'!DV389</f>
        <v>798</v>
      </c>
      <c r="R387">
        <f>'Suivi SYCHEM 1'!DW389</f>
        <v>2.4500000000000002</v>
      </c>
    </row>
    <row r="388" spans="1:18" ht="15" thickBot="1">
      <c r="A388" s="60">
        <f>'Suivi SYCHEM 1'!A390</f>
        <v>45790</v>
      </c>
      <c r="B388" s="7">
        <f>'Suivi SYCHEM 1'!B390</f>
        <v>0.75</v>
      </c>
      <c r="C388">
        <f>'Suivi SYCHEM 1'!DH390</f>
        <v>619</v>
      </c>
      <c r="D388">
        <f>'Suivi SYCHEM 1'!DI390</f>
        <v>63.12</v>
      </c>
      <c r="E388">
        <f>'Suivi SYCHEM 1'!DJ390</f>
        <v>1389</v>
      </c>
      <c r="F388">
        <f>'Suivi SYCHEM 1'!DK390</f>
        <v>1.66</v>
      </c>
      <c r="G388">
        <f>'Suivi SYCHEM 1'!DL390</f>
        <v>0.47</v>
      </c>
      <c r="H388">
        <f>'Suivi SYCHEM 1'!DM390</f>
        <v>547</v>
      </c>
      <c r="I388">
        <f>'Suivi SYCHEM 1'!DN390</f>
        <v>595</v>
      </c>
      <c r="J388">
        <f>'Suivi SYCHEM 1'!DO390</f>
        <v>4.92</v>
      </c>
      <c r="K388">
        <f>'Suivi SYCHEM 1'!DP390</f>
        <v>767</v>
      </c>
      <c r="L388">
        <f>'Suivi SYCHEM 1'!DQ390</f>
        <v>3.79</v>
      </c>
      <c r="M388">
        <f>'Suivi SYCHEM 1'!DR390</f>
        <v>769</v>
      </c>
      <c r="N388">
        <f>'Suivi SYCHEM 1'!DS390</f>
        <v>60.8</v>
      </c>
      <c r="O388">
        <f>'Suivi SYCHEM 1'!DT390</f>
        <v>793</v>
      </c>
      <c r="P388">
        <f>'Suivi SYCHEM 1'!DU390</f>
        <v>61.46</v>
      </c>
      <c r="Q388">
        <f>'Suivi SYCHEM 1'!DV390</f>
        <v>790</v>
      </c>
      <c r="R388">
        <f>'Suivi SYCHEM 1'!DW390</f>
        <v>2.41</v>
      </c>
    </row>
    <row r="389" spans="1:18" ht="15" thickBot="1">
      <c r="A389" s="60">
        <f>'Suivi SYCHEM 1'!A391</f>
        <v>45791</v>
      </c>
      <c r="B389" s="7">
        <f>'Suivi SYCHEM 1'!B391</f>
        <v>8.3333333333333329E-2</v>
      </c>
      <c r="C389">
        <f>'Suivi SYCHEM 1'!DH391</f>
        <v>615</v>
      </c>
      <c r="D389">
        <f>'Suivi SYCHEM 1'!DI391</f>
        <v>63.09</v>
      </c>
      <c r="E389">
        <f>'Suivi SYCHEM 1'!DJ391</f>
        <v>1391</v>
      </c>
      <c r="F389">
        <f>'Suivi SYCHEM 1'!DK391</f>
        <v>1.66</v>
      </c>
      <c r="G389">
        <f>'Suivi SYCHEM 1'!DL391</f>
        <v>0.48</v>
      </c>
      <c r="H389">
        <f>'Suivi SYCHEM 1'!DM391</f>
        <v>471</v>
      </c>
      <c r="I389">
        <f>'Suivi SYCHEM 1'!DN391</f>
        <v>588</v>
      </c>
      <c r="J389">
        <f>'Suivi SYCHEM 1'!DO391</f>
        <v>5.26</v>
      </c>
      <c r="K389">
        <f>'Suivi SYCHEM 1'!DP391</f>
        <v>772</v>
      </c>
      <c r="L389">
        <f>'Suivi SYCHEM 1'!DQ391</f>
        <v>3.8</v>
      </c>
      <c r="M389">
        <f>'Suivi SYCHEM 1'!DR391</f>
        <v>771</v>
      </c>
      <c r="N389">
        <f>'Suivi SYCHEM 1'!DS391</f>
        <v>60.79</v>
      </c>
      <c r="O389">
        <f>'Suivi SYCHEM 1'!DT391</f>
        <v>793</v>
      </c>
      <c r="P389">
        <f>'Suivi SYCHEM 1'!DU391</f>
        <v>61.46</v>
      </c>
      <c r="Q389">
        <f>'Suivi SYCHEM 1'!DV391</f>
        <v>798</v>
      </c>
      <c r="R389">
        <f>'Suivi SYCHEM 1'!DW391</f>
        <v>2.4300000000000002</v>
      </c>
    </row>
    <row r="390" spans="1:18" ht="15" thickBot="1">
      <c r="A390" s="60">
        <f>'Suivi SYCHEM 1'!A392</f>
        <v>45791</v>
      </c>
      <c r="B390" s="7">
        <f>'Suivi SYCHEM 1'!B392</f>
        <v>0.41666666666666669</v>
      </c>
      <c r="C390">
        <f>'Suivi SYCHEM 1'!DH392</f>
        <v>613</v>
      </c>
      <c r="D390">
        <f>'Suivi SYCHEM 1'!DI392</f>
        <v>63.08</v>
      </c>
      <c r="E390">
        <f>'Suivi SYCHEM 1'!DJ392</f>
        <v>1379</v>
      </c>
      <c r="F390">
        <f>'Suivi SYCHEM 1'!DK392</f>
        <v>1.65</v>
      </c>
      <c r="G390">
        <f>'Suivi SYCHEM 1'!DL392</f>
        <v>0.47</v>
      </c>
      <c r="H390">
        <f>'Suivi SYCHEM 1'!DM392</f>
        <v>460</v>
      </c>
      <c r="I390">
        <f>'Suivi SYCHEM 1'!DN392</f>
        <v>589</v>
      </c>
      <c r="J390">
        <f>'Suivi SYCHEM 1'!DO392</f>
        <v>5.16</v>
      </c>
      <c r="K390">
        <f>'Suivi SYCHEM 1'!DP392</f>
        <v>772</v>
      </c>
      <c r="L390">
        <f>'Suivi SYCHEM 1'!DQ392</f>
        <v>3.82</v>
      </c>
      <c r="M390">
        <f>'Suivi SYCHEM 1'!DR392</f>
        <v>774</v>
      </c>
      <c r="N390">
        <f>'Suivi SYCHEM 1'!DS392</f>
        <v>60.76</v>
      </c>
      <c r="O390">
        <f>'Suivi SYCHEM 1'!DT392</f>
        <v>799</v>
      </c>
      <c r="P390">
        <f>'Suivi SYCHEM 1'!DU392</f>
        <v>61.4</v>
      </c>
      <c r="Q390">
        <f>'Suivi SYCHEM 1'!DV392</f>
        <v>801</v>
      </c>
      <c r="R390">
        <f>'Suivi SYCHEM 1'!DW392</f>
        <v>2.44</v>
      </c>
    </row>
    <row r="391" spans="1:18" ht="15" thickBot="1">
      <c r="A391" s="60">
        <f>'Suivi SYCHEM 1'!A393</f>
        <v>45791</v>
      </c>
      <c r="B391" s="7">
        <f>'Suivi SYCHEM 1'!B393</f>
        <v>0.75</v>
      </c>
      <c r="C391">
        <f>'Suivi SYCHEM 1'!DH393</f>
        <v>616</v>
      </c>
      <c r="D391">
        <f>'Suivi SYCHEM 1'!DI393</f>
        <v>63.08</v>
      </c>
      <c r="E391">
        <f>'Suivi SYCHEM 1'!DJ393</f>
        <v>1386</v>
      </c>
      <c r="F391">
        <f>'Suivi SYCHEM 1'!DK393</f>
        <v>1.66</v>
      </c>
      <c r="G391">
        <f>'Suivi SYCHEM 1'!DL393</f>
        <v>0.49</v>
      </c>
      <c r="H391">
        <f>'Suivi SYCHEM 1'!DM393</f>
        <v>470</v>
      </c>
      <c r="I391">
        <f>'Suivi SYCHEM 1'!DN393</f>
        <v>587</v>
      </c>
      <c r="J391">
        <f>'Suivi SYCHEM 1'!DO393</f>
        <v>5.26</v>
      </c>
      <c r="K391">
        <f>'Suivi SYCHEM 1'!DP393</f>
        <v>774</v>
      </c>
      <c r="L391">
        <f>'Suivi SYCHEM 1'!DQ393</f>
        <v>3.8</v>
      </c>
      <c r="M391">
        <f>'Suivi SYCHEM 1'!DR393</f>
        <v>776</v>
      </c>
      <c r="N391">
        <f>'Suivi SYCHEM 1'!DS393</f>
        <v>60.56</v>
      </c>
      <c r="O391">
        <f>'Suivi SYCHEM 1'!DT393</f>
        <v>799</v>
      </c>
      <c r="P391">
        <f>'Suivi SYCHEM 1'!DU393</f>
        <v>61.4</v>
      </c>
      <c r="Q391">
        <f>'Suivi SYCHEM 1'!DV393</f>
        <v>802</v>
      </c>
      <c r="R391">
        <f>'Suivi SYCHEM 1'!DW393</f>
        <v>2.42</v>
      </c>
    </row>
    <row r="392" spans="1:18" ht="15" thickBot="1">
      <c r="A392" s="60">
        <f>'Suivi SYCHEM 1'!A394</f>
        <v>45792</v>
      </c>
      <c r="B392" s="7">
        <f>'Suivi SYCHEM 1'!B394</f>
        <v>8.3333333333333329E-2</v>
      </c>
      <c r="C392">
        <f>'Suivi SYCHEM 1'!DH394</f>
        <v>615</v>
      </c>
      <c r="D392">
        <f>'Suivi SYCHEM 1'!DI394</f>
        <v>63.25</v>
      </c>
      <c r="E392">
        <f>'Suivi SYCHEM 1'!DJ394</f>
        <v>1389</v>
      </c>
      <c r="F392">
        <f>'Suivi SYCHEM 1'!DK394</f>
        <v>1.66</v>
      </c>
      <c r="G392">
        <f>'Suivi SYCHEM 1'!DL394</f>
        <v>0.53</v>
      </c>
      <c r="H392">
        <f>'Suivi SYCHEM 1'!DM394</f>
        <v>456</v>
      </c>
      <c r="I392">
        <f>'Suivi SYCHEM 1'!DN394</f>
        <v>587</v>
      </c>
      <c r="J392">
        <f>'Suivi SYCHEM 1'!DO394</f>
        <v>5.18</v>
      </c>
      <c r="K392">
        <f>'Suivi SYCHEM 1'!DP394</f>
        <v>773</v>
      </c>
      <c r="L392">
        <f>'Suivi SYCHEM 1'!DQ394</f>
        <v>3.78</v>
      </c>
      <c r="M392">
        <f>'Suivi SYCHEM 1'!DR394</f>
        <v>774</v>
      </c>
      <c r="N392">
        <f>'Suivi SYCHEM 1'!DS394</f>
        <v>60.94</v>
      </c>
      <c r="O392">
        <f>'Suivi SYCHEM 1'!DT394</f>
        <v>802</v>
      </c>
      <c r="P392">
        <f>'Suivi SYCHEM 1'!DU394</f>
        <v>61.59</v>
      </c>
      <c r="Q392">
        <f>'Suivi SYCHEM 1'!DV394</f>
        <v>799</v>
      </c>
      <c r="R392">
        <f>'Suivi SYCHEM 1'!DW394</f>
        <v>2.4500000000000002</v>
      </c>
    </row>
    <row r="393" spans="1:18" ht="15" thickBot="1">
      <c r="A393" s="60">
        <f>'Suivi SYCHEM 1'!A395</f>
        <v>45792</v>
      </c>
      <c r="B393" s="7">
        <f>'Suivi SYCHEM 1'!B395</f>
        <v>0.41666666666666669</v>
      </c>
      <c r="C393">
        <f>'Suivi SYCHEM 1'!DH395</f>
        <v>612</v>
      </c>
      <c r="D393">
        <f>'Suivi SYCHEM 1'!DI395</f>
        <v>63.39</v>
      </c>
      <c r="E393">
        <f>'Suivi SYCHEM 1'!DJ395</f>
        <v>1388</v>
      </c>
      <c r="F393">
        <f>'Suivi SYCHEM 1'!DK395</f>
        <v>1.66</v>
      </c>
      <c r="G393">
        <f>'Suivi SYCHEM 1'!DL395</f>
        <v>0.59</v>
      </c>
      <c r="H393">
        <f>'Suivi SYCHEM 1'!DM395</f>
        <v>433</v>
      </c>
      <c r="I393">
        <f>'Suivi SYCHEM 1'!DN395</f>
        <v>585</v>
      </c>
      <c r="J393">
        <f>'Suivi SYCHEM 1'!DO395</f>
        <v>5.14</v>
      </c>
      <c r="K393">
        <f>'Suivi SYCHEM 1'!DP395</f>
        <v>770</v>
      </c>
      <c r="L393">
        <f>'Suivi SYCHEM 1'!DQ395</f>
        <v>3.8</v>
      </c>
      <c r="M393">
        <f>'Suivi SYCHEM 1'!DR395</f>
        <v>769</v>
      </c>
      <c r="N393">
        <f>'Suivi SYCHEM 1'!DS395</f>
        <v>61.07</v>
      </c>
      <c r="O393">
        <f>'Suivi SYCHEM 1'!DT395</f>
        <v>798</v>
      </c>
      <c r="P393">
        <f>'Suivi SYCHEM 1'!DU395</f>
        <v>61.7</v>
      </c>
      <c r="Q393">
        <f>'Suivi SYCHEM 1'!DV395</f>
        <v>797</v>
      </c>
      <c r="R393">
        <f>'Suivi SYCHEM 1'!DW395</f>
        <v>2.4300000000000002</v>
      </c>
    </row>
    <row r="394" spans="1:18" ht="15" thickBot="1">
      <c r="A394" s="60">
        <f>'Suivi SYCHEM 1'!A396</f>
        <v>45792</v>
      </c>
      <c r="B394" s="7">
        <f>'Suivi SYCHEM 1'!B396</f>
        <v>0.75</v>
      </c>
      <c r="C394">
        <f>'Suivi SYCHEM 1'!DH396</f>
        <v>614</v>
      </c>
      <c r="D394">
        <f>'Suivi SYCHEM 1'!DI396</f>
        <v>63.29</v>
      </c>
      <c r="E394">
        <f>'Suivi SYCHEM 1'!DJ396</f>
        <v>1388</v>
      </c>
      <c r="F394">
        <f>'Suivi SYCHEM 1'!DK396</f>
        <v>1.66</v>
      </c>
      <c r="G394">
        <f>'Suivi SYCHEM 1'!DL396</f>
        <v>0.47</v>
      </c>
      <c r="H394">
        <f>'Suivi SYCHEM 1'!DM396</f>
        <v>440</v>
      </c>
      <c r="I394">
        <f>'Suivi SYCHEM 1'!DN396</f>
        <v>586</v>
      </c>
      <c r="J394">
        <f>'Suivi SYCHEM 1'!DO396</f>
        <v>5.17</v>
      </c>
      <c r="K394">
        <f>'Suivi SYCHEM 1'!DP396</f>
        <v>771</v>
      </c>
      <c r="L394">
        <f>'Suivi SYCHEM 1'!DQ396</f>
        <v>3.8</v>
      </c>
      <c r="M394">
        <f>'Suivi SYCHEM 1'!DR396</f>
        <v>764</v>
      </c>
      <c r="N394">
        <f>'Suivi SYCHEM 1'!DS396</f>
        <v>60.67</v>
      </c>
      <c r="O394">
        <f>'Suivi SYCHEM 1'!DT396</f>
        <v>795</v>
      </c>
      <c r="P394">
        <f>'Suivi SYCHEM 1'!DU396</f>
        <v>61.65</v>
      </c>
      <c r="Q394">
        <f>'Suivi SYCHEM 1'!DV396</f>
        <v>795</v>
      </c>
      <c r="R394">
        <f>'Suivi SYCHEM 1'!DW396</f>
        <v>2.48</v>
      </c>
    </row>
    <row r="395" spans="1:18" ht="15" thickBot="1">
      <c r="A395" s="60">
        <f>'Suivi SYCHEM 1'!A397</f>
        <v>45793</v>
      </c>
      <c r="B395" s="7">
        <f>'Suivi SYCHEM 1'!B397</f>
        <v>8.3333333333333329E-2</v>
      </c>
      <c r="C395">
        <f>'Suivi SYCHEM 1'!DH397</f>
        <v>611</v>
      </c>
      <c r="D395">
        <f>'Suivi SYCHEM 1'!DI397</f>
        <v>63.41</v>
      </c>
      <c r="E395">
        <f>'Suivi SYCHEM 1'!DJ397</f>
        <v>1376</v>
      </c>
      <c r="F395">
        <f>'Suivi SYCHEM 1'!DK397</f>
        <v>1.67</v>
      </c>
      <c r="G395">
        <f>'Suivi SYCHEM 1'!DL397</f>
        <v>0.47</v>
      </c>
      <c r="H395">
        <f>'Suivi SYCHEM 1'!DM397</f>
        <v>415</v>
      </c>
      <c r="I395">
        <f>'Suivi SYCHEM 1'!DN397</f>
        <v>584</v>
      </c>
      <c r="J395">
        <f>'Suivi SYCHEM 1'!DO397</f>
        <v>5.16</v>
      </c>
      <c r="K395">
        <f>'Suivi SYCHEM 1'!DP397</f>
        <v>764</v>
      </c>
      <c r="L395">
        <f>'Suivi SYCHEM 1'!DQ397</f>
        <v>3.8</v>
      </c>
      <c r="M395">
        <f>'Suivi SYCHEM 1'!DR397</f>
        <v>765</v>
      </c>
      <c r="N395">
        <f>'Suivi SYCHEM 1'!DS397</f>
        <v>61.1</v>
      </c>
      <c r="O395">
        <f>'Suivi SYCHEM 1'!DT397</f>
        <v>791</v>
      </c>
      <c r="P395">
        <f>'Suivi SYCHEM 1'!DU397</f>
        <v>61.74</v>
      </c>
      <c r="Q395">
        <f>'Suivi SYCHEM 1'!DV397</f>
        <v>791</v>
      </c>
      <c r="R395">
        <f>'Suivi SYCHEM 1'!DW397</f>
        <v>2.4900000000000002</v>
      </c>
    </row>
    <row r="396" spans="1:18" ht="15" thickBot="1">
      <c r="A396" s="60">
        <f>'Suivi SYCHEM 1'!A398</f>
        <v>45793</v>
      </c>
      <c r="B396" s="7">
        <f>'Suivi SYCHEM 1'!B398</f>
        <v>0.41666666666666669</v>
      </c>
      <c r="C396">
        <f>'Suivi SYCHEM 1'!DH398</f>
        <v>609</v>
      </c>
      <c r="D396">
        <f>'Suivi SYCHEM 1'!DI398</f>
        <v>63.72</v>
      </c>
      <c r="E396">
        <f>'Suivi SYCHEM 1'!DJ398</f>
        <v>1381</v>
      </c>
      <c r="F396">
        <f>'Suivi SYCHEM 1'!DK398</f>
        <v>1.67</v>
      </c>
      <c r="G396">
        <f>'Suivi SYCHEM 1'!DL398</f>
        <v>0.6</v>
      </c>
      <c r="H396">
        <f>'Suivi SYCHEM 1'!DM398</f>
        <v>374</v>
      </c>
      <c r="I396">
        <f>'Suivi SYCHEM 1'!DN398</f>
        <v>584</v>
      </c>
      <c r="J396">
        <f>'Suivi SYCHEM 1'!DO398</f>
        <v>5.63</v>
      </c>
      <c r="K396">
        <f>'Suivi SYCHEM 1'!DP398</f>
        <v>70.73</v>
      </c>
      <c r="L396">
        <f>'Suivi SYCHEM 1'!DQ398</f>
        <v>3.8</v>
      </c>
      <c r="M396">
        <f>'Suivi SYCHEM 1'!DR398</f>
        <v>766</v>
      </c>
      <c r="N396">
        <f>'Suivi SYCHEM 1'!DS398</f>
        <v>61.45</v>
      </c>
      <c r="O396">
        <f>'Suivi SYCHEM 1'!DT398</f>
        <v>792</v>
      </c>
      <c r="P396">
        <f>'Suivi SYCHEM 1'!DU398</f>
        <v>62.07</v>
      </c>
      <c r="Q396">
        <f>'Suivi SYCHEM 1'!DV398</f>
        <v>798</v>
      </c>
      <c r="R396">
        <f>'Suivi SYCHEM 1'!DW398</f>
        <v>2.38</v>
      </c>
    </row>
    <row r="397" spans="1:18" ht="15" thickBot="1">
      <c r="A397" s="60">
        <f>'Suivi SYCHEM 1'!A399</f>
        <v>45793</v>
      </c>
      <c r="B397" s="7">
        <f>'Suivi SYCHEM 1'!B399</f>
        <v>0.75</v>
      </c>
      <c r="C397">
        <f>'Suivi SYCHEM 1'!DH399</f>
        <v>607</v>
      </c>
      <c r="D397">
        <f>'Suivi SYCHEM 1'!DI399</f>
        <v>63.76</v>
      </c>
      <c r="E397">
        <f>'Suivi SYCHEM 1'!DJ399</f>
        <v>1378</v>
      </c>
      <c r="F397">
        <f>'Suivi SYCHEM 1'!DK399</f>
        <v>1.66</v>
      </c>
      <c r="G397">
        <f>'Suivi SYCHEM 1'!DL399</f>
        <v>0.77</v>
      </c>
      <c r="H397">
        <f>'Suivi SYCHEM 1'!DM399</f>
        <v>404</v>
      </c>
      <c r="I397">
        <f>'Suivi SYCHEM 1'!DN399</f>
        <v>583</v>
      </c>
      <c r="J397">
        <f>'Suivi SYCHEM 1'!DO399</f>
        <v>4.8899999999999997</v>
      </c>
      <c r="K397">
        <f>'Suivi SYCHEM 1'!DP399</f>
        <v>778</v>
      </c>
      <c r="L397">
        <f>'Suivi SYCHEM 1'!DQ399</f>
        <v>3.79</v>
      </c>
      <c r="M397">
        <f>'Suivi SYCHEM 1'!DR399</f>
        <v>771</v>
      </c>
      <c r="N397">
        <f>'Suivi SYCHEM 1'!DS399</f>
        <v>61.31</v>
      </c>
      <c r="O397">
        <f>'Suivi SYCHEM 1'!DT399</f>
        <v>796</v>
      </c>
      <c r="P397">
        <f>'Suivi SYCHEM 1'!DU399</f>
        <v>61.96</v>
      </c>
      <c r="Q397">
        <f>'Suivi SYCHEM 1'!DV399</f>
        <v>794</v>
      </c>
      <c r="R397">
        <f>'Suivi SYCHEM 1'!DW399</f>
        <v>2.5099999999999998</v>
      </c>
    </row>
    <row r="398" spans="1:18" ht="15" thickBot="1">
      <c r="A398" s="60">
        <f>'Suivi SYCHEM 1'!A400</f>
        <v>45794</v>
      </c>
      <c r="B398" s="7">
        <f>'Suivi SYCHEM 1'!B400</f>
        <v>0.41666666666666669</v>
      </c>
      <c r="C398">
        <f>'Suivi SYCHEM 1'!DH400</f>
        <v>611</v>
      </c>
      <c r="D398">
        <f>'Suivi SYCHEM 1'!DI400</f>
        <v>63.74</v>
      </c>
      <c r="E398">
        <f>'Suivi SYCHEM 1'!DJ400</f>
        <v>1381</v>
      </c>
      <c r="F398">
        <f>'Suivi SYCHEM 1'!DK400</f>
        <v>1.7</v>
      </c>
      <c r="G398">
        <f>'Suivi SYCHEM 1'!DL400</f>
        <v>0.47</v>
      </c>
      <c r="H398">
        <f>'Suivi SYCHEM 1'!DM400</f>
        <v>364</v>
      </c>
      <c r="I398">
        <f>'Suivi SYCHEM 1'!DN400</f>
        <v>587</v>
      </c>
      <c r="J398">
        <f>'Suivi SYCHEM 1'!DO400</f>
        <v>5.27</v>
      </c>
      <c r="K398">
        <f>'Suivi SYCHEM 1'!DP400</f>
        <v>774</v>
      </c>
      <c r="L398">
        <f>'Suivi SYCHEM 1'!DQ400</f>
        <v>3.8</v>
      </c>
      <c r="M398">
        <f>'Suivi SYCHEM 1'!DR400</f>
        <v>771</v>
      </c>
      <c r="N398">
        <f>'Suivi SYCHEM 1'!DS400</f>
        <v>61.4</v>
      </c>
      <c r="O398">
        <f>'Suivi SYCHEM 1'!DT400</f>
        <v>795</v>
      </c>
      <c r="P398">
        <f>'Suivi SYCHEM 1'!DU400</f>
        <v>62.06</v>
      </c>
      <c r="Q398">
        <f>'Suivi SYCHEM 1'!DV400</f>
        <v>797</v>
      </c>
      <c r="R398">
        <f>'Suivi SYCHEM 1'!DW400</f>
        <v>2.46</v>
      </c>
    </row>
    <row r="399" spans="1:18" ht="15" thickBot="1">
      <c r="A399" s="60">
        <f>'Suivi SYCHEM 1'!A401</f>
        <v>45794</v>
      </c>
      <c r="B399" s="7">
        <f>'Suivi SYCHEM 1'!B401</f>
        <v>0.75</v>
      </c>
      <c r="C399">
        <f>'Suivi SYCHEM 1'!DH401</f>
        <v>613</v>
      </c>
      <c r="D399">
        <f>'Suivi SYCHEM 1'!DI401</f>
        <v>63.56</v>
      </c>
      <c r="E399">
        <f>'Suivi SYCHEM 1'!DJ401</f>
        <v>1386</v>
      </c>
      <c r="F399">
        <f>'Suivi SYCHEM 1'!DK401</f>
        <v>1.69</v>
      </c>
      <c r="G399">
        <f>'Suivi SYCHEM 1'!DL401</f>
        <v>0.48</v>
      </c>
      <c r="H399">
        <f>'Suivi SYCHEM 1'!DM401</f>
        <v>380</v>
      </c>
      <c r="I399">
        <f>'Suivi SYCHEM 1'!DN401</f>
        <v>585</v>
      </c>
      <c r="J399">
        <f>'Suivi SYCHEM 1'!DO401</f>
        <v>5.42</v>
      </c>
      <c r="K399">
        <f>'Suivi SYCHEM 1'!DP401</f>
        <v>776</v>
      </c>
      <c r="L399">
        <f>'Suivi SYCHEM 1'!DQ401</f>
        <v>3.79</v>
      </c>
      <c r="M399">
        <f>'Suivi SYCHEM 1'!DR401</f>
        <v>770</v>
      </c>
      <c r="N399">
        <f>'Suivi SYCHEM 1'!DS401</f>
        <v>61.19</v>
      </c>
      <c r="O399">
        <f>'Suivi SYCHEM 1'!DT401</f>
        <v>797</v>
      </c>
      <c r="P399">
        <f>'Suivi SYCHEM 1'!DU401</f>
        <v>61.82</v>
      </c>
      <c r="Q399">
        <f>'Suivi SYCHEM 1'!DV401</f>
        <v>807</v>
      </c>
      <c r="R399">
        <f>'Suivi SYCHEM 1'!DW401</f>
        <v>2.5</v>
      </c>
    </row>
    <row r="400" spans="1:18" ht="15" thickBot="1">
      <c r="A400" s="60">
        <f>'Suivi SYCHEM 1'!A402</f>
        <v>45795</v>
      </c>
      <c r="B400" s="7">
        <f>'Suivi SYCHEM 1'!B402</f>
        <v>8.3333333333333329E-2</v>
      </c>
      <c r="C400">
        <f>'Suivi SYCHEM 1'!DH402</f>
        <v>611</v>
      </c>
      <c r="D400">
        <f>'Suivi SYCHEM 1'!DI402</f>
        <v>63.6</v>
      </c>
      <c r="E400">
        <f>'Suivi SYCHEM 1'!DJ402</f>
        <v>1377</v>
      </c>
      <c r="F400">
        <f>'Suivi SYCHEM 1'!DK402</f>
        <v>1.7</v>
      </c>
      <c r="G400">
        <f>'Suivi SYCHEM 1'!DL402</f>
        <v>0.49</v>
      </c>
      <c r="H400">
        <f>'Suivi SYCHEM 1'!DM402</f>
        <v>376</v>
      </c>
      <c r="I400">
        <f>'Suivi SYCHEM 1'!DN402</f>
        <v>581</v>
      </c>
      <c r="J400">
        <f>'Suivi SYCHEM 1'!DO402</f>
        <v>5.34</v>
      </c>
      <c r="K400">
        <f>'Suivi SYCHEM 1'!DP402</f>
        <v>766</v>
      </c>
      <c r="L400">
        <f>'Suivi SYCHEM 1'!DQ402</f>
        <v>3.79</v>
      </c>
      <c r="M400">
        <f>'Suivi SYCHEM 1'!DR402</f>
        <v>771</v>
      </c>
      <c r="N400">
        <f>'Suivi SYCHEM 1'!DS402</f>
        <v>61.27</v>
      </c>
      <c r="O400">
        <f>'Suivi SYCHEM 1'!DT402</f>
        <v>799</v>
      </c>
      <c r="P400">
        <f>'Suivi SYCHEM 1'!DU402</f>
        <v>61.91</v>
      </c>
      <c r="Q400">
        <f>'Suivi SYCHEM 1'!DV402</f>
        <v>795</v>
      </c>
      <c r="R400">
        <f>'Suivi SYCHEM 1'!DW402</f>
        <v>2.4900000000000002</v>
      </c>
    </row>
    <row r="401" spans="1:18" ht="15" thickBot="1">
      <c r="A401" s="60">
        <f>'Suivi SYCHEM 1'!A403</f>
        <v>45795</v>
      </c>
      <c r="B401" s="7">
        <f>'Suivi SYCHEM 1'!B403</f>
        <v>0.41666666666666669</v>
      </c>
      <c r="C401">
        <f>'Suivi SYCHEM 1'!DH403</f>
        <v>610</v>
      </c>
      <c r="D401">
        <f>'Suivi SYCHEM 1'!DI403</f>
        <v>63.72</v>
      </c>
      <c r="E401">
        <f>'Suivi SYCHEM 1'!DJ403</f>
        <v>1382</v>
      </c>
      <c r="F401">
        <f>'Suivi SYCHEM 1'!DK403</f>
        <v>1.69</v>
      </c>
      <c r="G401">
        <f>'Suivi SYCHEM 1'!DL403</f>
        <v>0.46</v>
      </c>
      <c r="H401">
        <f>'Suivi SYCHEM 1'!DM403</f>
        <v>365</v>
      </c>
      <c r="I401">
        <f>'Suivi SYCHEM 1'!DN403</f>
        <v>588</v>
      </c>
      <c r="J401">
        <f>'Suivi SYCHEM 1'!DO403</f>
        <v>5.37</v>
      </c>
      <c r="K401">
        <f>'Suivi SYCHEM 1'!DP403</f>
        <v>771</v>
      </c>
      <c r="L401">
        <f>'Suivi SYCHEM 1'!DQ403</f>
        <v>3.79</v>
      </c>
      <c r="M401">
        <f>'Suivi SYCHEM 1'!DR403</f>
        <v>771</v>
      </c>
      <c r="N401">
        <f>'Suivi SYCHEM 1'!DS403</f>
        <v>61.38</v>
      </c>
      <c r="O401">
        <f>'Suivi SYCHEM 1'!DT403</f>
        <v>793</v>
      </c>
      <c r="P401">
        <f>'Suivi SYCHEM 1'!DU403</f>
        <v>62.02</v>
      </c>
      <c r="Q401">
        <f>'Suivi SYCHEM 1'!DV403</f>
        <v>794</v>
      </c>
      <c r="R401">
        <f>'Suivi SYCHEM 1'!DW403</f>
        <v>2.48</v>
      </c>
    </row>
    <row r="402" spans="1:18" ht="15" thickBot="1">
      <c r="A402" s="60">
        <f>'Suivi SYCHEM 1'!A404</f>
        <v>45796</v>
      </c>
      <c r="B402" s="7">
        <f>'Suivi SYCHEM 1'!B404</f>
        <v>0.75</v>
      </c>
      <c r="C402">
        <f>'Suivi SYCHEM 1'!DH404</f>
        <v>612</v>
      </c>
      <c r="D402">
        <f>'Suivi SYCHEM 1'!DI404</f>
        <v>63.36</v>
      </c>
      <c r="E402">
        <f>'Suivi SYCHEM 1'!DJ404</f>
        <v>1384</v>
      </c>
      <c r="F402">
        <f>'Suivi SYCHEM 1'!DK404</f>
        <v>1.69</v>
      </c>
      <c r="G402">
        <f>'Suivi SYCHEM 1'!DL404</f>
        <v>0.46</v>
      </c>
      <c r="H402">
        <f>'Suivi SYCHEM 1'!DM404</f>
        <v>391</v>
      </c>
      <c r="I402">
        <f>'Suivi SYCHEM 1'!DN404</f>
        <v>585</v>
      </c>
      <c r="J402">
        <f>'Suivi SYCHEM 1'!DO404</f>
        <v>5.43</v>
      </c>
      <c r="K402">
        <f>'Suivi SYCHEM 1'!DP404</f>
        <v>770</v>
      </c>
      <c r="L402">
        <f>'Suivi SYCHEM 1'!DQ404</f>
        <v>3.81</v>
      </c>
      <c r="M402">
        <f>'Suivi SYCHEM 1'!DR404</f>
        <v>773</v>
      </c>
      <c r="N402">
        <f>'Suivi SYCHEM 1'!DS404</f>
        <v>61.01</v>
      </c>
      <c r="O402">
        <f>'Suivi SYCHEM 1'!DT404</f>
        <v>795</v>
      </c>
      <c r="P402">
        <f>'Suivi SYCHEM 1'!DU404</f>
        <v>61.68</v>
      </c>
      <c r="Q402">
        <f>'Suivi SYCHEM 1'!DV404</f>
        <v>798</v>
      </c>
      <c r="R402">
        <f>'Suivi SYCHEM 1'!DW404</f>
        <v>2.48</v>
      </c>
    </row>
    <row r="403" spans="1:18" ht="15" thickBot="1">
      <c r="A403" s="60">
        <f>'Suivi SYCHEM 1'!A405</f>
        <v>45796</v>
      </c>
      <c r="B403" s="7">
        <f>'Suivi SYCHEM 1'!B405</f>
        <v>8.3333333333333329E-2</v>
      </c>
      <c r="C403">
        <f>'Suivi SYCHEM 1'!DH405</f>
        <v>609</v>
      </c>
      <c r="D403">
        <f>'Suivi SYCHEM 1'!DI405</f>
        <v>63.53</v>
      </c>
      <c r="E403">
        <f>'Suivi SYCHEM 1'!DJ405</f>
        <v>1376</v>
      </c>
      <c r="F403">
        <f>'Suivi SYCHEM 1'!DK405</f>
        <v>1.69</v>
      </c>
      <c r="G403">
        <f>'Suivi SYCHEM 1'!DL405</f>
        <v>0.46</v>
      </c>
      <c r="H403">
        <f>'Suivi SYCHEM 1'!DM405</f>
        <v>372</v>
      </c>
      <c r="I403">
        <f>'Suivi SYCHEM 1'!DN405</f>
        <v>583</v>
      </c>
      <c r="J403">
        <f>'Suivi SYCHEM 1'!DO405</f>
        <v>5.52</v>
      </c>
      <c r="K403">
        <f>'Suivi SYCHEM 1'!DP405</f>
        <v>768</v>
      </c>
      <c r="L403">
        <f>'Suivi SYCHEM 1'!DQ405</f>
        <v>3.79</v>
      </c>
      <c r="M403">
        <f>'Suivi SYCHEM 1'!DR405</f>
        <v>778</v>
      </c>
      <c r="N403">
        <f>'Suivi SYCHEM 1'!DS405</f>
        <v>61.21</v>
      </c>
      <c r="O403">
        <f>'Suivi SYCHEM 1'!DT405</f>
        <v>802</v>
      </c>
      <c r="P403">
        <f>'Suivi SYCHEM 1'!DU405</f>
        <v>61.86</v>
      </c>
      <c r="Q403">
        <f>'Suivi SYCHEM 1'!DV405</f>
        <v>794</v>
      </c>
      <c r="R403">
        <f>'Suivi SYCHEM 1'!DW405</f>
        <v>2.48</v>
      </c>
    </row>
    <row r="404" spans="1:18" ht="15" thickBot="1">
      <c r="A404" s="60">
        <f>'Suivi SYCHEM 1'!A406</f>
        <v>45796</v>
      </c>
      <c r="B404" s="7">
        <f>'Suivi SYCHEM 1'!B406</f>
        <v>0.41666666666666669</v>
      </c>
      <c r="C404">
        <f>'Suivi SYCHEM 1'!DH406</f>
        <v>611</v>
      </c>
      <c r="D404">
        <f>'Suivi SYCHEM 1'!DI406</f>
        <v>63.82</v>
      </c>
      <c r="E404">
        <f>'Suivi SYCHEM 1'!DJ406</f>
        <v>1383</v>
      </c>
      <c r="F404">
        <f>'Suivi SYCHEM 1'!DK406</f>
        <v>1.7</v>
      </c>
      <c r="G404">
        <f>'Suivi SYCHEM 1'!DL406</f>
        <v>0.47</v>
      </c>
      <c r="H404">
        <f>'Suivi SYCHEM 1'!DM406</f>
        <v>355</v>
      </c>
      <c r="I404">
        <f>'Suivi SYCHEM 1'!DN406</f>
        <v>587</v>
      </c>
      <c r="J404">
        <f>'Suivi SYCHEM 1'!DO406</f>
        <v>5.6</v>
      </c>
      <c r="K404">
        <f>'Suivi SYCHEM 1'!DP406</f>
        <v>770</v>
      </c>
      <c r="L404">
        <f>'Suivi SYCHEM 1'!DQ406</f>
        <v>3.81</v>
      </c>
      <c r="M404">
        <f>'Suivi SYCHEM 1'!DR406</f>
        <v>773</v>
      </c>
      <c r="N404">
        <f>'Suivi SYCHEM 1'!DS406</f>
        <v>61.48</v>
      </c>
      <c r="O404">
        <f>'Suivi SYCHEM 1'!DT406</f>
        <v>796</v>
      </c>
      <c r="P404">
        <f>'Suivi SYCHEM 1'!DU406</f>
        <v>62.12</v>
      </c>
      <c r="Q404">
        <f>'Suivi SYCHEM 1'!DV406</f>
        <v>793</v>
      </c>
      <c r="R404">
        <f>'Suivi SYCHEM 1'!DW406</f>
        <v>2.4900000000000002</v>
      </c>
    </row>
    <row r="405" spans="1:18" ht="15" thickBot="1">
      <c r="A405" s="60">
        <f>'Suivi SYCHEM 1'!A407</f>
        <v>45796</v>
      </c>
      <c r="B405" s="7">
        <f>'Suivi SYCHEM 1'!B407</f>
        <v>0.75</v>
      </c>
      <c r="C405">
        <f>'Suivi SYCHEM 1'!DH407</f>
        <v>611</v>
      </c>
      <c r="D405">
        <f>'Suivi SYCHEM 1'!DI407</f>
        <v>63.65</v>
      </c>
      <c r="E405">
        <f>'Suivi SYCHEM 1'!DJ407</f>
        <v>1378</v>
      </c>
      <c r="F405">
        <f>'Suivi SYCHEM 1'!DK407</f>
        <v>1.7</v>
      </c>
      <c r="G405">
        <f>'Suivi SYCHEM 1'!DL407</f>
        <v>0.47</v>
      </c>
      <c r="H405">
        <f>'Suivi SYCHEM 1'!DM407</f>
        <v>364</v>
      </c>
      <c r="I405">
        <f>'Suivi SYCHEM 1'!DN407</f>
        <v>584</v>
      </c>
      <c r="J405">
        <f>'Suivi SYCHEM 1'!DO407</f>
        <v>5.71</v>
      </c>
      <c r="K405">
        <f>'Suivi SYCHEM 1'!DP407</f>
        <v>769</v>
      </c>
      <c r="L405">
        <f>'Suivi SYCHEM 1'!DQ407</f>
        <v>3.81</v>
      </c>
      <c r="M405">
        <f>'Suivi SYCHEM 1'!DR407</f>
        <v>773</v>
      </c>
      <c r="N405">
        <f>'Suivi SYCHEM 1'!DS407</f>
        <v>61.32</v>
      </c>
      <c r="O405">
        <f>'Suivi SYCHEM 1'!DT407</f>
        <v>756</v>
      </c>
      <c r="P405">
        <f>'Suivi SYCHEM 1'!DU407</f>
        <v>61.96</v>
      </c>
      <c r="Q405">
        <f>'Suivi SYCHEM 1'!DV407</f>
        <v>797</v>
      </c>
      <c r="R405">
        <f>'Suivi SYCHEM 1'!DW407</f>
        <v>2.5</v>
      </c>
    </row>
    <row r="406" spans="1:18" ht="15" thickBot="1">
      <c r="A406" s="60">
        <f>'Suivi SYCHEM 1'!A408</f>
        <v>45797</v>
      </c>
      <c r="B406" s="7">
        <f>'Suivi SYCHEM 1'!B408</f>
        <v>8.3333333333333329E-2</v>
      </c>
      <c r="C406">
        <f>'Suivi SYCHEM 1'!DH408</f>
        <v>610</v>
      </c>
      <c r="D406">
        <f>'Suivi SYCHEM 1'!DI408</f>
        <v>63.87</v>
      </c>
      <c r="E406">
        <f>'Suivi SYCHEM 1'!DJ408</f>
        <v>1380</v>
      </c>
      <c r="F406">
        <f>'Suivi SYCHEM 1'!DK408</f>
        <v>1.7</v>
      </c>
      <c r="G406">
        <f>'Suivi SYCHEM 1'!DL408</f>
        <v>0.47</v>
      </c>
      <c r="H406">
        <f>'Suivi SYCHEM 1'!DM408</f>
        <v>355</v>
      </c>
      <c r="I406">
        <f>'Suivi SYCHEM 1'!DN408</f>
        <v>584</v>
      </c>
      <c r="J406">
        <f>'Suivi SYCHEM 1'!DO408</f>
        <v>4.9000000000000004</v>
      </c>
      <c r="K406">
        <f>'Suivi SYCHEM 1'!DP408</f>
        <v>770</v>
      </c>
      <c r="L406">
        <f>'Suivi SYCHEM 1'!DQ408</f>
        <v>3.79</v>
      </c>
      <c r="M406">
        <f>'Suivi SYCHEM 1'!DR408</f>
        <v>768</v>
      </c>
      <c r="N406">
        <f>'Suivi SYCHEM 1'!DS408</f>
        <v>61.45</v>
      </c>
      <c r="O406">
        <f>'Suivi SYCHEM 1'!DT408</f>
        <v>799</v>
      </c>
      <c r="P406">
        <f>'Suivi SYCHEM 1'!DU408</f>
        <v>62.11</v>
      </c>
      <c r="Q406">
        <f>'Suivi SYCHEM 1'!DV408</f>
        <v>795</v>
      </c>
      <c r="R406">
        <f>'Suivi SYCHEM 1'!DW408</f>
        <v>2.4900000000000002</v>
      </c>
    </row>
    <row r="407" spans="1:18" ht="15" thickBot="1">
      <c r="A407" s="60">
        <f>'Suivi SYCHEM 1'!A409</f>
        <v>45797</v>
      </c>
      <c r="B407" s="7">
        <f>'Suivi SYCHEM 1'!B409</f>
        <v>0.41666666666666669</v>
      </c>
      <c r="C407">
        <f>'Suivi SYCHEM 1'!DH409</f>
        <v>600</v>
      </c>
      <c r="D407">
        <f>'Suivi SYCHEM 1'!DI409</f>
        <v>63.47</v>
      </c>
      <c r="E407">
        <f>'Suivi SYCHEM 1'!DJ409</f>
        <v>1370</v>
      </c>
      <c r="F407">
        <f>'Suivi SYCHEM 1'!DK409</f>
        <v>1.7</v>
      </c>
      <c r="G407">
        <f>'Suivi SYCHEM 1'!DL409</f>
        <v>0.55000000000000004</v>
      </c>
      <c r="H407">
        <f>'Suivi SYCHEM 1'!DM409</f>
        <v>355</v>
      </c>
      <c r="I407">
        <f>'Suivi SYCHEM 1'!DN409</f>
        <v>574</v>
      </c>
      <c r="J407">
        <f>'Suivi SYCHEM 1'!DO409</f>
        <v>5.68</v>
      </c>
      <c r="K407">
        <f>'Suivi SYCHEM 1'!DP409</f>
        <v>770</v>
      </c>
      <c r="L407">
        <f>'Suivi SYCHEM 1'!DQ409</f>
        <v>3.8</v>
      </c>
      <c r="M407">
        <f>'Suivi SYCHEM 1'!DR409</f>
        <v>770</v>
      </c>
      <c r="N407">
        <f>'Suivi SYCHEM 1'!DS409</f>
        <v>61.4</v>
      </c>
      <c r="O407">
        <f>'Suivi SYCHEM 1'!DT409</f>
        <v>790</v>
      </c>
      <c r="P407">
        <f>'Suivi SYCHEM 1'!DU409</f>
        <v>61.7</v>
      </c>
      <c r="Q407">
        <f>'Suivi SYCHEM 1'!DV409</f>
        <v>790</v>
      </c>
      <c r="R407">
        <f>'Suivi SYCHEM 1'!DW409</f>
        <v>1.67</v>
      </c>
    </row>
    <row r="408" spans="1:18" ht="15" thickBot="1">
      <c r="A408" s="60">
        <f>'Suivi SYCHEM 1'!A410</f>
        <v>45797</v>
      </c>
      <c r="B408" s="7">
        <f>'Suivi SYCHEM 1'!B410</f>
        <v>0.75</v>
      </c>
      <c r="C408">
        <f>'Suivi SYCHEM 1'!DH410</f>
        <v>607</v>
      </c>
      <c r="D408">
        <f>'Suivi SYCHEM 1'!DI410</f>
        <v>63.31</v>
      </c>
      <c r="E408">
        <f>'Suivi SYCHEM 1'!DJ410</f>
        <v>1374</v>
      </c>
      <c r="F408">
        <f>'Suivi SYCHEM 1'!DK410</f>
        <v>1.7</v>
      </c>
      <c r="G408">
        <f>'Suivi SYCHEM 1'!DL410</f>
        <v>0.47</v>
      </c>
      <c r="H408">
        <f>'Suivi SYCHEM 1'!DM410</f>
        <v>369</v>
      </c>
      <c r="I408">
        <f>'Suivi SYCHEM 1'!DN410</f>
        <v>582</v>
      </c>
      <c r="J408">
        <f>'Suivi SYCHEM 1'!DO410</f>
        <v>5.72</v>
      </c>
      <c r="K408">
        <f>'Suivi SYCHEM 1'!DP410</f>
        <v>774</v>
      </c>
      <c r="L408">
        <f>'Suivi SYCHEM 1'!DQ410</f>
        <v>3.31</v>
      </c>
      <c r="M408">
        <f>'Suivi SYCHEM 1'!DR410</f>
        <v>766</v>
      </c>
      <c r="N408">
        <f>'Suivi SYCHEM 1'!DS410</f>
        <v>60.96</v>
      </c>
      <c r="O408">
        <f>'Suivi SYCHEM 1'!DT410</f>
        <v>791</v>
      </c>
      <c r="P408">
        <f>'Suivi SYCHEM 1'!DU410</f>
        <v>61.61</v>
      </c>
      <c r="Q408">
        <f>'Suivi SYCHEM 1'!DV410</f>
        <v>799</v>
      </c>
      <c r="R408">
        <f>'Suivi SYCHEM 1'!DW410</f>
        <v>1.9</v>
      </c>
    </row>
    <row r="409" spans="1:18" ht="15" thickBot="1">
      <c r="A409" s="60">
        <f>'Suivi SYCHEM 1'!A411</f>
        <v>45798</v>
      </c>
      <c r="B409" s="7">
        <f>'Suivi SYCHEM 1'!B411</f>
        <v>8.3333333333333329E-2</v>
      </c>
      <c r="C409">
        <f>'Suivi SYCHEM 1'!DH411</f>
        <v>607</v>
      </c>
      <c r="D409">
        <f>'Suivi SYCHEM 1'!DI411</f>
        <v>63.48</v>
      </c>
      <c r="E409">
        <f>'Suivi SYCHEM 1'!DJ411</f>
        <v>1367</v>
      </c>
      <c r="F409">
        <f>'Suivi SYCHEM 1'!DK411</f>
        <v>1.7</v>
      </c>
      <c r="G409">
        <f>'Suivi SYCHEM 1'!DL411</f>
        <v>0.47</v>
      </c>
      <c r="H409">
        <f>'Suivi SYCHEM 1'!DM411</f>
        <v>356</v>
      </c>
      <c r="I409">
        <f>'Suivi SYCHEM 1'!DN411</f>
        <v>583</v>
      </c>
      <c r="J409">
        <f>'Suivi SYCHEM 1'!DO411</f>
        <v>5.51</v>
      </c>
      <c r="K409">
        <f>'Suivi SYCHEM 1'!DP411</f>
        <v>769</v>
      </c>
      <c r="L409">
        <f>'Suivi SYCHEM 1'!DQ411</f>
        <v>3.3</v>
      </c>
      <c r="M409">
        <f>'Suivi SYCHEM 1'!DR411</f>
        <v>773</v>
      </c>
      <c r="N409">
        <f>'Suivi SYCHEM 1'!DS411</f>
        <v>61.13</v>
      </c>
      <c r="O409">
        <f>'Suivi SYCHEM 1'!DT411</f>
        <v>796</v>
      </c>
      <c r="P409">
        <f>'Suivi SYCHEM 1'!DU411</f>
        <v>61.78</v>
      </c>
      <c r="Q409">
        <f>'Suivi SYCHEM 1'!DV411</f>
        <v>793</v>
      </c>
      <c r="R409">
        <f>'Suivi SYCHEM 1'!DW411</f>
        <v>1.9</v>
      </c>
    </row>
    <row r="410" spans="1:18" ht="15" thickBot="1">
      <c r="A410" s="60">
        <f>'Suivi SYCHEM 1'!A412</f>
        <v>45798</v>
      </c>
      <c r="B410" s="7">
        <f>'Suivi SYCHEM 1'!B412</f>
        <v>0.41666666666666669</v>
      </c>
      <c r="C410">
        <f>'Suivi SYCHEM 1'!DH412</f>
        <v>602</v>
      </c>
      <c r="D410">
        <f>'Suivi SYCHEM 1'!DI412</f>
        <v>63.59</v>
      </c>
      <c r="E410">
        <f>'Suivi SYCHEM 1'!DJ412</f>
        <v>1375</v>
      </c>
      <c r="F410">
        <f>'Suivi SYCHEM 1'!DK412</f>
        <v>1.71</v>
      </c>
      <c r="G410">
        <f>'Suivi SYCHEM 1'!DL412</f>
        <v>0.55000000000000004</v>
      </c>
      <c r="H410">
        <f>'Suivi SYCHEM 1'!DM412</f>
        <v>353</v>
      </c>
      <c r="I410">
        <f>'Suivi SYCHEM 1'!DN412</f>
        <v>578</v>
      </c>
      <c r="J410">
        <f>'Suivi SYCHEM 1'!DO412</f>
        <v>5.6</v>
      </c>
      <c r="K410">
        <f>'Suivi SYCHEM 1'!DP412</f>
        <v>765</v>
      </c>
      <c r="L410">
        <f>'Suivi SYCHEM 1'!DQ412</f>
        <v>3.3</v>
      </c>
      <c r="M410">
        <f>'Suivi SYCHEM 1'!DR412</f>
        <v>764</v>
      </c>
      <c r="N410">
        <f>'Suivi SYCHEM 1'!DS412</f>
        <v>61.22</v>
      </c>
      <c r="O410">
        <f>'Suivi SYCHEM 1'!DT412</f>
        <v>762</v>
      </c>
      <c r="P410">
        <f>'Suivi SYCHEM 1'!DU412</f>
        <v>61.2</v>
      </c>
      <c r="Q410">
        <f>'Suivi SYCHEM 1'!DV412</f>
        <v>788</v>
      </c>
      <c r="R410">
        <f>'Suivi SYCHEM 1'!DW412</f>
        <v>1.9</v>
      </c>
    </row>
    <row r="411" spans="1:18" ht="15" thickBot="1">
      <c r="A411" s="60">
        <f>'Suivi SYCHEM 1'!A413</f>
        <v>45798</v>
      </c>
      <c r="B411" s="7">
        <f>'Suivi SYCHEM 1'!B413</f>
        <v>0.75</v>
      </c>
      <c r="C411">
        <f>'Suivi SYCHEM 1'!DH413</f>
        <v>607</v>
      </c>
      <c r="D411">
        <f>'Suivi SYCHEM 1'!DI413</f>
        <v>63.38</v>
      </c>
      <c r="E411">
        <f>'Suivi SYCHEM 1'!DJ413</f>
        <v>1347</v>
      </c>
      <c r="F411">
        <f>'Suivi SYCHEM 1'!DK413</f>
        <v>1.7</v>
      </c>
      <c r="G411">
        <f>'Suivi SYCHEM 1'!DL413</f>
        <v>0.47</v>
      </c>
      <c r="H411">
        <f>'Suivi SYCHEM 1'!DM413</f>
        <v>370</v>
      </c>
      <c r="I411">
        <f>'Suivi SYCHEM 1'!DN413</f>
        <v>580</v>
      </c>
      <c r="J411">
        <f>'Suivi SYCHEM 1'!DO413</f>
        <v>5.63</v>
      </c>
      <c r="K411">
        <f>'Suivi SYCHEM 1'!DP413</f>
        <v>768</v>
      </c>
      <c r="L411">
        <f>'Suivi SYCHEM 1'!DQ413</f>
        <v>3.24</v>
      </c>
      <c r="M411">
        <f>'Suivi SYCHEM 1'!DR413</f>
        <v>766</v>
      </c>
      <c r="N411">
        <f>'Suivi SYCHEM 1'!DS413</f>
        <v>58.54</v>
      </c>
      <c r="O411">
        <f>'Suivi SYCHEM 1'!DT413</f>
        <v>793</v>
      </c>
      <c r="P411">
        <f>'Suivi SYCHEM 1'!DU413</f>
        <v>61.67</v>
      </c>
      <c r="Q411">
        <f>'Suivi SYCHEM 1'!DV413</f>
        <v>793</v>
      </c>
      <c r="R411">
        <f>'Suivi SYCHEM 1'!DW413</f>
        <v>1.85</v>
      </c>
    </row>
    <row r="412" spans="1:18" ht="15" thickBot="1">
      <c r="A412" s="60">
        <f>'Suivi SYCHEM 1'!A414</f>
        <v>45799</v>
      </c>
      <c r="B412" s="7">
        <f>'Suivi SYCHEM 1'!B414</f>
        <v>8.3333333333333329E-2</v>
      </c>
      <c r="C412" t="str">
        <f>'Suivi SYCHEM 1'!DH414</f>
        <v>HS</v>
      </c>
      <c r="D412" t="str">
        <f>'Suivi SYCHEM 1'!DI414</f>
        <v>HS</v>
      </c>
      <c r="E412" t="str">
        <f>'Suivi SYCHEM 1'!DJ414</f>
        <v>HS</v>
      </c>
      <c r="F412" t="str">
        <f>'Suivi SYCHEM 1'!DK414</f>
        <v>HS</v>
      </c>
      <c r="G412" t="str">
        <f>'Suivi SYCHEM 1'!DL414</f>
        <v>HS</v>
      </c>
      <c r="H412" t="str">
        <f>'Suivi SYCHEM 1'!DM414</f>
        <v>HS</v>
      </c>
      <c r="I412" t="str">
        <f>'Suivi SYCHEM 1'!DN414</f>
        <v>HS</v>
      </c>
      <c r="J412" t="str">
        <f>'Suivi SYCHEM 1'!DO414</f>
        <v>HS</v>
      </c>
      <c r="K412" t="str">
        <f>'Suivi SYCHEM 1'!DP414</f>
        <v>HS</v>
      </c>
      <c r="L412" t="str">
        <f>'Suivi SYCHEM 1'!DQ414</f>
        <v>HS</v>
      </c>
      <c r="M412" t="str">
        <f>'Suivi SYCHEM 1'!DR414</f>
        <v>HS</v>
      </c>
      <c r="N412" t="str">
        <f>'Suivi SYCHEM 1'!DS414</f>
        <v>HS</v>
      </c>
      <c r="O412" t="str">
        <f>'Suivi SYCHEM 1'!DT414</f>
        <v>HS</v>
      </c>
      <c r="P412" t="str">
        <f>'Suivi SYCHEM 1'!DU414</f>
        <v>HS</v>
      </c>
      <c r="Q412" t="str">
        <f>'Suivi SYCHEM 1'!DV414</f>
        <v>HS</v>
      </c>
      <c r="R412" t="str">
        <f>'Suivi SYCHEM 1'!DW414</f>
        <v>HS</v>
      </c>
    </row>
    <row r="413" spans="1:18" ht="15" thickBot="1">
      <c r="A413" s="60">
        <f>'Suivi SYCHEM 1'!A415</f>
        <v>45799</v>
      </c>
      <c r="B413" s="7">
        <f>'Suivi SYCHEM 1'!B415</f>
        <v>0.75</v>
      </c>
      <c r="C413">
        <f>'Suivi SYCHEM 1'!DH415</f>
        <v>642</v>
      </c>
      <c r="D413">
        <f>'Suivi SYCHEM 1'!DI415</f>
        <v>61.61</v>
      </c>
      <c r="E413">
        <f>'Suivi SYCHEM 1'!DJ415</f>
        <v>1014</v>
      </c>
      <c r="F413">
        <f>'Suivi SYCHEM 1'!DK415</f>
        <v>1.75</v>
      </c>
      <c r="G413">
        <f>'Suivi SYCHEM 1'!DL415</f>
        <v>0.48</v>
      </c>
      <c r="H413">
        <f>'Suivi SYCHEM 1'!DM415</f>
        <v>616</v>
      </c>
      <c r="I413">
        <f>'Suivi SYCHEM 1'!DN415</f>
        <v>415</v>
      </c>
      <c r="J413">
        <f>'Suivi SYCHEM 1'!DO415</f>
        <v>5.76</v>
      </c>
      <c r="K413">
        <f>'Suivi SYCHEM 1'!DP415</f>
        <v>772</v>
      </c>
      <c r="L413">
        <f>'Suivi SYCHEM 1'!DQ415</f>
        <v>3.81</v>
      </c>
      <c r="M413">
        <f>'Suivi SYCHEM 1'!DR415</f>
        <v>771</v>
      </c>
      <c r="N413">
        <f>'Suivi SYCHEM 1'!DS415</f>
        <v>59.14</v>
      </c>
      <c r="O413">
        <f>'Suivi SYCHEM 1'!DT415</f>
        <v>779</v>
      </c>
      <c r="P413">
        <f>'Suivi SYCHEM 1'!DU415</f>
        <v>59.86</v>
      </c>
      <c r="Q413">
        <f>'Suivi SYCHEM 1'!DV415</f>
        <v>796</v>
      </c>
      <c r="R413">
        <f>'Suivi SYCHEM 1'!DW415</f>
        <v>2.39</v>
      </c>
    </row>
    <row r="414" spans="1:18" ht="15" thickBot="1">
      <c r="A414" s="60">
        <f>'Suivi SYCHEM 1'!A416</f>
        <v>45800</v>
      </c>
      <c r="B414" s="7">
        <f>'Suivi SYCHEM 1'!B416</f>
        <v>8.3333333333333329E-2</v>
      </c>
      <c r="C414" t="str">
        <f>'Suivi SYCHEM 1'!DH416</f>
        <v>hs</v>
      </c>
      <c r="D414" t="str">
        <f>'Suivi SYCHEM 1'!DI416</f>
        <v>hs</v>
      </c>
      <c r="E414" t="str">
        <f>'Suivi SYCHEM 1'!DJ416</f>
        <v>hs</v>
      </c>
      <c r="F414" t="str">
        <f>'Suivi SYCHEM 1'!DK416</f>
        <v>hs</v>
      </c>
      <c r="G414" t="str">
        <f>'Suivi SYCHEM 1'!DL416</f>
        <v>hs</v>
      </c>
      <c r="H414" t="str">
        <f>'Suivi SYCHEM 1'!DM416</f>
        <v>hs</v>
      </c>
      <c r="I414" t="str">
        <f>'Suivi SYCHEM 1'!DN416</f>
        <v>hs</v>
      </c>
      <c r="J414" t="str">
        <f>'Suivi SYCHEM 1'!DO416</f>
        <v>hs</v>
      </c>
      <c r="K414" t="str">
        <f>'Suivi SYCHEM 1'!DP416</f>
        <v>hs</v>
      </c>
      <c r="L414" t="str">
        <f>'Suivi SYCHEM 1'!DQ416</f>
        <v>hs</v>
      </c>
      <c r="M414" t="str">
        <f>'Suivi SYCHEM 1'!DR416</f>
        <v>hs</v>
      </c>
      <c r="N414" t="str">
        <f>'Suivi SYCHEM 1'!DS416</f>
        <v>hs</v>
      </c>
      <c r="O414" t="str">
        <f>'Suivi SYCHEM 1'!DT416</f>
        <v>hs</v>
      </c>
      <c r="P414" t="str">
        <f>'Suivi SYCHEM 1'!DU416</f>
        <v>hs</v>
      </c>
      <c r="Q414" t="str">
        <f>'Suivi SYCHEM 1'!DV416</f>
        <v>hs</v>
      </c>
      <c r="R414" t="str">
        <f>'Suivi SYCHEM 1'!DW416</f>
        <v>hs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Suivi SYCHEM 1</vt:lpstr>
      <vt:lpstr>Suivi SYCHEM 2</vt:lpstr>
      <vt:lpstr>SELF CLEANING</vt:lpstr>
      <vt:lpstr>UF</vt:lpstr>
      <vt:lpstr>RO-A</vt:lpstr>
      <vt:lpstr>RO-B</vt:lpstr>
      <vt:lpstr>RO-C</vt:lpstr>
      <vt:lpstr>RO-D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HUSER</dc:creator>
  <cp:lastModifiedBy>USER</cp:lastModifiedBy>
  <dcterms:created xsi:type="dcterms:W3CDTF">2015-06-05T03:19:34Z</dcterms:created>
  <dcterms:modified xsi:type="dcterms:W3CDTF">2025-05-23T14:15:42Z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d7800fa2121b434e935b5a3a3e45b9ec</vt:lpwstr>
  </property>
</Properties>
</file>