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4A481A10-61D1-4646-AEFF-7FE67F891E3B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6" l="1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F78" i="6"/>
  <c r="H78" i="6"/>
  <c r="T82" i="1"/>
  <c r="J78" i="6" s="1"/>
  <c r="S82" i="1"/>
  <c r="I78" i="6" s="1"/>
  <c r="Q82" i="1"/>
  <c r="G78" i="6" s="1"/>
  <c r="P82" i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M73" i="1"/>
  <c r="C69" i="6" s="1"/>
  <c r="L73" i="1"/>
  <c r="A68" i="6"/>
  <c r="B68" i="6"/>
  <c r="A69" i="6"/>
  <c r="B69" i="6"/>
  <c r="A70" i="6"/>
  <c r="B70" i="6"/>
  <c r="J70" i="6"/>
  <c r="D69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80" i="1" l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97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93" i="1"/>
  <c r="U90" i="1"/>
  <c r="U84" i="1"/>
  <c r="U32" i="1"/>
  <c r="K28" i="6" s="1"/>
  <c r="U228" i="1"/>
  <c r="U102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U103" i="1"/>
  <c r="U85" i="1"/>
  <c r="C60" i="6"/>
  <c r="U68" i="1"/>
  <c r="U369" i="1"/>
  <c r="U366" i="1"/>
  <c r="U345" i="1"/>
  <c r="U321" i="1"/>
  <c r="U210" i="1"/>
  <c r="U168" i="1"/>
  <c r="U120" i="1"/>
  <c r="U96" i="1"/>
  <c r="U87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101" i="1"/>
  <c r="U98" i="1"/>
  <c r="U95" i="1"/>
  <c r="U86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U100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U88" i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94" i="1"/>
  <c r="U91" i="1"/>
  <c r="U44" i="1"/>
  <c r="U54" i="1"/>
  <c r="K2" i="6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92" i="1"/>
  <c r="U89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U99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V68" i="1" l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<sst xmlns="http://schemas.openxmlformats.org/spreadsheetml/2006/main" count="59" uniqueCount="46">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</sst>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59" activePane="bottomLeft" state="frozen"/>
      <selection pane="bottomLeft" activeCell="A83" sqref="A83:XFD83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83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83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83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ref="L84:L133" si="33">K84-K83</f>
        <v>-15911400</v>
      </c>
      <c r="M84" s="3">
        <f t="shared" ref="M84:M133" si="34">+C84-C83</f>
        <v>-2096690</v>
      </c>
      <c r="N84" s="3">
        <f t="shared" ref="N84:N133" si="35">+D84-D83</f>
        <v>-2121948</v>
      </c>
      <c r="O84" s="3">
        <f t="shared" ref="O84:O133" si="36">+E84-E83</f>
        <v>-1844936</v>
      </c>
      <c r="P84" s="3">
        <f t="shared" ref="P84:P133" si="37">+F84-F83</f>
        <v>-1779094</v>
      </c>
      <c r="Q84" s="3">
        <f t="shared" ref="Q84:Q135" si="38">+G84-G83</f>
        <v>0</v>
      </c>
      <c r="R84" s="3">
        <f t="shared" ref="R84:R135" si="39">+H84-H83</f>
        <v>-391999</v>
      </c>
      <c r="S84" s="3">
        <f t="shared" ref="S84:S135" si="40">+I84-I83</f>
        <v>-717044</v>
      </c>
      <c r="T84" s="3">
        <f t="shared" ref="T84:T135" si="41">+J84-J83</f>
        <v>-770418</v>
      </c>
      <c r="U84" s="26">
        <f t="shared" ref="U84:U134" si="42">SUM(M84:T84)</f>
        <v>-9722129</v>
      </c>
    </row>
    <row r="85" spans="1:22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33"/>
        <v>0</v>
      </c>
      <c r="M85" s="3">
        <f t="shared" si="34"/>
        <v>0</v>
      </c>
      <c r="N85" s="3">
        <f t="shared" si="35"/>
        <v>0</v>
      </c>
      <c r="O85" s="3">
        <f t="shared" si="36"/>
        <v>0</v>
      </c>
      <c r="P85" s="3">
        <f t="shared" si="37"/>
        <v>0</v>
      </c>
      <c r="Q85" s="3">
        <f t="shared" si="38"/>
        <v>0</v>
      </c>
      <c r="R85" s="3">
        <f t="shared" si="39"/>
        <v>0</v>
      </c>
      <c r="S85" s="3">
        <f t="shared" si="40"/>
        <v>0</v>
      </c>
      <c r="T85" s="3">
        <f t="shared" si="41"/>
        <v>0</v>
      </c>
      <c r="U85" s="26">
        <f t="shared" si="42"/>
        <v>0</v>
      </c>
    </row>
    <row r="86" spans="1:22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33"/>
        <v>0</v>
      </c>
      <c r="M86" s="3">
        <f t="shared" si="34"/>
        <v>0</v>
      </c>
      <c r="N86" s="3">
        <f t="shared" si="35"/>
        <v>0</v>
      </c>
      <c r="O86" s="3">
        <f t="shared" si="36"/>
        <v>0</v>
      </c>
      <c r="P86" s="3">
        <f t="shared" si="37"/>
        <v>0</v>
      </c>
      <c r="Q86" s="3">
        <f t="shared" si="38"/>
        <v>0</v>
      </c>
      <c r="R86" s="3">
        <f t="shared" si="39"/>
        <v>0</v>
      </c>
      <c r="S86" s="3">
        <f t="shared" si="40"/>
        <v>0</v>
      </c>
      <c r="T86" s="3">
        <f t="shared" si="41"/>
        <v>0</v>
      </c>
      <c r="U86" s="26">
        <f t="shared" si="42"/>
        <v>0</v>
      </c>
    </row>
    <row r="87" spans="1:22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33"/>
        <v>0</v>
      </c>
      <c r="M87" s="3">
        <f t="shared" si="34"/>
        <v>0</v>
      </c>
      <c r="N87" s="3">
        <f t="shared" si="35"/>
        <v>0</v>
      </c>
      <c r="O87" s="3">
        <f t="shared" si="36"/>
        <v>0</v>
      </c>
      <c r="P87" s="3">
        <f t="shared" si="37"/>
        <v>0</v>
      </c>
      <c r="Q87" s="3">
        <f t="shared" si="38"/>
        <v>0</v>
      </c>
      <c r="R87" s="3">
        <f t="shared" si="39"/>
        <v>0</v>
      </c>
      <c r="S87" s="3">
        <f t="shared" si="40"/>
        <v>0</v>
      </c>
      <c r="T87" s="3">
        <f t="shared" si="41"/>
        <v>0</v>
      </c>
      <c r="U87" s="26">
        <f t="shared" si="42"/>
        <v>0</v>
      </c>
    </row>
    <row r="88" spans="1:22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33"/>
        <v>0</v>
      </c>
      <c r="M88" s="3">
        <f t="shared" si="34"/>
        <v>0</v>
      </c>
      <c r="N88" s="3">
        <f t="shared" si="35"/>
        <v>0</v>
      </c>
      <c r="O88" s="3">
        <f t="shared" si="36"/>
        <v>0</v>
      </c>
      <c r="P88" s="3">
        <f t="shared" si="37"/>
        <v>0</v>
      </c>
      <c r="Q88" s="3">
        <f t="shared" si="38"/>
        <v>0</v>
      </c>
      <c r="R88" s="3">
        <f t="shared" si="39"/>
        <v>0</v>
      </c>
      <c r="S88" s="3">
        <f t="shared" si="40"/>
        <v>0</v>
      </c>
      <c r="T88" s="3">
        <f t="shared" si="41"/>
        <v>0</v>
      </c>
      <c r="U88" s="26">
        <f t="shared" si="42"/>
        <v>0</v>
      </c>
    </row>
    <row r="89" spans="1:22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33"/>
        <v>0</v>
      </c>
      <c r="M89" s="3">
        <f t="shared" si="34"/>
        <v>0</v>
      </c>
      <c r="N89" s="3">
        <f t="shared" si="35"/>
        <v>0</v>
      </c>
      <c r="O89" s="3">
        <f t="shared" si="36"/>
        <v>0</v>
      </c>
      <c r="P89" s="3">
        <f t="shared" si="37"/>
        <v>0</v>
      </c>
      <c r="Q89" s="3">
        <f t="shared" si="38"/>
        <v>0</v>
      </c>
      <c r="R89" s="3">
        <f t="shared" si="39"/>
        <v>0</v>
      </c>
      <c r="S89" s="3">
        <f t="shared" si="40"/>
        <v>0</v>
      </c>
      <c r="T89" s="3">
        <f t="shared" si="41"/>
        <v>0</v>
      </c>
      <c r="U89" s="26">
        <f t="shared" si="42"/>
        <v>0</v>
      </c>
    </row>
    <row r="90" spans="1:22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33"/>
        <v>0</v>
      </c>
      <c r="M90" s="3">
        <f t="shared" si="34"/>
        <v>0</v>
      </c>
      <c r="N90" s="3">
        <f t="shared" si="35"/>
        <v>0</v>
      </c>
      <c r="O90" s="3">
        <f t="shared" si="36"/>
        <v>0</v>
      </c>
      <c r="P90" s="3">
        <f t="shared" si="37"/>
        <v>0</v>
      </c>
      <c r="Q90" s="3">
        <f t="shared" si="38"/>
        <v>0</v>
      </c>
      <c r="R90" s="3">
        <f t="shared" si="39"/>
        <v>0</v>
      </c>
      <c r="S90" s="3">
        <f t="shared" si="40"/>
        <v>0</v>
      </c>
      <c r="T90" s="3">
        <f t="shared" si="41"/>
        <v>0</v>
      </c>
      <c r="U90" s="26">
        <f t="shared" si="42"/>
        <v>0</v>
      </c>
    </row>
    <row r="91" spans="1:22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33"/>
        <v>0</v>
      </c>
      <c r="M91" s="3">
        <f t="shared" si="34"/>
        <v>0</v>
      </c>
      <c r="N91" s="3">
        <f t="shared" si="35"/>
        <v>0</v>
      </c>
      <c r="O91" s="3">
        <f t="shared" si="36"/>
        <v>0</v>
      </c>
      <c r="P91" s="3">
        <f t="shared" si="37"/>
        <v>0</v>
      </c>
      <c r="Q91" s="3">
        <f t="shared" si="38"/>
        <v>0</v>
      </c>
      <c r="R91" s="3">
        <f t="shared" si="39"/>
        <v>0</v>
      </c>
      <c r="S91" s="3">
        <f t="shared" si="40"/>
        <v>0</v>
      </c>
      <c r="T91" s="3">
        <f t="shared" si="41"/>
        <v>0</v>
      </c>
      <c r="U91" s="26">
        <f t="shared" si="42"/>
        <v>0</v>
      </c>
    </row>
    <row r="92" spans="1:22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33"/>
        <v>0</v>
      </c>
      <c r="M92" s="3">
        <f t="shared" si="34"/>
        <v>0</v>
      </c>
      <c r="N92" s="3">
        <f t="shared" si="35"/>
        <v>0</v>
      </c>
      <c r="O92" s="3">
        <f t="shared" si="36"/>
        <v>0</v>
      </c>
      <c r="P92" s="3">
        <f t="shared" si="37"/>
        <v>0</v>
      </c>
      <c r="Q92" s="3">
        <f t="shared" si="38"/>
        <v>0</v>
      </c>
      <c r="R92" s="3">
        <f t="shared" si="39"/>
        <v>0</v>
      </c>
      <c r="S92" s="3">
        <f t="shared" si="40"/>
        <v>0</v>
      </c>
      <c r="T92" s="3">
        <f t="shared" si="41"/>
        <v>0</v>
      </c>
      <c r="U92" s="26">
        <f t="shared" si="42"/>
        <v>0</v>
      </c>
    </row>
    <row r="93" spans="1:22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33"/>
        <v>0</v>
      </c>
      <c r="M93" s="3">
        <f t="shared" si="34"/>
        <v>0</v>
      </c>
      <c r="N93" s="3">
        <f t="shared" si="35"/>
        <v>0</v>
      </c>
      <c r="O93" s="3">
        <f t="shared" si="36"/>
        <v>0</v>
      </c>
      <c r="P93" s="3">
        <f t="shared" si="37"/>
        <v>0</v>
      </c>
      <c r="Q93" s="3">
        <f t="shared" si="38"/>
        <v>0</v>
      </c>
      <c r="R93" s="3">
        <f t="shared" si="39"/>
        <v>0</v>
      </c>
      <c r="S93" s="3">
        <f t="shared" si="40"/>
        <v>0</v>
      </c>
      <c r="T93" s="3">
        <f t="shared" si="41"/>
        <v>0</v>
      </c>
      <c r="U93" s="26">
        <f t="shared" si="42"/>
        <v>0</v>
      </c>
    </row>
    <row r="94" spans="1:22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33"/>
        <v>0</v>
      </c>
      <c r="M94" s="3">
        <f t="shared" si="34"/>
        <v>0</v>
      </c>
      <c r="N94" s="3">
        <f t="shared" si="35"/>
        <v>0</v>
      </c>
      <c r="O94" s="3">
        <f t="shared" si="36"/>
        <v>0</v>
      </c>
      <c r="P94" s="3">
        <f t="shared" si="37"/>
        <v>0</v>
      </c>
      <c r="Q94" s="3">
        <f t="shared" si="38"/>
        <v>0</v>
      </c>
      <c r="R94" s="3">
        <f t="shared" si="39"/>
        <v>0</v>
      </c>
      <c r="S94" s="3">
        <f t="shared" si="40"/>
        <v>0</v>
      </c>
      <c r="T94" s="3">
        <f t="shared" si="41"/>
        <v>0</v>
      </c>
      <c r="U94" s="26">
        <f t="shared" si="42"/>
        <v>0</v>
      </c>
    </row>
    <row r="95" spans="1:22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33"/>
        <v>0</v>
      </c>
      <c r="M95" s="3">
        <f t="shared" si="34"/>
        <v>0</v>
      </c>
      <c r="N95" s="3">
        <f t="shared" si="35"/>
        <v>0</v>
      </c>
      <c r="O95" s="3">
        <f t="shared" si="36"/>
        <v>0</v>
      </c>
      <c r="P95" s="3">
        <f t="shared" si="37"/>
        <v>0</v>
      </c>
      <c r="Q95" s="3">
        <f t="shared" si="38"/>
        <v>0</v>
      </c>
      <c r="R95" s="3">
        <f t="shared" si="39"/>
        <v>0</v>
      </c>
      <c r="S95" s="3">
        <f t="shared" si="40"/>
        <v>0</v>
      </c>
      <c r="T95" s="3">
        <f t="shared" si="41"/>
        <v>0</v>
      </c>
      <c r="U95" s="26">
        <f t="shared" si="42"/>
        <v>0</v>
      </c>
    </row>
    <row r="96" spans="1:22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33"/>
        <v>0</v>
      </c>
      <c r="M96" s="3">
        <f t="shared" si="34"/>
        <v>0</v>
      </c>
      <c r="N96" s="3">
        <f t="shared" si="35"/>
        <v>0</v>
      </c>
      <c r="O96" s="3">
        <f t="shared" si="36"/>
        <v>0</v>
      </c>
      <c r="P96" s="3">
        <f t="shared" si="37"/>
        <v>0</v>
      </c>
      <c r="Q96" s="3">
        <f t="shared" si="38"/>
        <v>0</v>
      </c>
      <c r="R96" s="3">
        <f t="shared" si="39"/>
        <v>0</v>
      </c>
      <c r="S96" s="3">
        <f t="shared" si="40"/>
        <v>0</v>
      </c>
      <c r="T96" s="3">
        <f t="shared" si="41"/>
        <v>0</v>
      </c>
      <c r="U96" s="26">
        <f t="shared" si="42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33"/>
        <v>0</v>
      </c>
      <c r="M97" s="3">
        <f t="shared" si="34"/>
        <v>0</v>
      </c>
      <c r="N97" s="3">
        <f t="shared" si="35"/>
        <v>0</v>
      </c>
      <c r="O97" s="3">
        <f t="shared" si="36"/>
        <v>0</v>
      </c>
      <c r="P97" s="3">
        <f t="shared" si="37"/>
        <v>0</v>
      </c>
      <c r="Q97" s="3">
        <f t="shared" si="38"/>
        <v>0</v>
      </c>
      <c r="R97" s="3">
        <f t="shared" si="39"/>
        <v>0</v>
      </c>
      <c r="S97" s="3">
        <f t="shared" si="40"/>
        <v>0</v>
      </c>
      <c r="T97" s="3">
        <f t="shared" si="41"/>
        <v>0</v>
      </c>
      <c r="U97" s="26">
        <f t="shared" si="42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33"/>
        <v>0</v>
      </c>
      <c r="M98" s="3">
        <f t="shared" si="34"/>
        <v>0</v>
      </c>
      <c r="N98" s="3">
        <f t="shared" si="35"/>
        <v>0</v>
      </c>
      <c r="O98" s="3">
        <f t="shared" si="36"/>
        <v>0</v>
      </c>
      <c r="P98" s="3">
        <f t="shared" si="37"/>
        <v>0</v>
      </c>
      <c r="Q98" s="3">
        <f t="shared" si="38"/>
        <v>0</v>
      </c>
      <c r="R98" s="3">
        <f t="shared" si="39"/>
        <v>0</v>
      </c>
      <c r="S98" s="3">
        <f t="shared" si="40"/>
        <v>0</v>
      </c>
      <c r="T98" s="3">
        <f t="shared" si="41"/>
        <v>0</v>
      </c>
      <c r="U98" s="26">
        <f t="shared" si="42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33"/>
        <v>0</v>
      </c>
      <c r="M99" s="3">
        <f t="shared" si="34"/>
        <v>0</v>
      </c>
      <c r="N99" s="3">
        <f t="shared" si="35"/>
        <v>0</v>
      </c>
      <c r="O99" s="3">
        <f t="shared" si="36"/>
        <v>0</v>
      </c>
      <c r="P99" s="3">
        <f t="shared" si="37"/>
        <v>0</v>
      </c>
      <c r="Q99" s="3">
        <f t="shared" si="38"/>
        <v>0</v>
      </c>
      <c r="R99" s="3">
        <f t="shared" si="39"/>
        <v>0</v>
      </c>
      <c r="S99" s="3">
        <f t="shared" si="40"/>
        <v>0</v>
      </c>
      <c r="T99" s="3">
        <f t="shared" si="41"/>
        <v>0</v>
      </c>
      <c r="U99" s="26">
        <f t="shared" si="42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33"/>
        <v>0</v>
      </c>
      <c r="M100" s="3">
        <f t="shared" si="34"/>
        <v>0</v>
      </c>
      <c r="N100" s="3">
        <f t="shared" si="35"/>
        <v>0</v>
      </c>
      <c r="O100" s="3">
        <f t="shared" si="36"/>
        <v>0</v>
      </c>
      <c r="P100" s="3">
        <f t="shared" si="37"/>
        <v>0</v>
      </c>
      <c r="Q100" s="3">
        <f t="shared" si="38"/>
        <v>0</v>
      </c>
      <c r="R100" s="3">
        <f t="shared" si="39"/>
        <v>0</v>
      </c>
      <c r="S100" s="3">
        <f t="shared" si="40"/>
        <v>0</v>
      </c>
      <c r="T100" s="3">
        <f t="shared" si="41"/>
        <v>0</v>
      </c>
      <c r="U100" s="26">
        <f t="shared" si="42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33"/>
        <v>0</v>
      </c>
      <c r="M101" s="3">
        <f t="shared" si="34"/>
        <v>0</v>
      </c>
      <c r="N101" s="3">
        <f t="shared" si="35"/>
        <v>0</v>
      </c>
      <c r="O101" s="3">
        <f t="shared" si="36"/>
        <v>0</v>
      </c>
      <c r="P101" s="3">
        <f t="shared" si="37"/>
        <v>0</v>
      </c>
      <c r="Q101" s="3">
        <f t="shared" si="38"/>
        <v>0</v>
      </c>
      <c r="R101" s="3">
        <f t="shared" si="39"/>
        <v>0</v>
      </c>
      <c r="S101" s="3">
        <f t="shared" si="40"/>
        <v>0</v>
      </c>
      <c r="T101" s="3">
        <f t="shared" si="41"/>
        <v>0</v>
      </c>
      <c r="U101" s="26">
        <f t="shared" si="42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33"/>
        <v>0</v>
      </c>
      <c r="M102" s="3">
        <f t="shared" si="34"/>
        <v>0</v>
      </c>
      <c r="N102" s="3">
        <f t="shared" si="35"/>
        <v>0</v>
      </c>
      <c r="O102" s="3">
        <f t="shared" si="36"/>
        <v>0</v>
      </c>
      <c r="P102" s="3">
        <f t="shared" si="37"/>
        <v>0</v>
      </c>
      <c r="Q102" s="3">
        <f t="shared" si="38"/>
        <v>0</v>
      </c>
      <c r="R102" s="3">
        <f t="shared" si="39"/>
        <v>0</v>
      </c>
      <c r="S102" s="3">
        <f t="shared" si="40"/>
        <v>0</v>
      </c>
      <c r="T102" s="3">
        <f t="shared" si="41"/>
        <v>0</v>
      </c>
      <c r="U102" s="26">
        <f t="shared" si="42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33"/>
        <v>0</v>
      </c>
      <c r="M103" s="3">
        <f t="shared" si="34"/>
        <v>0</v>
      </c>
      <c r="N103" s="3">
        <f t="shared" si="35"/>
        <v>0</v>
      </c>
      <c r="O103" s="3">
        <f t="shared" si="36"/>
        <v>0</v>
      </c>
      <c r="P103" s="3">
        <f t="shared" si="37"/>
        <v>0</v>
      </c>
      <c r="Q103" s="3">
        <f t="shared" si="38"/>
        <v>0</v>
      </c>
      <c r="R103" s="3">
        <f t="shared" si="39"/>
        <v>0</v>
      </c>
      <c r="S103" s="3">
        <f t="shared" si="40"/>
        <v>0</v>
      </c>
      <c r="T103" s="3">
        <f t="shared" si="41"/>
        <v>0</v>
      </c>
      <c r="U103" s="26">
        <f t="shared" si="42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33"/>
        <v>0</v>
      </c>
      <c r="M104" s="3">
        <f t="shared" si="34"/>
        <v>0</v>
      </c>
      <c r="N104" s="3">
        <f t="shared" si="35"/>
        <v>0</v>
      </c>
      <c r="O104" s="3">
        <f t="shared" si="36"/>
        <v>0</v>
      </c>
      <c r="P104" s="3">
        <f t="shared" si="37"/>
        <v>0</v>
      </c>
      <c r="Q104" s="3">
        <f t="shared" si="38"/>
        <v>0</v>
      </c>
      <c r="R104" s="3">
        <f t="shared" si="39"/>
        <v>0</v>
      </c>
      <c r="S104" s="3">
        <f t="shared" si="40"/>
        <v>0</v>
      </c>
      <c r="T104" s="3">
        <f t="shared" si="41"/>
        <v>0</v>
      </c>
      <c r="U104" s="26">
        <f t="shared" si="42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33"/>
        <v>0</v>
      </c>
      <c r="M105" s="3">
        <f t="shared" si="34"/>
        <v>0</v>
      </c>
      <c r="N105" s="3">
        <f t="shared" si="35"/>
        <v>0</v>
      </c>
      <c r="O105" s="3">
        <f t="shared" si="36"/>
        <v>0</v>
      </c>
      <c r="P105" s="3">
        <f t="shared" si="37"/>
        <v>0</v>
      </c>
      <c r="Q105" s="3">
        <f t="shared" si="38"/>
        <v>0</v>
      </c>
      <c r="R105" s="3">
        <f t="shared" si="39"/>
        <v>0</v>
      </c>
      <c r="S105" s="3">
        <f t="shared" si="40"/>
        <v>0</v>
      </c>
      <c r="T105" s="3">
        <f t="shared" si="41"/>
        <v>0</v>
      </c>
      <c r="U105" s="26">
        <f t="shared" si="42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33"/>
        <v>0</v>
      </c>
      <c r="M106" s="3">
        <f t="shared" si="34"/>
        <v>0</v>
      </c>
      <c r="N106" s="3">
        <f t="shared" si="35"/>
        <v>0</v>
      </c>
      <c r="O106" s="3">
        <f t="shared" si="36"/>
        <v>0</v>
      </c>
      <c r="P106" s="3">
        <f t="shared" si="37"/>
        <v>0</v>
      </c>
      <c r="Q106" s="3">
        <f t="shared" si="38"/>
        <v>0</v>
      </c>
      <c r="R106" s="3">
        <f t="shared" si="39"/>
        <v>0</v>
      </c>
      <c r="S106" s="3">
        <f t="shared" si="40"/>
        <v>0</v>
      </c>
      <c r="T106" s="3">
        <f t="shared" si="41"/>
        <v>0</v>
      </c>
      <c r="U106" s="26">
        <f t="shared" si="42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33"/>
        <v>0</v>
      </c>
      <c r="M107" s="3">
        <f t="shared" si="34"/>
        <v>0</v>
      </c>
      <c r="N107" s="3">
        <f t="shared" si="35"/>
        <v>0</v>
      </c>
      <c r="O107" s="3">
        <f t="shared" si="36"/>
        <v>0</v>
      </c>
      <c r="P107" s="3">
        <f t="shared" si="37"/>
        <v>0</v>
      </c>
      <c r="Q107" s="3">
        <f t="shared" si="38"/>
        <v>0</v>
      </c>
      <c r="R107" s="3">
        <f t="shared" si="39"/>
        <v>0</v>
      </c>
      <c r="S107" s="3">
        <f t="shared" si="40"/>
        <v>0</v>
      </c>
      <c r="T107" s="3">
        <f t="shared" si="41"/>
        <v>0</v>
      </c>
      <c r="U107" s="26">
        <f t="shared" si="42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33"/>
        <v>0</v>
      </c>
      <c r="M108" s="3">
        <f t="shared" si="34"/>
        <v>0</v>
      </c>
      <c r="N108" s="3">
        <f t="shared" si="35"/>
        <v>0</v>
      </c>
      <c r="O108" s="3">
        <f t="shared" si="36"/>
        <v>0</v>
      </c>
      <c r="P108" s="3">
        <f t="shared" si="37"/>
        <v>0</v>
      </c>
      <c r="Q108" s="3">
        <f t="shared" si="38"/>
        <v>0</v>
      </c>
      <c r="R108" s="3">
        <f t="shared" si="39"/>
        <v>0</v>
      </c>
      <c r="S108" s="3">
        <f t="shared" si="40"/>
        <v>0</v>
      </c>
      <c r="T108" s="3">
        <f t="shared" si="41"/>
        <v>0</v>
      </c>
      <c r="U108" s="26">
        <f t="shared" si="42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33"/>
        <v>0</v>
      </c>
      <c r="M109" s="3">
        <f t="shared" si="34"/>
        <v>0</v>
      </c>
      <c r="N109" s="3">
        <f t="shared" si="35"/>
        <v>0</v>
      </c>
      <c r="O109" s="3">
        <f t="shared" si="36"/>
        <v>0</v>
      </c>
      <c r="P109" s="3">
        <f t="shared" si="37"/>
        <v>0</v>
      </c>
      <c r="Q109" s="3">
        <f t="shared" si="38"/>
        <v>0</v>
      </c>
      <c r="R109" s="3">
        <f t="shared" si="39"/>
        <v>0</v>
      </c>
      <c r="S109" s="3">
        <f t="shared" si="40"/>
        <v>0</v>
      </c>
      <c r="T109" s="3">
        <f t="shared" si="41"/>
        <v>0</v>
      </c>
      <c r="U109" s="26">
        <f t="shared" si="42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33"/>
        <v>0</v>
      </c>
      <c r="M110" s="3">
        <f t="shared" si="34"/>
        <v>0</v>
      </c>
      <c r="N110" s="3">
        <f t="shared" si="35"/>
        <v>0</v>
      </c>
      <c r="O110" s="3">
        <f t="shared" si="36"/>
        <v>0</v>
      </c>
      <c r="P110" s="3">
        <f t="shared" si="37"/>
        <v>0</v>
      </c>
      <c r="Q110" s="3">
        <f t="shared" si="38"/>
        <v>0</v>
      </c>
      <c r="R110" s="3">
        <f t="shared" si="39"/>
        <v>0</v>
      </c>
      <c r="S110" s="3">
        <f t="shared" si="40"/>
        <v>0</v>
      </c>
      <c r="T110" s="3">
        <f t="shared" si="41"/>
        <v>0</v>
      </c>
      <c r="U110" s="26">
        <f t="shared" si="42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33"/>
        <v>0</v>
      </c>
      <c r="M111" s="3">
        <f t="shared" si="34"/>
        <v>0</v>
      </c>
      <c r="N111" s="3">
        <f t="shared" si="35"/>
        <v>0</v>
      </c>
      <c r="O111" s="3">
        <f t="shared" si="36"/>
        <v>0</v>
      </c>
      <c r="P111" s="3">
        <f t="shared" si="37"/>
        <v>0</v>
      </c>
      <c r="Q111" s="3">
        <f t="shared" si="38"/>
        <v>0</v>
      </c>
      <c r="R111" s="3">
        <f t="shared" si="39"/>
        <v>0</v>
      </c>
      <c r="S111" s="3">
        <f t="shared" si="40"/>
        <v>0</v>
      </c>
      <c r="T111" s="3">
        <f t="shared" si="41"/>
        <v>0</v>
      </c>
      <c r="U111" s="26">
        <f t="shared" si="42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33"/>
        <v>0</v>
      </c>
      <c r="M112" s="3">
        <f t="shared" si="34"/>
        <v>0</v>
      </c>
      <c r="N112" s="3">
        <f t="shared" si="35"/>
        <v>0</v>
      </c>
      <c r="O112" s="3">
        <f t="shared" si="36"/>
        <v>0</v>
      </c>
      <c r="P112" s="3">
        <f t="shared" si="37"/>
        <v>0</v>
      </c>
      <c r="Q112" s="3">
        <f t="shared" si="38"/>
        <v>0</v>
      </c>
      <c r="R112" s="3">
        <f t="shared" si="39"/>
        <v>0</v>
      </c>
      <c r="S112" s="3">
        <f t="shared" si="40"/>
        <v>0</v>
      </c>
      <c r="T112" s="3">
        <f t="shared" si="41"/>
        <v>0</v>
      </c>
      <c r="U112" s="26">
        <f t="shared" si="42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33"/>
        <v>0</v>
      </c>
      <c r="M113" s="3">
        <f t="shared" si="34"/>
        <v>0</v>
      </c>
      <c r="N113" s="3">
        <f t="shared" si="35"/>
        <v>0</v>
      </c>
      <c r="O113" s="3">
        <f t="shared" si="36"/>
        <v>0</v>
      </c>
      <c r="P113" s="3">
        <f t="shared" si="37"/>
        <v>0</v>
      </c>
      <c r="Q113" s="3">
        <f t="shared" si="38"/>
        <v>0</v>
      </c>
      <c r="R113" s="3">
        <f t="shared" si="39"/>
        <v>0</v>
      </c>
      <c r="S113" s="3">
        <f t="shared" si="40"/>
        <v>0</v>
      </c>
      <c r="T113" s="3">
        <f t="shared" si="41"/>
        <v>0</v>
      </c>
      <c r="U113" s="26">
        <f t="shared" si="42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33"/>
        <v>0</v>
      </c>
      <c r="M114" s="3">
        <f t="shared" si="34"/>
        <v>0</v>
      </c>
      <c r="N114" s="3">
        <f t="shared" si="35"/>
        <v>0</v>
      </c>
      <c r="O114" s="3">
        <f t="shared" si="36"/>
        <v>0</v>
      </c>
      <c r="P114" s="3">
        <f t="shared" si="37"/>
        <v>0</v>
      </c>
      <c r="Q114" s="3">
        <f t="shared" si="38"/>
        <v>0</v>
      </c>
      <c r="R114" s="3">
        <f t="shared" si="39"/>
        <v>0</v>
      </c>
      <c r="S114" s="3">
        <f t="shared" si="40"/>
        <v>0</v>
      </c>
      <c r="T114" s="3">
        <f t="shared" si="41"/>
        <v>0</v>
      </c>
      <c r="U114" s="26">
        <f t="shared" si="42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33"/>
        <v>0</v>
      </c>
      <c r="M115" s="3">
        <f t="shared" si="34"/>
        <v>0</v>
      </c>
      <c r="N115" s="3">
        <f t="shared" si="35"/>
        <v>0</v>
      </c>
      <c r="O115" s="3">
        <f t="shared" si="36"/>
        <v>0</v>
      </c>
      <c r="P115" s="3">
        <f t="shared" si="37"/>
        <v>0</v>
      </c>
      <c r="Q115" s="3">
        <f t="shared" si="38"/>
        <v>0</v>
      </c>
      <c r="R115" s="3">
        <f t="shared" si="39"/>
        <v>0</v>
      </c>
      <c r="S115" s="3">
        <f t="shared" si="40"/>
        <v>0</v>
      </c>
      <c r="T115" s="3">
        <f t="shared" si="41"/>
        <v>0</v>
      </c>
      <c r="U115" s="26">
        <f t="shared" si="42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33"/>
        <v>0</v>
      </c>
      <c r="M116" s="3">
        <f t="shared" si="34"/>
        <v>0</v>
      </c>
      <c r="N116" s="3">
        <f t="shared" si="35"/>
        <v>0</v>
      </c>
      <c r="O116" s="3">
        <f t="shared" si="36"/>
        <v>0</v>
      </c>
      <c r="P116" s="3">
        <f t="shared" si="37"/>
        <v>0</v>
      </c>
      <c r="Q116" s="3">
        <f t="shared" si="38"/>
        <v>0</v>
      </c>
      <c r="R116" s="3">
        <f t="shared" si="39"/>
        <v>0</v>
      </c>
      <c r="S116" s="3">
        <f t="shared" si="40"/>
        <v>0</v>
      </c>
      <c r="T116" s="3">
        <f t="shared" si="41"/>
        <v>0</v>
      </c>
      <c r="U116" s="26">
        <f t="shared" si="42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33"/>
        <v>0</v>
      </c>
      <c r="M117" s="3">
        <f t="shared" si="34"/>
        <v>0</v>
      </c>
      <c r="N117" s="3">
        <f t="shared" si="35"/>
        <v>0</v>
      </c>
      <c r="O117" s="3">
        <f t="shared" si="36"/>
        <v>0</v>
      </c>
      <c r="P117" s="3">
        <f t="shared" si="37"/>
        <v>0</v>
      </c>
      <c r="Q117" s="3">
        <f t="shared" si="38"/>
        <v>0</v>
      </c>
      <c r="R117" s="3">
        <f t="shared" si="39"/>
        <v>0</v>
      </c>
      <c r="S117" s="3">
        <f t="shared" si="40"/>
        <v>0</v>
      </c>
      <c r="T117" s="3">
        <f t="shared" si="41"/>
        <v>0</v>
      </c>
      <c r="U117" s="26">
        <f t="shared" si="42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33"/>
        <v>0</v>
      </c>
      <c r="M118" s="3">
        <f t="shared" si="34"/>
        <v>0</v>
      </c>
      <c r="N118" s="3">
        <f t="shared" si="35"/>
        <v>0</v>
      </c>
      <c r="O118" s="3">
        <f t="shared" si="36"/>
        <v>0</v>
      </c>
      <c r="P118" s="3">
        <f t="shared" si="37"/>
        <v>0</v>
      </c>
      <c r="Q118" s="3">
        <f t="shared" si="38"/>
        <v>0</v>
      </c>
      <c r="R118" s="3">
        <f t="shared" si="39"/>
        <v>0</v>
      </c>
      <c r="S118" s="3">
        <f t="shared" si="40"/>
        <v>0</v>
      </c>
      <c r="T118" s="3">
        <f t="shared" si="41"/>
        <v>0</v>
      </c>
      <c r="U118" s="26">
        <f t="shared" si="42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33"/>
        <v>0</v>
      </c>
      <c r="M119" s="3">
        <f t="shared" si="34"/>
        <v>0</v>
      </c>
      <c r="N119" s="3">
        <f t="shared" si="35"/>
        <v>0</v>
      </c>
      <c r="O119" s="3">
        <f t="shared" si="36"/>
        <v>0</v>
      </c>
      <c r="P119" s="3">
        <f t="shared" si="37"/>
        <v>0</v>
      </c>
      <c r="Q119" s="3">
        <f t="shared" si="38"/>
        <v>0</v>
      </c>
      <c r="R119" s="3">
        <f t="shared" si="39"/>
        <v>0</v>
      </c>
      <c r="S119" s="3">
        <f t="shared" si="40"/>
        <v>0</v>
      </c>
      <c r="T119" s="3">
        <f t="shared" si="41"/>
        <v>0</v>
      </c>
      <c r="U119" s="26">
        <f t="shared" si="42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33"/>
        <v>0</v>
      </c>
      <c r="M120" s="3">
        <f t="shared" si="34"/>
        <v>0</v>
      </c>
      <c r="N120" s="3">
        <f t="shared" si="35"/>
        <v>0</v>
      </c>
      <c r="O120" s="3">
        <f t="shared" si="36"/>
        <v>0</v>
      </c>
      <c r="P120" s="3">
        <f t="shared" si="37"/>
        <v>0</v>
      </c>
      <c r="Q120" s="3">
        <f t="shared" si="38"/>
        <v>0</v>
      </c>
      <c r="R120" s="3">
        <f t="shared" si="39"/>
        <v>0</v>
      </c>
      <c r="S120" s="3">
        <f t="shared" si="40"/>
        <v>0</v>
      </c>
      <c r="T120" s="3">
        <f t="shared" si="41"/>
        <v>0</v>
      </c>
      <c r="U120" s="26">
        <f t="shared" si="42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33"/>
        <v>0</v>
      </c>
      <c r="M121" s="3">
        <f t="shared" si="34"/>
        <v>0</v>
      </c>
      <c r="N121" s="3">
        <f t="shared" si="35"/>
        <v>0</v>
      </c>
      <c r="O121" s="3">
        <f t="shared" si="36"/>
        <v>0</v>
      </c>
      <c r="P121" s="3">
        <f t="shared" si="37"/>
        <v>0</v>
      </c>
      <c r="Q121" s="3">
        <f t="shared" si="38"/>
        <v>0</v>
      </c>
      <c r="R121" s="3">
        <f t="shared" si="39"/>
        <v>0</v>
      </c>
      <c r="S121" s="3">
        <f t="shared" si="40"/>
        <v>0</v>
      </c>
      <c r="T121" s="3">
        <f t="shared" si="41"/>
        <v>0</v>
      </c>
      <c r="U121" s="26">
        <f t="shared" si="42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33"/>
        <v>0</v>
      </c>
      <c r="M122" s="3">
        <f t="shared" si="34"/>
        <v>0</v>
      </c>
      <c r="N122" s="3">
        <f t="shared" si="35"/>
        <v>0</v>
      </c>
      <c r="O122" s="3">
        <f t="shared" si="36"/>
        <v>0</v>
      </c>
      <c r="P122" s="3">
        <f t="shared" si="37"/>
        <v>0</v>
      </c>
      <c r="Q122" s="3">
        <f t="shared" si="38"/>
        <v>0</v>
      </c>
      <c r="R122" s="3">
        <f t="shared" si="39"/>
        <v>0</v>
      </c>
      <c r="S122" s="3">
        <f t="shared" si="40"/>
        <v>0</v>
      </c>
      <c r="T122" s="3">
        <f t="shared" si="41"/>
        <v>0</v>
      </c>
      <c r="U122" s="26">
        <f t="shared" si="42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33"/>
        <v>0</v>
      </c>
      <c r="M123" s="3">
        <f t="shared" si="34"/>
        <v>0</v>
      </c>
      <c r="N123" s="3">
        <f t="shared" si="35"/>
        <v>0</v>
      </c>
      <c r="O123" s="3">
        <f t="shared" si="36"/>
        <v>0</v>
      </c>
      <c r="P123" s="3">
        <f t="shared" si="37"/>
        <v>0</v>
      </c>
      <c r="Q123" s="3">
        <f t="shared" si="38"/>
        <v>0</v>
      </c>
      <c r="R123" s="3">
        <f t="shared" si="39"/>
        <v>0</v>
      </c>
      <c r="S123" s="3">
        <f t="shared" si="40"/>
        <v>0</v>
      </c>
      <c r="T123" s="3">
        <f t="shared" si="41"/>
        <v>0</v>
      </c>
      <c r="U123" s="26">
        <f t="shared" si="42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33"/>
        <v>0</v>
      </c>
      <c r="M124" s="3">
        <f t="shared" si="34"/>
        <v>0</v>
      </c>
      <c r="N124" s="3">
        <f t="shared" si="35"/>
        <v>0</v>
      </c>
      <c r="O124" s="3">
        <f t="shared" si="36"/>
        <v>0</v>
      </c>
      <c r="P124" s="3">
        <f t="shared" si="37"/>
        <v>0</v>
      </c>
      <c r="Q124" s="3">
        <f t="shared" si="38"/>
        <v>0</v>
      </c>
      <c r="R124" s="3">
        <f t="shared" si="39"/>
        <v>0</v>
      </c>
      <c r="S124" s="3">
        <f t="shared" si="40"/>
        <v>0</v>
      </c>
      <c r="T124" s="3">
        <f t="shared" si="41"/>
        <v>0</v>
      </c>
      <c r="U124" s="26">
        <f t="shared" si="42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33"/>
        <v>0</v>
      </c>
      <c r="M125" s="3">
        <f t="shared" si="34"/>
        <v>0</v>
      </c>
      <c r="N125" s="3">
        <f t="shared" si="35"/>
        <v>0</v>
      </c>
      <c r="O125" s="3">
        <f t="shared" si="36"/>
        <v>0</v>
      </c>
      <c r="P125" s="3">
        <f t="shared" si="37"/>
        <v>0</v>
      </c>
      <c r="Q125" s="3">
        <f t="shared" si="38"/>
        <v>0</v>
      </c>
      <c r="R125" s="3">
        <f t="shared" si="39"/>
        <v>0</v>
      </c>
      <c r="S125" s="3">
        <f t="shared" si="40"/>
        <v>0</v>
      </c>
      <c r="T125" s="3">
        <f t="shared" si="41"/>
        <v>0</v>
      </c>
      <c r="U125" s="26">
        <f t="shared" si="42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33"/>
        <v>0</v>
      </c>
      <c r="M126" s="3">
        <f t="shared" si="34"/>
        <v>0</v>
      </c>
      <c r="N126" s="3">
        <f t="shared" si="35"/>
        <v>0</v>
      </c>
      <c r="O126" s="3">
        <f t="shared" si="36"/>
        <v>0</v>
      </c>
      <c r="P126" s="3">
        <f t="shared" si="37"/>
        <v>0</v>
      </c>
      <c r="Q126" s="3">
        <f t="shared" si="38"/>
        <v>0</v>
      </c>
      <c r="R126" s="3">
        <f t="shared" si="39"/>
        <v>0</v>
      </c>
      <c r="S126" s="3">
        <f t="shared" si="40"/>
        <v>0</v>
      </c>
      <c r="T126" s="3">
        <f t="shared" si="41"/>
        <v>0</v>
      </c>
      <c r="U126" s="26">
        <f t="shared" si="42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33"/>
        <v>0</v>
      </c>
      <c r="M127" s="3">
        <f t="shared" si="34"/>
        <v>0</v>
      </c>
      <c r="N127" s="3">
        <f t="shared" si="35"/>
        <v>0</v>
      </c>
      <c r="O127" s="3">
        <f t="shared" si="36"/>
        <v>0</v>
      </c>
      <c r="P127" s="3">
        <f t="shared" si="37"/>
        <v>0</v>
      </c>
      <c r="Q127" s="3">
        <f t="shared" si="38"/>
        <v>0</v>
      </c>
      <c r="R127" s="3">
        <f t="shared" si="39"/>
        <v>0</v>
      </c>
      <c r="S127" s="3">
        <f t="shared" si="40"/>
        <v>0</v>
      </c>
      <c r="T127" s="3">
        <f t="shared" si="41"/>
        <v>0</v>
      </c>
      <c r="U127" s="26">
        <f t="shared" si="42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33"/>
        <v>0</v>
      </c>
      <c r="M128" s="3">
        <f t="shared" si="34"/>
        <v>0</v>
      </c>
      <c r="N128" s="3">
        <f t="shared" si="35"/>
        <v>0</v>
      </c>
      <c r="O128" s="3">
        <f t="shared" si="36"/>
        <v>0</v>
      </c>
      <c r="P128" s="3">
        <f t="shared" si="37"/>
        <v>0</v>
      </c>
      <c r="Q128" s="3">
        <f t="shared" si="38"/>
        <v>0</v>
      </c>
      <c r="R128" s="3">
        <f t="shared" si="39"/>
        <v>0</v>
      </c>
      <c r="S128" s="3">
        <f t="shared" si="40"/>
        <v>0</v>
      </c>
      <c r="T128" s="3">
        <f t="shared" si="41"/>
        <v>0</v>
      </c>
      <c r="U128" s="26">
        <f t="shared" si="42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33"/>
        <v>0</v>
      </c>
      <c r="M129" s="3">
        <f t="shared" si="34"/>
        <v>0</v>
      </c>
      <c r="N129" s="3">
        <f t="shared" si="35"/>
        <v>0</v>
      </c>
      <c r="O129" s="3">
        <f t="shared" si="36"/>
        <v>0</v>
      </c>
      <c r="P129" s="3">
        <f t="shared" si="37"/>
        <v>0</v>
      </c>
      <c r="Q129" s="3">
        <f t="shared" si="38"/>
        <v>0</v>
      </c>
      <c r="R129" s="3">
        <f t="shared" si="39"/>
        <v>0</v>
      </c>
      <c r="S129" s="3">
        <f t="shared" si="40"/>
        <v>0</v>
      </c>
      <c r="T129" s="3">
        <f t="shared" si="41"/>
        <v>0</v>
      </c>
      <c r="U129" s="26">
        <f t="shared" si="42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33"/>
        <v>0</v>
      </c>
      <c r="M130" s="3">
        <f t="shared" si="34"/>
        <v>0</v>
      </c>
      <c r="N130" s="3">
        <f t="shared" si="35"/>
        <v>0</v>
      </c>
      <c r="O130" s="3">
        <f t="shared" si="36"/>
        <v>0</v>
      </c>
      <c r="P130" s="3">
        <f t="shared" si="37"/>
        <v>0</v>
      </c>
      <c r="Q130" s="3">
        <f t="shared" si="38"/>
        <v>0</v>
      </c>
      <c r="R130" s="3">
        <f t="shared" si="39"/>
        <v>0</v>
      </c>
      <c r="S130" s="3">
        <f t="shared" si="40"/>
        <v>0</v>
      </c>
      <c r="T130" s="3">
        <f t="shared" si="41"/>
        <v>0</v>
      </c>
      <c r="U130" s="26">
        <f t="shared" si="42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33"/>
        <v>0</v>
      </c>
      <c r="M131" s="3">
        <f t="shared" si="34"/>
        <v>0</v>
      </c>
      <c r="N131" s="3">
        <f t="shared" si="35"/>
        <v>0</v>
      </c>
      <c r="O131" s="3">
        <f t="shared" si="36"/>
        <v>0</v>
      </c>
      <c r="P131" s="3">
        <f t="shared" si="37"/>
        <v>0</v>
      </c>
      <c r="Q131" s="3">
        <f t="shared" si="38"/>
        <v>0</v>
      </c>
      <c r="R131" s="3">
        <f t="shared" si="39"/>
        <v>0</v>
      </c>
      <c r="S131" s="3">
        <f t="shared" si="40"/>
        <v>0</v>
      </c>
      <c r="T131" s="3">
        <f t="shared" si="41"/>
        <v>0</v>
      </c>
      <c r="U131" s="26">
        <f t="shared" si="42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33"/>
        <v>0</v>
      </c>
      <c r="M132" s="3">
        <f t="shared" si="34"/>
        <v>0</v>
      </c>
      <c r="N132" s="3">
        <f t="shared" si="35"/>
        <v>0</v>
      </c>
      <c r="O132" s="3">
        <f t="shared" si="36"/>
        <v>0</v>
      </c>
      <c r="P132" s="3">
        <f t="shared" si="37"/>
        <v>0</v>
      </c>
      <c r="Q132" s="3">
        <f t="shared" si="38"/>
        <v>0</v>
      </c>
      <c r="R132" s="3">
        <f t="shared" si="39"/>
        <v>0</v>
      </c>
      <c r="S132" s="3">
        <f t="shared" si="40"/>
        <v>0</v>
      </c>
      <c r="T132" s="3">
        <f t="shared" si="41"/>
        <v>0</v>
      </c>
      <c r="U132" s="26">
        <f t="shared" si="42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33"/>
        <v>0</v>
      </c>
      <c r="M133" s="3">
        <f t="shared" si="34"/>
        <v>0</v>
      </c>
      <c r="N133" s="3">
        <f t="shared" si="35"/>
        <v>0</v>
      </c>
      <c r="O133" s="3">
        <f t="shared" si="36"/>
        <v>0</v>
      </c>
      <c r="P133" s="3">
        <f t="shared" si="37"/>
        <v>0</v>
      </c>
      <c r="Q133" s="3">
        <f t="shared" si="38"/>
        <v>0</v>
      </c>
      <c r="R133" s="3">
        <f t="shared" si="39"/>
        <v>0</v>
      </c>
      <c r="S133" s="3">
        <f t="shared" si="40"/>
        <v>0</v>
      </c>
      <c r="T133" s="3">
        <f t="shared" si="41"/>
        <v>0</v>
      </c>
      <c r="U133" s="26">
        <f t="shared" si="42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43">K134-K133</f>
        <v>0</v>
      </c>
      <c r="M134" s="3">
        <f t="shared" ref="M134:M197" si="44">+C134-C133</f>
        <v>0</v>
      </c>
      <c r="N134" s="3">
        <f t="shared" ref="N134:N197" si="45">+D134-D133</f>
        <v>0</v>
      </c>
      <c r="O134" s="3">
        <f t="shared" ref="O134:O197" si="46">+E134-E133</f>
        <v>0</v>
      </c>
      <c r="P134" s="3">
        <f t="shared" ref="P134:P197" si="47">+F134-F133</f>
        <v>0</v>
      </c>
      <c r="Q134" s="3">
        <f t="shared" si="38"/>
        <v>0</v>
      </c>
      <c r="R134" s="3">
        <f t="shared" si="39"/>
        <v>0</v>
      </c>
      <c r="S134" s="3">
        <f t="shared" si="40"/>
        <v>0</v>
      </c>
      <c r="T134" s="3">
        <f t="shared" si="41"/>
        <v>0</v>
      </c>
      <c r="U134" s="26">
        <f t="shared" si="42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43"/>
        <v>0</v>
      </c>
      <c r="M135" s="3">
        <f t="shared" si="44"/>
        <v>0</v>
      </c>
      <c r="N135" s="3">
        <f t="shared" si="45"/>
        <v>0</v>
      </c>
      <c r="O135" s="3">
        <f t="shared" si="46"/>
        <v>0</v>
      </c>
      <c r="P135" s="3">
        <f t="shared" si="47"/>
        <v>0</v>
      </c>
      <c r="Q135" s="3">
        <f t="shared" si="38"/>
        <v>0</v>
      </c>
      <c r="R135" s="3">
        <f t="shared" si="39"/>
        <v>0</v>
      </c>
      <c r="S135" s="3">
        <f t="shared" si="40"/>
        <v>0</v>
      </c>
      <c r="T135" s="3">
        <f t="shared" si="41"/>
        <v>0</v>
      </c>
      <c r="U135" s="26">
        <f t="shared" ref="U135:U198" si="48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43"/>
        <v>0</v>
      </c>
      <c r="M136" s="3">
        <f t="shared" si="44"/>
        <v>0</v>
      </c>
      <c r="N136" s="3">
        <f t="shared" si="45"/>
        <v>0</v>
      </c>
      <c r="O136" s="3">
        <f t="shared" si="46"/>
        <v>0</v>
      </c>
      <c r="P136" s="3">
        <f t="shared" si="47"/>
        <v>0</v>
      </c>
      <c r="Q136" s="3">
        <f t="shared" ref="Q136:Q199" si="49">+G136-G135</f>
        <v>0</v>
      </c>
      <c r="R136" s="3">
        <f t="shared" ref="R136:R199" si="50">+H136-H135</f>
        <v>0</v>
      </c>
      <c r="S136" s="3">
        <f t="shared" ref="S136:S199" si="51">+I136-I135</f>
        <v>0</v>
      </c>
      <c r="T136" s="3">
        <f t="shared" ref="T136:T199" si="52">+J136-J135</f>
        <v>0</v>
      </c>
      <c r="U136" s="26">
        <f t="shared" si="48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43"/>
        <v>0</v>
      </c>
      <c r="M137" s="3">
        <f t="shared" si="44"/>
        <v>0</v>
      </c>
      <c r="N137" s="3">
        <f t="shared" si="45"/>
        <v>0</v>
      </c>
      <c r="O137" s="3">
        <f t="shared" si="46"/>
        <v>0</v>
      </c>
      <c r="P137" s="3">
        <f t="shared" si="47"/>
        <v>0</v>
      </c>
      <c r="Q137" s="3">
        <f t="shared" si="49"/>
        <v>0</v>
      </c>
      <c r="R137" s="3">
        <f t="shared" si="50"/>
        <v>0</v>
      </c>
      <c r="S137" s="3">
        <f t="shared" si="51"/>
        <v>0</v>
      </c>
      <c r="T137" s="3">
        <f t="shared" si="52"/>
        <v>0</v>
      </c>
      <c r="U137" s="26">
        <f t="shared" si="48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43"/>
        <v>0</v>
      </c>
      <c r="M138" s="3">
        <f t="shared" si="44"/>
        <v>0</v>
      </c>
      <c r="N138" s="3">
        <f t="shared" si="45"/>
        <v>0</v>
      </c>
      <c r="O138" s="3">
        <f t="shared" si="46"/>
        <v>0</v>
      </c>
      <c r="P138" s="3">
        <f t="shared" si="47"/>
        <v>0</v>
      </c>
      <c r="Q138" s="3">
        <f t="shared" si="49"/>
        <v>0</v>
      </c>
      <c r="R138" s="3">
        <f t="shared" si="50"/>
        <v>0</v>
      </c>
      <c r="S138" s="3">
        <f t="shared" si="51"/>
        <v>0</v>
      </c>
      <c r="T138" s="3">
        <f t="shared" si="52"/>
        <v>0</v>
      </c>
      <c r="U138" s="26">
        <f t="shared" si="48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43"/>
        <v>0</v>
      </c>
      <c r="M139" s="3">
        <f t="shared" si="44"/>
        <v>0</v>
      </c>
      <c r="N139" s="3">
        <f t="shared" si="45"/>
        <v>0</v>
      </c>
      <c r="O139" s="3">
        <f t="shared" si="46"/>
        <v>0</v>
      </c>
      <c r="P139" s="3">
        <f t="shared" si="47"/>
        <v>0</v>
      </c>
      <c r="Q139" s="3">
        <f t="shared" si="49"/>
        <v>0</v>
      </c>
      <c r="R139" s="3">
        <f t="shared" si="50"/>
        <v>0</v>
      </c>
      <c r="S139" s="3">
        <f t="shared" si="51"/>
        <v>0</v>
      </c>
      <c r="T139" s="3">
        <f t="shared" si="52"/>
        <v>0</v>
      </c>
      <c r="U139" s="26">
        <f t="shared" si="48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43"/>
        <v>0</v>
      </c>
      <c r="M140" s="3">
        <f t="shared" si="44"/>
        <v>0</v>
      </c>
      <c r="N140" s="3">
        <f t="shared" si="45"/>
        <v>0</v>
      </c>
      <c r="O140" s="3">
        <f t="shared" si="46"/>
        <v>0</v>
      </c>
      <c r="P140" s="3">
        <f t="shared" si="47"/>
        <v>0</v>
      </c>
      <c r="Q140" s="3">
        <f t="shared" si="49"/>
        <v>0</v>
      </c>
      <c r="R140" s="3">
        <f t="shared" si="50"/>
        <v>0</v>
      </c>
      <c r="S140" s="3">
        <f t="shared" si="51"/>
        <v>0</v>
      </c>
      <c r="T140" s="3">
        <f t="shared" si="52"/>
        <v>0</v>
      </c>
      <c r="U140" s="26">
        <f t="shared" si="48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43"/>
        <v>0</v>
      </c>
      <c r="M141" s="3">
        <f t="shared" si="44"/>
        <v>0</v>
      </c>
      <c r="N141" s="3">
        <f t="shared" si="45"/>
        <v>0</v>
      </c>
      <c r="O141" s="3">
        <f t="shared" si="46"/>
        <v>0</v>
      </c>
      <c r="P141" s="3">
        <f t="shared" si="47"/>
        <v>0</v>
      </c>
      <c r="Q141" s="3">
        <f t="shared" si="49"/>
        <v>0</v>
      </c>
      <c r="R141" s="3">
        <f t="shared" si="50"/>
        <v>0</v>
      </c>
      <c r="S141" s="3">
        <f t="shared" si="51"/>
        <v>0</v>
      </c>
      <c r="T141" s="3">
        <f t="shared" si="52"/>
        <v>0</v>
      </c>
      <c r="U141" s="26">
        <f t="shared" si="48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43"/>
        <v>0</v>
      </c>
      <c r="M142" s="3">
        <f t="shared" si="44"/>
        <v>0</v>
      </c>
      <c r="N142" s="3">
        <f t="shared" si="45"/>
        <v>0</v>
      </c>
      <c r="O142" s="3">
        <f t="shared" si="46"/>
        <v>0</v>
      </c>
      <c r="P142" s="3">
        <f t="shared" si="47"/>
        <v>0</v>
      </c>
      <c r="Q142" s="3">
        <f t="shared" si="49"/>
        <v>0</v>
      </c>
      <c r="R142" s="3">
        <f t="shared" si="50"/>
        <v>0</v>
      </c>
      <c r="S142" s="3">
        <f t="shared" si="51"/>
        <v>0</v>
      </c>
      <c r="T142" s="3">
        <f t="shared" si="52"/>
        <v>0</v>
      </c>
      <c r="U142" s="26">
        <f t="shared" si="48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43"/>
        <v>0</v>
      </c>
      <c r="M143" s="3">
        <f t="shared" si="44"/>
        <v>0</v>
      </c>
      <c r="N143" s="3">
        <f t="shared" si="45"/>
        <v>0</v>
      </c>
      <c r="O143" s="3">
        <f t="shared" si="46"/>
        <v>0</v>
      </c>
      <c r="P143" s="3">
        <f t="shared" si="47"/>
        <v>0</v>
      </c>
      <c r="Q143" s="3">
        <f t="shared" si="49"/>
        <v>0</v>
      </c>
      <c r="R143" s="3">
        <f t="shared" si="50"/>
        <v>0</v>
      </c>
      <c r="S143" s="3">
        <f t="shared" si="51"/>
        <v>0</v>
      </c>
      <c r="T143" s="3">
        <f t="shared" si="52"/>
        <v>0</v>
      </c>
      <c r="U143" s="26">
        <f t="shared" si="48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43"/>
        <v>0</v>
      </c>
      <c r="M144" s="3">
        <f t="shared" si="44"/>
        <v>0</v>
      </c>
      <c r="N144" s="3">
        <f t="shared" si="45"/>
        <v>0</v>
      </c>
      <c r="O144" s="3">
        <f t="shared" si="46"/>
        <v>0</v>
      </c>
      <c r="P144" s="3">
        <f t="shared" si="47"/>
        <v>0</v>
      </c>
      <c r="Q144" s="3">
        <f t="shared" si="49"/>
        <v>0</v>
      </c>
      <c r="R144" s="3">
        <f t="shared" si="50"/>
        <v>0</v>
      </c>
      <c r="S144" s="3">
        <f t="shared" si="51"/>
        <v>0</v>
      </c>
      <c r="T144" s="3">
        <f t="shared" si="52"/>
        <v>0</v>
      </c>
      <c r="U144" s="26">
        <f t="shared" si="48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43"/>
        <v>0</v>
      </c>
      <c r="M145" s="3">
        <f t="shared" si="44"/>
        <v>0</v>
      </c>
      <c r="N145" s="3">
        <f t="shared" si="45"/>
        <v>0</v>
      </c>
      <c r="O145" s="3">
        <f t="shared" si="46"/>
        <v>0</v>
      </c>
      <c r="P145" s="3">
        <f t="shared" si="47"/>
        <v>0</v>
      </c>
      <c r="Q145" s="3">
        <f t="shared" si="49"/>
        <v>0</v>
      </c>
      <c r="R145" s="3">
        <f t="shared" si="50"/>
        <v>0</v>
      </c>
      <c r="S145" s="3">
        <f t="shared" si="51"/>
        <v>0</v>
      </c>
      <c r="T145" s="3">
        <f t="shared" si="52"/>
        <v>0</v>
      </c>
      <c r="U145" s="26">
        <f t="shared" si="48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43"/>
        <v>0</v>
      </c>
      <c r="M146" s="3">
        <f t="shared" si="44"/>
        <v>0</v>
      </c>
      <c r="N146" s="3">
        <f t="shared" si="45"/>
        <v>0</v>
      </c>
      <c r="O146" s="3">
        <f t="shared" si="46"/>
        <v>0</v>
      </c>
      <c r="P146" s="3">
        <f t="shared" si="47"/>
        <v>0</v>
      </c>
      <c r="Q146" s="3">
        <f t="shared" si="49"/>
        <v>0</v>
      </c>
      <c r="R146" s="3">
        <f t="shared" si="50"/>
        <v>0</v>
      </c>
      <c r="S146" s="3">
        <f t="shared" si="51"/>
        <v>0</v>
      </c>
      <c r="T146" s="3">
        <f t="shared" si="52"/>
        <v>0</v>
      </c>
      <c r="U146" s="26">
        <f t="shared" si="48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43"/>
        <v>0</v>
      </c>
      <c r="M147" s="3">
        <f t="shared" si="44"/>
        <v>0</v>
      </c>
      <c r="N147" s="3">
        <f t="shared" si="45"/>
        <v>0</v>
      </c>
      <c r="O147" s="3">
        <f t="shared" si="46"/>
        <v>0</v>
      </c>
      <c r="P147" s="3">
        <f t="shared" si="47"/>
        <v>0</v>
      </c>
      <c r="Q147" s="3">
        <f t="shared" si="49"/>
        <v>0</v>
      </c>
      <c r="R147" s="3">
        <f t="shared" si="50"/>
        <v>0</v>
      </c>
      <c r="S147" s="3">
        <f t="shared" si="51"/>
        <v>0</v>
      </c>
      <c r="T147" s="3">
        <f t="shared" si="52"/>
        <v>0</v>
      </c>
      <c r="U147" s="26">
        <f t="shared" si="48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43"/>
        <v>0</v>
      </c>
      <c r="M148" s="3">
        <f t="shared" si="44"/>
        <v>0</v>
      </c>
      <c r="N148" s="3">
        <f t="shared" si="45"/>
        <v>0</v>
      </c>
      <c r="O148" s="3">
        <f t="shared" si="46"/>
        <v>0</v>
      </c>
      <c r="P148" s="3">
        <f t="shared" si="47"/>
        <v>0</v>
      </c>
      <c r="Q148" s="3">
        <f t="shared" si="49"/>
        <v>0</v>
      </c>
      <c r="R148" s="3">
        <f t="shared" si="50"/>
        <v>0</v>
      </c>
      <c r="S148" s="3">
        <f t="shared" si="51"/>
        <v>0</v>
      </c>
      <c r="T148" s="3">
        <f t="shared" si="52"/>
        <v>0</v>
      </c>
      <c r="U148" s="26">
        <f t="shared" si="48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43"/>
        <v>0</v>
      </c>
      <c r="M149" s="3">
        <f t="shared" si="44"/>
        <v>0</v>
      </c>
      <c r="N149" s="3">
        <f t="shared" si="45"/>
        <v>0</v>
      </c>
      <c r="O149" s="3">
        <f t="shared" si="46"/>
        <v>0</v>
      </c>
      <c r="P149" s="3">
        <f t="shared" si="47"/>
        <v>0</v>
      </c>
      <c r="Q149" s="3">
        <f t="shared" si="49"/>
        <v>0</v>
      </c>
      <c r="R149" s="3">
        <f t="shared" si="50"/>
        <v>0</v>
      </c>
      <c r="S149" s="3">
        <f t="shared" si="51"/>
        <v>0</v>
      </c>
      <c r="T149" s="3">
        <f t="shared" si="52"/>
        <v>0</v>
      </c>
      <c r="U149" s="26">
        <f t="shared" si="48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43"/>
        <v>0</v>
      </c>
      <c r="M150" s="3">
        <f t="shared" si="44"/>
        <v>0</v>
      </c>
      <c r="N150" s="3">
        <f t="shared" si="45"/>
        <v>0</v>
      </c>
      <c r="O150" s="3">
        <f t="shared" si="46"/>
        <v>0</v>
      </c>
      <c r="P150" s="3">
        <f t="shared" si="47"/>
        <v>0</v>
      </c>
      <c r="Q150" s="3">
        <f t="shared" si="49"/>
        <v>0</v>
      </c>
      <c r="R150" s="3">
        <f t="shared" si="50"/>
        <v>0</v>
      </c>
      <c r="S150" s="3">
        <f t="shared" si="51"/>
        <v>0</v>
      </c>
      <c r="T150" s="3">
        <f t="shared" si="52"/>
        <v>0</v>
      </c>
      <c r="U150" s="26">
        <f t="shared" si="48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43"/>
        <v>0</v>
      </c>
      <c r="M151" s="3">
        <f t="shared" si="44"/>
        <v>0</v>
      </c>
      <c r="N151" s="3">
        <f t="shared" si="45"/>
        <v>0</v>
      </c>
      <c r="O151" s="3">
        <f t="shared" si="46"/>
        <v>0</v>
      </c>
      <c r="P151" s="3">
        <f t="shared" si="47"/>
        <v>0</v>
      </c>
      <c r="Q151" s="3">
        <f t="shared" si="49"/>
        <v>0</v>
      </c>
      <c r="R151" s="3">
        <f t="shared" si="50"/>
        <v>0</v>
      </c>
      <c r="S151" s="3">
        <f t="shared" si="51"/>
        <v>0</v>
      </c>
      <c r="T151" s="3">
        <f t="shared" si="52"/>
        <v>0</v>
      </c>
      <c r="U151" s="26">
        <f t="shared" si="48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43"/>
        <v>0</v>
      </c>
      <c r="M152" s="3">
        <f t="shared" si="44"/>
        <v>0</v>
      </c>
      <c r="N152" s="3">
        <f t="shared" si="45"/>
        <v>0</v>
      </c>
      <c r="O152" s="3">
        <f t="shared" si="46"/>
        <v>0</v>
      </c>
      <c r="P152" s="3">
        <f t="shared" si="47"/>
        <v>0</v>
      </c>
      <c r="Q152" s="3">
        <f t="shared" si="49"/>
        <v>0</v>
      </c>
      <c r="R152" s="3">
        <f t="shared" si="50"/>
        <v>0</v>
      </c>
      <c r="S152" s="3">
        <f t="shared" si="51"/>
        <v>0</v>
      </c>
      <c r="T152" s="3">
        <f t="shared" si="52"/>
        <v>0</v>
      </c>
      <c r="U152" s="26">
        <f t="shared" si="48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43"/>
        <v>0</v>
      </c>
      <c r="M153" s="3">
        <f t="shared" si="44"/>
        <v>0</v>
      </c>
      <c r="N153" s="3">
        <f t="shared" si="45"/>
        <v>0</v>
      </c>
      <c r="O153" s="3">
        <f t="shared" si="46"/>
        <v>0</v>
      </c>
      <c r="P153" s="3">
        <f t="shared" si="47"/>
        <v>0</v>
      </c>
      <c r="Q153" s="3">
        <f t="shared" si="49"/>
        <v>0</v>
      </c>
      <c r="R153" s="3">
        <f t="shared" si="50"/>
        <v>0</v>
      </c>
      <c r="S153" s="3">
        <f t="shared" si="51"/>
        <v>0</v>
      </c>
      <c r="T153" s="3">
        <f t="shared" si="52"/>
        <v>0</v>
      </c>
      <c r="U153" s="26">
        <f t="shared" si="48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43"/>
        <v>0</v>
      </c>
      <c r="M154" s="3">
        <f t="shared" si="44"/>
        <v>0</v>
      </c>
      <c r="N154" s="3">
        <f t="shared" si="45"/>
        <v>0</v>
      </c>
      <c r="O154" s="3">
        <f t="shared" si="46"/>
        <v>0</v>
      </c>
      <c r="P154" s="3">
        <f t="shared" si="47"/>
        <v>0</v>
      </c>
      <c r="Q154" s="3">
        <f t="shared" si="49"/>
        <v>0</v>
      </c>
      <c r="R154" s="3">
        <f t="shared" si="50"/>
        <v>0</v>
      </c>
      <c r="S154" s="3">
        <f t="shared" si="51"/>
        <v>0</v>
      </c>
      <c r="T154" s="3">
        <f t="shared" si="52"/>
        <v>0</v>
      </c>
      <c r="U154" s="26">
        <f t="shared" si="48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43"/>
        <v>0</v>
      </c>
      <c r="M155" s="3">
        <f t="shared" si="44"/>
        <v>0</v>
      </c>
      <c r="N155" s="3">
        <f t="shared" si="45"/>
        <v>0</v>
      </c>
      <c r="O155" s="3">
        <f t="shared" si="46"/>
        <v>0</v>
      </c>
      <c r="P155" s="3">
        <f t="shared" si="47"/>
        <v>0</v>
      </c>
      <c r="Q155" s="3">
        <f t="shared" si="49"/>
        <v>0</v>
      </c>
      <c r="R155" s="3">
        <f t="shared" si="50"/>
        <v>0</v>
      </c>
      <c r="S155" s="3">
        <f t="shared" si="51"/>
        <v>0</v>
      </c>
      <c r="T155" s="3">
        <f t="shared" si="52"/>
        <v>0</v>
      </c>
      <c r="U155" s="26">
        <f t="shared" si="48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43"/>
        <v>0</v>
      </c>
      <c r="M156" s="3">
        <f t="shared" si="44"/>
        <v>0</v>
      </c>
      <c r="N156" s="3">
        <f t="shared" si="45"/>
        <v>0</v>
      </c>
      <c r="O156" s="3">
        <f t="shared" si="46"/>
        <v>0</v>
      </c>
      <c r="P156" s="3">
        <f t="shared" si="47"/>
        <v>0</v>
      </c>
      <c r="Q156" s="3">
        <f t="shared" si="49"/>
        <v>0</v>
      </c>
      <c r="R156" s="3">
        <f t="shared" si="50"/>
        <v>0</v>
      </c>
      <c r="S156" s="3">
        <f t="shared" si="51"/>
        <v>0</v>
      </c>
      <c r="T156" s="3">
        <f t="shared" si="52"/>
        <v>0</v>
      </c>
      <c r="U156" s="26">
        <f t="shared" si="48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43"/>
        <v>0</v>
      </c>
      <c r="M157" s="3">
        <f t="shared" si="44"/>
        <v>0</v>
      </c>
      <c r="N157" s="3">
        <f t="shared" si="45"/>
        <v>0</v>
      </c>
      <c r="O157" s="3">
        <f t="shared" si="46"/>
        <v>0</v>
      </c>
      <c r="P157" s="3">
        <f t="shared" si="47"/>
        <v>0</v>
      </c>
      <c r="Q157" s="3">
        <f t="shared" si="49"/>
        <v>0</v>
      </c>
      <c r="R157" s="3">
        <f t="shared" si="50"/>
        <v>0</v>
      </c>
      <c r="S157" s="3">
        <f t="shared" si="51"/>
        <v>0</v>
      </c>
      <c r="T157" s="3">
        <f t="shared" si="52"/>
        <v>0</v>
      </c>
      <c r="U157" s="26">
        <f t="shared" si="48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43"/>
        <v>0</v>
      </c>
      <c r="M158" s="3">
        <f t="shared" si="44"/>
        <v>0</v>
      </c>
      <c r="N158" s="3">
        <f t="shared" si="45"/>
        <v>0</v>
      </c>
      <c r="O158" s="3">
        <f t="shared" si="46"/>
        <v>0</v>
      </c>
      <c r="P158" s="3">
        <f t="shared" si="47"/>
        <v>0</v>
      </c>
      <c r="Q158" s="3">
        <f t="shared" si="49"/>
        <v>0</v>
      </c>
      <c r="R158" s="3">
        <f t="shared" si="50"/>
        <v>0</v>
      </c>
      <c r="S158" s="3">
        <f t="shared" si="51"/>
        <v>0</v>
      </c>
      <c r="T158" s="3">
        <f t="shared" si="52"/>
        <v>0</v>
      </c>
      <c r="U158" s="26">
        <f t="shared" si="48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43"/>
        <v>0</v>
      </c>
      <c r="M159" s="3">
        <f t="shared" si="44"/>
        <v>0</v>
      </c>
      <c r="N159" s="3">
        <f t="shared" si="45"/>
        <v>0</v>
      </c>
      <c r="O159" s="3">
        <f t="shared" si="46"/>
        <v>0</v>
      </c>
      <c r="P159" s="3">
        <f t="shared" si="47"/>
        <v>0</v>
      </c>
      <c r="Q159" s="3">
        <f t="shared" si="49"/>
        <v>0</v>
      </c>
      <c r="R159" s="3">
        <f t="shared" si="50"/>
        <v>0</v>
      </c>
      <c r="S159" s="3">
        <f t="shared" si="51"/>
        <v>0</v>
      </c>
      <c r="T159" s="3">
        <f t="shared" si="52"/>
        <v>0</v>
      </c>
      <c r="U159" s="26">
        <f t="shared" si="48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43"/>
        <v>0</v>
      </c>
      <c r="M160" s="3">
        <f t="shared" si="44"/>
        <v>0</v>
      </c>
      <c r="N160" s="3">
        <f t="shared" si="45"/>
        <v>0</v>
      </c>
      <c r="O160" s="3">
        <f t="shared" si="46"/>
        <v>0</v>
      </c>
      <c r="P160" s="3">
        <f t="shared" si="47"/>
        <v>0</v>
      </c>
      <c r="Q160" s="3">
        <f t="shared" si="49"/>
        <v>0</v>
      </c>
      <c r="R160" s="3">
        <f t="shared" si="50"/>
        <v>0</v>
      </c>
      <c r="S160" s="3">
        <f t="shared" si="51"/>
        <v>0</v>
      </c>
      <c r="T160" s="3">
        <f t="shared" si="52"/>
        <v>0</v>
      </c>
      <c r="U160" s="26">
        <f t="shared" si="48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43"/>
        <v>0</v>
      </c>
      <c r="M161" s="3">
        <f t="shared" si="44"/>
        <v>0</v>
      </c>
      <c r="N161" s="3">
        <f t="shared" si="45"/>
        <v>0</v>
      </c>
      <c r="O161" s="3">
        <f t="shared" si="46"/>
        <v>0</v>
      </c>
      <c r="P161" s="3">
        <f t="shared" si="47"/>
        <v>0</v>
      </c>
      <c r="Q161" s="3">
        <f t="shared" si="49"/>
        <v>0</v>
      </c>
      <c r="R161" s="3">
        <f t="shared" si="50"/>
        <v>0</v>
      </c>
      <c r="S161" s="3">
        <f t="shared" si="51"/>
        <v>0</v>
      </c>
      <c r="T161" s="3">
        <f t="shared" si="52"/>
        <v>0</v>
      </c>
      <c r="U161" s="26">
        <f t="shared" si="48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43"/>
        <v>0</v>
      </c>
      <c r="M162" s="3">
        <f t="shared" si="44"/>
        <v>0</v>
      </c>
      <c r="N162" s="3">
        <f t="shared" si="45"/>
        <v>0</v>
      </c>
      <c r="O162" s="3">
        <f t="shared" si="46"/>
        <v>0</v>
      </c>
      <c r="P162" s="3">
        <f t="shared" si="47"/>
        <v>0</v>
      </c>
      <c r="Q162" s="3">
        <f t="shared" si="49"/>
        <v>0</v>
      </c>
      <c r="R162" s="3">
        <f t="shared" si="50"/>
        <v>0</v>
      </c>
      <c r="S162" s="3">
        <f t="shared" si="51"/>
        <v>0</v>
      </c>
      <c r="T162" s="3">
        <f t="shared" si="52"/>
        <v>0</v>
      </c>
      <c r="U162" s="26">
        <f t="shared" si="48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43"/>
        <v>0</v>
      </c>
      <c r="M163" s="3">
        <f t="shared" si="44"/>
        <v>0</v>
      </c>
      <c r="N163" s="3">
        <f t="shared" si="45"/>
        <v>0</v>
      </c>
      <c r="O163" s="3">
        <f t="shared" si="46"/>
        <v>0</v>
      </c>
      <c r="P163" s="3">
        <f t="shared" si="47"/>
        <v>0</v>
      </c>
      <c r="Q163" s="3">
        <f t="shared" si="49"/>
        <v>0</v>
      </c>
      <c r="R163" s="3">
        <f t="shared" si="50"/>
        <v>0</v>
      </c>
      <c r="S163" s="3">
        <f t="shared" si="51"/>
        <v>0</v>
      </c>
      <c r="T163" s="3">
        <f t="shared" si="52"/>
        <v>0</v>
      </c>
      <c r="U163" s="26">
        <f t="shared" si="48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43"/>
        <v>0</v>
      </c>
      <c r="M164" s="3">
        <f t="shared" si="44"/>
        <v>0</v>
      </c>
      <c r="N164" s="3">
        <f t="shared" si="45"/>
        <v>0</v>
      </c>
      <c r="O164" s="3">
        <f t="shared" si="46"/>
        <v>0</v>
      </c>
      <c r="P164" s="3">
        <f t="shared" si="47"/>
        <v>0</v>
      </c>
      <c r="Q164" s="3">
        <f t="shared" si="49"/>
        <v>0</v>
      </c>
      <c r="R164" s="3">
        <f t="shared" si="50"/>
        <v>0</v>
      </c>
      <c r="S164" s="3">
        <f t="shared" si="51"/>
        <v>0</v>
      </c>
      <c r="T164" s="3">
        <f t="shared" si="52"/>
        <v>0</v>
      </c>
      <c r="U164" s="26">
        <f t="shared" si="48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43"/>
        <v>0</v>
      </c>
      <c r="M165" s="3">
        <f t="shared" si="44"/>
        <v>0</v>
      </c>
      <c r="N165" s="3">
        <f t="shared" si="45"/>
        <v>0</v>
      </c>
      <c r="O165" s="3">
        <f t="shared" si="46"/>
        <v>0</v>
      </c>
      <c r="P165" s="3">
        <f t="shared" si="47"/>
        <v>0</v>
      </c>
      <c r="Q165" s="3">
        <f t="shared" si="49"/>
        <v>0</v>
      </c>
      <c r="R165" s="3">
        <f t="shared" si="50"/>
        <v>0</v>
      </c>
      <c r="S165" s="3">
        <f t="shared" si="51"/>
        <v>0</v>
      </c>
      <c r="T165" s="3">
        <f t="shared" si="52"/>
        <v>0</v>
      </c>
      <c r="U165" s="26">
        <f t="shared" si="48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43"/>
        <v>0</v>
      </c>
      <c r="M166" s="3">
        <f t="shared" si="44"/>
        <v>0</v>
      </c>
      <c r="N166" s="3">
        <f t="shared" si="45"/>
        <v>0</v>
      </c>
      <c r="O166" s="3">
        <f t="shared" si="46"/>
        <v>0</v>
      </c>
      <c r="P166" s="3">
        <f t="shared" si="47"/>
        <v>0</v>
      </c>
      <c r="Q166" s="3">
        <f t="shared" si="49"/>
        <v>0</v>
      </c>
      <c r="R166" s="3">
        <f t="shared" si="50"/>
        <v>0</v>
      </c>
      <c r="S166" s="3">
        <f t="shared" si="51"/>
        <v>0</v>
      </c>
      <c r="T166" s="3">
        <f t="shared" si="52"/>
        <v>0</v>
      </c>
      <c r="U166" s="26">
        <f t="shared" si="48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43"/>
        <v>0</v>
      </c>
      <c r="M167" s="3">
        <f t="shared" si="44"/>
        <v>0</v>
      </c>
      <c r="N167" s="3">
        <f t="shared" si="45"/>
        <v>0</v>
      </c>
      <c r="O167" s="3">
        <f t="shared" si="46"/>
        <v>0</v>
      </c>
      <c r="P167" s="3">
        <f t="shared" si="47"/>
        <v>0</v>
      </c>
      <c r="Q167" s="3">
        <f t="shared" si="49"/>
        <v>0</v>
      </c>
      <c r="R167" s="3">
        <f t="shared" si="50"/>
        <v>0</v>
      </c>
      <c r="S167" s="3">
        <f t="shared" si="51"/>
        <v>0</v>
      </c>
      <c r="T167" s="3">
        <f t="shared" si="52"/>
        <v>0</v>
      </c>
      <c r="U167" s="26">
        <f t="shared" si="48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43"/>
        <v>0</v>
      </c>
      <c r="M168" s="3">
        <f t="shared" si="44"/>
        <v>0</v>
      </c>
      <c r="N168" s="3">
        <f t="shared" si="45"/>
        <v>0</v>
      </c>
      <c r="O168" s="3">
        <f t="shared" si="46"/>
        <v>0</v>
      </c>
      <c r="P168" s="3">
        <f t="shared" si="47"/>
        <v>0</v>
      </c>
      <c r="Q168" s="3">
        <f t="shared" si="49"/>
        <v>0</v>
      </c>
      <c r="R168" s="3">
        <f t="shared" si="50"/>
        <v>0</v>
      </c>
      <c r="S168" s="3">
        <f t="shared" si="51"/>
        <v>0</v>
      </c>
      <c r="T168" s="3">
        <f t="shared" si="52"/>
        <v>0</v>
      </c>
      <c r="U168" s="26">
        <f t="shared" si="48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43"/>
        <v>0</v>
      </c>
      <c r="M169" s="3">
        <f t="shared" si="44"/>
        <v>0</v>
      </c>
      <c r="N169" s="3">
        <f t="shared" si="45"/>
        <v>0</v>
      </c>
      <c r="O169" s="3">
        <f t="shared" si="46"/>
        <v>0</v>
      </c>
      <c r="P169" s="3">
        <f t="shared" si="47"/>
        <v>0</v>
      </c>
      <c r="Q169" s="3">
        <f t="shared" si="49"/>
        <v>0</v>
      </c>
      <c r="R169" s="3">
        <f t="shared" si="50"/>
        <v>0</v>
      </c>
      <c r="S169" s="3">
        <f t="shared" si="51"/>
        <v>0</v>
      </c>
      <c r="T169" s="3">
        <f t="shared" si="52"/>
        <v>0</v>
      </c>
      <c r="U169" s="26">
        <f t="shared" si="48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43"/>
        <v>0</v>
      </c>
      <c r="M170" s="3">
        <f t="shared" si="44"/>
        <v>0</v>
      </c>
      <c r="N170" s="3">
        <f t="shared" si="45"/>
        <v>0</v>
      </c>
      <c r="O170" s="3">
        <f t="shared" si="46"/>
        <v>0</v>
      </c>
      <c r="P170" s="3">
        <f t="shared" si="47"/>
        <v>0</v>
      </c>
      <c r="Q170" s="3">
        <f t="shared" si="49"/>
        <v>0</v>
      </c>
      <c r="R170" s="3">
        <f t="shared" si="50"/>
        <v>0</v>
      </c>
      <c r="S170" s="3">
        <f t="shared" si="51"/>
        <v>0</v>
      </c>
      <c r="T170" s="3">
        <f t="shared" si="52"/>
        <v>0</v>
      </c>
      <c r="U170" s="26">
        <f t="shared" si="48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43"/>
        <v>0</v>
      </c>
      <c r="M171" s="3">
        <f t="shared" si="44"/>
        <v>0</v>
      </c>
      <c r="N171" s="3">
        <f t="shared" si="45"/>
        <v>0</v>
      </c>
      <c r="O171" s="3">
        <f t="shared" si="46"/>
        <v>0</v>
      </c>
      <c r="P171" s="3">
        <f t="shared" si="47"/>
        <v>0</v>
      </c>
      <c r="Q171" s="3">
        <f t="shared" si="49"/>
        <v>0</v>
      </c>
      <c r="R171" s="3">
        <f t="shared" si="50"/>
        <v>0</v>
      </c>
      <c r="S171" s="3">
        <f t="shared" si="51"/>
        <v>0</v>
      </c>
      <c r="T171" s="3">
        <f t="shared" si="52"/>
        <v>0</v>
      </c>
      <c r="U171" s="26">
        <f t="shared" si="48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43"/>
        <v>0</v>
      </c>
      <c r="M172" s="3">
        <f t="shared" si="44"/>
        <v>0</v>
      </c>
      <c r="N172" s="3">
        <f t="shared" si="45"/>
        <v>0</v>
      </c>
      <c r="O172" s="3">
        <f t="shared" si="46"/>
        <v>0</v>
      </c>
      <c r="P172" s="3">
        <f t="shared" si="47"/>
        <v>0</v>
      </c>
      <c r="Q172" s="3">
        <f t="shared" si="49"/>
        <v>0</v>
      </c>
      <c r="R172" s="3">
        <f t="shared" si="50"/>
        <v>0</v>
      </c>
      <c r="S172" s="3">
        <f t="shared" si="51"/>
        <v>0</v>
      </c>
      <c r="T172" s="3">
        <f t="shared" si="52"/>
        <v>0</v>
      </c>
      <c r="U172" s="26">
        <f t="shared" si="48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43"/>
        <v>0</v>
      </c>
      <c r="M173" s="3">
        <f t="shared" si="44"/>
        <v>0</v>
      </c>
      <c r="N173" s="3">
        <f t="shared" si="45"/>
        <v>0</v>
      </c>
      <c r="O173" s="3">
        <f t="shared" si="46"/>
        <v>0</v>
      </c>
      <c r="P173" s="3">
        <f t="shared" si="47"/>
        <v>0</v>
      </c>
      <c r="Q173" s="3">
        <f t="shared" si="49"/>
        <v>0</v>
      </c>
      <c r="R173" s="3">
        <f t="shared" si="50"/>
        <v>0</v>
      </c>
      <c r="S173" s="3">
        <f t="shared" si="51"/>
        <v>0</v>
      </c>
      <c r="T173" s="3">
        <f t="shared" si="52"/>
        <v>0</v>
      </c>
      <c r="U173" s="26">
        <f t="shared" si="48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43"/>
        <v>0</v>
      </c>
      <c r="M174" s="3">
        <f t="shared" si="44"/>
        <v>0</v>
      </c>
      <c r="N174" s="3">
        <f t="shared" si="45"/>
        <v>0</v>
      </c>
      <c r="O174" s="3">
        <f t="shared" si="46"/>
        <v>0</v>
      </c>
      <c r="P174" s="3">
        <f t="shared" si="47"/>
        <v>0</v>
      </c>
      <c r="Q174" s="3">
        <f t="shared" si="49"/>
        <v>0</v>
      </c>
      <c r="R174" s="3">
        <f t="shared" si="50"/>
        <v>0</v>
      </c>
      <c r="S174" s="3">
        <f t="shared" si="51"/>
        <v>0</v>
      </c>
      <c r="T174" s="3">
        <f t="shared" si="52"/>
        <v>0</v>
      </c>
      <c r="U174" s="26">
        <f t="shared" si="48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43"/>
        <v>0</v>
      </c>
      <c r="M175" s="3">
        <f t="shared" si="44"/>
        <v>0</v>
      </c>
      <c r="N175" s="3">
        <f t="shared" si="45"/>
        <v>0</v>
      </c>
      <c r="O175" s="3">
        <f t="shared" si="46"/>
        <v>0</v>
      </c>
      <c r="P175" s="3">
        <f t="shared" si="47"/>
        <v>0</v>
      </c>
      <c r="Q175" s="3">
        <f t="shared" si="49"/>
        <v>0</v>
      </c>
      <c r="R175" s="3">
        <f t="shared" si="50"/>
        <v>0</v>
      </c>
      <c r="S175" s="3">
        <f t="shared" si="51"/>
        <v>0</v>
      </c>
      <c r="T175" s="3">
        <f t="shared" si="52"/>
        <v>0</v>
      </c>
      <c r="U175" s="26">
        <f t="shared" si="48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43"/>
        <v>0</v>
      </c>
      <c r="M176" s="3">
        <f t="shared" si="44"/>
        <v>0</v>
      </c>
      <c r="N176" s="3">
        <f t="shared" si="45"/>
        <v>0</v>
      </c>
      <c r="O176" s="3">
        <f t="shared" si="46"/>
        <v>0</v>
      </c>
      <c r="P176" s="3">
        <f t="shared" si="47"/>
        <v>0</v>
      </c>
      <c r="Q176" s="3">
        <f t="shared" si="49"/>
        <v>0</v>
      </c>
      <c r="R176" s="3">
        <f t="shared" si="50"/>
        <v>0</v>
      </c>
      <c r="S176" s="3">
        <f t="shared" si="51"/>
        <v>0</v>
      </c>
      <c r="T176" s="3">
        <f t="shared" si="52"/>
        <v>0</v>
      </c>
      <c r="U176" s="26">
        <f t="shared" si="48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43"/>
        <v>0</v>
      </c>
      <c r="M177" s="3">
        <f t="shared" si="44"/>
        <v>0</v>
      </c>
      <c r="N177" s="3">
        <f t="shared" si="45"/>
        <v>0</v>
      </c>
      <c r="O177" s="3">
        <f t="shared" si="46"/>
        <v>0</v>
      </c>
      <c r="P177" s="3">
        <f t="shared" si="47"/>
        <v>0</v>
      </c>
      <c r="Q177" s="3">
        <f t="shared" si="49"/>
        <v>0</v>
      </c>
      <c r="R177" s="3">
        <f t="shared" si="50"/>
        <v>0</v>
      </c>
      <c r="S177" s="3">
        <f t="shared" si="51"/>
        <v>0</v>
      </c>
      <c r="T177" s="3">
        <f t="shared" si="52"/>
        <v>0</v>
      </c>
      <c r="U177" s="26">
        <f t="shared" si="48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43"/>
        <v>0</v>
      </c>
      <c r="M178" s="3">
        <f t="shared" si="44"/>
        <v>0</v>
      </c>
      <c r="N178" s="3">
        <f t="shared" si="45"/>
        <v>0</v>
      </c>
      <c r="O178" s="3">
        <f t="shared" si="46"/>
        <v>0</v>
      </c>
      <c r="P178" s="3">
        <f t="shared" si="47"/>
        <v>0</v>
      </c>
      <c r="Q178" s="3">
        <f t="shared" si="49"/>
        <v>0</v>
      </c>
      <c r="R178" s="3">
        <f t="shared" si="50"/>
        <v>0</v>
      </c>
      <c r="S178" s="3">
        <f t="shared" si="51"/>
        <v>0</v>
      </c>
      <c r="T178" s="3">
        <f t="shared" si="52"/>
        <v>0</v>
      </c>
      <c r="U178" s="26">
        <f t="shared" si="48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43"/>
        <v>0</v>
      </c>
      <c r="M179" s="3">
        <f t="shared" si="44"/>
        <v>0</v>
      </c>
      <c r="N179" s="3">
        <f t="shared" si="45"/>
        <v>0</v>
      </c>
      <c r="O179" s="3">
        <f t="shared" si="46"/>
        <v>0</v>
      </c>
      <c r="P179" s="3">
        <f t="shared" si="47"/>
        <v>0</v>
      </c>
      <c r="Q179" s="3">
        <f t="shared" si="49"/>
        <v>0</v>
      </c>
      <c r="R179" s="3">
        <f t="shared" si="50"/>
        <v>0</v>
      </c>
      <c r="S179" s="3">
        <f t="shared" si="51"/>
        <v>0</v>
      </c>
      <c r="T179" s="3">
        <f t="shared" si="52"/>
        <v>0</v>
      </c>
      <c r="U179" s="26">
        <f t="shared" si="48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43"/>
        <v>0</v>
      </c>
      <c r="M180" s="3">
        <f t="shared" si="44"/>
        <v>0</v>
      </c>
      <c r="N180" s="3">
        <f t="shared" si="45"/>
        <v>0</v>
      </c>
      <c r="O180" s="3">
        <f t="shared" si="46"/>
        <v>0</v>
      </c>
      <c r="P180" s="3">
        <f t="shared" si="47"/>
        <v>0</v>
      </c>
      <c r="Q180" s="3">
        <f t="shared" si="49"/>
        <v>0</v>
      </c>
      <c r="R180" s="3">
        <f t="shared" si="50"/>
        <v>0</v>
      </c>
      <c r="S180" s="3">
        <f t="shared" si="51"/>
        <v>0</v>
      </c>
      <c r="T180" s="3">
        <f t="shared" si="52"/>
        <v>0</v>
      </c>
      <c r="U180" s="26">
        <f t="shared" si="48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43"/>
        <v>0</v>
      </c>
      <c r="M181" s="3">
        <f t="shared" si="44"/>
        <v>0</v>
      </c>
      <c r="N181" s="3">
        <f t="shared" si="45"/>
        <v>0</v>
      </c>
      <c r="O181" s="3">
        <f t="shared" si="46"/>
        <v>0</v>
      </c>
      <c r="P181" s="3">
        <f t="shared" si="47"/>
        <v>0</v>
      </c>
      <c r="Q181" s="3">
        <f t="shared" si="49"/>
        <v>0</v>
      </c>
      <c r="R181" s="3">
        <f t="shared" si="50"/>
        <v>0</v>
      </c>
      <c r="S181" s="3">
        <f t="shared" si="51"/>
        <v>0</v>
      </c>
      <c r="T181" s="3">
        <f t="shared" si="52"/>
        <v>0</v>
      </c>
      <c r="U181" s="26">
        <f t="shared" si="48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43"/>
        <v>0</v>
      </c>
      <c r="M182" s="3">
        <f t="shared" si="44"/>
        <v>0</v>
      </c>
      <c r="N182" s="3">
        <f t="shared" si="45"/>
        <v>0</v>
      </c>
      <c r="O182" s="3">
        <f t="shared" si="46"/>
        <v>0</v>
      </c>
      <c r="P182" s="3">
        <f t="shared" si="47"/>
        <v>0</v>
      </c>
      <c r="Q182" s="3">
        <f t="shared" si="49"/>
        <v>0</v>
      </c>
      <c r="R182" s="3">
        <f t="shared" si="50"/>
        <v>0</v>
      </c>
      <c r="S182" s="3">
        <f t="shared" si="51"/>
        <v>0</v>
      </c>
      <c r="T182" s="3">
        <f t="shared" si="52"/>
        <v>0</v>
      </c>
      <c r="U182" s="26">
        <f t="shared" si="48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43"/>
        <v>0</v>
      </c>
      <c r="M183" s="3">
        <f t="shared" si="44"/>
        <v>0</v>
      </c>
      <c r="N183" s="3">
        <f t="shared" si="45"/>
        <v>0</v>
      </c>
      <c r="O183" s="3">
        <f t="shared" si="46"/>
        <v>0</v>
      </c>
      <c r="P183" s="3">
        <f t="shared" si="47"/>
        <v>0</v>
      </c>
      <c r="Q183" s="3">
        <f t="shared" si="49"/>
        <v>0</v>
      </c>
      <c r="R183" s="3">
        <f t="shared" si="50"/>
        <v>0</v>
      </c>
      <c r="S183" s="3">
        <f t="shared" si="51"/>
        <v>0</v>
      </c>
      <c r="T183" s="3">
        <f t="shared" si="52"/>
        <v>0</v>
      </c>
      <c r="U183" s="26">
        <f t="shared" si="48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43"/>
        <v>0</v>
      </c>
      <c r="M184" s="3">
        <f t="shared" si="44"/>
        <v>0</v>
      </c>
      <c r="N184" s="3">
        <f t="shared" si="45"/>
        <v>0</v>
      </c>
      <c r="O184" s="3">
        <f t="shared" si="46"/>
        <v>0</v>
      </c>
      <c r="P184" s="3">
        <f t="shared" si="47"/>
        <v>0</v>
      </c>
      <c r="Q184" s="3">
        <f t="shared" si="49"/>
        <v>0</v>
      </c>
      <c r="R184" s="3">
        <f t="shared" si="50"/>
        <v>0</v>
      </c>
      <c r="S184" s="3">
        <f t="shared" si="51"/>
        <v>0</v>
      </c>
      <c r="T184" s="3">
        <f t="shared" si="52"/>
        <v>0</v>
      </c>
      <c r="U184" s="26">
        <f t="shared" si="48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43"/>
        <v>0</v>
      </c>
      <c r="M185" s="3">
        <f t="shared" si="44"/>
        <v>0</v>
      </c>
      <c r="N185" s="3">
        <f t="shared" si="45"/>
        <v>0</v>
      </c>
      <c r="O185" s="3">
        <f t="shared" si="46"/>
        <v>0</v>
      </c>
      <c r="P185" s="3">
        <f t="shared" si="47"/>
        <v>0</v>
      </c>
      <c r="Q185" s="3">
        <f t="shared" si="49"/>
        <v>0</v>
      </c>
      <c r="R185" s="3">
        <f t="shared" si="50"/>
        <v>0</v>
      </c>
      <c r="S185" s="3">
        <f t="shared" si="51"/>
        <v>0</v>
      </c>
      <c r="T185" s="3">
        <f t="shared" si="52"/>
        <v>0</v>
      </c>
      <c r="U185" s="26">
        <f t="shared" si="48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43"/>
        <v>0</v>
      </c>
      <c r="M186" s="3">
        <f t="shared" si="44"/>
        <v>0</v>
      </c>
      <c r="N186" s="3">
        <f t="shared" si="45"/>
        <v>0</v>
      </c>
      <c r="O186" s="3">
        <f t="shared" si="46"/>
        <v>0</v>
      </c>
      <c r="P186" s="3">
        <f t="shared" si="47"/>
        <v>0</v>
      </c>
      <c r="Q186" s="3">
        <f t="shared" si="49"/>
        <v>0</v>
      </c>
      <c r="R186" s="3">
        <f t="shared" si="50"/>
        <v>0</v>
      </c>
      <c r="S186" s="3">
        <f t="shared" si="51"/>
        <v>0</v>
      </c>
      <c r="T186" s="3">
        <f t="shared" si="52"/>
        <v>0</v>
      </c>
      <c r="U186" s="26">
        <f t="shared" si="48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43"/>
        <v>0</v>
      </c>
      <c r="M187" s="3">
        <f t="shared" si="44"/>
        <v>0</v>
      </c>
      <c r="N187" s="3">
        <f t="shared" si="45"/>
        <v>0</v>
      </c>
      <c r="O187" s="3">
        <f t="shared" si="46"/>
        <v>0</v>
      </c>
      <c r="P187" s="3">
        <f t="shared" si="47"/>
        <v>0</v>
      </c>
      <c r="Q187" s="3">
        <f t="shared" si="49"/>
        <v>0</v>
      </c>
      <c r="R187" s="3">
        <f t="shared" si="50"/>
        <v>0</v>
      </c>
      <c r="S187" s="3">
        <f t="shared" si="51"/>
        <v>0</v>
      </c>
      <c r="T187" s="3">
        <f t="shared" si="52"/>
        <v>0</v>
      </c>
      <c r="U187" s="26">
        <f t="shared" si="48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43"/>
        <v>0</v>
      </c>
      <c r="M188" s="3">
        <f t="shared" si="44"/>
        <v>0</v>
      </c>
      <c r="N188" s="3">
        <f t="shared" si="45"/>
        <v>0</v>
      </c>
      <c r="O188" s="3">
        <f t="shared" si="46"/>
        <v>0</v>
      </c>
      <c r="P188" s="3">
        <f t="shared" si="47"/>
        <v>0</v>
      </c>
      <c r="Q188" s="3">
        <f t="shared" si="49"/>
        <v>0</v>
      </c>
      <c r="R188" s="3">
        <f t="shared" si="50"/>
        <v>0</v>
      </c>
      <c r="S188" s="3">
        <f t="shared" si="51"/>
        <v>0</v>
      </c>
      <c r="T188" s="3">
        <f t="shared" si="52"/>
        <v>0</v>
      </c>
      <c r="U188" s="26">
        <f t="shared" si="48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43"/>
        <v>0</v>
      </c>
      <c r="M189" s="3">
        <f t="shared" si="44"/>
        <v>0</v>
      </c>
      <c r="N189" s="3">
        <f t="shared" si="45"/>
        <v>0</v>
      </c>
      <c r="O189" s="3">
        <f t="shared" si="46"/>
        <v>0</v>
      </c>
      <c r="P189" s="3">
        <f t="shared" si="47"/>
        <v>0</v>
      </c>
      <c r="Q189" s="3">
        <f t="shared" si="49"/>
        <v>0</v>
      </c>
      <c r="R189" s="3">
        <f t="shared" si="50"/>
        <v>0</v>
      </c>
      <c r="S189" s="3">
        <f t="shared" si="51"/>
        <v>0</v>
      </c>
      <c r="T189" s="3">
        <f t="shared" si="52"/>
        <v>0</v>
      </c>
      <c r="U189" s="26">
        <f t="shared" si="48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43"/>
        <v>0</v>
      </c>
      <c r="M190" s="3">
        <f t="shared" si="44"/>
        <v>0</v>
      </c>
      <c r="N190" s="3">
        <f t="shared" si="45"/>
        <v>0</v>
      </c>
      <c r="O190" s="3">
        <f t="shared" si="46"/>
        <v>0</v>
      </c>
      <c r="P190" s="3">
        <f t="shared" si="47"/>
        <v>0</v>
      </c>
      <c r="Q190" s="3">
        <f t="shared" si="49"/>
        <v>0</v>
      </c>
      <c r="R190" s="3">
        <f t="shared" si="50"/>
        <v>0</v>
      </c>
      <c r="S190" s="3">
        <f t="shared" si="51"/>
        <v>0</v>
      </c>
      <c r="T190" s="3">
        <f t="shared" si="52"/>
        <v>0</v>
      </c>
      <c r="U190" s="26">
        <f t="shared" si="48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43"/>
        <v>0</v>
      </c>
      <c r="M191" s="3">
        <f t="shared" si="44"/>
        <v>0</v>
      </c>
      <c r="N191" s="3">
        <f t="shared" si="45"/>
        <v>0</v>
      </c>
      <c r="O191" s="3">
        <f t="shared" si="46"/>
        <v>0</v>
      </c>
      <c r="P191" s="3">
        <f t="shared" si="47"/>
        <v>0</v>
      </c>
      <c r="Q191" s="3">
        <f t="shared" si="49"/>
        <v>0</v>
      </c>
      <c r="R191" s="3">
        <f t="shared" si="50"/>
        <v>0</v>
      </c>
      <c r="S191" s="3">
        <f t="shared" si="51"/>
        <v>0</v>
      </c>
      <c r="T191" s="3">
        <f t="shared" si="52"/>
        <v>0</v>
      </c>
      <c r="U191" s="26">
        <f t="shared" si="48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43"/>
        <v>0</v>
      </c>
      <c r="M192" s="3">
        <f t="shared" si="44"/>
        <v>0</v>
      </c>
      <c r="N192" s="3">
        <f t="shared" si="45"/>
        <v>0</v>
      </c>
      <c r="O192" s="3">
        <f t="shared" si="46"/>
        <v>0</v>
      </c>
      <c r="P192" s="3">
        <f t="shared" si="47"/>
        <v>0</v>
      </c>
      <c r="Q192" s="3">
        <f t="shared" si="49"/>
        <v>0</v>
      </c>
      <c r="R192" s="3">
        <f t="shared" si="50"/>
        <v>0</v>
      </c>
      <c r="S192" s="3">
        <f t="shared" si="51"/>
        <v>0</v>
      </c>
      <c r="T192" s="3">
        <f t="shared" si="52"/>
        <v>0</v>
      </c>
      <c r="U192" s="26">
        <f t="shared" si="48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43"/>
        <v>0</v>
      </c>
      <c r="M193" s="3">
        <f t="shared" si="44"/>
        <v>0</v>
      </c>
      <c r="N193" s="3">
        <f t="shared" si="45"/>
        <v>0</v>
      </c>
      <c r="O193" s="3">
        <f t="shared" si="46"/>
        <v>0</v>
      </c>
      <c r="P193" s="3">
        <f t="shared" si="47"/>
        <v>0</v>
      </c>
      <c r="Q193" s="3">
        <f t="shared" si="49"/>
        <v>0</v>
      </c>
      <c r="R193" s="3">
        <f t="shared" si="50"/>
        <v>0</v>
      </c>
      <c r="S193" s="3">
        <f t="shared" si="51"/>
        <v>0</v>
      </c>
      <c r="T193" s="3">
        <f t="shared" si="52"/>
        <v>0</v>
      </c>
      <c r="U193" s="26">
        <f t="shared" si="48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43"/>
        <v>0</v>
      </c>
      <c r="M194" s="3">
        <f t="shared" si="44"/>
        <v>0</v>
      </c>
      <c r="N194" s="3">
        <f t="shared" si="45"/>
        <v>0</v>
      </c>
      <c r="O194" s="3">
        <f t="shared" si="46"/>
        <v>0</v>
      </c>
      <c r="P194" s="3">
        <f t="shared" si="47"/>
        <v>0</v>
      </c>
      <c r="Q194" s="3">
        <f t="shared" si="49"/>
        <v>0</v>
      </c>
      <c r="R194" s="3">
        <f t="shared" si="50"/>
        <v>0</v>
      </c>
      <c r="S194" s="3">
        <f t="shared" si="51"/>
        <v>0</v>
      </c>
      <c r="T194" s="3">
        <f t="shared" si="52"/>
        <v>0</v>
      </c>
      <c r="U194" s="26">
        <f t="shared" si="48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43"/>
        <v>0</v>
      </c>
      <c r="M195" s="3">
        <f t="shared" si="44"/>
        <v>0</v>
      </c>
      <c r="N195" s="3">
        <f t="shared" si="45"/>
        <v>0</v>
      </c>
      <c r="O195" s="3">
        <f t="shared" si="46"/>
        <v>0</v>
      </c>
      <c r="P195" s="3">
        <f t="shared" si="47"/>
        <v>0</v>
      </c>
      <c r="Q195" s="3">
        <f t="shared" si="49"/>
        <v>0</v>
      </c>
      <c r="R195" s="3">
        <f t="shared" si="50"/>
        <v>0</v>
      </c>
      <c r="S195" s="3">
        <f t="shared" si="51"/>
        <v>0</v>
      </c>
      <c r="T195" s="3">
        <f t="shared" si="52"/>
        <v>0</v>
      </c>
      <c r="U195" s="26">
        <f t="shared" si="48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43"/>
        <v>0</v>
      </c>
      <c r="M196" s="3">
        <f t="shared" si="44"/>
        <v>0</v>
      </c>
      <c r="N196" s="3">
        <f t="shared" si="45"/>
        <v>0</v>
      </c>
      <c r="O196" s="3">
        <f t="shared" si="46"/>
        <v>0</v>
      </c>
      <c r="P196" s="3">
        <f t="shared" si="47"/>
        <v>0</v>
      </c>
      <c r="Q196" s="3">
        <f t="shared" si="49"/>
        <v>0</v>
      </c>
      <c r="R196" s="3">
        <f t="shared" si="50"/>
        <v>0</v>
      </c>
      <c r="S196" s="3">
        <f t="shared" si="51"/>
        <v>0</v>
      </c>
      <c r="T196" s="3">
        <f t="shared" si="52"/>
        <v>0</v>
      </c>
      <c r="U196" s="26">
        <f t="shared" si="48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43"/>
        <v>0</v>
      </c>
      <c r="M197" s="3">
        <f t="shared" si="44"/>
        <v>0</v>
      </c>
      <c r="N197" s="3">
        <f t="shared" si="45"/>
        <v>0</v>
      </c>
      <c r="O197" s="3">
        <f t="shared" si="46"/>
        <v>0</v>
      </c>
      <c r="P197" s="3">
        <f t="shared" si="47"/>
        <v>0</v>
      </c>
      <c r="Q197" s="3">
        <f t="shared" si="49"/>
        <v>0</v>
      </c>
      <c r="R197" s="3">
        <f t="shared" si="50"/>
        <v>0</v>
      </c>
      <c r="S197" s="3">
        <f t="shared" si="51"/>
        <v>0</v>
      </c>
      <c r="T197" s="3">
        <f t="shared" si="52"/>
        <v>0</v>
      </c>
      <c r="U197" s="26">
        <f t="shared" si="48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53">K198-K197</f>
        <v>0</v>
      </c>
      <c r="M198" s="3">
        <f t="shared" ref="M198:M261" si="54">+C198-C197</f>
        <v>0</v>
      </c>
      <c r="N198" s="3">
        <f t="shared" ref="N198:N261" si="55">+D198-D197</f>
        <v>0</v>
      </c>
      <c r="O198" s="3">
        <f t="shared" ref="O198:O261" si="56">+E198-E197</f>
        <v>0</v>
      </c>
      <c r="P198" s="3">
        <f t="shared" ref="P198:P261" si="57">+F198-F197</f>
        <v>0</v>
      </c>
      <c r="Q198" s="3">
        <f t="shared" si="49"/>
        <v>0</v>
      </c>
      <c r="R198" s="3">
        <f t="shared" si="50"/>
        <v>0</v>
      </c>
      <c r="S198" s="3">
        <f t="shared" si="51"/>
        <v>0</v>
      </c>
      <c r="T198" s="3">
        <f t="shared" si="52"/>
        <v>0</v>
      </c>
      <c r="U198" s="26">
        <f t="shared" si="48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53"/>
        <v>0</v>
      </c>
      <c r="M199" s="3">
        <f t="shared" si="54"/>
        <v>0</v>
      </c>
      <c r="N199" s="3">
        <f t="shared" si="55"/>
        <v>0</v>
      </c>
      <c r="O199" s="3">
        <f t="shared" si="56"/>
        <v>0</v>
      </c>
      <c r="P199" s="3">
        <f t="shared" si="57"/>
        <v>0</v>
      </c>
      <c r="Q199" s="3">
        <f t="shared" si="49"/>
        <v>0</v>
      </c>
      <c r="R199" s="3">
        <f t="shared" si="50"/>
        <v>0</v>
      </c>
      <c r="S199" s="3">
        <f t="shared" si="51"/>
        <v>0</v>
      </c>
      <c r="T199" s="3">
        <f t="shared" si="52"/>
        <v>0</v>
      </c>
      <c r="U199" s="26">
        <f t="shared" ref="U199:U262" si="58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53"/>
        <v>0</v>
      </c>
      <c r="M200" s="3">
        <f t="shared" si="54"/>
        <v>0</v>
      </c>
      <c r="N200" s="3">
        <f t="shared" si="55"/>
        <v>0</v>
      </c>
      <c r="O200" s="3">
        <f t="shared" si="56"/>
        <v>0</v>
      </c>
      <c r="P200" s="3">
        <f t="shared" si="57"/>
        <v>0</v>
      </c>
      <c r="Q200" s="3">
        <f t="shared" ref="Q200:Q263" si="59">+G200-G199</f>
        <v>0</v>
      </c>
      <c r="R200" s="3">
        <f t="shared" ref="R200:R263" si="60">+H200-H199</f>
        <v>0</v>
      </c>
      <c r="S200" s="3">
        <f t="shared" ref="S200:S263" si="61">+I200-I199</f>
        <v>0</v>
      </c>
      <c r="T200" s="3">
        <f t="shared" ref="T200:T263" si="62">+J200-J199</f>
        <v>0</v>
      </c>
      <c r="U200" s="26">
        <f t="shared" si="58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53"/>
        <v>0</v>
      </c>
      <c r="M201" s="3">
        <f t="shared" si="54"/>
        <v>0</v>
      </c>
      <c r="N201" s="3">
        <f t="shared" si="55"/>
        <v>0</v>
      </c>
      <c r="O201" s="3">
        <f t="shared" si="56"/>
        <v>0</v>
      </c>
      <c r="P201" s="3">
        <f t="shared" si="57"/>
        <v>0</v>
      </c>
      <c r="Q201" s="3">
        <f t="shared" si="59"/>
        <v>0</v>
      </c>
      <c r="R201" s="3">
        <f t="shared" si="60"/>
        <v>0</v>
      </c>
      <c r="S201" s="3">
        <f t="shared" si="61"/>
        <v>0</v>
      </c>
      <c r="T201" s="3">
        <f t="shared" si="62"/>
        <v>0</v>
      </c>
      <c r="U201" s="26">
        <f t="shared" si="58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53"/>
        <v>0</v>
      </c>
      <c r="M202" s="3">
        <f t="shared" si="54"/>
        <v>0</v>
      </c>
      <c r="N202" s="3">
        <f t="shared" si="55"/>
        <v>0</v>
      </c>
      <c r="O202" s="3">
        <f t="shared" si="56"/>
        <v>0</v>
      </c>
      <c r="P202" s="3">
        <f t="shared" si="57"/>
        <v>0</v>
      </c>
      <c r="Q202" s="3">
        <f t="shared" si="59"/>
        <v>0</v>
      </c>
      <c r="R202" s="3">
        <f t="shared" si="60"/>
        <v>0</v>
      </c>
      <c r="S202" s="3">
        <f t="shared" si="61"/>
        <v>0</v>
      </c>
      <c r="T202" s="3">
        <f t="shared" si="62"/>
        <v>0</v>
      </c>
      <c r="U202" s="26">
        <f t="shared" si="58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53"/>
        <v>0</v>
      </c>
      <c r="M203" s="3">
        <f t="shared" si="54"/>
        <v>0</v>
      </c>
      <c r="N203" s="3">
        <f t="shared" si="55"/>
        <v>0</v>
      </c>
      <c r="O203" s="3">
        <f t="shared" si="56"/>
        <v>0</v>
      </c>
      <c r="P203" s="3">
        <f t="shared" si="57"/>
        <v>0</v>
      </c>
      <c r="Q203" s="3">
        <f t="shared" si="59"/>
        <v>0</v>
      </c>
      <c r="R203" s="3">
        <f t="shared" si="60"/>
        <v>0</v>
      </c>
      <c r="S203" s="3">
        <f t="shared" si="61"/>
        <v>0</v>
      </c>
      <c r="T203" s="3">
        <f t="shared" si="62"/>
        <v>0</v>
      </c>
      <c r="U203" s="26">
        <f t="shared" si="58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53"/>
        <v>0</v>
      </c>
      <c r="M204" s="3">
        <f t="shared" si="54"/>
        <v>0</v>
      </c>
      <c r="N204" s="3">
        <f t="shared" si="55"/>
        <v>0</v>
      </c>
      <c r="O204" s="3">
        <f t="shared" si="56"/>
        <v>0</v>
      </c>
      <c r="P204" s="3">
        <f t="shared" si="57"/>
        <v>0</v>
      </c>
      <c r="Q204" s="3">
        <f t="shared" si="59"/>
        <v>0</v>
      </c>
      <c r="R204" s="3">
        <f t="shared" si="60"/>
        <v>0</v>
      </c>
      <c r="S204" s="3">
        <f t="shared" si="61"/>
        <v>0</v>
      </c>
      <c r="T204" s="3">
        <f t="shared" si="62"/>
        <v>0</v>
      </c>
      <c r="U204" s="26">
        <f t="shared" si="58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53"/>
        <v>0</v>
      </c>
      <c r="M205" s="3">
        <f t="shared" si="54"/>
        <v>0</v>
      </c>
      <c r="N205" s="3">
        <f t="shared" si="55"/>
        <v>0</v>
      </c>
      <c r="O205" s="3">
        <f t="shared" si="56"/>
        <v>0</v>
      </c>
      <c r="P205" s="3">
        <f t="shared" si="57"/>
        <v>0</v>
      </c>
      <c r="Q205" s="3">
        <f t="shared" si="59"/>
        <v>0</v>
      </c>
      <c r="R205" s="3">
        <f t="shared" si="60"/>
        <v>0</v>
      </c>
      <c r="S205" s="3">
        <f t="shared" si="61"/>
        <v>0</v>
      </c>
      <c r="T205" s="3">
        <f t="shared" si="62"/>
        <v>0</v>
      </c>
      <c r="U205" s="26">
        <f t="shared" si="58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53"/>
        <v>0</v>
      </c>
      <c r="M206" s="3">
        <f t="shared" si="54"/>
        <v>0</v>
      </c>
      <c r="N206" s="3">
        <f t="shared" si="55"/>
        <v>0</v>
      </c>
      <c r="O206" s="3">
        <f t="shared" si="56"/>
        <v>0</v>
      </c>
      <c r="P206" s="3">
        <f t="shared" si="57"/>
        <v>0</v>
      </c>
      <c r="Q206" s="3">
        <f t="shared" si="59"/>
        <v>0</v>
      </c>
      <c r="R206" s="3">
        <f t="shared" si="60"/>
        <v>0</v>
      </c>
      <c r="S206" s="3">
        <f t="shared" si="61"/>
        <v>0</v>
      </c>
      <c r="T206" s="3">
        <f t="shared" si="62"/>
        <v>0</v>
      </c>
      <c r="U206" s="26">
        <f t="shared" si="58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53"/>
        <v>0</v>
      </c>
      <c r="M207" s="3">
        <f t="shared" si="54"/>
        <v>0</v>
      </c>
      <c r="N207" s="3">
        <f t="shared" si="55"/>
        <v>0</v>
      </c>
      <c r="O207" s="3">
        <f t="shared" si="56"/>
        <v>0</v>
      </c>
      <c r="P207" s="3">
        <f t="shared" si="57"/>
        <v>0</v>
      </c>
      <c r="Q207" s="3">
        <f t="shared" si="59"/>
        <v>0</v>
      </c>
      <c r="R207" s="3">
        <f t="shared" si="60"/>
        <v>0</v>
      </c>
      <c r="S207" s="3">
        <f t="shared" si="61"/>
        <v>0</v>
      </c>
      <c r="T207" s="3">
        <f t="shared" si="62"/>
        <v>0</v>
      </c>
      <c r="U207" s="26">
        <f t="shared" si="58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53"/>
        <v>0</v>
      </c>
      <c r="M208" s="3">
        <f t="shared" si="54"/>
        <v>0</v>
      </c>
      <c r="N208" s="3">
        <f t="shared" si="55"/>
        <v>0</v>
      </c>
      <c r="O208" s="3">
        <f t="shared" si="56"/>
        <v>0</v>
      </c>
      <c r="P208" s="3">
        <f t="shared" si="57"/>
        <v>0</v>
      </c>
      <c r="Q208" s="3">
        <f t="shared" si="59"/>
        <v>0</v>
      </c>
      <c r="R208" s="3">
        <f t="shared" si="60"/>
        <v>0</v>
      </c>
      <c r="S208" s="3">
        <f t="shared" si="61"/>
        <v>0</v>
      </c>
      <c r="T208" s="3">
        <f t="shared" si="62"/>
        <v>0</v>
      </c>
      <c r="U208" s="26">
        <f t="shared" si="58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53"/>
        <v>0</v>
      </c>
      <c r="M209" s="3">
        <f t="shared" si="54"/>
        <v>0</v>
      </c>
      <c r="N209" s="3">
        <f t="shared" si="55"/>
        <v>0</v>
      </c>
      <c r="O209" s="3">
        <f t="shared" si="56"/>
        <v>0</v>
      </c>
      <c r="P209" s="3">
        <f t="shared" si="57"/>
        <v>0</v>
      </c>
      <c r="Q209" s="3">
        <f t="shared" si="59"/>
        <v>0</v>
      </c>
      <c r="R209" s="3">
        <f t="shared" si="60"/>
        <v>0</v>
      </c>
      <c r="S209" s="3">
        <f t="shared" si="61"/>
        <v>0</v>
      </c>
      <c r="T209" s="3">
        <f t="shared" si="62"/>
        <v>0</v>
      </c>
      <c r="U209" s="26">
        <f t="shared" si="58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53"/>
        <v>0</v>
      </c>
      <c r="M210" s="3">
        <f t="shared" si="54"/>
        <v>0</v>
      </c>
      <c r="N210" s="3">
        <f t="shared" si="55"/>
        <v>0</v>
      </c>
      <c r="O210" s="3">
        <f t="shared" si="56"/>
        <v>0</v>
      </c>
      <c r="P210" s="3">
        <f t="shared" si="57"/>
        <v>0</v>
      </c>
      <c r="Q210" s="3">
        <f t="shared" si="59"/>
        <v>0</v>
      </c>
      <c r="R210" s="3">
        <f t="shared" si="60"/>
        <v>0</v>
      </c>
      <c r="S210" s="3">
        <f t="shared" si="61"/>
        <v>0</v>
      </c>
      <c r="T210" s="3">
        <f t="shared" si="62"/>
        <v>0</v>
      </c>
      <c r="U210" s="26">
        <f t="shared" si="58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53"/>
        <v>0</v>
      </c>
      <c r="M211" s="3">
        <f t="shared" si="54"/>
        <v>0</v>
      </c>
      <c r="N211" s="3">
        <f t="shared" si="55"/>
        <v>0</v>
      </c>
      <c r="O211" s="3">
        <f t="shared" si="56"/>
        <v>0</v>
      </c>
      <c r="P211" s="3">
        <f t="shared" si="57"/>
        <v>0</v>
      </c>
      <c r="Q211" s="3">
        <f t="shared" si="59"/>
        <v>0</v>
      </c>
      <c r="R211" s="3">
        <f t="shared" si="60"/>
        <v>0</v>
      </c>
      <c r="S211" s="3">
        <f t="shared" si="61"/>
        <v>0</v>
      </c>
      <c r="T211" s="3">
        <f t="shared" si="62"/>
        <v>0</v>
      </c>
      <c r="U211" s="26">
        <f t="shared" si="58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53"/>
        <v>0</v>
      </c>
      <c r="M212" s="3">
        <f t="shared" si="54"/>
        <v>0</v>
      </c>
      <c r="N212" s="3">
        <f t="shared" si="55"/>
        <v>0</v>
      </c>
      <c r="O212" s="3">
        <f t="shared" si="56"/>
        <v>0</v>
      </c>
      <c r="P212" s="3">
        <f t="shared" si="57"/>
        <v>0</v>
      </c>
      <c r="Q212" s="3">
        <f t="shared" si="59"/>
        <v>0</v>
      </c>
      <c r="R212" s="3">
        <f t="shared" si="60"/>
        <v>0</v>
      </c>
      <c r="S212" s="3">
        <f t="shared" si="61"/>
        <v>0</v>
      </c>
      <c r="T212" s="3">
        <f t="shared" si="62"/>
        <v>0</v>
      </c>
      <c r="U212" s="26">
        <f t="shared" si="58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53"/>
        <v>0</v>
      </c>
      <c r="M213" s="3">
        <f t="shared" si="54"/>
        <v>0</v>
      </c>
      <c r="N213" s="3">
        <f t="shared" si="55"/>
        <v>0</v>
      </c>
      <c r="O213" s="3">
        <f t="shared" si="56"/>
        <v>0</v>
      </c>
      <c r="P213" s="3">
        <f t="shared" si="57"/>
        <v>0</v>
      </c>
      <c r="Q213" s="3">
        <f t="shared" si="59"/>
        <v>0</v>
      </c>
      <c r="R213" s="3">
        <f t="shared" si="60"/>
        <v>0</v>
      </c>
      <c r="S213" s="3">
        <f t="shared" si="61"/>
        <v>0</v>
      </c>
      <c r="T213" s="3">
        <f t="shared" si="62"/>
        <v>0</v>
      </c>
      <c r="U213" s="26">
        <f t="shared" si="58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53"/>
        <v>0</v>
      </c>
      <c r="M214" s="3">
        <f t="shared" si="54"/>
        <v>0</v>
      </c>
      <c r="N214" s="3">
        <f t="shared" si="55"/>
        <v>0</v>
      </c>
      <c r="O214" s="3">
        <f t="shared" si="56"/>
        <v>0</v>
      </c>
      <c r="P214" s="3">
        <f t="shared" si="57"/>
        <v>0</v>
      </c>
      <c r="Q214" s="3">
        <f t="shared" si="59"/>
        <v>0</v>
      </c>
      <c r="R214" s="3">
        <f t="shared" si="60"/>
        <v>0</v>
      </c>
      <c r="S214" s="3">
        <f t="shared" si="61"/>
        <v>0</v>
      </c>
      <c r="T214" s="3">
        <f t="shared" si="62"/>
        <v>0</v>
      </c>
      <c r="U214" s="26">
        <f t="shared" si="58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53"/>
        <v>0</v>
      </c>
      <c r="M215" s="3">
        <f t="shared" si="54"/>
        <v>0</v>
      </c>
      <c r="N215" s="3">
        <f t="shared" si="55"/>
        <v>0</v>
      </c>
      <c r="O215" s="3">
        <f t="shared" si="56"/>
        <v>0</v>
      </c>
      <c r="P215" s="3">
        <f t="shared" si="57"/>
        <v>0</v>
      </c>
      <c r="Q215" s="3">
        <f t="shared" si="59"/>
        <v>0</v>
      </c>
      <c r="R215" s="3">
        <f t="shared" si="60"/>
        <v>0</v>
      </c>
      <c r="S215" s="3">
        <f t="shared" si="61"/>
        <v>0</v>
      </c>
      <c r="T215" s="3">
        <f t="shared" si="62"/>
        <v>0</v>
      </c>
      <c r="U215" s="26">
        <f t="shared" si="58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53"/>
        <v>0</v>
      </c>
      <c r="M216" s="3">
        <f t="shared" si="54"/>
        <v>0</v>
      </c>
      <c r="N216" s="3">
        <f t="shared" si="55"/>
        <v>0</v>
      </c>
      <c r="O216" s="3">
        <f t="shared" si="56"/>
        <v>0</v>
      </c>
      <c r="P216" s="3">
        <f t="shared" si="57"/>
        <v>0</v>
      </c>
      <c r="Q216" s="3">
        <f t="shared" si="59"/>
        <v>0</v>
      </c>
      <c r="R216" s="3">
        <f t="shared" si="60"/>
        <v>0</v>
      </c>
      <c r="S216" s="3">
        <f t="shared" si="61"/>
        <v>0</v>
      </c>
      <c r="T216" s="3">
        <f t="shared" si="62"/>
        <v>0</v>
      </c>
      <c r="U216" s="26">
        <f t="shared" si="58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53"/>
        <v>0</v>
      </c>
      <c r="M217" s="3">
        <f t="shared" si="54"/>
        <v>0</v>
      </c>
      <c r="N217" s="3">
        <f t="shared" si="55"/>
        <v>0</v>
      </c>
      <c r="O217" s="3">
        <f t="shared" si="56"/>
        <v>0</v>
      </c>
      <c r="P217" s="3">
        <f t="shared" si="57"/>
        <v>0</v>
      </c>
      <c r="Q217" s="3">
        <f t="shared" si="59"/>
        <v>0</v>
      </c>
      <c r="R217" s="3">
        <f t="shared" si="60"/>
        <v>0</v>
      </c>
      <c r="S217" s="3">
        <f t="shared" si="61"/>
        <v>0</v>
      </c>
      <c r="T217" s="3">
        <f t="shared" si="62"/>
        <v>0</v>
      </c>
      <c r="U217" s="26">
        <f t="shared" si="58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53"/>
        <v>0</v>
      </c>
      <c r="M218" s="3">
        <f t="shared" si="54"/>
        <v>0</v>
      </c>
      <c r="N218" s="3">
        <f t="shared" si="55"/>
        <v>0</v>
      </c>
      <c r="O218" s="3">
        <f t="shared" si="56"/>
        <v>0</v>
      </c>
      <c r="P218" s="3">
        <f t="shared" si="57"/>
        <v>0</v>
      </c>
      <c r="Q218" s="3">
        <f t="shared" si="59"/>
        <v>0</v>
      </c>
      <c r="R218" s="3">
        <f t="shared" si="60"/>
        <v>0</v>
      </c>
      <c r="S218" s="3">
        <f t="shared" si="61"/>
        <v>0</v>
      </c>
      <c r="T218" s="3">
        <f t="shared" si="62"/>
        <v>0</v>
      </c>
      <c r="U218" s="26">
        <f t="shared" si="58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53"/>
        <v>0</v>
      </c>
      <c r="M219" s="3">
        <f t="shared" si="54"/>
        <v>0</v>
      </c>
      <c r="N219" s="3">
        <f t="shared" si="55"/>
        <v>0</v>
      </c>
      <c r="O219" s="3">
        <f t="shared" si="56"/>
        <v>0</v>
      </c>
      <c r="P219" s="3">
        <f t="shared" si="57"/>
        <v>0</v>
      </c>
      <c r="Q219" s="3">
        <f t="shared" si="59"/>
        <v>0</v>
      </c>
      <c r="R219" s="3">
        <f t="shared" si="60"/>
        <v>0</v>
      </c>
      <c r="S219" s="3">
        <f t="shared" si="61"/>
        <v>0</v>
      </c>
      <c r="T219" s="3">
        <f t="shared" si="62"/>
        <v>0</v>
      </c>
      <c r="U219" s="26">
        <f t="shared" si="58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53"/>
        <v>0</v>
      </c>
      <c r="M220" s="3">
        <f t="shared" si="54"/>
        <v>0</v>
      </c>
      <c r="N220" s="3">
        <f t="shared" si="55"/>
        <v>0</v>
      </c>
      <c r="O220" s="3">
        <f t="shared" si="56"/>
        <v>0</v>
      </c>
      <c r="P220" s="3">
        <f t="shared" si="57"/>
        <v>0</v>
      </c>
      <c r="Q220" s="3">
        <f t="shared" si="59"/>
        <v>0</v>
      </c>
      <c r="R220" s="3">
        <f t="shared" si="60"/>
        <v>0</v>
      </c>
      <c r="S220" s="3">
        <f t="shared" si="61"/>
        <v>0</v>
      </c>
      <c r="T220" s="3">
        <f t="shared" si="62"/>
        <v>0</v>
      </c>
      <c r="U220" s="26">
        <f t="shared" si="58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53"/>
        <v>0</v>
      </c>
      <c r="M221" s="3">
        <f t="shared" si="54"/>
        <v>0</v>
      </c>
      <c r="N221" s="3">
        <f t="shared" si="55"/>
        <v>0</v>
      </c>
      <c r="O221" s="3">
        <f t="shared" si="56"/>
        <v>0</v>
      </c>
      <c r="P221" s="3">
        <f t="shared" si="57"/>
        <v>0</v>
      </c>
      <c r="Q221" s="3">
        <f t="shared" si="59"/>
        <v>0</v>
      </c>
      <c r="R221" s="3">
        <f t="shared" si="60"/>
        <v>0</v>
      </c>
      <c r="S221" s="3">
        <f t="shared" si="61"/>
        <v>0</v>
      </c>
      <c r="T221" s="3">
        <f t="shared" si="62"/>
        <v>0</v>
      </c>
      <c r="U221" s="26">
        <f t="shared" si="58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53"/>
        <v>0</v>
      </c>
      <c r="M222" s="3">
        <f t="shared" si="54"/>
        <v>0</v>
      </c>
      <c r="N222" s="3">
        <f t="shared" si="55"/>
        <v>0</v>
      </c>
      <c r="O222" s="3">
        <f t="shared" si="56"/>
        <v>0</v>
      </c>
      <c r="P222" s="3">
        <f t="shared" si="57"/>
        <v>0</v>
      </c>
      <c r="Q222" s="3">
        <f t="shared" si="59"/>
        <v>0</v>
      </c>
      <c r="R222" s="3">
        <f t="shared" si="60"/>
        <v>0</v>
      </c>
      <c r="S222" s="3">
        <f t="shared" si="61"/>
        <v>0</v>
      </c>
      <c r="T222" s="3">
        <f t="shared" si="62"/>
        <v>0</v>
      </c>
      <c r="U222" s="26">
        <f t="shared" si="58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53"/>
        <v>0</v>
      </c>
      <c r="M223" s="3">
        <f t="shared" si="54"/>
        <v>0</v>
      </c>
      <c r="N223" s="3">
        <f t="shared" si="55"/>
        <v>0</v>
      </c>
      <c r="O223" s="3">
        <f t="shared" si="56"/>
        <v>0</v>
      </c>
      <c r="P223" s="3">
        <f t="shared" si="57"/>
        <v>0</v>
      </c>
      <c r="Q223" s="3">
        <f t="shared" si="59"/>
        <v>0</v>
      </c>
      <c r="R223" s="3">
        <f t="shared" si="60"/>
        <v>0</v>
      </c>
      <c r="S223" s="3">
        <f t="shared" si="61"/>
        <v>0</v>
      </c>
      <c r="T223" s="3">
        <f t="shared" si="62"/>
        <v>0</v>
      </c>
      <c r="U223" s="26">
        <f t="shared" si="58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53"/>
        <v>0</v>
      </c>
      <c r="M224" s="3">
        <f t="shared" si="54"/>
        <v>0</v>
      </c>
      <c r="N224" s="3">
        <f t="shared" si="55"/>
        <v>0</v>
      </c>
      <c r="O224" s="3">
        <f t="shared" si="56"/>
        <v>0</v>
      </c>
      <c r="P224" s="3">
        <f t="shared" si="57"/>
        <v>0</v>
      </c>
      <c r="Q224" s="3">
        <f t="shared" si="59"/>
        <v>0</v>
      </c>
      <c r="R224" s="3">
        <f t="shared" si="60"/>
        <v>0</v>
      </c>
      <c r="S224" s="3">
        <f t="shared" si="61"/>
        <v>0</v>
      </c>
      <c r="T224" s="3">
        <f t="shared" si="62"/>
        <v>0</v>
      </c>
      <c r="U224" s="26">
        <f t="shared" si="58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53"/>
        <v>0</v>
      </c>
      <c r="M225" s="3">
        <f t="shared" si="54"/>
        <v>0</v>
      </c>
      <c r="N225" s="3">
        <f t="shared" si="55"/>
        <v>0</v>
      </c>
      <c r="O225" s="3">
        <f t="shared" si="56"/>
        <v>0</v>
      </c>
      <c r="P225" s="3">
        <f t="shared" si="57"/>
        <v>0</v>
      </c>
      <c r="Q225" s="3">
        <f t="shared" si="59"/>
        <v>0</v>
      </c>
      <c r="R225" s="3">
        <f t="shared" si="60"/>
        <v>0</v>
      </c>
      <c r="S225" s="3">
        <f t="shared" si="61"/>
        <v>0</v>
      </c>
      <c r="T225" s="3">
        <f t="shared" si="62"/>
        <v>0</v>
      </c>
      <c r="U225" s="26">
        <f t="shared" si="58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53"/>
        <v>0</v>
      </c>
      <c r="M226" s="3">
        <f t="shared" si="54"/>
        <v>0</v>
      </c>
      <c r="N226" s="3">
        <f t="shared" si="55"/>
        <v>0</v>
      </c>
      <c r="O226" s="3">
        <f t="shared" si="56"/>
        <v>0</v>
      </c>
      <c r="P226" s="3">
        <f t="shared" si="57"/>
        <v>0</v>
      </c>
      <c r="Q226" s="3">
        <f t="shared" si="59"/>
        <v>0</v>
      </c>
      <c r="R226" s="3">
        <f t="shared" si="60"/>
        <v>0</v>
      </c>
      <c r="S226" s="3">
        <f t="shared" si="61"/>
        <v>0</v>
      </c>
      <c r="T226" s="3">
        <f t="shared" si="62"/>
        <v>0</v>
      </c>
      <c r="U226" s="26">
        <f t="shared" si="58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53"/>
        <v>0</v>
      </c>
      <c r="M227" s="3">
        <f t="shared" si="54"/>
        <v>0</v>
      </c>
      <c r="N227" s="3">
        <f t="shared" si="55"/>
        <v>0</v>
      </c>
      <c r="O227" s="3">
        <f t="shared" si="56"/>
        <v>0</v>
      </c>
      <c r="P227" s="3">
        <f t="shared" si="57"/>
        <v>0</v>
      </c>
      <c r="Q227" s="3">
        <f t="shared" si="59"/>
        <v>0</v>
      </c>
      <c r="R227" s="3">
        <f t="shared" si="60"/>
        <v>0</v>
      </c>
      <c r="S227" s="3">
        <f t="shared" si="61"/>
        <v>0</v>
      </c>
      <c r="T227" s="3">
        <f t="shared" si="62"/>
        <v>0</v>
      </c>
      <c r="U227" s="26">
        <f t="shared" si="58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53"/>
        <v>0</v>
      </c>
      <c r="M228" s="3">
        <f t="shared" si="54"/>
        <v>0</v>
      </c>
      <c r="N228" s="3">
        <f t="shared" si="55"/>
        <v>0</v>
      </c>
      <c r="O228" s="3">
        <f t="shared" si="56"/>
        <v>0</v>
      </c>
      <c r="P228" s="3">
        <f t="shared" si="57"/>
        <v>0</v>
      </c>
      <c r="Q228" s="3">
        <f t="shared" si="59"/>
        <v>0</v>
      </c>
      <c r="R228" s="3">
        <f t="shared" si="60"/>
        <v>0</v>
      </c>
      <c r="S228" s="3">
        <f t="shared" si="61"/>
        <v>0</v>
      </c>
      <c r="T228" s="3">
        <f t="shared" si="62"/>
        <v>0</v>
      </c>
      <c r="U228" s="26">
        <f t="shared" si="58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53"/>
        <v>0</v>
      </c>
      <c r="M229" s="3">
        <f t="shared" si="54"/>
        <v>0</v>
      </c>
      <c r="N229" s="3">
        <f t="shared" si="55"/>
        <v>0</v>
      </c>
      <c r="O229" s="3">
        <f t="shared" si="56"/>
        <v>0</v>
      </c>
      <c r="P229" s="3">
        <f t="shared" si="57"/>
        <v>0</v>
      </c>
      <c r="Q229" s="3">
        <f t="shared" si="59"/>
        <v>0</v>
      </c>
      <c r="R229" s="3">
        <f t="shared" si="60"/>
        <v>0</v>
      </c>
      <c r="S229" s="3">
        <f t="shared" si="61"/>
        <v>0</v>
      </c>
      <c r="T229" s="3">
        <f t="shared" si="62"/>
        <v>0</v>
      </c>
      <c r="U229" s="26">
        <f t="shared" si="58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53"/>
        <v>0</v>
      </c>
      <c r="M230" s="3">
        <f t="shared" si="54"/>
        <v>0</v>
      </c>
      <c r="N230" s="3">
        <f t="shared" si="55"/>
        <v>0</v>
      </c>
      <c r="O230" s="3">
        <f t="shared" si="56"/>
        <v>0</v>
      </c>
      <c r="P230" s="3">
        <f t="shared" si="57"/>
        <v>0</v>
      </c>
      <c r="Q230" s="3">
        <f t="shared" si="59"/>
        <v>0</v>
      </c>
      <c r="R230" s="3">
        <f t="shared" si="60"/>
        <v>0</v>
      </c>
      <c r="S230" s="3">
        <f t="shared" si="61"/>
        <v>0</v>
      </c>
      <c r="T230" s="3">
        <f t="shared" si="62"/>
        <v>0</v>
      </c>
      <c r="U230" s="26">
        <f t="shared" si="58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53"/>
        <v>0</v>
      </c>
      <c r="M231" s="3">
        <f t="shared" si="54"/>
        <v>0</v>
      </c>
      <c r="N231" s="3">
        <f t="shared" si="55"/>
        <v>0</v>
      </c>
      <c r="O231" s="3">
        <f t="shared" si="56"/>
        <v>0</v>
      </c>
      <c r="P231" s="3">
        <f t="shared" si="57"/>
        <v>0</v>
      </c>
      <c r="Q231" s="3">
        <f t="shared" si="59"/>
        <v>0</v>
      </c>
      <c r="R231" s="3">
        <f t="shared" si="60"/>
        <v>0</v>
      </c>
      <c r="S231" s="3">
        <f t="shared" si="61"/>
        <v>0</v>
      </c>
      <c r="T231" s="3">
        <f t="shared" si="62"/>
        <v>0</v>
      </c>
      <c r="U231" s="26">
        <f t="shared" si="58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53"/>
        <v>0</v>
      </c>
      <c r="M232" s="3">
        <f t="shared" si="54"/>
        <v>0</v>
      </c>
      <c r="N232" s="3">
        <f t="shared" si="55"/>
        <v>0</v>
      </c>
      <c r="O232" s="3">
        <f t="shared" si="56"/>
        <v>0</v>
      </c>
      <c r="P232" s="3">
        <f t="shared" si="57"/>
        <v>0</v>
      </c>
      <c r="Q232" s="3">
        <f t="shared" si="59"/>
        <v>0</v>
      </c>
      <c r="R232" s="3">
        <f t="shared" si="60"/>
        <v>0</v>
      </c>
      <c r="S232" s="3">
        <f t="shared" si="61"/>
        <v>0</v>
      </c>
      <c r="T232" s="3">
        <f t="shared" si="62"/>
        <v>0</v>
      </c>
      <c r="U232" s="26">
        <f t="shared" si="58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53"/>
        <v>0</v>
      </c>
      <c r="M233" s="3">
        <f t="shared" si="54"/>
        <v>0</v>
      </c>
      <c r="N233" s="3">
        <f t="shared" si="55"/>
        <v>0</v>
      </c>
      <c r="O233" s="3">
        <f t="shared" si="56"/>
        <v>0</v>
      </c>
      <c r="P233" s="3">
        <f t="shared" si="57"/>
        <v>0</v>
      </c>
      <c r="Q233" s="3">
        <f t="shared" si="59"/>
        <v>0</v>
      </c>
      <c r="R233" s="3">
        <f t="shared" si="60"/>
        <v>0</v>
      </c>
      <c r="S233" s="3">
        <f t="shared" si="61"/>
        <v>0</v>
      </c>
      <c r="T233" s="3">
        <f t="shared" si="62"/>
        <v>0</v>
      </c>
      <c r="U233" s="26">
        <f t="shared" si="58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53"/>
        <v>0</v>
      </c>
      <c r="M234" s="3">
        <f t="shared" si="54"/>
        <v>0</v>
      </c>
      <c r="N234" s="3">
        <f t="shared" si="55"/>
        <v>0</v>
      </c>
      <c r="O234" s="3">
        <f t="shared" si="56"/>
        <v>0</v>
      </c>
      <c r="P234" s="3">
        <f t="shared" si="57"/>
        <v>0</v>
      </c>
      <c r="Q234" s="3">
        <f t="shared" si="59"/>
        <v>0</v>
      </c>
      <c r="R234" s="3">
        <f t="shared" si="60"/>
        <v>0</v>
      </c>
      <c r="S234" s="3">
        <f t="shared" si="61"/>
        <v>0</v>
      </c>
      <c r="T234" s="3">
        <f t="shared" si="62"/>
        <v>0</v>
      </c>
      <c r="U234" s="26">
        <f t="shared" si="58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53"/>
        <v>0</v>
      </c>
      <c r="M235" s="3">
        <f t="shared" si="54"/>
        <v>0</v>
      </c>
      <c r="N235" s="3">
        <f t="shared" si="55"/>
        <v>0</v>
      </c>
      <c r="O235" s="3">
        <f t="shared" si="56"/>
        <v>0</v>
      </c>
      <c r="P235" s="3">
        <f t="shared" si="57"/>
        <v>0</v>
      </c>
      <c r="Q235" s="3">
        <f t="shared" si="59"/>
        <v>0</v>
      </c>
      <c r="R235" s="3">
        <f t="shared" si="60"/>
        <v>0</v>
      </c>
      <c r="S235" s="3">
        <f t="shared" si="61"/>
        <v>0</v>
      </c>
      <c r="T235" s="3">
        <f t="shared" si="62"/>
        <v>0</v>
      </c>
      <c r="U235" s="26">
        <f t="shared" si="58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53"/>
        <v>0</v>
      </c>
      <c r="M236" s="3">
        <f t="shared" si="54"/>
        <v>0</v>
      </c>
      <c r="N236" s="3">
        <f t="shared" si="55"/>
        <v>0</v>
      </c>
      <c r="O236" s="3">
        <f t="shared" si="56"/>
        <v>0</v>
      </c>
      <c r="P236" s="3">
        <f t="shared" si="57"/>
        <v>0</v>
      </c>
      <c r="Q236" s="3">
        <f t="shared" si="59"/>
        <v>0</v>
      </c>
      <c r="R236" s="3">
        <f t="shared" si="60"/>
        <v>0</v>
      </c>
      <c r="S236" s="3">
        <f t="shared" si="61"/>
        <v>0</v>
      </c>
      <c r="T236" s="3">
        <f t="shared" si="62"/>
        <v>0</v>
      </c>
      <c r="U236" s="26">
        <f t="shared" si="58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53"/>
        <v>0</v>
      </c>
      <c r="M237" s="3">
        <f t="shared" si="54"/>
        <v>0</v>
      </c>
      <c r="N237" s="3">
        <f t="shared" si="55"/>
        <v>0</v>
      </c>
      <c r="O237" s="3">
        <f t="shared" si="56"/>
        <v>0</v>
      </c>
      <c r="P237" s="3">
        <f t="shared" si="57"/>
        <v>0</v>
      </c>
      <c r="Q237" s="3">
        <f t="shared" si="59"/>
        <v>0</v>
      </c>
      <c r="R237" s="3">
        <f t="shared" si="60"/>
        <v>0</v>
      </c>
      <c r="S237" s="3">
        <f t="shared" si="61"/>
        <v>0</v>
      </c>
      <c r="T237" s="3">
        <f t="shared" si="62"/>
        <v>0</v>
      </c>
      <c r="U237" s="26">
        <f t="shared" si="58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53"/>
        <v>0</v>
      </c>
      <c r="M238" s="3">
        <f t="shared" si="54"/>
        <v>0</v>
      </c>
      <c r="N238" s="3">
        <f t="shared" si="55"/>
        <v>0</v>
      </c>
      <c r="O238" s="3">
        <f t="shared" si="56"/>
        <v>0</v>
      </c>
      <c r="P238" s="3">
        <f t="shared" si="57"/>
        <v>0</v>
      </c>
      <c r="Q238" s="3">
        <f t="shared" si="59"/>
        <v>0</v>
      </c>
      <c r="R238" s="3">
        <f t="shared" si="60"/>
        <v>0</v>
      </c>
      <c r="S238" s="3">
        <f t="shared" si="61"/>
        <v>0</v>
      </c>
      <c r="T238" s="3">
        <f t="shared" si="62"/>
        <v>0</v>
      </c>
      <c r="U238" s="26">
        <f t="shared" si="58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53"/>
        <v>0</v>
      </c>
      <c r="M239" s="3">
        <f t="shared" si="54"/>
        <v>0</v>
      </c>
      <c r="N239" s="3">
        <f t="shared" si="55"/>
        <v>0</v>
      </c>
      <c r="O239" s="3">
        <f t="shared" si="56"/>
        <v>0</v>
      </c>
      <c r="P239" s="3">
        <f t="shared" si="57"/>
        <v>0</v>
      </c>
      <c r="Q239" s="3">
        <f t="shared" si="59"/>
        <v>0</v>
      </c>
      <c r="R239" s="3">
        <f t="shared" si="60"/>
        <v>0</v>
      </c>
      <c r="S239" s="3">
        <f t="shared" si="61"/>
        <v>0</v>
      </c>
      <c r="T239" s="3">
        <f t="shared" si="62"/>
        <v>0</v>
      </c>
      <c r="U239" s="26">
        <f t="shared" si="58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53"/>
        <v>0</v>
      </c>
      <c r="M240" s="3">
        <f t="shared" si="54"/>
        <v>0</v>
      </c>
      <c r="N240" s="3">
        <f t="shared" si="55"/>
        <v>0</v>
      </c>
      <c r="O240" s="3">
        <f t="shared" si="56"/>
        <v>0</v>
      </c>
      <c r="P240" s="3">
        <f t="shared" si="57"/>
        <v>0</v>
      </c>
      <c r="Q240" s="3">
        <f t="shared" si="59"/>
        <v>0</v>
      </c>
      <c r="R240" s="3">
        <f t="shared" si="60"/>
        <v>0</v>
      </c>
      <c r="S240" s="3">
        <f t="shared" si="61"/>
        <v>0</v>
      </c>
      <c r="T240" s="3">
        <f t="shared" si="62"/>
        <v>0</v>
      </c>
      <c r="U240" s="26">
        <f t="shared" si="58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53"/>
        <v>0</v>
      </c>
      <c r="M241" s="3">
        <f t="shared" si="54"/>
        <v>0</v>
      </c>
      <c r="N241" s="3">
        <f t="shared" si="55"/>
        <v>0</v>
      </c>
      <c r="O241" s="3">
        <f t="shared" si="56"/>
        <v>0</v>
      </c>
      <c r="P241" s="3">
        <f t="shared" si="57"/>
        <v>0</v>
      </c>
      <c r="Q241" s="3">
        <f t="shared" si="59"/>
        <v>0</v>
      </c>
      <c r="R241" s="3">
        <f t="shared" si="60"/>
        <v>0</v>
      </c>
      <c r="S241" s="3">
        <f t="shared" si="61"/>
        <v>0</v>
      </c>
      <c r="T241" s="3">
        <f t="shared" si="62"/>
        <v>0</v>
      </c>
      <c r="U241" s="26">
        <f t="shared" si="58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53"/>
        <v>0</v>
      </c>
      <c r="M242" s="3">
        <f t="shared" si="54"/>
        <v>0</v>
      </c>
      <c r="N242" s="3">
        <f t="shared" si="55"/>
        <v>0</v>
      </c>
      <c r="O242" s="3">
        <f t="shared" si="56"/>
        <v>0</v>
      </c>
      <c r="P242" s="3">
        <f t="shared" si="57"/>
        <v>0</v>
      </c>
      <c r="Q242" s="3">
        <f t="shared" si="59"/>
        <v>0</v>
      </c>
      <c r="R242" s="3">
        <f t="shared" si="60"/>
        <v>0</v>
      </c>
      <c r="S242" s="3">
        <f t="shared" si="61"/>
        <v>0</v>
      </c>
      <c r="T242" s="3">
        <f t="shared" si="62"/>
        <v>0</v>
      </c>
      <c r="U242" s="26">
        <f t="shared" si="58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53"/>
        <v>0</v>
      </c>
      <c r="M243" s="3">
        <f t="shared" si="54"/>
        <v>0</v>
      </c>
      <c r="N243" s="3">
        <f t="shared" si="55"/>
        <v>0</v>
      </c>
      <c r="O243" s="3">
        <f t="shared" si="56"/>
        <v>0</v>
      </c>
      <c r="P243" s="3">
        <f t="shared" si="57"/>
        <v>0</v>
      </c>
      <c r="Q243" s="3">
        <f t="shared" si="59"/>
        <v>0</v>
      </c>
      <c r="R243" s="3">
        <f t="shared" si="60"/>
        <v>0</v>
      </c>
      <c r="S243" s="3">
        <f t="shared" si="61"/>
        <v>0</v>
      </c>
      <c r="T243" s="3">
        <f t="shared" si="62"/>
        <v>0</v>
      </c>
      <c r="U243" s="26">
        <f t="shared" si="58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53"/>
        <v>0</v>
      </c>
      <c r="M244" s="3">
        <f t="shared" si="54"/>
        <v>0</v>
      </c>
      <c r="N244" s="3">
        <f t="shared" si="55"/>
        <v>0</v>
      </c>
      <c r="O244" s="3">
        <f t="shared" si="56"/>
        <v>0</v>
      </c>
      <c r="P244" s="3">
        <f t="shared" si="57"/>
        <v>0</v>
      </c>
      <c r="Q244" s="3">
        <f t="shared" si="59"/>
        <v>0</v>
      </c>
      <c r="R244" s="3">
        <f t="shared" si="60"/>
        <v>0</v>
      </c>
      <c r="S244" s="3">
        <f t="shared" si="61"/>
        <v>0</v>
      </c>
      <c r="T244" s="3">
        <f t="shared" si="62"/>
        <v>0</v>
      </c>
      <c r="U244" s="26">
        <f t="shared" si="58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53"/>
        <v>0</v>
      </c>
      <c r="M245" s="3">
        <f t="shared" si="54"/>
        <v>0</v>
      </c>
      <c r="N245" s="3">
        <f t="shared" si="55"/>
        <v>0</v>
      </c>
      <c r="O245" s="3">
        <f t="shared" si="56"/>
        <v>0</v>
      </c>
      <c r="P245" s="3">
        <f t="shared" si="57"/>
        <v>0</v>
      </c>
      <c r="Q245" s="3">
        <f t="shared" si="59"/>
        <v>0</v>
      </c>
      <c r="R245" s="3">
        <f t="shared" si="60"/>
        <v>0</v>
      </c>
      <c r="S245" s="3">
        <f t="shared" si="61"/>
        <v>0</v>
      </c>
      <c r="T245" s="3">
        <f t="shared" si="62"/>
        <v>0</v>
      </c>
      <c r="U245" s="26">
        <f t="shared" si="58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53"/>
        <v>0</v>
      </c>
      <c r="M246" s="3">
        <f t="shared" si="54"/>
        <v>0</v>
      </c>
      <c r="N246" s="3">
        <f t="shared" si="55"/>
        <v>0</v>
      </c>
      <c r="O246" s="3">
        <f t="shared" si="56"/>
        <v>0</v>
      </c>
      <c r="P246" s="3">
        <f t="shared" si="57"/>
        <v>0</v>
      </c>
      <c r="Q246" s="3">
        <f t="shared" si="59"/>
        <v>0</v>
      </c>
      <c r="R246" s="3">
        <f t="shared" si="60"/>
        <v>0</v>
      </c>
      <c r="S246" s="3">
        <f t="shared" si="61"/>
        <v>0</v>
      </c>
      <c r="T246" s="3">
        <f t="shared" si="62"/>
        <v>0</v>
      </c>
      <c r="U246" s="26">
        <f t="shared" si="58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53"/>
        <v>0</v>
      </c>
      <c r="M247" s="3">
        <f t="shared" si="54"/>
        <v>0</v>
      </c>
      <c r="N247" s="3">
        <f t="shared" si="55"/>
        <v>0</v>
      </c>
      <c r="O247" s="3">
        <f t="shared" si="56"/>
        <v>0</v>
      </c>
      <c r="P247" s="3">
        <f t="shared" si="57"/>
        <v>0</v>
      </c>
      <c r="Q247" s="3">
        <f t="shared" si="59"/>
        <v>0</v>
      </c>
      <c r="R247" s="3">
        <f t="shared" si="60"/>
        <v>0</v>
      </c>
      <c r="S247" s="3">
        <f t="shared" si="61"/>
        <v>0</v>
      </c>
      <c r="T247" s="3">
        <f t="shared" si="62"/>
        <v>0</v>
      </c>
      <c r="U247" s="26">
        <f t="shared" si="58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53"/>
        <v>0</v>
      </c>
      <c r="M248" s="3">
        <f t="shared" si="54"/>
        <v>0</v>
      </c>
      <c r="N248" s="3">
        <f t="shared" si="55"/>
        <v>0</v>
      </c>
      <c r="O248" s="3">
        <f t="shared" si="56"/>
        <v>0</v>
      </c>
      <c r="P248" s="3">
        <f t="shared" si="57"/>
        <v>0</v>
      </c>
      <c r="Q248" s="3">
        <f t="shared" si="59"/>
        <v>0</v>
      </c>
      <c r="R248" s="3">
        <f t="shared" si="60"/>
        <v>0</v>
      </c>
      <c r="S248" s="3">
        <f t="shared" si="61"/>
        <v>0</v>
      </c>
      <c r="T248" s="3">
        <f t="shared" si="62"/>
        <v>0</v>
      </c>
      <c r="U248" s="26">
        <f t="shared" si="58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53"/>
        <v>0</v>
      </c>
      <c r="M249" s="3">
        <f t="shared" si="54"/>
        <v>0</v>
      </c>
      <c r="N249" s="3">
        <f t="shared" si="55"/>
        <v>0</v>
      </c>
      <c r="O249" s="3">
        <f t="shared" si="56"/>
        <v>0</v>
      </c>
      <c r="P249" s="3">
        <f t="shared" si="57"/>
        <v>0</v>
      </c>
      <c r="Q249" s="3">
        <f t="shared" si="59"/>
        <v>0</v>
      </c>
      <c r="R249" s="3">
        <f t="shared" si="60"/>
        <v>0</v>
      </c>
      <c r="S249" s="3">
        <f t="shared" si="61"/>
        <v>0</v>
      </c>
      <c r="T249" s="3">
        <f t="shared" si="62"/>
        <v>0</v>
      </c>
      <c r="U249" s="26">
        <f t="shared" si="58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53"/>
        <v>0</v>
      </c>
      <c r="M250" s="3">
        <f t="shared" si="54"/>
        <v>0</v>
      </c>
      <c r="N250" s="3">
        <f t="shared" si="55"/>
        <v>0</v>
      </c>
      <c r="O250" s="3">
        <f t="shared" si="56"/>
        <v>0</v>
      </c>
      <c r="P250" s="3">
        <f t="shared" si="57"/>
        <v>0</v>
      </c>
      <c r="Q250" s="3">
        <f t="shared" si="59"/>
        <v>0</v>
      </c>
      <c r="R250" s="3">
        <f t="shared" si="60"/>
        <v>0</v>
      </c>
      <c r="S250" s="3">
        <f t="shared" si="61"/>
        <v>0</v>
      </c>
      <c r="T250" s="3">
        <f t="shared" si="62"/>
        <v>0</v>
      </c>
      <c r="U250" s="26">
        <f t="shared" si="58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53"/>
        <v>0</v>
      </c>
      <c r="M251" s="3">
        <f t="shared" si="54"/>
        <v>0</v>
      </c>
      <c r="N251" s="3">
        <f t="shared" si="55"/>
        <v>0</v>
      </c>
      <c r="O251" s="3">
        <f t="shared" si="56"/>
        <v>0</v>
      </c>
      <c r="P251" s="3">
        <f t="shared" si="57"/>
        <v>0</v>
      </c>
      <c r="Q251" s="3">
        <f t="shared" si="59"/>
        <v>0</v>
      </c>
      <c r="R251" s="3">
        <f t="shared" si="60"/>
        <v>0</v>
      </c>
      <c r="S251" s="3">
        <f t="shared" si="61"/>
        <v>0</v>
      </c>
      <c r="T251" s="3">
        <f t="shared" si="62"/>
        <v>0</v>
      </c>
      <c r="U251" s="26">
        <f t="shared" si="58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53"/>
        <v>0</v>
      </c>
      <c r="M252" s="3">
        <f t="shared" si="54"/>
        <v>0</v>
      </c>
      <c r="N252" s="3">
        <f t="shared" si="55"/>
        <v>0</v>
      </c>
      <c r="O252" s="3">
        <f t="shared" si="56"/>
        <v>0</v>
      </c>
      <c r="P252" s="3">
        <f t="shared" si="57"/>
        <v>0</v>
      </c>
      <c r="Q252" s="3">
        <f t="shared" si="59"/>
        <v>0</v>
      </c>
      <c r="R252" s="3">
        <f t="shared" si="60"/>
        <v>0</v>
      </c>
      <c r="S252" s="3">
        <f t="shared" si="61"/>
        <v>0</v>
      </c>
      <c r="T252" s="3">
        <f t="shared" si="62"/>
        <v>0</v>
      </c>
      <c r="U252" s="26">
        <f t="shared" si="58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53"/>
        <v>0</v>
      </c>
      <c r="M253" s="3">
        <f t="shared" si="54"/>
        <v>0</v>
      </c>
      <c r="N253" s="3">
        <f t="shared" si="55"/>
        <v>0</v>
      </c>
      <c r="O253" s="3">
        <f t="shared" si="56"/>
        <v>0</v>
      </c>
      <c r="P253" s="3">
        <f t="shared" si="57"/>
        <v>0</v>
      </c>
      <c r="Q253" s="3">
        <f t="shared" si="59"/>
        <v>0</v>
      </c>
      <c r="R253" s="3">
        <f t="shared" si="60"/>
        <v>0</v>
      </c>
      <c r="S253" s="3">
        <f t="shared" si="61"/>
        <v>0</v>
      </c>
      <c r="T253" s="3">
        <f t="shared" si="62"/>
        <v>0</v>
      </c>
      <c r="U253" s="26">
        <f t="shared" si="58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53"/>
        <v>0</v>
      </c>
      <c r="M254" s="3">
        <f t="shared" si="54"/>
        <v>0</v>
      </c>
      <c r="N254" s="3">
        <f t="shared" si="55"/>
        <v>0</v>
      </c>
      <c r="O254" s="3">
        <f t="shared" si="56"/>
        <v>0</v>
      </c>
      <c r="P254" s="3">
        <f t="shared" si="57"/>
        <v>0</v>
      </c>
      <c r="Q254" s="3">
        <f t="shared" si="59"/>
        <v>0</v>
      </c>
      <c r="R254" s="3">
        <f t="shared" si="60"/>
        <v>0</v>
      </c>
      <c r="S254" s="3">
        <f t="shared" si="61"/>
        <v>0</v>
      </c>
      <c r="T254" s="3">
        <f t="shared" si="62"/>
        <v>0</v>
      </c>
      <c r="U254" s="26">
        <f t="shared" si="58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53"/>
        <v>0</v>
      </c>
      <c r="M255" s="3">
        <f t="shared" si="54"/>
        <v>0</v>
      </c>
      <c r="N255" s="3">
        <f t="shared" si="55"/>
        <v>0</v>
      </c>
      <c r="O255" s="3">
        <f t="shared" si="56"/>
        <v>0</v>
      </c>
      <c r="P255" s="3">
        <f t="shared" si="57"/>
        <v>0</v>
      </c>
      <c r="Q255" s="3">
        <f t="shared" si="59"/>
        <v>0</v>
      </c>
      <c r="R255" s="3">
        <f t="shared" si="60"/>
        <v>0</v>
      </c>
      <c r="S255" s="3">
        <f t="shared" si="61"/>
        <v>0</v>
      </c>
      <c r="T255" s="3">
        <f t="shared" si="62"/>
        <v>0</v>
      </c>
      <c r="U255" s="26">
        <f t="shared" si="58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53"/>
        <v>0</v>
      </c>
      <c r="M256" s="3">
        <f t="shared" si="54"/>
        <v>0</v>
      </c>
      <c r="N256" s="3">
        <f t="shared" si="55"/>
        <v>0</v>
      </c>
      <c r="O256" s="3">
        <f t="shared" si="56"/>
        <v>0</v>
      </c>
      <c r="P256" s="3">
        <f t="shared" si="57"/>
        <v>0</v>
      </c>
      <c r="Q256" s="3">
        <f t="shared" si="59"/>
        <v>0</v>
      </c>
      <c r="R256" s="3">
        <f t="shared" si="60"/>
        <v>0</v>
      </c>
      <c r="S256" s="3">
        <f t="shared" si="61"/>
        <v>0</v>
      </c>
      <c r="T256" s="3">
        <f t="shared" si="62"/>
        <v>0</v>
      </c>
      <c r="U256" s="26">
        <f t="shared" si="58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53"/>
        <v>0</v>
      </c>
      <c r="M257" s="3">
        <f t="shared" si="54"/>
        <v>0</v>
      </c>
      <c r="N257" s="3">
        <f t="shared" si="55"/>
        <v>0</v>
      </c>
      <c r="O257" s="3">
        <f t="shared" si="56"/>
        <v>0</v>
      </c>
      <c r="P257" s="3">
        <f t="shared" si="57"/>
        <v>0</v>
      </c>
      <c r="Q257" s="3">
        <f t="shared" si="59"/>
        <v>0</v>
      </c>
      <c r="R257" s="3">
        <f t="shared" si="60"/>
        <v>0</v>
      </c>
      <c r="S257" s="3">
        <f t="shared" si="61"/>
        <v>0</v>
      </c>
      <c r="T257" s="3">
        <f t="shared" si="62"/>
        <v>0</v>
      </c>
      <c r="U257" s="26">
        <f t="shared" si="58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53"/>
        <v>0</v>
      </c>
      <c r="M258" s="3">
        <f t="shared" si="54"/>
        <v>0</v>
      </c>
      <c r="N258" s="3">
        <f t="shared" si="55"/>
        <v>0</v>
      </c>
      <c r="O258" s="3">
        <f t="shared" si="56"/>
        <v>0</v>
      </c>
      <c r="P258" s="3">
        <f t="shared" si="57"/>
        <v>0</v>
      </c>
      <c r="Q258" s="3">
        <f t="shared" si="59"/>
        <v>0</v>
      </c>
      <c r="R258" s="3">
        <f t="shared" si="60"/>
        <v>0</v>
      </c>
      <c r="S258" s="3">
        <f t="shared" si="61"/>
        <v>0</v>
      </c>
      <c r="T258" s="3">
        <f t="shared" si="62"/>
        <v>0</v>
      </c>
      <c r="U258" s="26">
        <f t="shared" si="58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53"/>
        <v>0</v>
      </c>
      <c r="M259" s="3">
        <f t="shared" si="54"/>
        <v>0</v>
      </c>
      <c r="N259" s="3">
        <f t="shared" si="55"/>
        <v>0</v>
      </c>
      <c r="O259" s="3">
        <f t="shared" si="56"/>
        <v>0</v>
      </c>
      <c r="P259" s="3">
        <f t="shared" si="57"/>
        <v>0</v>
      </c>
      <c r="Q259" s="3">
        <f t="shared" si="59"/>
        <v>0</v>
      </c>
      <c r="R259" s="3">
        <f t="shared" si="60"/>
        <v>0</v>
      </c>
      <c r="S259" s="3">
        <f t="shared" si="61"/>
        <v>0</v>
      </c>
      <c r="T259" s="3">
        <f t="shared" si="62"/>
        <v>0</v>
      </c>
      <c r="U259" s="26">
        <f t="shared" si="58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53"/>
        <v>0</v>
      </c>
      <c r="M260" s="3">
        <f t="shared" si="54"/>
        <v>0</v>
      </c>
      <c r="N260" s="3">
        <f t="shared" si="55"/>
        <v>0</v>
      </c>
      <c r="O260" s="3">
        <f t="shared" si="56"/>
        <v>0</v>
      </c>
      <c r="P260" s="3">
        <f t="shared" si="57"/>
        <v>0</v>
      </c>
      <c r="Q260" s="3">
        <f t="shared" si="59"/>
        <v>0</v>
      </c>
      <c r="R260" s="3">
        <f t="shared" si="60"/>
        <v>0</v>
      </c>
      <c r="S260" s="3">
        <f t="shared" si="61"/>
        <v>0</v>
      </c>
      <c r="T260" s="3">
        <f t="shared" si="62"/>
        <v>0</v>
      </c>
      <c r="U260" s="26">
        <f t="shared" si="58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53"/>
        <v>0</v>
      </c>
      <c r="M261" s="3">
        <f t="shared" si="54"/>
        <v>0</v>
      </c>
      <c r="N261" s="3">
        <f t="shared" si="55"/>
        <v>0</v>
      </c>
      <c r="O261" s="3">
        <f t="shared" si="56"/>
        <v>0</v>
      </c>
      <c r="P261" s="3">
        <f t="shared" si="57"/>
        <v>0</v>
      </c>
      <c r="Q261" s="3">
        <f t="shared" si="59"/>
        <v>0</v>
      </c>
      <c r="R261" s="3">
        <f t="shared" si="60"/>
        <v>0</v>
      </c>
      <c r="S261" s="3">
        <f t="shared" si="61"/>
        <v>0</v>
      </c>
      <c r="T261" s="3">
        <f t="shared" si="62"/>
        <v>0</v>
      </c>
      <c r="U261" s="26">
        <f t="shared" si="58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63">K262-K261</f>
        <v>0</v>
      </c>
      <c r="M262" s="3">
        <f t="shared" ref="M262:M325" si="64">+C262-C261</f>
        <v>0</v>
      </c>
      <c r="N262" s="3">
        <f t="shared" ref="N262:N325" si="65">+D262-D261</f>
        <v>0</v>
      </c>
      <c r="O262" s="3">
        <f t="shared" ref="O262:O325" si="66">+E262-E261</f>
        <v>0</v>
      </c>
      <c r="P262" s="3">
        <f t="shared" ref="P262:P325" si="67">+F262-F261</f>
        <v>0</v>
      </c>
      <c r="Q262" s="3">
        <f t="shared" si="59"/>
        <v>0</v>
      </c>
      <c r="R262" s="3">
        <f t="shared" si="60"/>
        <v>0</v>
      </c>
      <c r="S262" s="3">
        <f t="shared" si="61"/>
        <v>0</v>
      </c>
      <c r="T262" s="3">
        <f t="shared" si="62"/>
        <v>0</v>
      </c>
      <c r="U262" s="26">
        <f t="shared" si="58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63"/>
        <v>0</v>
      </c>
      <c r="M263" s="3">
        <f t="shared" si="64"/>
        <v>0</v>
      </c>
      <c r="N263" s="3">
        <f t="shared" si="65"/>
        <v>0</v>
      </c>
      <c r="O263" s="3">
        <f t="shared" si="66"/>
        <v>0</v>
      </c>
      <c r="P263" s="3">
        <f t="shared" si="67"/>
        <v>0</v>
      </c>
      <c r="Q263" s="3">
        <f t="shared" si="59"/>
        <v>0</v>
      </c>
      <c r="R263" s="3">
        <f t="shared" si="60"/>
        <v>0</v>
      </c>
      <c r="S263" s="3">
        <f t="shared" si="61"/>
        <v>0</v>
      </c>
      <c r="T263" s="3">
        <f t="shared" si="62"/>
        <v>0</v>
      </c>
      <c r="U263" s="26">
        <f t="shared" ref="U263:U326" si="68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63"/>
        <v>0</v>
      </c>
      <c r="M264" s="3">
        <f t="shared" si="64"/>
        <v>0</v>
      </c>
      <c r="N264" s="3">
        <f t="shared" si="65"/>
        <v>0</v>
      </c>
      <c r="O264" s="3">
        <f t="shared" si="66"/>
        <v>0</v>
      </c>
      <c r="P264" s="3">
        <f t="shared" si="67"/>
        <v>0</v>
      </c>
      <c r="Q264" s="3">
        <f t="shared" ref="Q264:Q327" si="69">+G264-G263</f>
        <v>0</v>
      </c>
      <c r="R264" s="3">
        <f t="shared" ref="R264:R327" si="70">+H264-H263</f>
        <v>0</v>
      </c>
      <c r="S264" s="3">
        <f t="shared" ref="S264:S327" si="71">+I264-I263</f>
        <v>0</v>
      </c>
      <c r="T264" s="3">
        <f t="shared" ref="T264:T327" si="72">+J264-J263</f>
        <v>0</v>
      </c>
      <c r="U264" s="26">
        <f t="shared" si="68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63"/>
        <v>0</v>
      </c>
      <c r="M265" s="3">
        <f t="shared" si="64"/>
        <v>0</v>
      </c>
      <c r="N265" s="3">
        <f t="shared" si="65"/>
        <v>0</v>
      </c>
      <c r="O265" s="3">
        <f t="shared" si="66"/>
        <v>0</v>
      </c>
      <c r="P265" s="3">
        <f t="shared" si="67"/>
        <v>0</v>
      </c>
      <c r="Q265" s="3">
        <f t="shared" si="69"/>
        <v>0</v>
      </c>
      <c r="R265" s="3">
        <f t="shared" si="70"/>
        <v>0</v>
      </c>
      <c r="S265" s="3">
        <f t="shared" si="71"/>
        <v>0</v>
      </c>
      <c r="T265" s="3">
        <f t="shared" si="72"/>
        <v>0</v>
      </c>
      <c r="U265" s="26">
        <f t="shared" si="68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63"/>
        <v>0</v>
      </c>
      <c r="M266" s="3">
        <f t="shared" si="64"/>
        <v>0</v>
      </c>
      <c r="N266" s="3">
        <f t="shared" si="65"/>
        <v>0</v>
      </c>
      <c r="O266" s="3">
        <f t="shared" si="66"/>
        <v>0</v>
      </c>
      <c r="P266" s="3">
        <f t="shared" si="67"/>
        <v>0</v>
      </c>
      <c r="Q266" s="3">
        <f t="shared" si="69"/>
        <v>0</v>
      </c>
      <c r="R266" s="3">
        <f t="shared" si="70"/>
        <v>0</v>
      </c>
      <c r="S266" s="3">
        <f t="shared" si="71"/>
        <v>0</v>
      </c>
      <c r="T266" s="3">
        <f t="shared" si="72"/>
        <v>0</v>
      </c>
      <c r="U266" s="26">
        <f t="shared" si="68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63"/>
        <v>0</v>
      </c>
      <c r="M267" s="3">
        <f t="shared" si="64"/>
        <v>0</v>
      </c>
      <c r="N267" s="3">
        <f t="shared" si="65"/>
        <v>0</v>
      </c>
      <c r="O267" s="3">
        <f t="shared" si="66"/>
        <v>0</v>
      </c>
      <c r="P267" s="3">
        <f t="shared" si="67"/>
        <v>0</v>
      </c>
      <c r="Q267" s="3">
        <f t="shared" si="69"/>
        <v>0</v>
      </c>
      <c r="R267" s="3">
        <f t="shared" si="70"/>
        <v>0</v>
      </c>
      <c r="S267" s="3">
        <f t="shared" si="71"/>
        <v>0</v>
      </c>
      <c r="T267" s="3">
        <f t="shared" si="72"/>
        <v>0</v>
      </c>
      <c r="U267" s="26">
        <f t="shared" si="68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63"/>
        <v>0</v>
      </c>
      <c r="M268" s="3">
        <f t="shared" si="64"/>
        <v>0</v>
      </c>
      <c r="N268" s="3">
        <f t="shared" si="65"/>
        <v>0</v>
      </c>
      <c r="O268" s="3">
        <f t="shared" si="66"/>
        <v>0</v>
      </c>
      <c r="P268" s="3">
        <f t="shared" si="67"/>
        <v>0</v>
      </c>
      <c r="Q268" s="3">
        <f t="shared" si="69"/>
        <v>0</v>
      </c>
      <c r="R268" s="3">
        <f t="shared" si="70"/>
        <v>0</v>
      </c>
      <c r="S268" s="3">
        <f t="shared" si="71"/>
        <v>0</v>
      </c>
      <c r="T268" s="3">
        <f t="shared" si="72"/>
        <v>0</v>
      </c>
      <c r="U268" s="26">
        <f t="shared" si="68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63"/>
        <v>0</v>
      </c>
      <c r="M269" s="3">
        <f t="shared" si="64"/>
        <v>0</v>
      </c>
      <c r="N269" s="3">
        <f t="shared" si="65"/>
        <v>0</v>
      </c>
      <c r="O269" s="3">
        <f t="shared" si="66"/>
        <v>0</v>
      </c>
      <c r="P269" s="3">
        <f t="shared" si="67"/>
        <v>0</v>
      </c>
      <c r="Q269" s="3">
        <f t="shared" si="69"/>
        <v>0</v>
      </c>
      <c r="R269" s="3">
        <f t="shared" si="70"/>
        <v>0</v>
      </c>
      <c r="S269" s="3">
        <f t="shared" si="71"/>
        <v>0</v>
      </c>
      <c r="T269" s="3">
        <f t="shared" si="72"/>
        <v>0</v>
      </c>
      <c r="U269" s="26">
        <f t="shared" si="68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63"/>
        <v>0</v>
      </c>
      <c r="M270" s="3">
        <f t="shared" si="64"/>
        <v>0</v>
      </c>
      <c r="N270" s="3">
        <f t="shared" si="65"/>
        <v>0</v>
      </c>
      <c r="O270" s="3">
        <f t="shared" si="66"/>
        <v>0</v>
      </c>
      <c r="P270" s="3">
        <f t="shared" si="67"/>
        <v>0</v>
      </c>
      <c r="Q270" s="3">
        <f t="shared" si="69"/>
        <v>0</v>
      </c>
      <c r="R270" s="3">
        <f t="shared" si="70"/>
        <v>0</v>
      </c>
      <c r="S270" s="3">
        <f t="shared" si="71"/>
        <v>0</v>
      </c>
      <c r="T270" s="3">
        <f t="shared" si="72"/>
        <v>0</v>
      </c>
      <c r="U270" s="26">
        <f t="shared" si="68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63"/>
        <v>0</v>
      </c>
      <c r="M271" s="3">
        <f t="shared" si="64"/>
        <v>0</v>
      </c>
      <c r="N271" s="3">
        <f t="shared" si="65"/>
        <v>0</v>
      </c>
      <c r="O271" s="3">
        <f t="shared" si="66"/>
        <v>0</v>
      </c>
      <c r="P271" s="3">
        <f t="shared" si="67"/>
        <v>0</v>
      </c>
      <c r="Q271" s="3">
        <f t="shared" si="69"/>
        <v>0</v>
      </c>
      <c r="R271" s="3">
        <f t="shared" si="70"/>
        <v>0</v>
      </c>
      <c r="S271" s="3">
        <f t="shared" si="71"/>
        <v>0</v>
      </c>
      <c r="T271" s="3">
        <f t="shared" si="72"/>
        <v>0</v>
      </c>
      <c r="U271" s="26">
        <f t="shared" si="68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63"/>
        <v>0</v>
      </c>
      <c r="M272" s="3">
        <f t="shared" si="64"/>
        <v>0</v>
      </c>
      <c r="N272" s="3">
        <f t="shared" si="65"/>
        <v>0</v>
      </c>
      <c r="O272" s="3">
        <f t="shared" si="66"/>
        <v>0</v>
      </c>
      <c r="P272" s="3">
        <f t="shared" si="67"/>
        <v>0</v>
      </c>
      <c r="Q272" s="3">
        <f t="shared" si="69"/>
        <v>0</v>
      </c>
      <c r="R272" s="3">
        <f t="shared" si="70"/>
        <v>0</v>
      </c>
      <c r="S272" s="3">
        <f t="shared" si="71"/>
        <v>0</v>
      </c>
      <c r="T272" s="3">
        <f t="shared" si="72"/>
        <v>0</v>
      </c>
      <c r="U272" s="26">
        <f t="shared" si="68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63"/>
        <v>0</v>
      </c>
      <c r="M273" s="3">
        <f t="shared" si="64"/>
        <v>0</v>
      </c>
      <c r="N273" s="3">
        <f t="shared" si="65"/>
        <v>0</v>
      </c>
      <c r="O273" s="3">
        <f t="shared" si="66"/>
        <v>0</v>
      </c>
      <c r="P273" s="3">
        <f t="shared" si="67"/>
        <v>0</v>
      </c>
      <c r="Q273" s="3">
        <f t="shared" si="69"/>
        <v>0</v>
      </c>
      <c r="R273" s="3">
        <f t="shared" si="70"/>
        <v>0</v>
      </c>
      <c r="S273" s="3">
        <f t="shared" si="71"/>
        <v>0</v>
      </c>
      <c r="T273" s="3">
        <f t="shared" si="72"/>
        <v>0</v>
      </c>
      <c r="U273" s="26">
        <f t="shared" si="68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63"/>
        <v>0</v>
      </c>
      <c r="M274" s="3">
        <f t="shared" si="64"/>
        <v>0</v>
      </c>
      <c r="N274" s="3">
        <f t="shared" si="65"/>
        <v>0</v>
      </c>
      <c r="O274" s="3">
        <f t="shared" si="66"/>
        <v>0</v>
      </c>
      <c r="P274" s="3">
        <f t="shared" si="67"/>
        <v>0</v>
      </c>
      <c r="Q274" s="3">
        <f t="shared" si="69"/>
        <v>0</v>
      </c>
      <c r="R274" s="3">
        <f t="shared" si="70"/>
        <v>0</v>
      </c>
      <c r="S274" s="3">
        <f t="shared" si="71"/>
        <v>0</v>
      </c>
      <c r="T274" s="3">
        <f t="shared" si="72"/>
        <v>0</v>
      </c>
      <c r="U274" s="26">
        <f t="shared" si="68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63"/>
        <v>0</v>
      </c>
      <c r="M275" s="3">
        <f t="shared" si="64"/>
        <v>0</v>
      </c>
      <c r="N275" s="3">
        <f t="shared" si="65"/>
        <v>0</v>
      </c>
      <c r="O275" s="3">
        <f t="shared" si="66"/>
        <v>0</v>
      </c>
      <c r="P275" s="3">
        <f t="shared" si="67"/>
        <v>0</v>
      </c>
      <c r="Q275" s="3">
        <f t="shared" si="69"/>
        <v>0</v>
      </c>
      <c r="R275" s="3">
        <f t="shared" si="70"/>
        <v>0</v>
      </c>
      <c r="S275" s="3">
        <f t="shared" si="71"/>
        <v>0</v>
      </c>
      <c r="T275" s="3">
        <f t="shared" si="72"/>
        <v>0</v>
      </c>
      <c r="U275" s="26">
        <f t="shared" si="68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63"/>
        <v>0</v>
      </c>
      <c r="M276" s="3">
        <f t="shared" si="64"/>
        <v>0</v>
      </c>
      <c r="N276" s="3">
        <f t="shared" si="65"/>
        <v>0</v>
      </c>
      <c r="O276" s="3">
        <f t="shared" si="66"/>
        <v>0</v>
      </c>
      <c r="P276" s="3">
        <f t="shared" si="67"/>
        <v>0</v>
      </c>
      <c r="Q276" s="3">
        <f t="shared" si="69"/>
        <v>0</v>
      </c>
      <c r="R276" s="3">
        <f t="shared" si="70"/>
        <v>0</v>
      </c>
      <c r="S276" s="3">
        <f t="shared" si="71"/>
        <v>0</v>
      </c>
      <c r="T276" s="3">
        <f t="shared" si="72"/>
        <v>0</v>
      </c>
      <c r="U276" s="26">
        <f t="shared" si="68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63"/>
        <v>0</v>
      </c>
      <c r="M277" s="3">
        <f t="shared" si="64"/>
        <v>0</v>
      </c>
      <c r="N277" s="3">
        <f t="shared" si="65"/>
        <v>0</v>
      </c>
      <c r="O277" s="3">
        <f t="shared" si="66"/>
        <v>0</v>
      </c>
      <c r="P277" s="3">
        <f t="shared" si="67"/>
        <v>0</v>
      </c>
      <c r="Q277" s="3">
        <f t="shared" si="69"/>
        <v>0</v>
      </c>
      <c r="R277" s="3">
        <f t="shared" si="70"/>
        <v>0</v>
      </c>
      <c r="S277" s="3">
        <f t="shared" si="71"/>
        <v>0</v>
      </c>
      <c r="T277" s="3">
        <f t="shared" si="72"/>
        <v>0</v>
      </c>
      <c r="U277" s="26">
        <f t="shared" si="68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63"/>
        <v>0</v>
      </c>
      <c r="M278" s="3">
        <f t="shared" si="64"/>
        <v>0</v>
      </c>
      <c r="N278" s="3">
        <f t="shared" si="65"/>
        <v>0</v>
      </c>
      <c r="O278" s="3">
        <f t="shared" si="66"/>
        <v>0</v>
      </c>
      <c r="P278" s="3">
        <f t="shared" si="67"/>
        <v>0</v>
      </c>
      <c r="Q278" s="3">
        <f t="shared" si="69"/>
        <v>0</v>
      </c>
      <c r="R278" s="3">
        <f t="shared" si="70"/>
        <v>0</v>
      </c>
      <c r="S278" s="3">
        <f t="shared" si="71"/>
        <v>0</v>
      </c>
      <c r="T278" s="3">
        <f t="shared" si="72"/>
        <v>0</v>
      </c>
      <c r="U278" s="26">
        <f t="shared" si="68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63"/>
        <v>0</v>
      </c>
      <c r="M279" s="3">
        <f t="shared" si="64"/>
        <v>0</v>
      </c>
      <c r="N279" s="3">
        <f t="shared" si="65"/>
        <v>0</v>
      </c>
      <c r="O279" s="3">
        <f t="shared" si="66"/>
        <v>0</v>
      </c>
      <c r="P279" s="3">
        <f t="shared" si="67"/>
        <v>0</v>
      </c>
      <c r="Q279" s="3">
        <f t="shared" si="69"/>
        <v>0</v>
      </c>
      <c r="R279" s="3">
        <f t="shared" si="70"/>
        <v>0</v>
      </c>
      <c r="S279" s="3">
        <f t="shared" si="71"/>
        <v>0</v>
      </c>
      <c r="T279" s="3">
        <f t="shared" si="72"/>
        <v>0</v>
      </c>
      <c r="U279" s="26">
        <f t="shared" si="68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63"/>
        <v>0</v>
      </c>
      <c r="M280" s="3">
        <f t="shared" si="64"/>
        <v>0</v>
      </c>
      <c r="N280" s="3">
        <f t="shared" si="65"/>
        <v>0</v>
      </c>
      <c r="O280" s="3">
        <f t="shared" si="66"/>
        <v>0</v>
      </c>
      <c r="P280" s="3">
        <f t="shared" si="67"/>
        <v>0</v>
      </c>
      <c r="Q280" s="3">
        <f t="shared" si="69"/>
        <v>0</v>
      </c>
      <c r="R280" s="3">
        <f t="shared" si="70"/>
        <v>0</v>
      </c>
      <c r="S280" s="3">
        <f t="shared" si="71"/>
        <v>0</v>
      </c>
      <c r="T280" s="3">
        <f t="shared" si="72"/>
        <v>0</v>
      </c>
      <c r="U280" s="26">
        <f t="shared" si="68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63"/>
        <v>0</v>
      </c>
      <c r="M281" s="3">
        <f t="shared" si="64"/>
        <v>0</v>
      </c>
      <c r="N281" s="3">
        <f t="shared" si="65"/>
        <v>0</v>
      </c>
      <c r="O281" s="3">
        <f t="shared" si="66"/>
        <v>0</v>
      </c>
      <c r="P281" s="3">
        <f t="shared" si="67"/>
        <v>0</v>
      </c>
      <c r="Q281" s="3">
        <f t="shared" si="69"/>
        <v>0</v>
      </c>
      <c r="R281" s="3">
        <f t="shared" si="70"/>
        <v>0</v>
      </c>
      <c r="S281" s="3">
        <f t="shared" si="71"/>
        <v>0</v>
      </c>
      <c r="T281" s="3">
        <f t="shared" si="72"/>
        <v>0</v>
      </c>
      <c r="U281" s="26">
        <f t="shared" si="68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63"/>
        <v>0</v>
      </c>
      <c r="M282" s="3">
        <f t="shared" si="64"/>
        <v>0</v>
      </c>
      <c r="N282" s="3">
        <f t="shared" si="65"/>
        <v>0</v>
      </c>
      <c r="O282" s="3">
        <f t="shared" si="66"/>
        <v>0</v>
      </c>
      <c r="P282" s="3">
        <f t="shared" si="67"/>
        <v>0</v>
      </c>
      <c r="Q282" s="3">
        <f t="shared" si="69"/>
        <v>0</v>
      </c>
      <c r="R282" s="3">
        <f t="shared" si="70"/>
        <v>0</v>
      </c>
      <c r="S282" s="3">
        <f t="shared" si="71"/>
        <v>0</v>
      </c>
      <c r="T282" s="3">
        <f t="shared" si="72"/>
        <v>0</v>
      </c>
      <c r="U282" s="26">
        <f t="shared" si="68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63"/>
        <v>0</v>
      </c>
      <c r="M283" s="3">
        <f t="shared" si="64"/>
        <v>0</v>
      </c>
      <c r="N283" s="3">
        <f t="shared" si="65"/>
        <v>0</v>
      </c>
      <c r="O283" s="3">
        <f t="shared" si="66"/>
        <v>0</v>
      </c>
      <c r="P283" s="3">
        <f t="shared" si="67"/>
        <v>0</v>
      </c>
      <c r="Q283" s="3">
        <f t="shared" si="69"/>
        <v>0</v>
      </c>
      <c r="R283" s="3">
        <f t="shared" si="70"/>
        <v>0</v>
      </c>
      <c r="S283" s="3">
        <f t="shared" si="71"/>
        <v>0</v>
      </c>
      <c r="T283" s="3">
        <f t="shared" si="72"/>
        <v>0</v>
      </c>
      <c r="U283" s="26">
        <f t="shared" si="68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63"/>
        <v>0</v>
      </c>
      <c r="M284" s="3">
        <f t="shared" si="64"/>
        <v>0</v>
      </c>
      <c r="N284" s="3">
        <f t="shared" si="65"/>
        <v>0</v>
      </c>
      <c r="O284" s="3">
        <f t="shared" si="66"/>
        <v>0</v>
      </c>
      <c r="P284" s="3">
        <f t="shared" si="67"/>
        <v>0</v>
      </c>
      <c r="Q284" s="3">
        <f t="shared" si="69"/>
        <v>0</v>
      </c>
      <c r="R284" s="3">
        <f t="shared" si="70"/>
        <v>0</v>
      </c>
      <c r="S284" s="3">
        <f t="shared" si="71"/>
        <v>0</v>
      </c>
      <c r="T284" s="3">
        <f t="shared" si="72"/>
        <v>0</v>
      </c>
      <c r="U284" s="26">
        <f t="shared" si="68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63"/>
        <v>0</v>
      </c>
      <c r="M285" s="3">
        <f t="shared" si="64"/>
        <v>0</v>
      </c>
      <c r="N285" s="3">
        <f t="shared" si="65"/>
        <v>0</v>
      </c>
      <c r="O285" s="3">
        <f t="shared" si="66"/>
        <v>0</v>
      </c>
      <c r="P285" s="3">
        <f t="shared" si="67"/>
        <v>0</v>
      </c>
      <c r="Q285" s="3">
        <f t="shared" si="69"/>
        <v>0</v>
      </c>
      <c r="R285" s="3">
        <f t="shared" si="70"/>
        <v>0</v>
      </c>
      <c r="S285" s="3">
        <f t="shared" si="71"/>
        <v>0</v>
      </c>
      <c r="T285" s="3">
        <f t="shared" si="72"/>
        <v>0</v>
      </c>
      <c r="U285" s="26">
        <f t="shared" si="68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63"/>
        <v>0</v>
      </c>
      <c r="M286" s="3">
        <f t="shared" si="64"/>
        <v>0</v>
      </c>
      <c r="N286" s="3">
        <f t="shared" si="65"/>
        <v>0</v>
      </c>
      <c r="O286" s="3">
        <f t="shared" si="66"/>
        <v>0</v>
      </c>
      <c r="P286" s="3">
        <f t="shared" si="67"/>
        <v>0</v>
      </c>
      <c r="Q286" s="3">
        <f t="shared" si="69"/>
        <v>0</v>
      </c>
      <c r="R286" s="3">
        <f t="shared" si="70"/>
        <v>0</v>
      </c>
      <c r="S286" s="3">
        <f t="shared" si="71"/>
        <v>0</v>
      </c>
      <c r="T286" s="3">
        <f t="shared" si="72"/>
        <v>0</v>
      </c>
      <c r="U286" s="26">
        <f t="shared" si="68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63"/>
        <v>0</v>
      </c>
      <c r="M287" s="3">
        <f t="shared" si="64"/>
        <v>0</v>
      </c>
      <c r="N287" s="3">
        <f t="shared" si="65"/>
        <v>0</v>
      </c>
      <c r="O287" s="3">
        <f t="shared" si="66"/>
        <v>0</v>
      </c>
      <c r="P287" s="3">
        <f t="shared" si="67"/>
        <v>0</v>
      </c>
      <c r="Q287" s="3">
        <f t="shared" si="69"/>
        <v>0</v>
      </c>
      <c r="R287" s="3">
        <f t="shared" si="70"/>
        <v>0</v>
      </c>
      <c r="S287" s="3">
        <f t="shared" si="71"/>
        <v>0</v>
      </c>
      <c r="T287" s="3">
        <f t="shared" si="72"/>
        <v>0</v>
      </c>
      <c r="U287" s="26">
        <f t="shared" si="68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63"/>
        <v>0</v>
      </c>
      <c r="M288" s="3">
        <f t="shared" si="64"/>
        <v>0</v>
      </c>
      <c r="N288" s="3">
        <f t="shared" si="65"/>
        <v>0</v>
      </c>
      <c r="O288" s="3">
        <f t="shared" si="66"/>
        <v>0</v>
      </c>
      <c r="P288" s="3">
        <f t="shared" si="67"/>
        <v>0</v>
      </c>
      <c r="Q288" s="3">
        <f t="shared" si="69"/>
        <v>0</v>
      </c>
      <c r="R288" s="3">
        <f t="shared" si="70"/>
        <v>0</v>
      </c>
      <c r="S288" s="3">
        <f t="shared" si="71"/>
        <v>0</v>
      </c>
      <c r="T288" s="3">
        <f t="shared" si="72"/>
        <v>0</v>
      </c>
      <c r="U288" s="26">
        <f t="shared" si="68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63"/>
        <v>0</v>
      </c>
      <c r="M289" s="3">
        <f t="shared" si="64"/>
        <v>0</v>
      </c>
      <c r="N289" s="3">
        <f t="shared" si="65"/>
        <v>0</v>
      </c>
      <c r="O289" s="3">
        <f t="shared" si="66"/>
        <v>0</v>
      </c>
      <c r="P289" s="3">
        <f t="shared" si="67"/>
        <v>0</v>
      </c>
      <c r="Q289" s="3">
        <f t="shared" si="69"/>
        <v>0</v>
      </c>
      <c r="R289" s="3">
        <f t="shared" si="70"/>
        <v>0</v>
      </c>
      <c r="S289" s="3">
        <f t="shared" si="71"/>
        <v>0</v>
      </c>
      <c r="T289" s="3">
        <f t="shared" si="72"/>
        <v>0</v>
      </c>
      <c r="U289" s="26">
        <f t="shared" si="68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63"/>
        <v>0</v>
      </c>
      <c r="M290" s="3">
        <f t="shared" si="64"/>
        <v>0</v>
      </c>
      <c r="N290" s="3">
        <f t="shared" si="65"/>
        <v>0</v>
      </c>
      <c r="O290" s="3">
        <f t="shared" si="66"/>
        <v>0</v>
      </c>
      <c r="P290" s="3">
        <f t="shared" si="67"/>
        <v>0</v>
      </c>
      <c r="Q290" s="3">
        <f t="shared" si="69"/>
        <v>0</v>
      </c>
      <c r="R290" s="3">
        <f t="shared" si="70"/>
        <v>0</v>
      </c>
      <c r="S290" s="3">
        <f t="shared" si="71"/>
        <v>0</v>
      </c>
      <c r="T290" s="3">
        <f t="shared" si="72"/>
        <v>0</v>
      </c>
      <c r="U290" s="26">
        <f t="shared" si="68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63"/>
        <v>0</v>
      </c>
      <c r="M291" s="3">
        <f t="shared" si="64"/>
        <v>0</v>
      </c>
      <c r="N291" s="3">
        <f t="shared" si="65"/>
        <v>0</v>
      </c>
      <c r="O291" s="3">
        <f t="shared" si="66"/>
        <v>0</v>
      </c>
      <c r="P291" s="3">
        <f t="shared" si="67"/>
        <v>0</v>
      </c>
      <c r="Q291" s="3">
        <f t="shared" si="69"/>
        <v>0</v>
      </c>
      <c r="R291" s="3">
        <f t="shared" si="70"/>
        <v>0</v>
      </c>
      <c r="S291" s="3">
        <f t="shared" si="71"/>
        <v>0</v>
      </c>
      <c r="T291" s="3">
        <f t="shared" si="72"/>
        <v>0</v>
      </c>
      <c r="U291" s="26">
        <f t="shared" si="68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63"/>
        <v>0</v>
      </c>
      <c r="M292" s="3">
        <f t="shared" si="64"/>
        <v>0</v>
      </c>
      <c r="N292" s="3">
        <f t="shared" si="65"/>
        <v>0</v>
      </c>
      <c r="O292" s="3">
        <f t="shared" si="66"/>
        <v>0</v>
      </c>
      <c r="P292" s="3">
        <f t="shared" si="67"/>
        <v>0</v>
      </c>
      <c r="Q292" s="3">
        <f t="shared" si="69"/>
        <v>0</v>
      </c>
      <c r="R292" s="3">
        <f t="shared" si="70"/>
        <v>0</v>
      </c>
      <c r="S292" s="3">
        <f t="shared" si="71"/>
        <v>0</v>
      </c>
      <c r="T292" s="3">
        <f t="shared" si="72"/>
        <v>0</v>
      </c>
      <c r="U292" s="26">
        <f t="shared" si="68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63"/>
        <v>0</v>
      </c>
      <c r="M293" s="3">
        <f t="shared" si="64"/>
        <v>0</v>
      </c>
      <c r="N293" s="3">
        <f t="shared" si="65"/>
        <v>0</v>
      </c>
      <c r="O293" s="3">
        <f t="shared" si="66"/>
        <v>0</v>
      </c>
      <c r="P293" s="3">
        <f t="shared" si="67"/>
        <v>0</v>
      </c>
      <c r="Q293" s="3">
        <f t="shared" si="69"/>
        <v>0</v>
      </c>
      <c r="R293" s="3">
        <f t="shared" si="70"/>
        <v>0</v>
      </c>
      <c r="S293" s="3">
        <f t="shared" si="71"/>
        <v>0</v>
      </c>
      <c r="T293" s="3">
        <f t="shared" si="72"/>
        <v>0</v>
      </c>
      <c r="U293" s="26">
        <f t="shared" si="68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63"/>
        <v>0</v>
      </c>
      <c r="M294" s="3">
        <f t="shared" si="64"/>
        <v>0</v>
      </c>
      <c r="N294" s="3">
        <f t="shared" si="65"/>
        <v>0</v>
      </c>
      <c r="O294" s="3">
        <f t="shared" si="66"/>
        <v>0</v>
      </c>
      <c r="P294" s="3">
        <f t="shared" si="67"/>
        <v>0</v>
      </c>
      <c r="Q294" s="3">
        <f t="shared" si="69"/>
        <v>0</v>
      </c>
      <c r="R294" s="3">
        <f t="shared" si="70"/>
        <v>0</v>
      </c>
      <c r="S294" s="3">
        <f t="shared" si="71"/>
        <v>0</v>
      </c>
      <c r="T294" s="3">
        <f t="shared" si="72"/>
        <v>0</v>
      </c>
      <c r="U294" s="26">
        <f t="shared" si="68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63"/>
        <v>0</v>
      </c>
      <c r="M295" s="3">
        <f t="shared" si="64"/>
        <v>0</v>
      </c>
      <c r="N295" s="3">
        <f t="shared" si="65"/>
        <v>0</v>
      </c>
      <c r="O295" s="3">
        <f t="shared" si="66"/>
        <v>0</v>
      </c>
      <c r="P295" s="3">
        <f t="shared" si="67"/>
        <v>0</v>
      </c>
      <c r="Q295" s="3">
        <f t="shared" si="69"/>
        <v>0</v>
      </c>
      <c r="R295" s="3">
        <f t="shared" si="70"/>
        <v>0</v>
      </c>
      <c r="S295" s="3">
        <f t="shared" si="71"/>
        <v>0</v>
      </c>
      <c r="T295" s="3">
        <f t="shared" si="72"/>
        <v>0</v>
      </c>
      <c r="U295" s="26">
        <f t="shared" si="68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63"/>
        <v>0</v>
      </c>
      <c r="M296" s="3">
        <f t="shared" si="64"/>
        <v>0</v>
      </c>
      <c r="N296" s="3">
        <f t="shared" si="65"/>
        <v>0</v>
      </c>
      <c r="O296" s="3">
        <f t="shared" si="66"/>
        <v>0</v>
      </c>
      <c r="P296" s="3">
        <f t="shared" si="67"/>
        <v>0</v>
      </c>
      <c r="Q296" s="3">
        <f t="shared" si="69"/>
        <v>0</v>
      </c>
      <c r="R296" s="3">
        <f t="shared" si="70"/>
        <v>0</v>
      </c>
      <c r="S296" s="3">
        <f t="shared" si="71"/>
        <v>0</v>
      </c>
      <c r="T296" s="3">
        <f t="shared" si="72"/>
        <v>0</v>
      </c>
      <c r="U296" s="26">
        <f t="shared" si="68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63"/>
        <v>0</v>
      </c>
      <c r="M297" s="3">
        <f t="shared" si="64"/>
        <v>0</v>
      </c>
      <c r="N297" s="3">
        <f t="shared" si="65"/>
        <v>0</v>
      </c>
      <c r="O297" s="3">
        <f t="shared" si="66"/>
        <v>0</v>
      </c>
      <c r="P297" s="3">
        <f t="shared" si="67"/>
        <v>0</v>
      </c>
      <c r="Q297" s="3">
        <f t="shared" si="69"/>
        <v>0</v>
      </c>
      <c r="R297" s="3">
        <f t="shared" si="70"/>
        <v>0</v>
      </c>
      <c r="S297" s="3">
        <f t="shared" si="71"/>
        <v>0</v>
      </c>
      <c r="T297" s="3">
        <f t="shared" si="72"/>
        <v>0</v>
      </c>
      <c r="U297" s="26">
        <f t="shared" si="68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63"/>
        <v>0</v>
      </c>
      <c r="M298" s="3">
        <f t="shared" si="64"/>
        <v>0</v>
      </c>
      <c r="N298" s="3">
        <f t="shared" si="65"/>
        <v>0</v>
      </c>
      <c r="O298" s="3">
        <f t="shared" si="66"/>
        <v>0</v>
      </c>
      <c r="P298" s="3">
        <f t="shared" si="67"/>
        <v>0</v>
      </c>
      <c r="Q298" s="3">
        <f t="shared" si="69"/>
        <v>0</v>
      </c>
      <c r="R298" s="3">
        <f t="shared" si="70"/>
        <v>0</v>
      </c>
      <c r="S298" s="3">
        <f t="shared" si="71"/>
        <v>0</v>
      </c>
      <c r="T298" s="3">
        <f t="shared" si="72"/>
        <v>0</v>
      </c>
      <c r="U298" s="26">
        <f t="shared" si="68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63"/>
        <v>0</v>
      </c>
      <c r="M299" s="3">
        <f t="shared" si="64"/>
        <v>0</v>
      </c>
      <c r="N299" s="3">
        <f t="shared" si="65"/>
        <v>0</v>
      </c>
      <c r="O299" s="3">
        <f t="shared" si="66"/>
        <v>0</v>
      </c>
      <c r="P299" s="3">
        <f t="shared" si="67"/>
        <v>0</v>
      </c>
      <c r="Q299" s="3">
        <f t="shared" si="69"/>
        <v>0</v>
      </c>
      <c r="R299" s="3">
        <f t="shared" si="70"/>
        <v>0</v>
      </c>
      <c r="S299" s="3">
        <f t="shared" si="71"/>
        <v>0</v>
      </c>
      <c r="T299" s="3">
        <f t="shared" si="72"/>
        <v>0</v>
      </c>
      <c r="U299" s="26">
        <f t="shared" si="68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63"/>
        <v>0</v>
      </c>
      <c r="M300" s="3">
        <f t="shared" si="64"/>
        <v>0</v>
      </c>
      <c r="N300" s="3">
        <f t="shared" si="65"/>
        <v>0</v>
      </c>
      <c r="O300" s="3">
        <f t="shared" si="66"/>
        <v>0</v>
      </c>
      <c r="P300" s="3">
        <f t="shared" si="67"/>
        <v>0</v>
      </c>
      <c r="Q300" s="3">
        <f t="shared" si="69"/>
        <v>0</v>
      </c>
      <c r="R300" s="3">
        <f t="shared" si="70"/>
        <v>0</v>
      </c>
      <c r="S300" s="3">
        <f t="shared" si="71"/>
        <v>0</v>
      </c>
      <c r="T300" s="3">
        <f t="shared" si="72"/>
        <v>0</v>
      </c>
      <c r="U300" s="26">
        <f t="shared" si="68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63"/>
        <v>0</v>
      </c>
      <c r="M301" s="3">
        <f t="shared" si="64"/>
        <v>0</v>
      </c>
      <c r="N301" s="3">
        <f t="shared" si="65"/>
        <v>0</v>
      </c>
      <c r="O301" s="3">
        <f t="shared" si="66"/>
        <v>0</v>
      </c>
      <c r="P301" s="3">
        <f t="shared" si="67"/>
        <v>0</v>
      </c>
      <c r="Q301" s="3">
        <f t="shared" si="69"/>
        <v>0</v>
      </c>
      <c r="R301" s="3">
        <f t="shared" si="70"/>
        <v>0</v>
      </c>
      <c r="S301" s="3">
        <f t="shared" si="71"/>
        <v>0</v>
      </c>
      <c r="T301" s="3">
        <f t="shared" si="72"/>
        <v>0</v>
      </c>
      <c r="U301" s="26">
        <f t="shared" si="68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63"/>
        <v>0</v>
      </c>
      <c r="M302" s="3">
        <f t="shared" si="64"/>
        <v>0</v>
      </c>
      <c r="N302" s="3">
        <f t="shared" si="65"/>
        <v>0</v>
      </c>
      <c r="O302" s="3">
        <f t="shared" si="66"/>
        <v>0</v>
      </c>
      <c r="P302" s="3">
        <f t="shared" si="67"/>
        <v>0</v>
      </c>
      <c r="Q302" s="3">
        <f t="shared" si="69"/>
        <v>0</v>
      </c>
      <c r="R302" s="3">
        <f t="shared" si="70"/>
        <v>0</v>
      </c>
      <c r="S302" s="3">
        <f t="shared" si="71"/>
        <v>0</v>
      </c>
      <c r="T302" s="3">
        <f t="shared" si="72"/>
        <v>0</v>
      </c>
      <c r="U302" s="26">
        <f t="shared" si="68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63"/>
        <v>0</v>
      </c>
      <c r="M303" s="3">
        <f t="shared" si="64"/>
        <v>0</v>
      </c>
      <c r="N303" s="3">
        <f t="shared" si="65"/>
        <v>0</v>
      </c>
      <c r="O303" s="3">
        <f t="shared" si="66"/>
        <v>0</v>
      </c>
      <c r="P303" s="3">
        <f t="shared" si="67"/>
        <v>0</v>
      </c>
      <c r="Q303" s="3">
        <f t="shared" si="69"/>
        <v>0</v>
      </c>
      <c r="R303" s="3">
        <f t="shared" si="70"/>
        <v>0</v>
      </c>
      <c r="S303" s="3">
        <f t="shared" si="71"/>
        <v>0</v>
      </c>
      <c r="T303" s="3">
        <f t="shared" si="72"/>
        <v>0</v>
      </c>
      <c r="U303" s="26">
        <f t="shared" si="68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63"/>
        <v>0</v>
      </c>
      <c r="M304" s="3">
        <f t="shared" si="64"/>
        <v>0</v>
      </c>
      <c r="N304" s="3">
        <f t="shared" si="65"/>
        <v>0</v>
      </c>
      <c r="O304" s="3">
        <f t="shared" si="66"/>
        <v>0</v>
      </c>
      <c r="P304" s="3">
        <f t="shared" si="67"/>
        <v>0</v>
      </c>
      <c r="Q304" s="3">
        <f t="shared" si="69"/>
        <v>0</v>
      </c>
      <c r="R304" s="3">
        <f t="shared" si="70"/>
        <v>0</v>
      </c>
      <c r="S304" s="3">
        <f t="shared" si="71"/>
        <v>0</v>
      </c>
      <c r="T304" s="3">
        <f t="shared" si="72"/>
        <v>0</v>
      </c>
      <c r="U304" s="26">
        <f t="shared" si="68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63"/>
        <v>0</v>
      </c>
      <c r="M305" s="3">
        <f t="shared" si="64"/>
        <v>0</v>
      </c>
      <c r="N305" s="3">
        <f t="shared" si="65"/>
        <v>0</v>
      </c>
      <c r="O305" s="3">
        <f t="shared" si="66"/>
        <v>0</v>
      </c>
      <c r="P305" s="3">
        <f t="shared" si="67"/>
        <v>0</v>
      </c>
      <c r="Q305" s="3">
        <f t="shared" si="69"/>
        <v>0</v>
      </c>
      <c r="R305" s="3">
        <f t="shared" si="70"/>
        <v>0</v>
      </c>
      <c r="S305" s="3">
        <f t="shared" si="71"/>
        <v>0</v>
      </c>
      <c r="T305" s="3">
        <f t="shared" si="72"/>
        <v>0</v>
      </c>
      <c r="U305" s="26">
        <f t="shared" si="68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63"/>
        <v>0</v>
      </c>
      <c r="M306" s="3">
        <f t="shared" si="64"/>
        <v>0</v>
      </c>
      <c r="N306" s="3">
        <f t="shared" si="65"/>
        <v>0</v>
      </c>
      <c r="O306" s="3">
        <f t="shared" si="66"/>
        <v>0</v>
      </c>
      <c r="P306" s="3">
        <f t="shared" si="67"/>
        <v>0</v>
      </c>
      <c r="Q306" s="3">
        <f t="shared" si="69"/>
        <v>0</v>
      </c>
      <c r="R306" s="3">
        <f t="shared" si="70"/>
        <v>0</v>
      </c>
      <c r="S306" s="3">
        <f t="shared" si="71"/>
        <v>0</v>
      </c>
      <c r="T306" s="3">
        <f t="shared" si="72"/>
        <v>0</v>
      </c>
      <c r="U306" s="26">
        <f t="shared" si="68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63"/>
        <v>0</v>
      </c>
      <c r="M307" s="3">
        <f t="shared" si="64"/>
        <v>0</v>
      </c>
      <c r="N307" s="3">
        <f t="shared" si="65"/>
        <v>0</v>
      </c>
      <c r="O307" s="3">
        <f t="shared" si="66"/>
        <v>0</v>
      </c>
      <c r="P307" s="3">
        <f t="shared" si="67"/>
        <v>0</v>
      </c>
      <c r="Q307" s="3">
        <f t="shared" si="69"/>
        <v>0</v>
      </c>
      <c r="R307" s="3">
        <f t="shared" si="70"/>
        <v>0</v>
      </c>
      <c r="S307" s="3">
        <f t="shared" si="71"/>
        <v>0</v>
      </c>
      <c r="T307" s="3">
        <f t="shared" si="72"/>
        <v>0</v>
      </c>
      <c r="U307" s="26">
        <f t="shared" si="68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63"/>
        <v>0</v>
      </c>
      <c r="M308" s="3">
        <f t="shared" si="64"/>
        <v>0</v>
      </c>
      <c r="N308" s="3">
        <f t="shared" si="65"/>
        <v>0</v>
      </c>
      <c r="O308" s="3">
        <f t="shared" si="66"/>
        <v>0</v>
      </c>
      <c r="P308" s="3">
        <f t="shared" si="67"/>
        <v>0</v>
      </c>
      <c r="Q308" s="3">
        <f t="shared" si="69"/>
        <v>0</v>
      </c>
      <c r="R308" s="3">
        <f t="shared" si="70"/>
        <v>0</v>
      </c>
      <c r="S308" s="3">
        <f t="shared" si="71"/>
        <v>0</v>
      </c>
      <c r="T308" s="3">
        <f t="shared" si="72"/>
        <v>0</v>
      </c>
      <c r="U308" s="26">
        <f t="shared" si="68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63"/>
        <v>0</v>
      </c>
      <c r="M309" s="3">
        <f t="shared" si="64"/>
        <v>0</v>
      </c>
      <c r="N309" s="3">
        <f t="shared" si="65"/>
        <v>0</v>
      </c>
      <c r="O309" s="3">
        <f t="shared" si="66"/>
        <v>0</v>
      </c>
      <c r="P309" s="3">
        <f t="shared" si="67"/>
        <v>0</v>
      </c>
      <c r="Q309" s="3">
        <f t="shared" si="69"/>
        <v>0</v>
      </c>
      <c r="R309" s="3">
        <f t="shared" si="70"/>
        <v>0</v>
      </c>
      <c r="S309" s="3">
        <f t="shared" si="71"/>
        <v>0</v>
      </c>
      <c r="T309" s="3">
        <f t="shared" si="72"/>
        <v>0</v>
      </c>
      <c r="U309" s="26">
        <f t="shared" si="68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63"/>
        <v>0</v>
      </c>
      <c r="M310" s="3">
        <f t="shared" si="64"/>
        <v>0</v>
      </c>
      <c r="N310" s="3">
        <f t="shared" si="65"/>
        <v>0</v>
      </c>
      <c r="O310" s="3">
        <f t="shared" si="66"/>
        <v>0</v>
      </c>
      <c r="P310" s="3">
        <f t="shared" si="67"/>
        <v>0</v>
      </c>
      <c r="Q310" s="3">
        <f t="shared" si="69"/>
        <v>0</v>
      </c>
      <c r="R310" s="3">
        <f t="shared" si="70"/>
        <v>0</v>
      </c>
      <c r="S310" s="3">
        <f t="shared" si="71"/>
        <v>0</v>
      </c>
      <c r="T310" s="3">
        <f t="shared" si="72"/>
        <v>0</v>
      </c>
      <c r="U310" s="26">
        <f t="shared" si="68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63"/>
        <v>0</v>
      </c>
      <c r="M311" s="3">
        <f t="shared" si="64"/>
        <v>0</v>
      </c>
      <c r="N311" s="3">
        <f t="shared" si="65"/>
        <v>0</v>
      </c>
      <c r="O311" s="3">
        <f t="shared" si="66"/>
        <v>0</v>
      </c>
      <c r="P311" s="3">
        <f t="shared" si="67"/>
        <v>0</v>
      </c>
      <c r="Q311" s="3">
        <f t="shared" si="69"/>
        <v>0</v>
      </c>
      <c r="R311" s="3">
        <f t="shared" si="70"/>
        <v>0</v>
      </c>
      <c r="S311" s="3">
        <f t="shared" si="71"/>
        <v>0</v>
      </c>
      <c r="T311" s="3">
        <f t="shared" si="72"/>
        <v>0</v>
      </c>
      <c r="U311" s="26">
        <f t="shared" si="68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63"/>
        <v>0</v>
      </c>
      <c r="M312" s="3">
        <f t="shared" si="64"/>
        <v>0</v>
      </c>
      <c r="N312" s="3">
        <f t="shared" si="65"/>
        <v>0</v>
      </c>
      <c r="O312" s="3">
        <f t="shared" si="66"/>
        <v>0</v>
      </c>
      <c r="P312" s="3">
        <f t="shared" si="67"/>
        <v>0</v>
      </c>
      <c r="Q312" s="3">
        <f t="shared" si="69"/>
        <v>0</v>
      </c>
      <c r="R312" s="3">
        <f t="shared" si="70"/>
        <v>0</v>
      </c>
      <c r="S312" s="3">
        <f t="shared" si="71"/>
        <v>0</v>
      </c>
      <c r="T312" s="3">
        <f t="shared" si="72"/>
        <v>0</v>
      </c>
      <c r="U312" s="26">
        <f t="shared" si="68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63"/>
        <v>0</v>
      </c>
      <c r="M313" s="3">
        <f t="shared" si="64"/>
        <v>0</v>
      </c>
      <c r="N313" s="3">
        <f t="shared" si="65"/>
        <v>0</v>
      </c>
      <c r="O313" s="3">
        <f t="shared" si="66"/>
        <v>0</v>
      </c>
      <c r="P313" s="3">
        <f t="shared" si="67"/>
        <v>0</v>
      </c>
      <c r="Q313" s="3">
        <f t="shared" si="69"/>
        <v>0</v>
      </c>
      <c r="R313" s="3">
        <f t="shared" si="70"/>
        <v>0</v>
      </c>
      <c r="S313" s="3">
        <f t="shared" si="71"/>
        <v>0</v>
      </c>
      <c r="T313" s="3">
        <f t="shared" si="72"/>
        <v>0</v>
      </c>
      <c r="U313" s="26">
        <f t="shared" si="68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63"/>
        <v>0</v>
      </c>
      <c r="M314" s="3">
        <f t="shared" si="64"/>
        <v>0</v>
      </c>
      <c r="N314" s="3">
        <f t="shared" si="65"/>
        <v>0</v>
      </c>
      <c r="O314" s="3">
        <f t="shared" si="66"/>
        <v>0</v>
      </c>
      <c r="P314" s="3">
        <f t="shared" si="67"/>
        <v>0</v>
      </c>
      <c r="Q314" s="3">
        <f t="shared" si="69"/>
        <v>0</v>
      </c>
      <c r="R314" s="3">
        <f t="shared" si="70"/>
        <v>0</v>
      </c>
      <c r="S314" s="3">
        <f t="shared" si="71"/>
        <v>0</v>
      </c>
      <c r="T314" s="3">
        <f t="shared" si="72"/>
        <v>0</v>
      </c>
      <c r="U314" s="26">
        <f t="shared" si="68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63"/>
        <v>0</v>
      </c>
      <c r="M315" s="3">
        <f t="shared" si="64"/>
        <v>0</v>
      </c>
      <c r="N315" s="3">
        <f t="shared" si="65"/>
        <v>0</v>
      </c>
      <c r="O315" s="3">
        <f t="shared" si="66"/>
        <v>0</v>
      </c>
      <c r="P315" s="3">
        <f t="shared" si="67"/>
        <v>0</v>
      </c>
      <c r="Q315" s="3">
        <f t="shared" si="69"/>
        <v>0</v>
      </c>
      <c r="R315" s="3">
        <f t="shared" si="70"/>
        <v>0</v>
      </c>
      <c r="S315" s="3">
        <f t="shared" si="71"/>
        <v>0</v>
      </c>
      <c r="T315" s="3">
        <f t="shared" si="72"/>
        <v>0</v>
      </c>
      <c r="U315" s="26">
        <f t="shared" si="68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63"/>
        <v>0</v>
      </c>
      <c r="M316" s="3">
        <f t="shared" si="64"/>
        <v>0</v>
      </c>
      <c r="N316" s="3">
        <f t="shared" si="65"/>
        <v>0</v>
      </c>
      <c r="O316" s="3">
        <f t="shared" si="66"/>
        <v>0</v>
      </c>
      <c r="P316" s="3">
        <f t="shared" si="67"/>
        <v>0</v>
      </c>
      <c r="Q316" s="3">
        <f t="shared" si="69"/>
        <v>0</v>
      </c>
      <c r="R316" s="3">
        <f t="shared" si="70"/>
        <v>0</v>
      </c>
      <c r="S316" s="3">
        <f t="shared" si="71"/>
        <v>0</v>
      </c>
      <c r="T316" s="3">
        <f t="shared" si="72"/>
        <v>0</v>
      </c>
      <c r="U316" s="26">
        <f t="shared" si="68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63"/>
        <v>0</v>
      </c>
      <c r="M317" s="3">
        <f t="shared" si="64"/>
        <v>0</v>
      </c>
      <c r="N317" s="3">
        <f t="shared" si="65"/>
        <v>0</v>
      </c>
      <c r="O317" s="3">
        <f t="shared" si="66"/>
        <v>0</v>
      </c>
      <c r="P317" s="3">
        <f t="shared" si="67"/>
        <v>0</v>
      </c>
      <c r="Q317" s="3">
        <f t="shared" si="69"/>
        <v>0</v>
      </c>
      <c r="R317" s="3">
        <f t="shared" si="70"/>
        <v>0</v>
      </c>
      <c r="S317" s="3">
        <f t="shared" si="71"/>
        <v>0</v>
      </c>
      <c r="T317" s="3">
        <f t="shared" si="72"/>
        <v>0</v>
      </c>
      <c r="U317" s="26">
        <f t="shared" si="68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63"/>
        <v>0</v>
      </c>
      <c r="M318" s="3">
        <f t="shared" si="64"/>
        <v>0</v>
      </c>
      <c r="N318" s="3">
        <f t="shared" si="65"/>
        <v>0</v>
      </c>
      <c r="O318" s="3">
        <f t="shared" si="66"/>
        <v>0</v>
      </c>
      <c r="P318" s="3">
        <f t="shared" si="67"/>
        <v>0</v>
      </c>
      <c r="Q318" s="3">
        <f t="shared" si="69"/>
        <v>0</v>
      </c>
      <c r="R318" s="3">
        <f t="shared" si="70"/>
        <v>0</v>
      </c>
      <c r="S318" s="3">
        <f t="shared" si="71"/>
        <v>0</v>
      </c>
      <c r="T318" s="3">
        <f t="shared" si="72"/>
        <v>0</v>
      </c>
      <c r="U318" s="26">
        <f t="shared" si="68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63"/>
        <v>0</v>
      </c>
      <c r="M319" s="3">
        <f t="shared" si="64"/>
        <v>0</v>
      </c>
      <c r="N319" s="3">
        <f t="shared" si="65"/>
        <v>0</v>
      </c>
      <c r="O319" s="3">
        <f t="shared" si="66"/>
        <v>0</v>
      </c>
      <c r="P319" s="3">
        <f t="shared" si="67"/>
        <v>0</v>
      </c>
      <c r="Q319" s="3">
        <f t="shared" si="69"/>
        <v>0</v>
      </c>
      <c r="R319" s="3">
        <f t="shared" si="70"/>
        <v>0</v>
      </c>
      <c r="S319" s="3">
        <f t="shared" si="71"/>
        <v>0</v>
      </c>
      <c r="T319" s="3">
        <f t="shared" si="72"/>
        <v>0</v>
      </c>
      <c r="U319" s="26">
        <f t="shared" si="68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63"/>
        <v>0</v>
      </c>
      <c r="M320" s="3">
        <f t="shared" si="64"/>
        <v>0</v>
      </c>
      <c r="N320" s="3">
        <f t="shared" si="65"/>
        <v>0</v>
      </c>
      <c r="O320" s="3">
        <f t="shared" si="66"/>
        <v>0</v>
      </c>
      <c r="P320" s="3">
        <f t="shared" si="67"/>
        <v>0</v>
      </c>
      <c r="Q320" s="3">
        <f t="shared" si="69"/>
        <v>0</v>
      </c>
      <c r="R320" s="3">
        <f t="shared" si="70"/>
        <v>0</v>
      </c>
      <c r="S320" s="3">
        <f t="shared" si="71"/>
        <v>0</v>
      </c>
      <c r="T320" s="3">
        <f t="shared" si="72"/>
        <v>0</v>
      </c>
      <c r="U320" s="26">
        <f t="shared" si="68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63"/>
        <v>0</v>
      </c>
      <c r="M321" s="3">
        <f t="shared" si="64"/>
        <v>0</v>
      </c>
      <c r="N321" s="3">
        <f t="shared" si="65"/>
        <v>0</v>
      </c>
      <c r="O321" s="3">
        <f t="shared" si="66"/>
        <v>0</v>
      </c>
      <c r="P321" s="3">
        <f t="shared" si="67"/>
        <v>0</v>
      </c>
      <c r="Q321" s="3">
        <f t="shared" si="69"/>
        <v>0</v>
      </c>
      <c r="R321" s="3">
        <f t="shared" si="70"/>
        <v>0</v>
      </c>
      <c r="S321" s="3">
        <f t="shared" si="71"/>
        <v>0</v>
      </c>
      <c r="T321" s="3">
        <f t="shared" si="72"/>
        <v>0</v>
      </c>
      <c r="U321" s="26">
        <f t="shared" si="68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63"/>
        <v>0</v>
      </c>
      <c r="M322" s="3">
        <f t="shared" si="64"/>
        <v>0</v>
      </c>
      <c r="N322" s="3">
        <f t="shared" si="65"/>
        <v>0</v>
      </c>
      <c r="O322" s="3">
        <f t="shared" si="66"/>
        <v>0</v>
      </c>
      <c r="P322" s="3">
        <f t="shared" si="67"/>
        <v>0</v>
      </c>
      <c r="Q322" s="3">
        <f t="shared" si="69"/>
        <v>0</v>
      </c>
      <c r="R322" s="3">
        <f t="shared" si="70"/>
        <v>0</v>
      </c>
      <c r="S322" s="3">
        <f t="shared" si="71"/>
        <v>0</v>
      </c>
      <c r="T322" s="3">
        <f t="shared" si="72"/>
        <v>0</v>
      </c>
      <c r="U322" s="26">
        <f t="shared" si="68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63"/>
        <v>0</v>
      </c>
      <c r="M323" s="3">
        <f t="shared" si="64"/>
        <v>0</v>
      </c>
      <c r="N323" s="3">
        <f t="shared" si="65"/>
        <v>0</v>
      </c>
      <c r="O323" s="3">
        <f t="shared" si="66"/>
        <v>0</v>
      </c>
      <c r="P323" s="3">
        <f t="shared" si="67"/>
        <v>0</v>
      </c>
      <c r="Q323" s="3">
        <f t="shared" si="69"/>
        <v>0</v>
      </c>
      <c r="R323" s="3">
        <f t="shared" si="70"/>
        <v>0</v>
      </c>
      <c r="S323" s="3">
        <f t="shared" si="71"/>
        <v>0</v>
      </c>
      <c r="T323" s="3">
        <f t="shared" si="72"/>
        <v>0</v>
      </c>
      <c r="U323" s="26">
        <f t="shared" si="68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63"/>
        <v>0</v>
      </c>
      <c r="M324" s="3">
        <f t="shared" si="64"/>
        <v>0</v>
      </c>
      <c r="N324" s="3">
        <f t="shared" si="65"/>
        <v>0</v>
      </c>
      <c r="O324" s="3">
        <f t="shared" si="66"/>
        <v>0</v>
      </c>
      <c r="P324" s="3">
        <f t="shared" si="67"/>
        <v>0</v>
      </c>
      <c r="Q324" s="3">
        <f t="shared" si="69"/>
        <v>0</v>
      </c>
      <c r="R324" s="3">
        <f t="shared" si="70"/>
        <v>0</v>
      </c>
      <c r="S324" s="3">
        <f t="shared" si="71"/>
        <v>0</v>
      </c>
      <c r="T324" s="3">
        <f t="shared" si="72"/>
        <v>0</v>
      </c>
      <c r="U324" s="26">
        <f t="shared" si="68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63"/>
        <v>0</v>
      </c>
      <c r="M325" s="3">
        <f t="shared" si="64"/>
        <v>0</v>
      </c>
      <c r="N325" s="3">
        <f t="shared" si="65"/>
        <v>0</v>
      </c>
      <c r="O325" s="3">
        <f t="shared" si="66"/>
        <v>0</v>
      </c>
      <c r="P325" s="3">
        <f t="shared" si="67"/>
        <v>0</v>
      </c>
      <c r="Q325" s="3">
        <f t="shared" si="69"/>
        <v>0</v>
      </c>
      <c r="R325" s="3">
        <f t="shared" si="70"/>
        <v>0</v>
      </c>
      <c r="S325" s="3">
        <f t="shared" si="71"/>
        <v>0</v>
      </c>
      <c r="T325" s="3">
        <f t="shared" si="72"/>
        <v>0</v>
      </c>
      <c r="U325" s="26">
        <f t="shared" si="68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73">K326-K325</f>
        <v>0</v>
      </c>
      <c r="M326" s="3">
        <f t="shared" ref="M326:M371" si="74">+C326-C325</f>
        <v>0</v>
      </c>
      <c r="N326" s="3">
        <f t="shared" ref="N326:N371" si="75">+D326-D325</f>
        <v>0</v>
      </c>
      <c r="O326" s="3">
        <f t="shared" ref="O326:O371" si="76">+E326-E325</f>
        <v>0</v>
      </c>
      <c r="P326" s="3">
        <f t="shared" ref="P326:P371" si="77">+F326-F325</f>
        <v>0</v>
      </c>
      <c r="Q326" s="3">
        <f t="shared" si="69"/>
        <v>0</v>
      </c>
      <c r="R326" s="3">
        <f t="shared" si="70"/>
        <v>0</v>
      </c>
      <c r="S326" s="3">
        <f t="shared" si="71"/>
        <v>0</v>
      </c>
      <c r="T326" s="3">
        <f t="shared" si="72"/>
        <v>0</v>
      </c>
      <c r="U326" s="26">
        <f t="shared" si="68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73"/>
        <v>0</v>
      </c>
      <c r="M327" s="3">
        <f t="shared" si="74"/>
        <v>0</v>
      </c>
      <c r="N327" s="3">
        <f t="shared" si="75"/>
        <v>0</v>
      </c>
      <c r="O327" s="3">
        <f t="shared" si="76"/>
        <v>0</v>
      </c>
      <c r="P327" s="3">
        <f t="shared" si="77"/>
        <v>0</v>
      </c>
      <c r="Q327" s="3">
        <f t="shared" si="69"/>
        <v>0</v>
      </c>
      <c r="R327" s="3">
        <f t="shared" si="70"/>
        <v>0</v>
      </c>
      <c r="S327" s="3">
        <f t="shared" si="71"/>
        <v>0</v>
      </c>
      <c r="T327" s="3">
        <f t="shared" si="72"/>
        <v>0</v>
      </c>
      <c r="U327" s="26">
        <f t="shared" ref="U327:U371" si="78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73"/>
        <v>0</v>
      </c>
      <c r="M328" s="3">
        <f t="shared" si="74"/>
        <v>0</v>
      </c>
      <c r="N328" s="3">
        <f t="shared" si="75"/>
        <v>0</v>
      </c>
      <c r="O328" s="3">
        <f t="shared" si="76"/>
        <v>0</v>
      </c>
      <c r="P328" s="3">
        <f t="shared" si="77"/>
        <v>0</v>
      </c>
      <c r="Q328" s="3">
        <f t="shared" ref="Q328:Q371" si="79">+G328-G327</f>
        <v>0</v>
      </c>
      <c r="R328" s="3">
        <f t="shared" ref="R328:R371" si="80">+H328-H327</f>
        <v>0</v>
      </c>
      <c r="S328" s="3">
        <f t="shared" ref="S328:S371" si="81">+I328-I327</f>
        <v>0</v>
      </c>
      <c r="T328" s="3">
        <f t="shared" ref="T328:T371" si="82">+J328-J327</f>
        <v>0</v>
      </c>
      <c r="U328" s="26">
        <f t="shared" si="78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73"/>
        <v>0</v>
      </c>
      <c r="M329" s="3">
        <f t="shared" si="74"/>
        <v>0</v>
      </c>
      <c r="N329" s="3">
        <f t="shared" si="75"/>
        <v>0</v>
      </c>
      <c r="O329" s="3">
        <f t="shared" si="76"/>
        <v>0</v>
      </c>
      <c r="P329" s="3">
        <f t="shared" si="77"/>
        <v>0</v>
      </c>
      <c r="Q329" s="3">
        <f t="shared" si="79"/>
        <v>0</v>
      </c>
      <c r="R329" s="3">
        <f t="shared" si="80"/>
        <v>0</v>
      </c>
      <c r="S329" s="3">
        <f t="shared" si="81"/>
        <v>0</v>
      </c>
      <c r="T329" s="3">
        <f t="shared" si="82"/>
        <v>0</v>
      </c>
      <c r="U329" s="26">
        <f t="shared" si="78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73"/>
        <v>0</v>
      </c>
      <c r="M330" s="3">
        <f t="shared" si="74"/>
        <v>0</v>
      </c>
      <c r="N330" s="3">
        <f t="shared" si="75"/>
        <v>0</v>
      </c>
      <c r="O330" s="3">
        <f t="shared" si="76"/>
        <v>0</v>
      </c>
      <c r="P330" s="3">
        <f t="shared" si="77"/>
        <v>0</v>
      </c>
      <c r="Q330" s="3">
        <f t="shared" si="79"/>
        <v>0</v>
      </c>
      <c r="R330" s="3">
        <f t="shared" si="80"/>
        <v>0</v>
      </c>
      <c r="S330" s="3">
        <f t="shared" si="81"/>
        <v>0</v>
      </c>
      <c r="T330" s="3">
        <f t="shared" si="82"/>
        <v>0</v>
      </c>
      <c r="U330" s="26">
        <f t="shared" si="78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73"/>
        <v>0</v>
      </c>
      <c r="M331" s="3">
        <f t="shared" si="74"/>
        <v>0</v>
      </c>
      <c r="N331" s="3">
        <f t="shared" si="75"/>
        <v>0</v>
      </c>
      <c r="O331" s="3">
        <f t="shared" si="76"/>
        <v>0</v>
      </c>
      <c r="P331" s="3">
        <f t="shared" si="77"/>
        <v>0</v>
      </c>
      <c r="Q331" s="3">
        <f t="shared" si="79"/>
        <v>0</v>
      </c>
      <c r="R331" s="3">
        <f t="shared" si="80"/>
        <v>0</v>
      </c>
      <c r="S331" s="3">
        <f t="shared" si="81"/>
        <v>0</v>
      </c>
      <c r="T331" s="3">
        <f t="shared" si="82"/>
        <v>0</v>
      </c>
      <c r="U331" s="26">
        <f t="shared" si="78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73"/>
        <v>0</v>
      </c>
      <c r="M332" s="3">
        <f t="shared" si="74"/>
        <v>0</v>
      </c>
      <c r="N332" s="3">
        <f t="shared" si="75"/>
        <v>0</v>
      </c>
      <c r="O332" s="3">
        <f t="shared" si="76"/>
        <v>0</v>
      </c>
      <c r="P332" s="3">
        <f t="shared" si="77"/>
        <v>0</v>
      </c>
      <c r="Q332" s="3">
        <f t="shared" si="79"/>
        <v>0</v>
      </c>
      <c r="R332" s="3">
        <f t="shared" si="80"/>
        <v>0</v>
      </c>
      <c r="S332" s="3">
        <f t="shared" si="81"/>
        <v>0</v>
      </c>
      <c r="T332" s="3">
        <f t="shared" si="82"/>
        <v>0</v>
      </c>
      <c r="U332" s="26">
        <f t="shared" si="78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73"/>
        <v>0</v>
      </c>
      <c r="M333" s="3">
        <f t="shared" si="74"/>
        <v>0</v>
      </c>
      <c r="N333" s="3">
        <f t="shared" si="75"/>
        <v>0</v>
      </c>
      <c r="O333" s="3">
        <f t="shared" si="76"/>
        <v>0</v>
      </c>
      <c r="P333" s="3">
        <f t="shared" si="77"/>
        <v>0</v>
      </c>
      <c r="Q333" s="3">
        <f t="shared" si="79"/>
        <v>0</v>
      </c>
      <c r="R333" s="3">
        <f t="shared" si="80"/>
        <v>0</v>
      </c>
      <c r="S333" s="3">
        <f t="shared" si="81"/>
        <v>0</v>
      </c>
      <c r="T333" s="3">
        <f t="shared" si="82"/>
        <v>0</v>
      </c>
      <c r="U333" s="26">
        <f t="shared" si="78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73"/>
        <v>0</v>
      </c>
      <c r="M334" s="3">
        <f t="shared" si="74"/>
        <v>0</v>
      </c>
      <c r="N334" s="3">
        <f t="shared" si="75"/>
        <v>0</v>
      </c>
      <c r="O334" s="3">
        <f t="shared" si="76"/>
        <v>0</v>
      </c>
      <c r="P334" s="3">
        <f t="shared" si="77"/>
        <v>0</v>
      </c>
      <c r="Q334" s="3">
        <f t="shared" si="79"/>
        <v>0</v>
      </c>
      <c r="R334" s="3">
        <f t="shared" si="80"/>
        <v>0</v>
      </c>
      <c r="S334" s="3">
        <f t="shared" si="81"/>
        <v>0</v>
      </c>
      <c r="T334" s="3">
        <f t="shared" si="82"/>
        <v>0</v>
      </c>
      <c r="U334" s="26">
        <f t="shared" si="78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73"/>
        <v>0</v>
      </c>
      <c r="M335" s="3">
        <f t="shared" si="74"/>
        <v>0</v>
      </c>
      <c r="N335" s="3">
        <f t="shared" si="75"/>
        <v>0</v>
      </c>
      <c r="O335" s="3">
        <f t="shared" si="76"/>
        <v>0</v>
      </c>
      <c r="P335" s="3">
        <f t="shared" si="77"/>
        <v>0</v>
      </c>
      <c r="Q335" s="3">
        <f t="shared" si="79"/>
        <v>0</v>
      </c>
      <c r="R335" s="3">
        <f t="shared" si="80"/>
        <v>0</v>
      </c>
      <c r="S335" s="3">
        <f t="shared" si="81"/>
        <v>0</v>
      </c>
      <c r="T335" s="3">
        <f t="shared" si="82"/>
        <v>0</v>
      </c>
      <c r="U335" s="26">
        <f t="shared" si="78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73"/>
        <v>0</v>
      </c>
      <c r="M336" s="3">
        <f t="shared" si="74"/>
        <v>0</v>
      </c>
      <c r="N336" s="3">
        <f t="shared" si="75"/>
        <v>0</v>
      </c>
      <c r="O336" s="3">
        <f t="shared" si="76"/>
        <v>0</v>
      </c>
      <c r="P336" s="3">
        <f t="shared" si="77"/>
        <v>0</v>
      </c>
      <c r="Q336" s="3">
        <f t="shared" si="79"/>
        <v>0</v>
      </c>
      <c r="R336" s="3">
        <f t="shared" si="80"/>
        <v>0</v>
      </c>
      <c r="S336" s="3">
        <f t="shared" si="81"/>
        <v>0</v>
      </c>
      <c r="T336" s="3">
        <f t="shared" si="82"/>
        <v>0</v>
      </c>
      <c r="U336" s="26">
        <f t="shared" si="78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73"/>
        <v>0</v>
      </c>
      <c r="M337" s="3">
        <f t="shared" si="74"/>
        <v>0</v>
      </c>
      <c r="N337" s="3">
        <f t="shared" si="75"/>
        <v>0</v>
      </c>
      <c r="O337" s="3">
        <f t="shared" si="76"/>
        <v>0</v>
      </c>
      <c r="P337" s="3">
        <f t="shared" si="77"/>
        <v>0</v>
      </c>
      <c r="Q337" s="3">
        <f t="shared" si="79"/>
        <v>0</v>
      </c>
      <c r="R337" s="3">
        <f t="shared" si="80"/>
        <v>0</v>
      </c>
      <c r="S337" s="3">
        <f t="shared" si="81"/>
        <v>0</v>
      </c>
      <c r="T337" s="3">
        <f t="shared" si="82"/>
        <v>0</v>
      </c>
      <c r="U337" s="26">
        <f t="shared" si="78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73"/>
        <v>0</v>
      </c>
      <c r="M338" s="3">
        <f t="shared" si="74"/>
        <v>0</v>
      </c>
      <c r="N338" s="3">
        <f t="shared" si="75"/>
        <v>0</v>
      </c>
      <c r="O338" s="3">
        <f t="shared" si="76"/>
        <v>0</v>
      </c>
      <c r="P338" s="3">
        <f t="shared" si="77"/>
        <v>0</v>
      </c>
      <c r="Q338" s="3">
        <f t="shared" si="79"/>
        <v>0</v>
      </c>
      <c r="R338" s="3">
        <f t="shared" si="80"/>
        <v>0</v>
      </c>
      <c r="S338" s="3">
        <f t="shared" si="81"/>
        <v>0</v>
      </c>
      <c r="T338" s="3">
        <f t="shared" si="82"/>
        <v>0</v>
      </c>
      <c r="U338" s="26">
        <f t="shared" si="78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73"/>
        <v>0</v>
      </c>
      <c r="M339" s="3">
        <f t="shared" si="74"/>
        <v>0</v>
      </c>
      <c r="N339" s="3">
        <f t="shared" si="75"/>
        <v>0</v>
      </c>
      <c r="O339" s="3">
        <f t="shared" si="76"/>
        <v>0</v>
      </c>
      <c r="P339" s="3">
        <f t="shared" si="77"/>
        <v>0</v>
      </c>
      <c r="Q339" s="3">
        <f t="shared" si="79"/>
        <v>0</v>
      </c>
      <c r="R339" s="3">
        <f t="shared" si="80"/>
        <v>0</v>
      </c>
      <c r="S339" s="3">
        <f t="shared" si="81"/>
        <v>0</v>
      </c>
      <c r="T339" s="3">
        <f t="shared" si="82"/>
        <v>0</v>
      </c>
      <c r="U339" s="26">
        <f t="shared" si="78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73"/>
        <v>0</v>
      </c>
      <c r="M340" s="3">
        <f t="shared" si="74"/>
        <v>0</v>
      </c>
      <c r="N340" s="3">
        <f t="shared" si="75"/>
        <v>0</v>
      </c>
      <c r="O340" s="3">
        <f t="shared" si="76"/>
        <v>0</v>
      </c>
      <c r="P340" s="3">
        <f t="shared" si="77"/>
        <v>0</v>
      </c>
      <c r="Q340" s="3">
        <f t="shared" si="79"/>
        <v>0</v>
      </c>
      <c r="R340" s="3">
        <f t="shared" si="80"/>
        <v>0</v>
      </c>
      <c r="S340" s="3">
        <f t="shared" si="81"/>
        <v>0</v>
      </c>
      <c r="T340" s="3">
        <f t="shared" si="82"/>
        <v>0</v>
      </c>
      <c r="U340" s="26">
        <f t="shared" si="78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73"/>
        <v>0</v>
      </c>
      <c r="M341" s="3">
        <f t="shared" si="74"/>
        <v>0</v>
      </c>
      <c r="N341" s="3">
        <f t="shared" si="75"/>
        <v>0</v>
      </c>
      <c r="O341" s="3">
        <f t="shared" si="76"/>
        <v>0</v>
      </c>
      <c r="P341" s="3">
        <f t="shared" si="77"/>
        <v>0</v>
      </c>
      <c r="Q341" s="3">
        <f t="shared" si="79"/>
        <v>0</v>
      </c>
      <c r="R341" s="3">
        <f t="shared" si="80"/>
        <v>0</v>
      </c>
      <c r="S341" s="3">
        <f t="shared" si="81"/>
        <v>0</v>
      </c>
      <c r="T341" s="3">
        <f t="shared" si="82"/>
        <v>0</v>
      </c>
      <c r="U341" s="26">
        <f t="shared" si="78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73"/>
        <v>0</v>
      </c>
      <c r="M342" s="3">
        <f t="shared" si="74"/>
        <v>0</v>
      </c>
      <c r="N342" s="3">
        <f t="shared" si="75"/>
        <v>0</v>
      </c>
      <c r="O342" s="3">
        <f t="shared" si="76"/>
        <v>0</v>
      </c>
      <c r="P342" s="3">
        <f t="shared" si="77"/>
        <v>0</v>
      </c>
      <c r="Q342" s="3">
        <f t="shared" si="79"/>
        <v>0</v>
      </c>
      <c r="R342" s="3">
        <f t="shared" si="80"/>
        <v>0</v>
      </c>
      <c r="S342" s="3">
        <f t="shared" si="81"/>
        <v>0</v>
      </c>
      <c r="T342" s="3">
        <f t="shared" si="82"/>
        <v>0</v>
      </c>
      <c r="U342" s="26">
        <f t="shared" si="78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73"/>
        <v>0</v>
      </c>
      <c r="M343" s="3">
        <f t="shared" si="74"/>
        <v>0</v>
      </c>
      <c r="N343" s="3">
        <f t="shared" si="75"/>
        <v>0</v>
      </c>
      <c r="O343" s="3">
        <f t="shared" si="76"/>
        <v>0</v>
      </c>
      <c r="P343" s="3">
        <f t="shared" si="77"/>
        <v>0</v>
      </c>
      <c r="Q343" s="3">
        <f t="shared" si="79"/>
        <v>0</v>
      </c>
      <c r="R343" s="3">
        <f t="shared" si="80"/>
        <v>0</v>
      </c>
      <c r="S343" s="3">
        <f t="shared" si="81"/>
        <v>0</v>
      </c>
      <c r="T343" s="3">
        <f t="shared" si="82"/>
        <v>0</v>
      </c>
      <c r="U343" s="26">
        <f t="shared" si="78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73"/>
        <v>0</v>
      </c>
      <c r="M344" s="3">
        <f t="shared" si="74"/>
        <v>0</v>
      </c>
      <c r="N344" s="3">
        <f t="shared" si="75"/>
        <v>0</v>
      </c>
      <c r="O344" s="3">
        <f t="shared" si="76"/>
        <v>0</v>
      </c>
      <c r="P344" s="3">
        <f t="shared" si="77"/>
        <v>0</v>
      </c>
      <c r="Q344" s="3">
        <f t="shared" si="79"/>
        <v>0</v>
      </c>
      <c r="R344" s="3">
        <f t="shared" si="80"/>
        <v>0</v>
      </c>
      <c r="S344" s="3">
        <f t="shared" si="81"/>
        <v>0</v>
      </c>
      <c r="T344" s="3">
        <f t="shared" si="82"/>
        <v>0</v>
      </c>
      <c r="U344" s="26">
        <f t="shared" si="78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73"/>
        <v>0</v>
      </c>
      <c r="M345" s="3">
        <f t="shared" si="74"/>
        <v>0</v>
      </c>
      <c r="N345" s="3">
        <f t="shared" si="75"/>
        <v>0</v>
      </c>
      <c r="O345" s="3">
        <f t="shared" si="76"/>
        <v>0</v>
      </c>
      <c r="P345" s="3">
        <f t="shared" si="77"/>
        <v>0</v>
      </c>
      <c r="Q345" s="3">
        <f t="shared" si="79"/>
        <v>0</v>
      </c>
      <c r="R345" s="3">
        <f t="shared" si="80"/>
        <v>0</v>
      </c>
      <c r="S345" s="3">
        <f t="shared" si="81"/>
        <v>0</v>
      </c>
      <c r="T345" s="3">
        <f t="shared" si="82"/>
        <v>0</v>
      </c>
      <c r="U345" s="26">
        <f t="shared" si="78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73"/>
        <v>0</v>
      </c>
      <c r="M346" s="3">
        <f t="shared" si="74"/>
        <v>0</v>
      </c>
      <c r="N346" s="3">
        <f t="shared" si="75"/>
        <v>0</v>
      </c>
      <c r="O346" s="3">
        <f t="shared" si="76"/>
        <v>0</v>
      </c>
      <c r="P346" s="3">
        <f t="shared" si="77"/>
        <v>0</v>
      </c>
      <c r="Q346" s="3">
        <f t="shared" si="79"/>
        <v>0</v>
      </c>
      <c r="R346" s="3">
        <f t="shared" si="80"/>
        <v>0</v>
      </c>
      <c r="S346" s="3">
        <f t="shared" si="81"/>
        <v>0</v>
      </c>
      <c r="T346" s="3">
        <f t="shared" si="82"/>
        <v>0</v>
      </c>
      <c r="U346" s="26">
        <f t="shared" si="78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73"/>
        <v>0</v>
      </c>
      <c r="M347" s="3">
        <f t="shared" si="74"/>
        <v>0</v>
      </c>
      <c r="N347" s="3">
        <f t="shared" si="75"/>
        <v>0</v>
      </c>
      <c r="O347" s="3">
        <f t="shared" si="76"/>
        <v>0</v>
      </c>
      <c r="P347" s="3">
        <f t="shared" si="77"/>
        <v>0</v>
      </c>
      <c r="Q347" s="3">
        <f t="shared" si="79"/>
        <v>0</v>
      </c>
      <c r="R347" s="3">
        <f t="shared" si="80"/>
        <v>0</v>
      </c>
      <c r="S347" s="3">
        <f t="shared" si="81"/>
        <v>0</v>
      </c>
      <c r="T347" s="3">
        <f t="shared" si="82"/>
        <v>0</v>
      </c>
      <c r="U347" s="26">
        <f t="shared" si="78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73"/>
        <v>0</v>
      </c>
      <c r="M348" s="3">
        <f t="shared" si="74"/>
        <v>0</v>
      </c>
      <c r="N348" s="3">
        <f t="shared" si="75"/>
        <v>0</v>
      </c>
      <c r="O348" s="3">
        <f t="shared" si="76"/>
        <v>0</v>
      </c>
      <c r="P348" s="3">
        <f t="shared" si="77"/>
        <v>0</v>
      </c>
      <c r="Q348" s="3">
        <f t="shared" si="79"/>
        <v>0</v>
      </c>
      <c r="R348" s="3">
        <f t="shared" si="80"/>
        <v>0</v>
      </c>
      <c r="S348" s="3">
        <f t="shared" si="81"/>
        <v>0</v>
      </c>
      <c r="T348" s="3">
        <f t="shared" si="82"/>
        <v>0</v>
      </c>
      <c r="U348" s="26">
        <f t="shared" si="78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73"/>
        <v>0</v>
      </c>
      <c r="M349" s="3">
        <f t="shared" si="74"/>
        <v>0</v>
      </c>
      <c r="N349" s="3">
        <f t="shared" si="75"/>
        <v>0</v>
      </c>
      <c r="O349" s="3">
        <f t="shared" si="76"/>
        <v>0</v>
      </c>
      <c r="P349" s="3">
        <f t="shared" si="77"/>
        <v>0</v>
      </c>
      <c r="Q349" s="3">
        <f t="shared" si="79"/>
        <v>0</v>
      </c>
      <c r="R349" s="3">
        <f t="shared" si="80"/>
        <v>0</v>
      </c>
      <c r="S349" s="3">
        <f t="shared" si="81"/>
        <v>0</v>
      </c>
      <c r="T349" s="3">
        <f t="shared" si="82"/>
        <v>0</v>
      </c>
      <c r="U349" s="26">
        <f t="shared" si="78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73"/>
        <v>0</v>
      </c>
      <c r="M350" s="3">
        <f t="shared" si="74"/>
        <v>0</v>
      </c>
      <c r="N350" s="3">
        <f t="shared" si="75"/>
        <v>0</v>
      </c>
      <c r="O350" s="3">
        <f t="shared" si="76"/>
        <v>0</v>
      </c>
      <c r="P350" s="3">
        <f t="shared" si="77"/>
        <v>0</v>
      </c>
      <c r="Q350" s="3">
        <f t="shared" si="79"/>
        <v>0</v>
      </c>
      <c r="R350" s="3">
        <f t="shared" si="80"/>
        <v>0</v>
      </c>
      <c r="S350" s="3">
        <f t="shared" si="81"/>
        <v>0</v>
      </c>
      <c r="T350" s="3">
        <f t="shared" si="82"/>
        <v>0</v>
      </c>
      <c r="U350" s="26">
        <f t="shared" si="78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73"/>
        <v>0</v>
      </c>
      <c r="M351" s="3">
        <f t="shared" si="74"/>
        <v>0</v>
      </c>
      <c r="N351" s="3">
        <f t="shared" si="75"/>
        <v>0</v>
      </c>
      <c r="O351" s="3">
        <f t="shared" si="76"/>
        <v>0</v>
      </c>
      <c r="P351" s="3">
        <f t="shared" si="77"/>
        <v>0</v>
      </c>
      <c r="Q351" s="3">
        <f t="shared" si="79"/>
        <v>0</v>
      </c>
      <c r="R351" s="3">
        <f t="shared" si="80"/>
        <v>0</v>
      </c>
      <c r="S351" s="3">
        <f t="shared" si="81"/>
        <v>0</v>
      </c>
      <c r="T351" s="3">
        <f t="shared" si="82"/>
        <v>0</v>
      </c>
      <c r="U351" s="26">
        <f t="shared" si="78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73"/>
        <v>0</v>
      </c>
      <c r="M352" s="3">
        <f t="shared" si="74"/>
        <v>0</v>
      </c>
      <c r="N352" s="3">
        <f t="shared" si="75"/>
        <v>0</v>
      </c>
      <c r="O352" s="3">
        <f t="shared" si="76"/>
        <v>0</v>
      </c>
      <c r="P352" s="3">
        <f t="shared" si="77"/>
        <v>0</v>
      </c>
      <c r="Q352" s="3">
        <f t="shared" si="79"/>
        <v>0</v>
      </c>
      <c r="R352" s="3">
        <f t="shared" si="80"/>
        <v>0</v>
      </c>
      <c r="S352" s="3">
        <f t="shared" si="81"/>
        <v>0</v>
      </c>
      <c r="T352" s="3">
        <f t="shared" si="82"/>
        <v>0</v>
      </c>
      <c r="U352" s="26">
        <f t="shared" si="78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73"/>
        <v>0</v>
      </c>
      <c r="M353" s="3">
        <f t="shared" si="74"/>
        <v>0</v>
      </c>
      <c r="N353" s="3">
        <f t="shared" si="75"/>
        <v>0</v>
      </c>
      <c r="O353" s="3">
        <f t="shared" si="76"/>
        <v>0</v>
      </c>
      <c r="P353" s="3">
        <f t="shared" si="77"/>
        <v>0</v>
      </c>
      <c r="Q353" s="3">
        <f t="shared" si="79"/>
        <v>0</v>
      </c>
      <c r="R353" s="3">
        <f t="shared" si="80"/>
        <v>0</v>
      </c>
      <c r="S353" s="3">
        <f t="shared" si="81"/>
        <v>0</v>
      </c>
      <c r="T353" s="3">
        <f t="shared" si="82"/>
        <v>0</v>
      </c>
      <c r="U353" s="26">
        <f t="shared" si="78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73"/>
        <v>0</v>
      </c>
      <c r="M354" s="3">
        <f t="shared" si="74"/>
        <v>0</v>
      </c>
      <c r="N354" s="3">
        <f t="shared" si="75"/>
        <v>0</v>
      </c>
      <c r="O354" s="3">
        <f t="shared" si="76"/>
        <v>0</v>
      </c>
      <c r="P354" s="3">
        <f t="shared" si="77"/>
        <v>0</v>
      </c>
      <c r="Q354" s="3">
        <f t="shared" si="79"/>
        <v>0</v>
      </c>
      <c r="R354" s="3">
        <f t="shared" si="80"/>
        <v>0</v>
      </c>
      <c r="S354" s="3">
        <f t="shared" si="81"/>
        <v>0</v>
      </c>
      <c r="T354" s="3">
        <f t="shared" si="82"/>
        <v>0</v>
      </c>
      <c r="U354" s="26">
        <f t="shared" si="78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73"/>
        <v>0</v>
      </c>
      <c r="M355" s="3">
        <f t="shared" si="74"/>
        <v>0</v>
      </c>
      <c r="N355" s="3">
        <f t="shared" si="75"/>
        <v>0</v>
      </c>
      <c r="O355" s="3">
        <f t="shared" si="76"/>
        <v>0</v>
      </c>
      <c r="P355" s="3">
        <f t="shared" si="77"/>
        <v>0</v>
      </c>
      <c r="Q355" s="3">
        <f t="shared" si="79"/>
        <v>0</v>
      </c>
      <c r="R355" s="3">
        <f t="shared" si="80"/>
        <v>0</v>
      </c>
      <c r="S355" s="3">
        <f t="shared" si="81"/>
        <v>0</v>
      </c>
      <c r="T355" s="3">
        <f t="shared" si="82"/>
        <v>0</v>
      </c>
      <c r="U355" s="26">
        <f t="shared" si="78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73"/>
        <v>0</v>
      </c>
      <c r="M356" s="3">
        <f t="shared" si="74"/>
        <v>0</v>
      </c>
      <c r="N356" s="3">
        <f t="shared" si="75"/>
        <v>0</v>
      </c>
      <c r="O356" s="3">
        <f t="shared" si="76"/>
        <v>0</v>
      </c>
      <c r="P356" s="3">
        <f t="shared" si="77"/>
        <v>0</v>
      </c>
      <c r="Q356" s="3">
        <f t="shared" si="79"/>
        <v>0</v>
      </c>
      <c r="R356" s="3">
        <f t="shared" si="80"/>
        <v>0</v>
      </c>
      <c r="S356" s="3">
        <f t="shared" si="81"/>
        <v>0</v>
      </c>
      <c r="T356" s="3">
        <f t="shared" si="82"/>
        <v>0</v>
      </c>
      <c r="U356" s="26">
        <f t="shared" si="78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73"/>
        <v>0</v>
      </c>
      <c r="M357" s="3">
        <f t="shared" si="74"/>
        <v>0</v>
      </c>
      <c r="N357" s="3">
        <f t="shared" si="75"/>
        <v>0</v>
      </c>
      <c r="O357" s="3">
        <f t="shared" si="76"/>
        <v>0</v>
      </c>
      <c r="P357" s="3">
        <f t="shared" si="77"/>
        <v>0</v>
      </c>
      <c r="Q357" s="3">
        <f t="shared" si="79"/>
        <v>0</v>
      </c>
      <c r="R357" s="3">
        <f t="shared" si="80"/>
        <v>0</v>
      </c>
      <c r="S357" s="3">
        <f t="shared" si="81"/>
        <v>0</v>
      </c>
      <c r="T357" s="3">
        <f t="shared" si="82"/>
        <v>0</v>
      </c>
      <c r="U357" s="26">
        <f t="shared" si="78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73"/>
        <v>0</v>
      </c>
      <c r="M358" s="3">
        <f t="shared" si="74"/>
        <v>0</v>
      </c>
      <c r="N358" s="3">
        <f t="shared" si="75"/>
        <v>0</v>
      </c>
      <c r="O358" s="3">
        <f t="shared" si="76"/>
        <v>0</v>
      </c>
      <c r="P358" s="3">
        <f t="shared" si="77"/>
        <v>0</v>
      </c>
      <c r="Q358" s="3">
        <f t="shared" si="79"/>
        <v>0</v>
      </c>
      <c r="R358" s="3">
        <f t="shared" si="80"/>
        <v>0</v>
      </c>
      <c r="S358" s="3">
        <f t="shared" si="81"/>
        <v>0</v>
      </c>
      <c r="T358" s="3">
        <f t="shared" si="82"/>
        <v>0</v>
      </c>
      <c r="U358" s="26">
        <f t="shared" si="78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73"/>
        <v>0</v>
      </c>
      <c r="M359" s="3">
        <f t="shared" si="74"/>
        <v>0</v>
      </c>
      <c r="N359" s="3">
        <f t="shared" si="75"/>
        <v>0</v>
      </c>
      <c r="O359" s="3">
        <f t="shared" si="76"/>
        <v>0</v>
      </c>
      <c r="P359" s="3">
        <f t="shared" si="77"/>
        <v>0</v>
      </c>
      <c r="Q359" s="3">
        <f t="shared" si="79"/>
        <v>0</v>
      </c>
      <c r="R359" s="3">
        <f t="shared" si="80"/>
        <v>0</v>
      </c>
      <c r="S359" s="3">
        <f t="shared" si="81"/>
        <v>0</v>
      </c>
      <c r="T359" s="3">
        <f t="shared" si="82"/>
        <v>0</v>
      </c>
      <c r="U359" s="26">
        <f t="shared" si="78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73"/>
        <v>0</v>
      </c>
      <c r="M360" s="3">
        <f t="shared" si="74"/>
        <v>0</v>
      </c>
      <c r="N360" s="3">
        <f t="shared" si="75"/>
        <v>0</v>
      </c>
      <c r="O360" s="3">
        <f t="shared" si="76"/>
        <v>0</v>
      </c>
      <c r="P360" s="3">
        <f t="shared" si="77"/>
        <v>0</v>
      </c>
      <c r="Q360" s="3">
        <f t="shared" si="79"/>
        <v>0</v>
      </c>
      <c r="R360" s="3">
        <f t="shared" si="80"/>
        <v>0</v>
      </c>
      <c r="S360" s="3">
        <f t="shared" si="81"/>
        <v>0</v>
      </c>
      <c r="T360" s="3">
        <f t="shared" si="82"/>
        <v>0</v>
      </c>
      <c r="U360" s="26">
        <f t="shared" si="78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73"/>
        <v>0</v>
      </c>
      <c r="M361" s="3">
        <f t="shared" si="74"/>
        <v>0</v>
      </c>
      <c r="N361" s="3">
        <f t="shared" si="75"/>
        <v>0</v>
      </c>
      <c r="O361" s="3">
        <f t="shared" si="76"/>
        <v>0</v>
      </c>
      <c r="P361" s="3">
        <f t="shared" si="77"/>
        <v>0</v>
      </c>
      <c r="Q361" s="3">
        <f t="shared" si="79"/>
        <v>0</v>
      </c>
      <c r="R361" s="3">
        <f t="shared" si="80"/>
        <v>0</v>
      </c>
      <c r="S361" s="3">
        <f t="shared" si="81"/>
        <v>0</v>
      </c>
      <c r="T361" s="3">
        <f t="shared" si="82"/>
        <v>0</v>
      </c>
      <c r="U361" s="26">
        <f t="shared" si="78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73"/>
        <v>0</v>
      </c>
      <c r="M362" s="3">
        <f t="shared" si="74"/>
        <v>0</v>
      </c>
      <c r="N362" s="3">
        <f t="shared" si="75"/>
        <v>0</v>
      </c>
      <c r="O362" s="3">
        <f t="shared" si="76"/>
        <v>0</v>
      </c>
      <c r="P362" s="3">
        <f t="shared" si="77"/>
        <v>0</v>
      </c>
      <c r="Q362" s="3">
        <f t="shared" si="79"/>
        <v>0</v>
      </c>
      <c r="R362" s="3">
        <f t="shared" si="80"/>
        <v>0</v>
      </c>
      <c r="S362" s="3">
        <f t="shared" si="81"/>
        <v>0</v>
      </c>
      <c r="T362" s="3">
        <f t="shared" si="82"/>
        <v>0</v>
      </c>
      <c r="U362" s="26">
        <f t="shared" si="78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73"/>
        <v>0</v>
      </c>
      <c r="M363" s="3">
        <f t="shared" si="74"/>
        <v>0</v>
      </c>
      <c r="N363" s="3">
        <f t="shared" si="75"/>
        <v>0</v>
      </c>
      <c r="O363" s="3">
        <f t="shared" si="76"/>
        <v>0</v>
      </c>
      <c r="P363" s="3">
        <f t="shared" si="77"/>
        <v>0</v>
      </c>
      <c r="Q363" s="3">
        <f t="shared" si="79"/>
        <v>0</v>
      </c>
      <c r="R363" s="3">
        <f t="shared" si="80"/>
        <v>0</v>
      </c>
      <c r="S363" s="3">
        <f t="shared" si="81"/>
        <v>0</v>
      </c>
      <c r="T363" s="3">
        <f t="shared" si="82"/>
        <v>0</v>
      </c>
      <c r="U363" s="26">
        <f t="shared" si="78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73"/>
        <v>0</v>
      </c>
      <c r="M364" s="3">
        <f t="shared" si="74"/>
        <v>0</v>
      </c>
      <c r="N364" s="3">
        <f t="shared" si="75"/>
        <v>0</v>
      </c>
      <c r="O364" s="3">
        <f t="shared" si="76"/>
        <v>0</v>
      </c>
      <c r="P364" s="3">
        <f t="shared" si="77"/>
        <v>0</v>
      </c>
      <c r="Q364" s="3">
        <f t="shared" si="79"/>
        <v>0</v>
      </c>
      <c r="R364" s="3">
        <f t="shared" si="80"/>
        <v>0</v>
      </c>
      <c r="S364" s="3">
        <f t="shared" si="81"/>
        <v>0</v>
      </c>
      <c r="T364" s="3">
        <f t="shared" si="82"/>
        <v>0</v>
      </c>
      <c r="U364" s="26">
        <f t="shared" si="78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73"/>
        <v>0</v>
      </c>
      <c r="M365" s="3">
        <f t="shared" si="74"/>
        <v>0</v>
      </c>
      <c r="N365" s="3">
        <f t="shared" si="75"/>
        <v>0</v>
      </c>
      <c r="O365" s="3">
        <f t="shared" si="76"/>
        <v>0</v>
      </c>
      <c r="P365" s="3">
        <f t="shared" si="77"/>
        <v>0</v>
      </c>
      <c r="Q365" s="3">
        <f t="shared" si="79"/>
        <v>0</v>
      </c>
      <c r="R365" s="3">
        <f t="shared" si="80"/>
        <v>0</v>
      </c>
      <c r="S365" s="3">
        <f t="shared" si="81"/>
        <v>0</v>
      </c>
      <c r="T365" s="3">
        <f t="shared" si="82"/>
        <v>0</v>
      </c>
      <c r="U365" s="26">
        <f t="shared" si="78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73"/>
        <v>0</v>
      </c>
      <c r="M366" s="3">
        <f t="shared" si="74"/>
        <v>0</v>
      </c>
      <c r="N366" s="3">
        <f t="shared" si="75"/>
        <v>0</v>
      </c>
      <c r="O366" s="3">
        <f t="shared" si="76"/>
        <v>0</v>
      </c>
      <c r="P366" s="3">
        <f t="shared" si="77"/>
        <v>0</v>
      </c>
      <c r="Q366" s="3">
        <f t="shared" si="79"/>
        <v>0</v>
      </c>
      <c r="R366" s="3">
        <f t="shared" si="80"/>
        <v>0</v>
      </c>
      <c r="S366" s="3">
        <f t="shared" si="81"/>
        <v>0</v>
      </c>
      <c r="T366" s="3">
        <f t="shared" si="82"/>
        <v>0</v>
      </c>
      <c r="U366" s="26">
        <f t="shared" si="78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73"/>
        <v>0</v>
      </c>
      <c r="M367" s="3">
        <f t="shared" si="74"/>
        <v>0</v>
      </c>
      <c r="N367" s="3">
        <f t="shared" si="75"/>
        <v>0</v>
      </c>
      <c r="O367" s="3">
        <f t="shared" si="76"/>
        <v>0</v>
      </c>
      <c r="P367" s="3">
        <f t="shared" si="77"/>
        <v>0</v>
      </c>
      <c r="Q367" s="3">
        <f t="shared" si="79"/>
        <v>0</v>
      </c>
      <c r="R367" s="3">
        <f t="shared" si="80"/>
        <v>0</v>
      </c>
      <c r="S367" s="3">
        <f t="shared" si="81"/>
        <v>0</v>
      </c>
      <c r="T367" s="3">
        <f t="shared" si="82"/>
        <v>0</v>
      </c>
      <c r="U367" s="26">
        <f t="shared" si="78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73"/>
        <v>0</v>
      </c>
      <c r="M368" s="3">
        <f t="shared" si="74"/>
        <v>0</v>
      </c>
      <c r="N368" s="3">
        <f t="shared" si="75"/>
        <v>0</v>
      </c>
      <c r="O368" s="3">
        <f t="shared" si="76"/>
        <v>0</v>
      </c>
      <c r="P368" s="3">
        <f t="shared" si="77"/>
        <v>0</v>
      </c>
      <c r="Q368" s="3">
        <f t="shared" si="79"/>
        <v>0</v>
      </c>
      <c r="R368" s="3">
        <f t="shared" si="80"/>
        <v>0</v>
      </c>
      <c r="S368" s="3">
        <f t="shared" si="81"/>
        <v>0</v>
      </c>
      <c r="T368" s="3">
        <f t="shared" si="82"/>
        <v>0</v>
      </c>
      <c r="U368" s="26">
        <f t="shared" si="78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73"/>
        <v>0</v>
      </c>
      <c r="M369" s="3">
        <f t="shared" si="74"/>
        <v>0</v>
      </c>
      <c r="N369" s="3">
        <f t="shared" si="75"/>
        <v>0</v>
      </c>
      <c r="O369" s="3">
        <f t="shared" si="76"/>
        <v>0</v>
      </c>
      <c r="P369" s="3">
        <f t="shared" si="77"/>
        <v>0</v>
      </c>
      <c r="Q369" s="3">
        <f t="shared" si="79"/>
        <v>0</v>
      </c>
      <c r="R369" s="3">
        <f t="shared" si="80"/>
        <v>0</v>
      </c>
      <c r="S369" s="3">
        <f t="shared" si="81"/>
        <v>0</v>
      </c>
      <c r="T369" s="3">
        <f t="shared" si="82"/>
        <v>0</v>
      </c>
      <c r="U369" s="26">
        <f t="shared" si="78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73"/>
        <v>0</v>
      </c>
      <c r="M370" s="3">
        <f t="shared" si="74"/>
        <v>0</v>
      </c>
      <c r="N370" s="3">
        <f t="shared" si="75"/>
        <v>0</v>
      </c>
      <c r="O370" s="3">
        <f t="shared" si="76"/>
        <v>0</v>
      </c>
      <c r="P370" s="3">
        <f t="shared" si="77"/>
        <v>0</v>
      </c>
      <c r="Q370" s="3">
        <f t="shared" si="79"/>
        <v>0</v>
      </c>
      <c r="R370" s="3">
        <f t="shared" si="80"/>
        <v>0</v>
      </c>
      <c r="S370" s="3">
        <f t="shared" si="81"/>
        <v>0</v>
      </c>
      <c r="T370" s="3">
        <f t="shared" si="82"/>
        <v>0</v>
      </c>
      <c r="U370" s="26">
        <f t="shared" si="78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73"/>
        <v>0</v>
      </c>
      <c r="M371" s="3">
        <f t="shared" si="74"/>
        <v>0</v>
      </c>
      <c r="N371" s="3">
        <f t="shared" si="75"/>
        <v>0</v>
      </c>
      <c r="O371" s="3">
        <f t="shared" si="76"/>
        <v>0</v>
      </c>
      <c r="P371" s="3">
        <f t="shared" si="77"/>
        <v>0</v>
      </c>
      <c r="Q371" s="3">
        <f t="shared" si="79"/>
        <v>0</v>
      </c>
      <c r="R371" s="3">
        <f t="shared" si="80"/>
        <v>0</v>
      </c>
      <c r="S371" s="3">
        <f t="shared" si="81"/>
        <v>0</v>
      </c>
      <c r="T371" s="3">
        <f t="shared" si="82"/>
        <v>0</v>
      </c>
      <c r="U371" s="26">
        <f t="shared" si="78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79"/>
  <sheetViews>
    <sheetView tabSelected="1" workbookViewId="0">
      <selection activeCell="K1" sqref="K1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2025-03-21T11:07:37Z</dcterms:modified>
</cp:coreProperties>
</file>