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учеба\бауманка\2-сем\ППТП\Новая папка\Task_4_2\Task_4_2\"/>
    </mc:Choice>
  </mc:AlternateContent>
  <xr:revisionPtr revIDLastSave="0" documentId="13_ncr:1_{95859099-1FED-4C30-BDCF-860C0F4953DB}" xr6:coauthVersionLast="47" xr6:coauthVersionMax="47" xr10:uidLastSave="{00000000-0000-0000-0000-000000000000}"/>
  <bookViews>
    <workbookView xWindow="5625" yWindow="3675" windowWidth="21735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9" i="1"/>
  <c r="H10" i="1"/>
  <c r="H11" i="1"/>
  <c r="H12" i="1"/>
  <c r="H13" i="1"/>
  <c r="H14" i="1"/>
  <c r="H15" i="1"/>
  <c r="H16" i="1"/>
  <c r="H17" i="1"/>
  <c r="H9" i="1"/>
</calcChain>
</file>

<file path=xl/sharedStrings.xml><?xml version="1.0" encoding="utf-8"?>
<sst xmlns="http://schemas.openxmlformats.org/spreadsheetml/2006/main" count="8" uniqueCount="8">
  <si>
    <t>O0_s1</t>
  </si>
  <si>
    <t>O0_s2</t>
  </si>
  <si>
    <t>O3_s1</t>
  </si>
  <si>
    <t>O3_s2</t>
  </si>
  <si>
    <t>Os_s1</t>
  </si>
  <si>
    <t>Os_s2</t>
  </si>
  <si>
    <t>O3_s1(ln)</t>
  </si>
  <si>
    <t>O3_s2(ln)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</si>
</sst>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K12" sqref="K12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s="3" t="s">
        <v>2</v>
      </c>
      <c r="E1" s="3" t="s">
        <v>3</v>
      </c>
      <c r="F1" t="s">
        <v>4</v>
      </c>
      <c r="G1" t="s">
        <v>5</v>
      </c>
      <c r="H1" s="1" t="s">
        <v>6</v>
      </c>
      <c r="I1" s="2" t="s">
        <v>7</v>
      </c>
    </row>
    <row r="2" spans="1:9" x14ac:dyDescent="0.25">
      <c r="A2">
        <v>1</v>
      </c>
      <c r="D2" s="3"/>
      <c r="E2" s="3"/>
      <c r="H2" s="1"/>
      <c r="I2" s="2"/>
    </row>
    <row r="3" spans="1:9" x14ac:dyDescent="0.25">
      <c r="A3">
        <v>2</v>
      </c>
      <c r="D3" s="3"/>
      <c r="E3" s="3"/>
      <c r="H3" s="1"/>
      <c r="I3" s="2"/>
    </row>
    <row r="4" spans="1:9" x14ac:dyDescent="0.25">
      <c r="A4">
        <v>5</v>
      </c>
      <c r="D4" s="3"/>
      <c r="E4" s="3"/>
      <c r="H4" s="1"/>
      <c r="I4" s="2"/>
    </row>
    <row r="5" spans="1:9" x14ac:dyDescent="0.25">
      <c r="A5">
        <v>10</v>
      </c>
      <c r="D5" s="3"/>
      <c r="E5" s="3"/>
      <c r="H5" s="1"/>
      <c r="I5" s="2"/>
    </row>
    <row r="6" spans="1:9" x14ac:dyDescent="0.25">
      <c r="A6">
        <v>15</v>
      </c>
      <c r="D6" s="3"/>
      <c r="E6" s="3"/>
      <c r="H6" s="1"/>
      <c r="I6" s="2"/>
    </row>
    <row r="7" spans="1:9" x14ac:dyDescent="0.25">
      <c r="A7">
        <v>20</v>
      </c>
      <c r="D7" s="3"/>
      <c r="E7" s="3"/>
      <c r="H7" s="1"/>
      <c r="I7" s="2"/>
    </row>
    <row r="8" spans="1:9" x14ac:dyDescent="0.25">
      <c r="A8">
        <v>25</v>
      </c>
      <c r="D8" s="3"/>
      <c r="E8" s="3"/>
      <c r="H8" s="1"/>
      <c r="I8" s="2"/>
    </row>
    <row r="9" spans="1:9" x14ac:dyDescent="0.25">
      <c r="A9">
        <v>35</v>
      </c>
      <c r="B9">
        <v>1.6171310000000001</v>
      </c>
      <c r="C9">
        <v>3.018462</v>
      </c>
      <c r="D9" s="3">
        <v>3.7280479999999998</v>
      </c>
      <c r="E9" s="3">
        <v>2.7340550000000001</v>
      </c>
      <c r="F9">
        <v>3.5939860000000001</v>
      </c>
      <c r="G9">
        <v>4.7568239999999999</v>
      </c>
      <c r="H9" s="1">
        <f>(LN(D10)-LN(D9))/(LN(A10)-LN(A9))</f>
        <v>-18.524202718679749</v>
      </c>
      <c r="I9" s="2">
        <f>(LN(E10)-LN(E9))/(LN(A10)-LN(A9))</f>
        <v>-2.4267249971238796</v>
      </c>
    </row>
    <row r="10" spans="1:9" x14ac:dyDescent="0.25">
      <c r="A10">
        <v>40</v>
      </c>
      <c r="B10">
        <v>4.4117470000000001</v>
      </c>
      <c r="C10">
        <v>3.936032</v>
      </c>
      <c r="D10" s="3">
        <v>0.31421500000000002</v>
      </c>
      <c r="E10" s="3">
        <v>1.977319</v>
      </c>
      <c r="F10">
        <v>1.441897</v>
      </c>
      <c r="G10">
        <v>3.5545949999999999</v>
      </c>
      <c r="H10" s="1">
        <f t="shared" ref="H10:H17" si="0">(LN(D11)-LN(D10))/(LN(A11)-LN(A10))</f>
        <v>4.9431429838033303</v>
      </c>
      <c r="I10" s="2">
        <f t="shared" ref="I10:I17" si="1">(LN(E11)-LN(E10))/(LN(A11)-LN(A10))</f>
        <v>1.3280435661006327</v>
      </c>
    </row>
    <row r="11" spans="1:9" x14ac:dyDescent="0.25">
      <c r="A11">
        <v>50</v>
      </c>
      <c r="B11">
        <v>2.8055129999999999</v>
      </c>
      <c r="C11">
        <v>2.214512</v>
      </c>
      <c r="D11" s="3">
        <v>0.94681899999999997</v>
      </c>
      <c r="E11" s="3">
        <v>2.6593619999999998</v>
      </c>
      <c r="F11">
        <v>1.120004</v>
      </c>
      <c r="G11">
        <v>2.7942520000000002</v>
      </c>
      <c r="H11" s="1">
        <f t="shared" si="0"/>
        <v>-2.9191334373828148</v>
      </c>
      <c r="I11" s="2">
        <f t="shared" si="1"/>
        <v>1.0829329571962794</v>
      </c>
    </row>
    <row r="12" spans="1:9" x14ac:dyDescent="0.25">
      <c r="A12">
        <v>60</v>
      </c>
      <c r="B12">
        <v>2.440013</v>
      </c>
      <c r="C12">
        <v>1.4305650000000001</v>
      </c>
      <c r="D12" s="3">
        <v>0.55606599999999995</v>
      </c>
      <c r="E12" s="3">
        <v>3.2398539999999998</v>
      </c>
      <c r="F12">
        <v>0.91215599999999997</v>
      </c>
      <c r="G12">
        <v>1.9795689999999999</v>
      </c>
      <c r="H12" s="1">
        <f t="shared" si="0"/>
        <v>20.692813912084876</v>
      </c>
      <c r="I12" s="2">
        <f t="shared" si="1"/>
        <v>-9.5608538855242493</v>
      </c>
    </row>
    <row r="13" spans="1:9" x14ac:dyDescent="0.25">
      <c r="A13">
        <v>65</v>
      </c>
      <c r="B13">
        <v>1.793536</v>
      </c>
      <c r="C13">
        <v>1.224728</v>
      </c>
      <c r="D13" s="3">
        <v>2.9137490000000001</v>
      </c>
      <c r="E13" s="3">
        <v>1.5071969999999999</v>
      </c>
      <c r="F13">
        <v>4.1436219999999997</v>
      </c>
      <c r="G13">
        <v>1.6104510000000001</v>
      </c>
      <c r="H13" s="1">
        <f t="shared" si="0"/>
        <v>1.7394121891993004</v>
      </c>
      <c r="I13" s="2">
        <f t="shared" si="1"/>
        <v>0.12050477948379711</v>
      </c>
    </row>
    <row r="14" spans="1:9" x14ac:dyDescent="0.25">
      <c r="A14">
        <v>75</v>
      </c>
      <c r="B14">
        <v>1.3764380000000001</v>
      </c>
      <c r="C14">
        <v>1.114099</v>
      </c>
      <c r="D14" s="3">
        <v>3.7372570000000001</v>
      </c>
      <c r="E14" s="3">
        <v>1.5334129999999999</v>
      </c>
      <c r="F14">
        <v>3.1888529999999999</v>
      </c>
      <c r="G14">
        <v>4.4294859999999998</v>
      </c>
      <c r="H14" s="1">
        <f t="shared" si="0"/>
        <v>-3.0820384287595521</v>
      </c>
      <c r="I14" s="2">
        <f t="shared" si="1"/>
        <v>-0.67011454049543218</v>
      </c>
    </row>
    <row r="15" spans="1:9" x14ac:dyDescent="0.25">
      <c r="A15">
        <v>85</v>
      </c>
      <c r="B15">
        <v>1.3991150000000001</v>
      </c>
      <c r="C15">
        <v>0.72215200000000002</v>
      </c>
      <c r="D15" s="3">
        <v>2.541093</v>
      </c>
      <c r="E15" s="3">
        <v>1.4100459999999999</v>
      </c>
      <c r="F15">
        <v>1.6766939999999999</v>
      </c>
      <c r="G15">
        <v>1.311507</v>
      </c>
      <c r="H15" s="1">
        <f t="shared" si="0"/>
        <v>-14.427269749611867</v>
      </c>
      <c r="I15" s="2">
        <f t="shared" si="1"/>
        <v>13.725413634329385</v>
      </c>
    </row>
    <row r="16" spans="1:9" x14ac:dyDescent="0.25">
      <c r="A16">
        <v>90</v>
      </c>
      <c r="B16">
        <v>1.2400789999999999</v>
      </c>
      <c r="C16">
        <v>0.91780399999999995</v>
      </c>
      <c r="D16" s="3">
        <v>1.1139969999999999</v>
      </c>
      <c r="E16" s="3">
        <v>3.0899200000000002</v>
      </c>
      <c r="F16">
        <v>2.6163690000000002</v>
      </c>
      <c r="G16">
        <v>2.3917739999999998</v>
      </c>
      <c r="H16" s="1">
        <f t="shared" si="0"/>
        <v>0.81736310026266867</v>
      </c>
      <c r="I16" s="2">
        <f t="shared" si="1"/>
        <v>-5.8005322223966118</v>
      </c>
    </row>
    <row r="17" spans="1:9" x14ac:dyDescent="0.25">
      <c r="A17">
        <v>100</v>
      </c>
      <c r="B17">
        <v>1.261182</v>
      </c>
      <c r="C17">
        <v>0.75261400000000001</v>
      </c>
      <c r="D17" s="3">
        <v>1.2141839999999999</v>
      </c>
      <c r="E17" s="3">
        <v>1.6769860000000001</v>
      </c>
      <c r="F17">
        <v>2.0292910000000002</v>
      </c>
      <c r="G17">
        <v>1.585475</v>
      </c>
      <c r="H17" s="1" t="e">
        <f t="shared" si="0"/>
        <v>#NUM!</v>
      </c>
      <c r="I17" s="2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2023-06-03T15:35:14Z</dcterms:modified>
</cp:coreProperties>
</file>