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PythonCode\Python_scripts\Projects\PythonEnvForAivia_A16.0_Py3.12\Tests\"/>
    </mc:Choice>
  </mc:AlternateContent>
  <xr:revisionPtr revIDLastSave="0" documentId="13_ncr:1_{5D1F8C93-C17E-46BE-A4BC-5BCA1E2CAF39}" xr6:coauthVersionLast="47" xr6:coauthVersionMax="47" xr10:uidLastSave="{00000000-0000-0000-0000-000000000000}"/>
  <bookViews>
    <workbookView xWindow="28680" yWindow="-120" windowWidth="29040" windowHeight="15720" xr2:uid="{0967C533-D92C-48F0-A972-DCA0BAD8EA5D}"/>
  </bookViews>
  <sheets>
    <sheet name="Recipe database" sheetId="1" r:id="rId1"/>
    <sheet name="Input Image match" sheetId="3" r:id="rId2"/>
    <sheet name="Valid"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2" l="1"/>
  <c r="D1" i="2"/>
  <c r="E1" i="2"/>
  <c r="F1" i="2"/>
  <c r="G1" i="2"/>
  <c r="H1" i="2"/>
  <c r="I1" i="2"/>
  <c r="J1" i="2"/>
  <c r="K1" i="2"/>
  <c r="L1" i="2"/>
  <c r="M1" i="2"/>
  <c r="N1" i="2"/>
  <c r="B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Patrice Mascalchi</author>
  </authors>
  <commentList>
    <comment ref="T23" authorId="0" shapeId="0" xr:uid="{94BFB4AE-1D9D-4C1D-A764-C38788196D2A}">
      <text>
        <r>
          <rPr>
            <b/>
            <sz val="9"/>
            <color indexed="81"/>
            <rFont val="Tahoma"/>
            <charset val="1"/>
          </rPr>
          <t>Patrice Mascalchi:</t>
        </r>
        <r>
          <rPr>
            <sz val="9"/>
            <color indexed="81"/>
            <rFont val="Tahoma"/>
            <charset val="1"/>
          </rPr>
          <t xml:space="preserve">
channel to be transformed as object set so will not show up as channel in Aivia</t>
        </r>
      </text>
    </comment>
    <comment ref="E26" authorId="0" shapeId="0" xr:uid="{541F271B-4561-4E58-AE30-310CB28D1A4B}">
      <text>
        <r>
          <rPr>
            <b/>
            <sz val="9"/>
            <color indexed="81"/>
            <rFont val="Tahoma"/>
            <charset val="1"/>
          </rPr>
          <t>Patrice Mascalchi:</t>
        </r>
        <r>
          <rPr>
            <sz val="9"/>
            <color indexed="81"/>
            <rFont val="Tahoma"/>
            <charset val="1"/>
          </rPr>
          <t xml:space="preserve">
ONLY 8 BIT !!!</t>
        </r>
      </text>
    </comment>
    <comment ref="T26" authorId="0" shapeId="0" xr:uid="{7AA95EF8-B9D1-4F8C-B26B-398EB06DFA43}">
      <text>
        <r>
          <rPr>
            <b/>
            <sz val="9"/>
            <color indexed="81"/>
            <rFont val="Tahoma"/>
            <charset val="1"/>
          </rPr>
          <t>Patrice Mascalchi:</t>
        </r>
        <r>
          <rPr>
            <sz val="9"/>
            <color indexed="81"/>
            <rFont val="Tahoma"/>
            <charset val="1"/>
          </rPr>
          <t xml:space="preserve">
channel to be transformed as object set so will not show up as channel in Aivia</t>
        </r>
      </text>
    </comment>
    <comment ref="S27" authorId="0" shapeId="0" xr:uid="{7D70E2BE-3A03-4DE9-881C-8BC357A2F6C2}">
      <text>
        <r>
          <rPr>
            <b/>
            <sz val="9"/>
            <color indexed="81"/>
            <rFont val="Tahoma"/>
            <charset val="1"/>
          </rPr>
          <t>Patrice Mascalchi:</t>
        </r>
        <r>
          <rPr>
            <sz val="9"/>
            <color indexed="81"/>
            <rFont val="Tahoma"/>
            <charset val="1"/>
          </rPr>
          <t xml:space="preserve">
channel to be transformed as object set so will not show up as channel in Aivia</t>
        </r>
      </text>
    </comment>
    <comment ref="S28" authorId="0" shapeId="0" xr:uid="{B2E4C8D4-FB07-477C-85C0-2F38AEB959DC}">
      <text>
        <r>
          <rPr>
            <b/>
            <sz val="9"/>
            <color indexed="81"/>
            <rFont val="Tahoma"/>
            <charset val="1"/>
          </rPr>
          <t>Patrice Mascalchi:</t>
        </r>
        <r>
          <rPr>
            <sz val="9"/>
            <color indexed="81"/>
            <rFont val="Tahoma"/>
            <charset val="1"/>
          </rPr>
          <t xml:space="preserve">
channel to be transformed as object set so will not show up as channel in Aivia</t>
        </r>
      </text>
    </comment>
    <comment ref="P33" authorId="0" shapeId="0" xr:uid="{1F61E3FE-2880-47AE-8D13-6D6B3861BF20}">
      <text>
        <r>
          <rPr>
            <b/>
            <sz val="9"/>
            <color indexed="81"/>
            <rFont val="Tahoma"/>
            <charset val="1"/>
          </rPr>
          <t>Patrice Mascalchi:</t>
        </r>
        <r>
          <rPr>
            <sz val="9"/>
            <color indexed="81"/>
            <rFont val="Tahoma"/>
            <charset val="1"/>
          </rPr>
          <t xml:space="preserve">
To be changed to boolean input</t>
        </r>
      </text>
    </comment>
    <comment ref="Q35" authorId="0" shapeId="0" xr:uid="{2481D29A-19E0-4466-A26B-428F21601802}">
      <text>
        <r>
          <rPr>
            <b/>
            <sz val="9"/>
            <color indexed="81"/>
            <rFont val="Tahoma"/>
            <charset val="1"/>
          </rPr>
          <t>Patrice Mascalchi:</t>
        </r>
        <r>
          <rPr>
            <sz val="9"/>
            <color indexed="81"/>
            <rFont val="Tahoma"/>
            <charset val="1"/>
          </rPr>
          <t xml:space="preserve">
boolean</t>
        </r>
      </text>
    </comment>
    <comment ref="P36" authorId="0" shapeId="0" xr:uid="{E0D21DDD-98D7-4DB0-BF99-7A9EEEA4327F}">
      <text>
        <r>
          <rPr>
            <b/>
            <sz val="9"/>
            <color indexed="81"/>
            <rFont val="Tahoma"/>
            <charset val="1"/>
          </rPr>
          <t>Patrice Mascalchi:</t>
        </r>
        <r>
          <rPr>
            <sz val="9"/>
            <color indexed="81"/>
            <rFont val="Tahoma"/>
            <charset val="1"/>
          </rPr>
          <t xml:space="preserve">
boolean</t>
        </r>
      </text>
    </comment>
  </commentList>
</comments>
</file>

<file path=xl/sharedStrings.xml><?xml version="1.0" encoding="utf-8"?>
<sst xmlns="http://schemas.openxmlformats.org/spreadsheetml/2006/main" count="739" uniqueCount="197">
  <si>
    <t>File</t>
  </si>
  <si>
    <t>2D</t>
  </si>
  <si>
    <t>3D</t>
  </si>
  <si>
    <t>2D+T</t>
  </si>
  <si>
    <t>3D+T</t>
  </si>
  <si>
    <t>Input Ch1 type</t>
  </si>
  <si>
    <t>Input number 1 type</t>
  </si>
  <si>
    <t>Input number 3 type</t>
  </si>
  <si>
    <t>TL</t>
  </si>
  <si>
    <t>int</t>
  </si>
  <si>
    <t>Output 1 type</t>
  </si>
  <si>
    <t>Output 2 type</t>
  </si>
  <si>
    <t>Output 3 type</t>
  </si>
  <si>
    <t>Folder</t>
  </si>
  <si>
    <t>txt file</t>
  </si>
  <si>
    <t>json file</t>
  </si>
  <si>
    <t>xml file</t>
  </si>
  <si>
    <t>number</t>
  </si>
  <si>
    <t>xlsx file</t>
  </si>
  <si>
    <t>csv file</t>
  </si>
  <si>
    <t>output</t>
  </si>
  <si>
    <t>input</t>
  </si>
  <si>
    <t>CalculateIntersectionOverUnion.py</t>
  </si>
  <si>
    <t>CollectImageMetrics</t>
  </si>
  <si>
    <t>ImageComparisonMetrics.py</t>
  </si>
  <si>
    <t>AiviaExperimentCreator.py</t>
  </si>
  <si>
    <t>ConvertImagesForAivia</t>
  </si>
  <si>
    <t>DICOMStackToTIFF.py</t>
  </si>
  <si>
    <t>AdjustGamma.py</t>
  </si>
  <si>
    <t>ProcessImages</t>
  </si>
  <si>
    <t>AdjustGamma_MagicGui.py</t>
  </si>
  <si>
    <t>AdjustSigmoid.py</t>
  </si>
  <si>
    <t>DrawArrayOfShapes_2D.py</t>
  </si>
  <si>
    <t>DrawShapes_2D.py</t>
  </si>
  <si>
    <t>DrawShollCircles_2D_AiviaGui.py</t>
  </si>
  <si>
    <t>MaxMask.py</t>
  </si>
  <si>
    <t>MaxSlices.py</t>
  </si>
  <si>
    <t>MeijeringNeuriteness.py</t>
  </si>
  <si>
    <t>MinSlices.py</t>
  </si>
  <si>
    <t>MorphologicalTexture.py</t>
  </si>
  <si>
    <t>ShapeIndex.py</t>
  </si>
  <si>
    <t>Skeletonize.py</t>
  </si>
  <si>
    <t>SkeletonizeObjects.py</t>
  </si>
  <si>
    <t>SplitLabeledMask.py</t>
  </si>
  <si>
    <t>SuperpixelPainter.py</t>
  </si>
  <si>
    <t>ThresholdWithoutBorders2D.py</t>
  </si>
  <si>
    <t>ThresholdWithoutBorders3D.py</t>
  </si>
  <si>
    <t>Watershed.py</t>
  </si>
  <si>
    <t>MaxIntensityProjection.py</t>
  </si>
  <si>
    <t>TransformImages</t>
  </si>
  <si>
    <t>MaxIntensityProjectionRGB.py</t>
  </si>
  <si>
    <t>RGBtoLuminance.py</t>
  </si>
  <si>
    <t>Rotate2D.py</t>
  </si>
  <si>
    <t>Rotate3D_90deg.py</t>
  </si>
  <si>
    <t>ScaleImage.py</t>
  </si>
  <si>
    <t>ScaleImage_ForStarDist.py</t>
  </si>
  <si>
    <t>StackReg_ImageAlignment.py</t>
  </si>
  <si>
    <t>ZColorCoding.py</t>
  </si>
  <si>
    <t>Description</t>
  </si>
  <si>
    <t>X</t>
  </si>
  <si>
    <t>Fluo</t>
  </si>
  <si>
    <t>binary</t>
  </si>
  <si>
    <t>labeled</t>
  </si>
  <si>
    <t>R</t>
  </si>
  <si>
    <t>G</t>
  </si>
  <si>
    <t>B</t>
  </si>
  <si>
    <t>float</t>
  </si>
  <si>
    <t>nuclei</t>
  </si>
  <si>
    <t>mb</t>
  </si>
  <si>
    <t>foci</t>
  </si>
  <si>
    <t>Calculates SSIM map as a result of the comparison of 2 channels and metrics values (in the log file). 
For the output image, it is highly recommended to use LUT color mapping to better see the variations in the SSIM values
All real SSIM values (ranging from 0 to 1) can be retrieved from the map doing the following: divide intensities by 255 if image is 8-bit, or by 65535 if 16-bit.
Side note: MSE and mean SSIM (and NRMSE, PSNR) values are output in the log
To be able to see the printed info in the log file, set:
File &gt; Options &gt; Logging &gt; Verbosity = Everything
Parameters
----------
First input: image to compare (e.g.Deep Learning restored image)
Second input: reference (e.g. Ground Truth image), the one adjusted by histogram matching.
IMPORTANT: Input channels need to have the same bit depth</t>
  </si>
  <si>
    <t>AutoGenerateTest</t>
  </si>
  <si>
    <t>autogen</t>
  </si>
  <si>
    <t>yes</t>
  </si>
  <si>
    <t>no</t>
  </si>
  <si>
    <t>Creates an .aiviaexperiment file listing the different sample conditions (Control, Sample, etc.) as different wells.
Grouping is done by asking to select files in the same group.
Expects images having the same size and calibration.</t>
  </si>
  <si>
    <t>Converts a stack of DICOM files to a single 3D TIFF for easy loading into Aivia.
The converted file will be saved in the same directory as the DICOM files.</t>
  </si>
  <si>
    <t>Calculates Intersection over Union value considering intensity above or equal 1 as a positive mask
Side note: IoU values are output in the log (File &gt; Options &gt; Logging &gt; Open)
Returns
-------
New channel to show intersection mask.
Pressing CTRL+C after the popup window appears allow you to copy the text in the window.
To be able to see the printed info in the log file, set:
File &gt; Options &gt; Logging &gt; Verbosity = everything</t>
  </si>
  <si>
    <t>Type</t>
  </si>
  <si>
    <t>Dimensions</t>
  </si>
  <si>
    <t>RGB</t>
  </si>
  <si>
    <t>Depth</t>
  </si>
  <si>
    <t>data type</t>
  </si>
  <si>
    <t>8bit</t>
  </si>
  <si>
    <t>16bit</t>
  </si>
  <si>
    <t>32bit</t>
  </si>
  <si>
    <t>list of numbers</t>
  </si>
  <si>
    <t>Test_RGB_YX_PigSkin_green.tif</t>
  </si>
  <si>
    <t>Test_8bit_YX_Cells2D_pmembraneLabel.tif</t>
  </si>
  <si>
    <t>Test_16bit_ZYX_Cells3D_ch1_mb.tif</t>
  </si>
  <si>
    <t>Test_16bit_ZYX_Cells3D_ch2_nuc.tif</t>
  </si>
  <si>
    <t>Test_RGB_YX_PigSkin.tif</t>
  </si>
  <si>
    <t>Test_8bit_YX_Fluo_nuclei.tif</t>
  </si>
  <si>
    <t>Test_16bit_YX_Fluo_nuclei.tif</t>
  </si>
  <si>
    <t>Test_RGB_YX_PigSkin_blue.tif</t>
  </si>
  <si>
    <t>Test_RGB_YX_PigSkin_red.tif</t>
  </si>
  <si>
    <t>Given an input image (I) and a mask image (M), returns (O) the input image only where
the mask image is BELOW a specified threshold (t).</t>
  </si>
  <si>
    <t>channel</t>
  </si>
  <si>
    <t>image file</t>
  </si>
  <si>
    <t>Performs a slicewise maximum intensity projection through Z with a given
width about a slice.
For example, using a width value of 2 means that for every slice, every
voxel in XY will be replaced with the maximum value found within the 2
slices before and after that slice.
Works only in 3D.</t>
  </si>
  <si>
    <t>Finds and enhances bright ridges within the image that are within a reasonable
range of the size given by the user. Returns a max projection through scale space
for 5 evenly-spaced Gaussian sigmas.
Because np.arange() is used to contruct the array of sigma values, the largest
sigma is excluded.
https://docs.scipy.org/doc/numpy/reference/generated/numpy.arange.html
For example, if the user specifies min and max sigmas of 0.1 and 0.6, respectively,
the transform is performed for Gaussian sigma values of 0.1, 0.2, 0.3, 0.4, 0.5.
The maximum values from all of the transforms is output at every voxel.</t>
  </si>
  <si>
    <t>Performs a slicewise minimum intensity projection through Z with a given
width about a slice.
For example, using a width value of 2 means that for every slice, every
voxel in XY will be replaced with the minimum value found within the 2
slices before and after that slice.
Works only in 3D.</t>
  </si>
  <si>
    <t>Estimates image texure using morphological transforms.
Closing and opening operations are performed in parallel. A disk kernel
is used for 2D images, and a ball kernel is used for 3D images. The user
defines the size of these kernels.
The closing returns the max value within that neighborhood for every
voxel, resulting in a brighter image.
The opening returns the min value within that neighborhood for every
voxel, resulting in a darker image.
The opening result is then subtracted from the closing result to create
the final output.</t>
  </si>
  <si>
    <t>Computes the shape index as derived from the eigenvalues of the Hessian
and returns it as a new channel scaled to 8bit space.
Different values indicate convexity/concavitiy and shapes:
 - cups / caps
 - troughs / domes
 - ruts / ridges
 - saddle ruts / saddle ridges
 - saddles</t>
  </si>
  <si>
    <t>Computes a skeleton of the input image based on the thinning of its binarization:
 1. The image is binarized (thresholded) based on the user's "Threshold" input
 2. The binarized image is thinned according to the methodology explained in
    the linked documentation
 3. (Optional) The skeleton image is closed based on the radius provided by the user.
    If the "Radius" is 0, no closing is performed.
 4. The skeleton is converted to the bit space from the original image.</t>
  </si>
  <si>
    <t>Computes a skeleton of the input image based on the thinning of its binarization:
 1. The image is binarized (thresholded) based on the user's "Threshold" input
 2. The binarized image is thinned according to the methodology explained in
    the linked documentation
 3. (Optional) The skeleton image is closed based on the radius provided by the user.
    If the "Radius" is 0, no closing is performed.
 4. The skeleton is converted to the bit space from the original image.
 5. The skeleton is passed to Aivia's mesh creation engine to output the result as a mesh.</t>
  </si>
  <si>
    <t>Separates labeled objects in a mask (2D or 3D).
For instance, CellPose and StarDist output masks where objects can touch each other.
In Aivia, objects need to be separated to be measurable.
Works only when there is no time dimension (yet).</t>
  </si>
  <si>
    <t>Thresholds an image for segmentation, then clears any objects intersecting the image borders before
creating an object set in Aivia.
This recipe only works in 2D. Use ThresholdWithoutBorders3D instead for 3D cases.</t>
  </si>
  <si>
    <t>Thresholds an image for segmentation, then clears any objects intersecting the image borders before
creating an object set in Aivia.
This recipe only works in 3D. Use ThresholdWithoutBorders2D instead for 2D cases.
Aivia's mesh creation engine will not automatically label meshes it creates in 3D, so we must
explicitly label the objects we pass to Aivia. Aivia will also not accept images returned as
a different bit depth than their input. Therefore, the user is recommended to convert their
input channel to 16bit (right-click the channel &gt; convert to &gt; 16 bit) in Aivia before
applying this recipe if they expect more than 255 objects to be segmented.</t>
  </si>
  <si>
    <t>Simple watershed.</t>
  </si>
  <si>
    <t>Adjusts gamma of the input channel pixelwise according to O = I**gamma.</t>
  </si>
  <si>
    <t>Performs a Sigmoid contrast adjustment. Think of the "cutoff" being a number 0 - 1,
representing a percentile of the histogram, above and below which the histogram is
"squished" to its bounds. The gain controls the amount of "squishing".
In mathematical terms, O = 1 / (1 + exp*(gain*(cutoff - I))).
Note that this transform is prone to returning a wildly different dynamic range than
the input image and should be parameterized carefully.</t>
  </si>
  <si>
    <t>NOTE: When running test, a GUI will pop up for each test.  
Press `Reset values to default (96 multiwell template)` and proceed
Create array of shapes in 2D or 2D+t images.</t>
  </si>
  <si>
    <t>Create Sholl circles on 2D or 2D+t images.
User can choose center position spacing and number of circles.</t>
  </si>
  <si>
    <t>Filename match in _InputImages</t>
  </si>
  <si>
    <t>CalculateIntersectionOverUnion</t>
  </si>
  <si>
    <t>Input Ch2 type</t>
  </si>
  <si>
    <t>Input Ch3 type</t>
  </si>
  <si>
    <t>Input Ch4 type</t>
  </si>
  <si>
    <t>Input Ch5 type</t>
  </si>
  <si>
    <t>Input Ch6 type</t>
  </si>
  <si>
    <t>Input number 2 type</t>
  </si>
  <si>
    <t>binary_1</t>
  </si>
  <si>
    <t>binary_2</t>
  </si>
  <si>
    <t>Test_8bit_YX_BinaryCylinder_MaxIP_1.tif</t>
  </si>
  <si>
    <t>Test_8bit_YX_BinaryCylinder_MaxIP_2.tif</t>
  </si>
  <si>
    <t>Test_8bit_ZYX_BinaryCylinder_1.tif</t>
  </si>
  <si>
    <t>Test_8bit_ZYX_BinaryCylinder_2.tif</t>
  </si>
  <si>
    <t>ImageComparisonMetrics</t>
  </si>
  <si>
    <t>10688.767559486101, 0.28280655192335585</t>
  </si>
  <si>
    <t>Test_8bit_YX_fluo_synthetic-foci_A15.0.tif</t>
  </si>
  <si>
    <t>10376.419324430479, 0.29743232254715524</t>
  </si>
  <si>
    <t>24135.69579375848, 0.13827314978697997</t>
  </si>
  <si>
    <t>Test_8bit_ZYX_Cells3D_ch2_nuc.tif</t>
  </si>
  <si>
    <t>Test_8bit_ZYX_Cells3D_ch1_mb.tif</t>
  </si>
  <si>
    <t>Test_16bit_TYX_Particles.tif</t>
  </si>
  <si>
    <t>Test_16bit_TZYX_3DandT_Nuclei.tif</t>
  </si>
  <si>
    <t>Test_8bit_TYX_Particles.tif</t>
  </si>
  <si>
    <t>Test_16bit_YX_Fluo_nuclei_labeled.tif</t>
  </si>
  <si>
    <t>Test_16bit_YX_Fluo_nuclei_binary.tif</t>
  </si>
  <si>
    <t>Test_8bit_YX_mitoFluo_T15_MaxIP.tif</t>
  </si>
  <si>
    <t>Test_8bit_YX_mitoSeg_T15_MaxIP.tif</t>
  </si>
  <si>
    <t>Test_8bit_YX_mitoSeg_T15_labeled.tif</t>
  </si>
  <si>
    <t>Test_8bit_TYX_mitoFluo_MaxIP.tif</t>
  </si>
  <si>
    <t>Test_8bit_TYX_mitoSeg_MaxIP.tif</t>
  </si>
  <si>
    <t>Test_8bit_TYX_mitoFluo_MaxIP_labeled.tif</t>
  </si>
  <si>
    <t>Test_16bit_TYX_mitoFluo_MaxIP_binary.tif</t>
  </si>
  <si>
    <t>Test_16bit_TYX_mitoFluo_MaxIP_labeled.tif</t>
  </si>
  <si>
    <t>Test_8bit_ZYX_mitoFluo_T15.tif</t>
  </si>
  <si>
    <t>Test_8bit_ZYX_mitoSeg_T15.tif</t>
  </si>
  <si>
    <t>Test_8bit_ZYX_mitoSeg_T15_labeled.tif</t>
  </si>
  <si>
    <t>Test_16bit_ZYX_mitoFluo_T15.tif</t>
  </si>
  <si>
    <t>Test_16bit_ZYX_mitoSeg_T15.tif</t>
  </si>
  <si>
    <t>Test_8bit_TZYX_mitoFluo.tif</t>
  </si>
  <si>
    <t>Test_8bit_TZYX_mitoSeg.tif</t>
  </si>
  <si>
    <t>Test_16bit_TZYX_mitoFluo.tif</t>
  </si>
  <si>
    <t>Test_16bit_TZYX_mitoSeg.tif</t>
  </si>
  <si>
    <t>Test_16bit_TZYX_mitoFluo_labeled.tif</t>
  </si>
  <si>
    <t>ZCount</t>
  </si>
  <si>
    <t>TCount</t>
  </si>
  <si>
    <t>Performs a maximum intensity projection through Z for a single channel.
Works only in 3D (not 3D+t yet).</t>
  </si>
  <si>
    <t>Performs a maximum intensity projection through Z for a single channel. 
Repeats the operation for the two other channels of the RGB image.
Works only in 3D (not 3D+t yet).</t>
  </si>
  <si>
    <t>Computes the luminance of an RGB image and returns that as a new channel.
Useful when images are saved as RGB (e.g. histopathology, photographs, etc.)
and the user desires to apply a recipe or pixel classifier to only one
channel, but wishes to retain the maximum amount of information from each.
The luminance has a 30% contribution from the red channel, 59%
contribution from the green channel, and 11% contribution from the
blue channel.
NOTE: Default is not to show the histogram (=0). The option can be turned on once when running the test manually, but no GT is expected</t>
  </si>
  <si>
    <t>Rotates a 2D image given the user-defined angle.
Works only for single channels.
NOTE: Resize image option is 0 (=No) by default. A manual test with option = 1 would be advised</t>
  </si>
  <si>
    <t>Uses matplotlib colormaps to retrieve colors used to create color gradients applied to individual Z planes in a 3D image.
Can be used with timepoints too, but is not adapted to 4D/5D images.</t>
  </si>
  <si>
    <t>Input number 4 type</t>
  </si>
  <si>
    <t>dummy channel</t>
  </si>
  <si>
    <t>Scales the input channel up or down (isotropic factor) and rotates the volume 90 degrees around one axis (not centered).
Works only for 3D (not timelapses) and for single channels.
Output path is given with "params" for test and hardcoded for regular run in Aivia
NOTE: when Magicgui panel appears, select Y - Clockwise</t>
  </si>
  <si>
    <t>Scales the input channel up or down (isotropic factor). Option for interpolation is in the code.
Works only for 2D/3D rescaling (not timelapses) but can be applied on a per timepoint basis.
Works for single channels.
Output path is given with "params" for test and hardcoded for regular run in Aivia</t>
  </si>
  <si>
    <t>Scales the input channel up or down depending on StarDist reference object diameter. 
Option for interpolation is in the code.
Works only for 2D/3D rescaling (not timelapses) but can be applied on a per timepoint basis.
Works for single channels.
Output path is given with "params" for test and hardcoded for regular run in Aivia</t>
  </si>
  <si>
    <t xml:space="preserve">Adjusts gamma of the input channel pixelwise according to O = I**gamma.
This extra version of this script is a good example on how to quickly implement a GUI popup with MagicGui.
NOTE: When running test, a GUI will pop up for each test. Select 0.75 and press Run </t>
  </si>
  <si>
    <t>Compute watershed superpixels on an Aivia channel and create a mask from that painting.
Usability note! This plugin currently only works under certain conditions:
- Image is 2D only (no time)
- Image is smaller than the size of the screen
Improvements that would make this more usable are:
- Add ability to change color of painted mask
- Add ability to change color of superpixel boundaries
- Convert the Compactness slider to a log scale
- Scale image to screen size (need convert selected pixels by scaling factor)
NOTE: When running test, a GUI will pop up for each test. Default configs: Compactness: 1, Marker: 10. Paint the superpixel in the TOP-LEFT corner of the image.</t>
  </si>
  <si>
    <t>PxSize XY</t>
  </si>
  <si>
    <t>PxSize Z</t>
  </si>
  <si>
    <t>TimeStep</t>
  </si>
  <si>
    <t>XYZ unit</t>
  </si>
  <si>
    <t>Time unit</t>
  </si>
  <si>
    <t>0.3640816326530612</t>
  </si>
  <si>
    <t>1.0</t>
  </si>
  <si>
    <t>micrometers</t>
  </si>
  <si>
    <t>NOTE: When running test, a GUI will pop up for each test.  
Select the shape `Circle`, press `Reset values to default` and proceed
Create array of shapes in 2D or 2D+t images.</t>
  </si>
  <si>
    <t>Aivia 16</t>
  </si>
  <si>
    <t>ok</t>
  </si>
  <si>
    <t>deleted</t>
  </si>
  <si>
    <t>Boundaries_From_3D_Labeled_Mask.py</t>
  </si>
  <si>
    <t>Detects boundaries of 3D labeled objects and allows to creates measurable objects in Aivia.
Works only when there is no time dimension (yet).</t>
  </si>
  <si>
    <t>Arithmetics_SingleChannel.py</t>
  </si>
  <si>
    <t>Various arithmetics to be applied to one channel (0=multiply, 1=divide, 2=add, 3=subtract).</t>
  </si>
  <si>
    <t>Dilate 2D labeled masks.</t>
  </si>
  <si>
    <t>Dilate_2D_Labeled_Mask.py</t>
  </si>
  <si>
    <t>ReplicateFirstTimeFrame.py</t>
  </si>
  <si>
    <t>Replicates the first image in a time series to all other time frames.
Useful when a fixed mask needs to be replicated over time.</t>
  </si>
  <si>
    <t>Process a single channel image to subtract the background.
See: https://scikit-image.org/docs/stable/api/skimage.restoration.html#skimage.restoration.rolling_ball</t>
  </si>
  <si>
    <t>StackReg_2DImageAlignment_2channels.py</t>
  </si>
  <si>
    <t>Performs a 2D registration for timelapses, using PyStackReg. 
Only one channel is used for auto-alignment detection, the other one is processed the same way as the first one.
Methods:
- Previous = Use previous image to calculate registration
- First = First timepoint is used as the fixed reference.</t>
  </si>
  <si>
    <t>SubtractBackground_RollingBall.py</t>
  </si>
  <si>
    <t>Performs a 2D registration for timelapses, using PyStackReg. No parameters available (default ones only).
Methods:
- Previous = Use previous image to calculate registration
- First = First timepoint is used as the fixed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</si>
</sst>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Segoe UI"/>
      <family val="2"/>
    </font>
    <font>
      <b/>
      <sz val="10"/>
      <color theme="4"/>
      <name val="Segoe UI"/>
      <family val="2"/>
    </font>
    <font>
      <sz val="9"/>
      <color indexed="81"/>
      <name val="Tahoma"/>
      <charset val="1"/>
    </font>
    <font>
      <b/>
      <sz val="9"/>
      <color indexed="81"/>
      <name val="Tahoma"/>
      <charset val="1"/>
    </font>
    <font>
      <sz val="8"/>
      <name val="Aptos Narrow"/>
      <family val="2"/>
      <scheme val="minor"/>
    </font>
    <font>
      <sz val="10"/>
      <name val="Segoe UI"/>
      <family val="2"/>
    </font>
    <font>
      <b/>
      <sz val="10"/>
      <color rgb="FFFF0000"/>
      <name val="Segoe UI"/>
      <family val="2"/>
    </font>
    <font>
      <strike/>
      <sz val="10"/>
      <color theme="0" tint="-0.499984740745262"/>
      <name val="Segoe UI"/>
      <family val="2"/>
    </font>
    <font>
      <sz val="10"/>
      <color theme="0" tint="-0.499984740745262"/>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16" fillId="0" borderId="0" xfId="0" applyFont="1"/>
    <xf numFmtId="0" fontId="0" fillId="0" borderId="0" xfId="0" applyAlignment="1">
      <alignment horizontal="center" vertical="center"/>
    </xf>
    <xf numFmtId="0" fontId="0" fillId="0" borderId="0" xfId="0" applyAlignment="1">
      <alignment vertical="center"/>
    </xf>
    <xf numFmtId="0" fontId="16" fillId="0" borderId="18" xfId="0" applyFont="1" applyBorder="1" applyAlignment="1">
      <alignment vertical="center"/>
    </xf>
    <xf numFmtId="0" fontId="16" fillId="0" borderId="18" xfId="0" applyFont="1" applyBorder="1" applyAlignment="1">
      <alignment horizontal="center" vertical="center"/>
    </xf>
    <xf numFmtId="0" fontId="19" fillId="0" borderId="0" xfId="0" applyFont="1" applyAlignment="1">
      <alignment vertical="center"/>
    </xf>
    <xf numFmtId="0" fontId="19" fillId="0" borderId="0" xfId="0" applyFont="1" applyAlignment="1">
      <alignment horizontal="center" vertical="center"/>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xf numFmtId="0" fontId="18" fillId="0" borderId="0" xfId="0" applyFont="1" applyAlignment="1">
      <alignment horizontal="left" vertical="center" indent="1"/>
    </xf>
    <xf numFmtId="0" fontId="18" fillId="0" borderId="0" xfId="0" applyFont="1" applyAlignment="1">
      <alignment horizontal="left" indent="1"/>
    </xf>
    <xf numFmtId="0" fontId="19" fillId="0" borderId="10" xfId="0" applyFont="1" applyBorder="1" applyAlignment="1">
      <alignment horizontal="center" vertical="center"/>
    </xf>
    <xf numFmtId="0" fontId="19" fillId="0" borderId="11" xfId="0" applyFont="1" applyBorder="1" applyAlignment="1">
      <alignment horizontal="center" vertical="center"/>
    </xf>
    <xf numFmtId="0" fontId="19"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0" xfId="0" applyFont="1" applyAlignment="1">
      <alignment horizontal="center"/>
    </xf>
    <xf numFmtId="0" fontId="19" fillId="0" borderId="0" xfId="0" applyFont="1" applyAlignment="1">
      <alignment horizontal="left" vertical="center"/>
    </xf>
    <xf numFmtId="0" fontId="18" fillId="0" borderId="0" xfId="0" applyFont="1" applyAlignment="1">
      <alignment horizontal="left" vertical="center"/>
    </xf>
    <xf numFmtId="49" fontId="0" fillId="0" borderId="0" xfId="0" applyNumberFormat="1" applyAlignment="1">
      <alignment vertical="center"/>
    </xf>
    <xf numFmtId="49" fontId="16" fillId="0" borderId="18" xfId="0" applyNumberFormat="1" applyFont="1" applyBorder="1" applyAlignment="1">
      <alignment vertical="center"/>
    </xf>
    <xf numFmtId="0" fontId="24" fillId="0" borderId="13" xfId="0" applyFont="1" applyBorder="1" applyAlignment="1">
      <alignment horizontal="center" vertical="center"/>
    </xf>
    <xf numFmtId="49" fontId="16" fillId="0" borderId="18" xfId="0" applyNumberFormat="1" applyFont="1" applyBorder="1" applyAlignment="1">
      <alignment horizontal="center" vertical="center"/>
    </xf>
    <xf numFmtId="49" fontId="0" fillId="0" borderId="0" xfId="0" applyNumberFormat="1" applyAlignment="1">
      <alignment horizontal="center" vertical="center"/>
    </xf>
    <xf numFmtId="49" fontId="0" fillId="33" borderId="0" xfId="0" applyNumberFormat="1" applyFill="1" applyAlignment="1">
      <alignment horizontal="center" vertical="center"/>
    </xf>
    <xf numFmtId="0" fontId="19" fillId="0" borderId="14" xfId="0" applyFont="1" applyBorder="1" applyAlignment="1">
      <alignment horizontal="left" vertical="center" indent="1"/>
    </xf>
    <xf numFmtId="0" fontId="18" fillId="0" borderId="14" xfId="0" applyFont="1" applyBorder="1" applyAlignment="1">
      <alignment horizontal="left" vertical="center" indent="1"/>
    </xf>
    <xf numFmtId="0" fontId="23" fillId="0" borderId="14" xfId="0" applyFont="1" applyBorder="1" applyAlignment="1">
      <alignment horizontal="left" vertical="center" indent="1"/>
    </xf>
    <xf numFmtId="0" fontId="25" fillId="0" borderId="14" xfId="0" applyFont="1" applyBorder="1" applyAlignment="1">
      <alignment horizontal="left" vertical="center" indent="1"/>
    </xf>
    <xf numFmtId="0" fontId="26" fillId="0" borderId="0" xfId="0" applyFont="1" applyAlignment="1">
      <alignment vertical="center"/>
    </xf>
    <xf numFmtId="0" fontId="26" fillId="0" borderId="0" xfId="0" applyFont="1" applyAlignment="1">
      <alignment horizontal="center" vertical="center"/>
    </xf>
    <xf numFmtId="0" fontId="26" fillId="0" borderId="13" xfId="0" applyFont="1" applyBorder="1" applyAlignment="1">
      <alignment horizontal="center" vertical="center"/>
    </xf>
    <xf numFmtId="0" fontId="26" fillId="0" borderId="14"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center" vertical="center" textRotation="0" wrapText="0" indent="0" justifyLastLine="0" shrinkToFit="0" readingOrder="0"/>
      <border diagonalUp="0" diagonalDown="0">
        <left style="medium">
          <color indexed="64"/>
        </left>
        <right/>
        <top/>
        <bottom/>
        <vertical/>
        <horizontal/>
      </border>
    </dxf>
    <dxf>
      <font>
        <strike val="0"/>
        <outline val="0"/>
        <shadow val="0"/>
        <u val="none"/>
        <vertAlign val="baseline"/>
        <sz val="10"/>
        <name val="Segoe UI"/>
        <family val="2"/>
        <scheme val="none"/>
      </font>
      <alignment horizontal="center" vertical="center" textRotation="0" wrapText="0" indent="0" justifyLastLine="0" shrinkToFit="0" readingOrder="0"/>
    </dxf>
    <dxf>
      <font>
        <strike val="0"/>
        <outline val="0"/>
        <shadow val="0"/>
        <u val="none"/>
        <vertAlign val="baseline"/>
        <sz val="10"/>
        <name val="Segoe UI"/>
        <family val="2"/>
        <scheme val="none"/>
      </font>
      <alignment horizontal="general" vertical="center" textRotation="0" wrapText="0" indent="0" justifyLastLine="0" shrinkToFit="0" readingOrder="0"/>
    </dxf>
    <dxf>
      <font>
        <strike val="0"/>
        <outline val="0"/>
        <shadow val="0"/>
        <u val="none"/>
        <vertAlign val="baseline"/>
        <sz val="10"/>
        <name val="Segoe UI"/>
        <family val="2"/>
        <scheme val="none"/>
      </font>
      <alignment vertical="center" textRotation="0" wrapText="0" indent="0" justifyLastLine="0" shrinkToFit="0" readingOrder="0"/>
    </dxf>
    <dxf>
      <font>
        <strike val="0"/>
        <outline val="0"/>
        <shadow val="0"/>
        <u val="none"/>
        <vertAlign val="baseline"/>
        <sz val="10"/>
        <name val="Segoe UI"/>
        <family val="2"/>
        <scheme val="none"/>
      </font>
      <alignment horizontal="left" vertical="center" textRotation="0" wrapText="0" relativeIndent="1" justifyLastLine="0" shrinkToFit="0" readingOrder="0"/>
    </dxf>
    <dxf>
      <font>
        <strike val="0"/>
        <outline val="0"/>
        <shadow val="0"/>
        <u val="none"/>
        <vertAlign val="baseline"/>
        <sz val="10"/>
        <name val="Segoe UI"/>
        <family val="2"/>
        <scheme val="none"/>
      </font>
      <alignment vertical="center" textRotation="0" wrapText="0" indent="0" justifyLastLine="0" shrinkToFit="0" readingOrder="0"/>
    </dxf>
    <dxf>
      <font>
        <b/>
        <i val="0"/>
        <strike val="0"/>
        <condense val="0"/>
        <extend val="0"/>
        <outline val="0"/>
        <shadow val="0"/>
        <u val="none"/>
        <vertAlign val="baseline"/>
        <sz val="10"/>
        <color theme="4"/>
        <name val="Segoe UI"/>
        <family val="2"/>
        <scheme val="none"/>
      </font>
      <alignment vertical="center" textRotation="0" wrapText="0" indent="0" justifyLastLine="0" shrinkToFit="0" readingOrder="0"/>
    </dxf>
    <dxf>
      <fill>
        <patternFill>
          <bgColor theme="3" tint="0.89996032593768116"/>
        </patternFill>
      </fill>
    </dxf>
  </dxfs>
  <tableStyles count="1" defaultTableStyle="TableStyleMedium2" defaultPivotStyle="PivotStyleLight16">
    <tableStyle name="Table Style 1" pivot="0" count="1" xr9:uid="{03197B07-2DE8-4D57-9EB5-C74A7C7B7C64}">
      <tableStyleElement type="firstRow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535326-96C5-4069-B981-8E68F0B3D3B5}" name="Table1" displayName="Table1" ref="A1:U209" totalsRowShown="0" headerRowDxfId="22" dataDxfId="21">
  <autoFilter ref="A1:U209" xr:uid="{B5535326-96C5-4069-B981-8E68F0B3D3B5}"/>
  <tableColumns count="21">
    <tableColumn id="1" xr3:uid="{0B037751-D100-48F7-9183-E12732F40C2E}" name="File" dataDxfId="20"/>
    <tableColumn id="2" xr3:uid="{64EE743A-4742-4E99-BA86-671B7EAFCB72}" name="Folder" dataDxfId="19"/>
    <tableColumn id="3" xr3:uid="{2D636E62-B806-4ABC-BCF0-93982954AAB1}" name="Description" dataDxfId="18"/>
    <tableColumn id="4" xr3:uid="{5BBA2396-8440-48B2-B106-50A4B58F66C2}" name="AutoGenerateTest" dataDxfId="17"/>
    <tableColumn id="5" xr3:uid="{EF5804C1-91BF-4338-BAFF-14266D913896}" name="2D" dataDxfId="16"/>
    <tableColumn id="6" xr3:uid="{1C9CE736-E1EA-4B94-88C6-5EEC9A80B4FB}" name="2D+T" dataDxfId="15"/>
    <tableColumn id="7" xr3:uid="{E1F06AAB-37F1-4CC4-9D0C-6ACB3B03D745}" name="3D" dataDxfId="14"/>
    <tableColumn id="8" xr3:uid="{64C58167-8F96-4922-B55D-FF1069331BBC}" name="3D+T" dataDxfId="13"/>
    <tableColumn id="9" xr3:uid="{5128AB5D-2377-4F25-A48E-BCB14FAB917E}" name="Input Ch1 type" dataDxfId="12"/>
    <tableColumn id="10" xr3:uid="{0AE948F0-B9D8-434A-949A-201F0AEA9C7A}" name="Input Ch2 type" dataDxfId="11"/>
    <tableColumn id="11" xr3:uid="{BBD2C7CD-4AC0-4EBA-A2B8-507B65682A1D}" name="Input Ch3 type" dataDxfId="10"/>
    <tableColumn id="12" xr3:uid="{EFAE2A1A-660E-40BB-85E8-DD28D079AB6C}" name="Input Ch4 type" dataDxfId="9"/>
    <tableColumn id="13" xr3:uid="{0D575398-CFB5-438F-9452-59E83D5E65DD}" name="Input Ch5 type" dataDxfId="8"/>
    <tableColumn id="14" xr3:uid="{7A071FC9-ABB3-426D-B3D8-57393879CB0B}" name="Input Ch6 type" dataDxfId="7"/>
    <tableColumn id="15" xr3:uid="{80746FE6-E44B-446D-BFA1-7A27C60EF73E}" name="Input number 1 type" dataDxfId="6"/>
    <tableColumn id="16" xr3:uid="{A044C1EC-0088-4C7F-B5D4-65E3B89D89AB}" name="Input number 2 type" dataDxfId="5"/>
    <tableColumn id="17" xr3:uid="{EBB8B3B4-E6A3-4EFA-B1A0-8DEB9392AD27}" name="Input number 3 type" dataDxfId="4"/>
    <tableColumn id="18" xr3:uid="{40552D64-A87C-4EA4-B25C-40DE7DD1C79E}" name="Input number 4 type" dataDxfId="3"/>
    <tableColumn id="19" xr3:uid="{BED97B6A-8FD3-4C97-B44F-289607AB3ECE}" name="Output 1 type" dataDxfId="2"/>
    <tableColumn id="20" xr3:uid="{11DF078E-DF4A-4EE6-8076-643F400069D3}" name="Output 2 type" dataDxfId="1"/>
    <tableColumn id="21" xr3:uid="{C71E7809-988D-44ED-AB54-186FF5ECCA57}" name="Output 3 type"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79568-014A-4D98-AB16-F5F4FD87CA47}">
  <dimension ref="A1:X209"/>
  <sheetViews>
    <sheetView tabSelected="1" workbookViewId="0">
      <pane xSplit="1" ySplit="1" topLeftCell="B33" activePane="bottomRight" state="frozen"/>
      <selection pane="topRight" activeCell="B1" sqref="B1"/>
      <selection pane="bottomLeft" activeCell="A2" sqref="A2"/>
      <selection pane="bottomRight" activeCell="B42" sqref="B42"/>
    </sheetView>
  </sheetViews>
  <sheetFormatPr defaultRowHeight="14.25" x14ac:dyDescent="0.25"/>
  <cols>
    <col min="1" max="1" width="35.85546875" style="12" customWidth="1"/>
    <col min="2" max="2" width="21.28515625" style="10" customWidth="1"/>
    <col min="3" max="3" width="25.85546875" style="10" customWidth="1"/>
    <col min="4" max="4" width="15.85546875" style="9" customWidth="1"/>
    <col min="5" max="5" width="6.28515625" style="9" customWidth="1"/>
    <col min="6" max="6" width="7.5703125" style="9" customWidth="1"/>
    <col min="7" max="7" width="6.28515625" style="9" customWidth="1"/>
    <col min="8" max="8" width="7.5703125" style="9" customWidth="1"/>
    <col min="9" max="14" width="13.7109375" style="21" customWidth="1"/>
    <col min="15" max="18" width="16.5703125" style="21" customWidth="1"/>
    <col min="19" max="21" width="14.28515625" style="21" customWidth="1"/>
    <col min="22" max="16384" width="9.140625" style="10"/>
  </cols>
  <sheetData>
    <row r="1" spans="1:24" s="6" customFormat="1" ht="18" customHeight="1" x14ac:dyDescent="0.25">
      <c r="A1" s="30" t="s">
        <v>0</v>
      </c>
      <c r="B1" s="6" t="s">
        <v>13</v>
      </c>
      <c r="C1" s="6" t="s">
        <v>58</v>
      </c>
      <c r="D1" s="7" t="s">
        <v>71</v>
      </c>
      <c r="E1" s="13" t="s">
        <v>1</v>
      </c>
      <c r="F1" s="14" t="s">
        <v>3</v>
      </c>
      <c r="G1" s="14" t="s">
        <v>2</v>
      </c>
      <c r="H1" s="15" t="s">
        <v>4</v>
      </c>
      <c r="I1" s="22" t="s">
        <v>5</v>
      </c>
      <c r="J1" s="22" t="s">
        <v>116</v>
      </c>
      <c r="K1" s="22" t="s">
        <v>117</v>
      </c>
      <c r="L1" s="22" t="s">
        <v>118</v>
      </c>
      <c r="M1" s="22" t="s">
        <v>119</v>
      </c>
      <c r="N1" s="22" t="s">
        <v>120</v>
      </c>
      <c r="O1" s="22" t="s">
        <v>6</v>
      </c>
      <c r="P1" s="22" t="s">
        <v>121</v>
      </c>
      <c r="Q1" s="22" t="s">
        <v>7</v>
      </c>
      <c r="R1" s="22" t="s">
        <v>165</v>
      </c>
      <c r="S1" s="22" t="s">
        <v>10</v>
      </c>
      <c r="T1" s="22" t="s">
        <v>11</v>
      </c>
      <c r="U1" s="22" t="s">
        <v>12</v>
      </c>
      <c r="X1" s="6" t="s">
        <v>181</v>
      </c>
    </row>
    <row r="2" spans="1:24" s="8" customFormat="1" ht="18" customHeight="1" x14ac:dyDescent="0.25">
      <c r="A2" s="31" t="s">
        <v>22</v>
      </c>
      <c r="B2" s="8" t="s">
        <v>23</v>
      </c>
      <c r="C2" s="8" t="s">
        <v>77</v>
      </c>
      <c r="D2" s="9" t="s">
        <v>73</v>
      </c>
      <c r="E2" s="16" t="s">
        <v>59</v>
      </c>
      <c r="F2" s="9" t="s">
        <v>59</v>
      </c>
      <c r="G2" s="9" t="s">
        <v>59</v>
      </c>
      <c r="H2" s="17" t="s">
        <v>59</v>
      </c>
      <c r="I2" s="9" t="s">
        <v>122</v>
      </c>
      <c r="J2" s="9" t="s">
        <v>123</v>
      </c>
      <c r="K2" s="9"/>
      <c r="L2" s="9"/>
      <c r="M2" s="9"/>
      <c r="N2" s="9"/>
      <c r="O2" s="9"/>
      <c r="P2" s="9"/>
      <c r="Q2" s="9"/>
      <c r="R2" s="9"/>
      <c r="S2" s="9" t="s">
        <v>97</v>
      </c>
      <c r="T2" s="9" t="s">
        <v>17</v>
      </c>
      <c r="U2" s="9"/>
      <c r="X2" s="8" t="s">
        <v>182</v>
      </c>
    </row>
    <row r="3" spans="1:24" s="8" customFormat="1" ht="18" customHeight="1" x14ac:dyDescent="0.25">
      <c r="A3" s="31" t="s">
        <v>24</v>
      </c>
      <c r="B3" s="8" t="s">
        <v>23</v>
      </c>
      <c r="C3" s="8" t="s">
        <v>70</v>
      </c>
      <c r="D3" s="9" t="s">
        <v>73</v>
      </c>
      <c r="E3" s="16" t="s">
        <v>59</v>
      </c>
      <c r="F3" s="9" t="s">
        <v>59</v>
      </c>
      <c r="G3" s="9" t="s">
        <v>59</v>
      </c>
      <c r="H3" s="17" t="s">
        <v>59</v>
      </c>
      <c r="I3" s="9" t="s">
        <v>60</v>
      </c>
      <c r="J3" s="9" t="s">
        <v>61</v>
      </c>
      <c r="K3" s="9"/>
      <c r="L3" s="9"/>
      <c r="M3" s="9"/>
      <c r="N3" s="9"/>
      <c r="O3" s="9"/>
      <c r="P3" s="9"/>
      <c r="Q3" s="9"/>
      <c r="R3" s="9"/>
      <c r="S3" s="9" t="s">
        <v>97</v>
      </c>
      <c r="T3" s="9" t="s">
        <v>97</v>
      </c>
      <c r="U3" s="9" t="s">
        <v>86</v>
      </c>
      <c r="X3" s="8" t="s">
        <v>182</v>
      </c>
    </row>
    <row r="4" spans="1:24" s="8" customFormat="1" ht="18" customHeight="1" x14ac:dyDescent="0.25">
      <c r="A4" s="31" t="s">
        <v>25</v>
      </c>
      <c r="B4" s="8" t="s">
        <v>26</v>
      </c>
      <c r="C4" s="8" t="s">
        <v>75</v>
      </c>
      <c r="D4" s="9" t="s">
        <v>74</v>
      </c>
      <c r="E4" s="16"/>
      <c r="F4" s="9"/>
      <c r="G4" s="9"/>
      <c r="H4" s="17"/>
      <c r="I4" s="9"/>
      <c r="J4" s="9"/>
      <c r="K4" s="9"/>
      <c r="L4" s="9"/>
      <c r="M4" s="9"/>
      <c r="N4" s="9"/>
      <c r="O4" s="9"/>
      <c r="P4" s="9"/>
      <c r="Q4" s="9"/>
      <c r="R4" s="9"/>
      <c r="S4" s="9"/>
      <c r="T4" s="9"/>
      <c r="U4" s="9"/>
      <c r="X4" s="8" t="s">
        <v>182</v>
      </c>
    </row>
    <row r="5" spans="1:24" s="8" customFormat="1" ht="18" customHeight="1" x14ac:dyDescent="0.25">
      <c r="A5" s="31" t="s">
        <v>27</v>
      </c>
      <c r="B5" s="8" t="s">
        <v>26</v>
      </c>
      <c r="C5" s="8" t="s">
        <v>76</v>
      </c>
      <c r="D5" s="9" t="s">
        <v>74</v>
      </c>
      <c r="E5" s="16"/>
      <c r="F5" s="9"/>
      <c r="G5" s="9"/>
      <c r="H5" s="17"/>
      <c r="I5" s="9"/>
      <c r="J5" s="9"/>
      <c r="K5" s="9"/>
      <c r="L5" s="9"/>
      <c r="M5" s="9"/>
      <c r="N5" s="9"/>
      <c r="O5" s="9"/>
      <c r="P5" s="9"/>
      <c r="Q5" s="9"/>
      <c r="R5" s="9"/>
      <c r="S5" s="9"/>
      <c r="T5" s="9"/>
      <c r="U5" s="9"/>
      <c r="X5" s="8" t="s">
        <v>182</v>
      </c>
    </row>
    <row r="6" spans="1:24" s="8" customFormat="1" ht="18" customHeight="1" x14ac:dyDescent="0.25">
      <c r="A6" s="31" t="s">
        <v>28</v>
      </c>
      <c r="B6" s="8" t="s">
        <v>29</v>
      </c>
      <c r="C6" s="8" t="s">
        <v>110</v>
      </c>
      <c r="D6" s="9" t="s">
        <v>73</v>
      </c>
      <c r="E6" s="16" t="s">
        <v>59</v>
      </c>
      <c r="F6" s="9" t="s">
        <v>59</v>
      </c>
      <c r="G6" s="9" t="s">
        <v>59</v>
      </c>
      <c r="H6" s="17" t="s">
        <v>59</v>
      </c>
      <c r="I6" s="9" t="s">
        <v>60</v>
      </c>
      <c r="J6" s="9"/>
      <c r="K6" s="9"/>
      <c r="L6" s="9"/>
      <c r="M6" s="9"/>
      <c r="N6" s="9"/>
      <c r="O6" s="9" t="s">
        <v>66</v>
      </c>
      <c r="P6" s="9"/>
      <c r="Q6" s="9"/>
      <c r="R6" s="9"/>
      <c r="S6" s="9" t="s">
        <v>97</v>
      </c>
      <c r="T6" s="9"/>
      <c r="U6" s="9"/>
      <c r="X6" s="8" t="s">
        <v>182</v>
      </c>
    </row>
    <row r="7" spans="1:24" s="34" customFormat="1" ht="18" customHeight="1" x14ac:dyDescent="0.25">
      <c r="A7" s="33" t="s">
        <v>30</v>
      </c>
      <c r="B7" s="34" t="s">
        <v>29</v>
      </c>
      <c r="C7" s="34" t="s">
        <v>170</v>
      </c>
      <c r="D7" s="35" t="s">
        <v>74</v>
      </c>
      <c r="E7" s="36" t="s">
        <v>59</v>
      </c>
      <c r="F7" s="35" t="s">
        <v>59</v>
      </c>
      <c r="G7" s="35" t="s">
        <v>59</v>
      </c>
      <c r="H7" s="37" t="s">
        <v>59</v>
      </c>
      <c r="I7" s="35" t="s">
        <v>60</v>
      </c>
      <c r="J7" s="35"/>
      <c r="K7" s="35"/>
      <c r="L7" s="35"/>
      <c r="M7" s="35"/>
      <c r="N7" s="35"/>
      <c r="O7" s="35"/>
      <c r="P7" s="35"/>
      <c r="Q7" s="35"/>
      <c r="R7" s="35"/>
      <c r="S7" s="35" t="s">
        <v>97</v>
      </c>
      <c r="T7" s="35"/>
      <c r="U7" s="35"/>
      <c r="X7" s="34" t="s">
        <v>183</v>
      </c>
    </row>
    <row r="8" spans="1:24" s="8" customFormat="1" ht="18" customHeight="1" x14ac:dyDescent="0.25">
      <c r="A8" s="31" t="s">
        <v>31</v>
      </c>
      <c r="B8" s="8" t="s">
        <v>29</v>
      </c>
      <c r="C8" s="8" t="s">
        <v>111</v>
      </c>
      <c r="D8" s="9" t="s">
        <v>73</v>
      </c>
      <c r="E8" s="16" t="s">
        <v>59</v>
      </c>
      <c r="F8" s="9" t="s">
        <v>59</v>
      </c>
      <c r="G8" s="9" t="s">
        <v>59</v>
      </c>
      <c r="H8" s="17" t="s">
        <v>59</v>
      </c>
      <c r="I8" s="9" t="s">
        <v>60</v>
      </c>
      <c r="J8" s="9"/>
      <c r="K8" s="9"/>
      <c r="L8" s="9"/>
      <c r="M8" s="9"/>
      <c r="N8" s="9"/>
      <c r="O8" s="9" t="s">
        <v>66</v>
      </c>
      <c r="P8" s="9" t="s">
        <v>66</v>
      </c>
      <c r="Q8" s="9"/>
      <c r="R8" s="9"/>
      <c r="S8" s="9" t="s">
        <v>97</v>
      </c>
      <c r="T8" s="9"/>
      <c r="U8" s="9"/>
      <c r="X8" s="8" t="s">
        <v>182</v>
      </c>
    </row>
    <row r="9" spans="1:24" s="8" customFormat="1" ht="18" customHeight="1" x14ac:dyDescent="0.25">
      <c r="A9" s="31" t="s">
        <v>186</v>
      </c>
      <c r="B9" s="8" t="s">
        <v>29</v>
      </c>
      <c r="C9" s="8" t="s">
        <v>187</v>
      </c>
      <c r="D9" s="9" t="s">
        <v>73</v>
      </c>
      <c r="E9" s="16" t="s">
        <v>59</v>
      </c>
      <c r="F9" s="9" t="s">
        <v>59</v>
      </c>
      <c r="G9" s="9" t="s">
        <v>59</v>
      </c>
      <c r="H9" s="17" t="s">
        <v>59</v>
      </c>
      <c r="I9" s="9" t="s">
        <v>60</v>
      </c>
      <c r="J9" s="9"/>
      <c r="K9" s="9"/>
      <c r="L9" s="9"/>
      <c r="M9" s="9"/>
      <c r="N9" s="9"/>
      <c r="O9" s="9" t="s">
        <v>9</v>
      </c>
      <c r="P9" s="9" t="s">
        <v>9</v>
      </c>
      <c r="Q9" s="9"/>
      <c r="R9" s="9"/>
      <c r="S9" s="9" t="s">
        <v>97</v>
      </c>
      <c r="T9" s="9"/>
      <c r="U9" s="9"/>
      <c r="X9" s="8" t="s">
        <v>182</v>
      </c>
    </row>
    <row r="10" spans="1:24" s="8" customFormat="1" ht="18" customHeight="1" x14ac:dyDescent="0.25">
      <c r="A10" s="31" t="s">
        <v>184</v>
      </c>
      <c r="B10" s="8" t="s">
        <v>29</v>
      </c>
      <c r="C10" s="8" t="s">
        <v>185</v>
      </c>
      <c r="D10" s="9" t="s">
        <v>73</v>
      </c>
      <c r="E10" s="16"/>
      <c r="F10" s="9"/>
      <c r="G10" s="9" t="s">
        <v>59</v>
      </c>
      <c r="H10" s="17"/>
      <c r="I10" s="9" t="s">
        <v>62</v>
      </c>
      <c r="J10" s="9"/>
      <c r="K10" s="9"/>
      <c r="L10" s="9"/>
      <c r="M10" s="9"/>
      <c r="N10" s="9"/>
      <c r="O10" s="9"/>
      <c r="P10" s="9"/>
      <c r="Q10" s="9"/>
      <c r="R10" s="9"/>
      <c r="S10" s="9" t="s">
        <v>97</v>
      </c>
      <c r="T10" s="9"/>
      <c r="U10" s="9"/>
      <c r="X10" s="8" t="s">
        <v>182</v>
      </c>
    </row>
    <row r="11" spans="1:24" s="8" customFormat="1" ht="18" customHeight="1" x14ac:dyDescent="0.25">
      <c r="A11" s="31" t="s">
        <v>189</v>
      </c>
      <c r="B11" s="8" t="s">
        <v>29</v>
      </c>
      <c r="C11" s="8" t="s">
        <v>188</v>
      </c>
      <c r="D11" s="9" t="s">
        <v>73</v>
      </c>
      <c r="E11" s="16" t="s">
        <v>59</v>
      </c>
      <c r="F11" s="9" t="s">
        <v>59</v>
      </c>
      <c r="G11" s="9"/>
      <c r="H11" s="17"/>
      <c r="I11" s="9" t="s">
        <v>62</v>
      </c>
      <c r="J11" s="9"/>
      <c r="K11" s="9"/>
      <c r="L11" s="9"/>
      <c r="M11" s="9"/>
      <c r="N11" s="9"/>
      <c r="O11" s="9" t="s">
        <v>9</v>
      </c>
      <c r="P11" s="9"/>
      <c r="Q11" s="9"/>
      <c r="R11" s="9"/>
      <c r="S11" s="9" t="s">
        <v>97</v>
      </c>
      <c r="T11" s="9"/>
      <c r="U11" s="9"/>
      <c r="X11" s="8" t="s">
        <v>182</v>
      </c>
    </row>
    <row r="12" spans="1:24" s="8" customFormat="1" ht="18" customHeight="1" x14ac:dyDescent="0.25">
      <c r="A12" s="31" t="s">
        <v>32</v>
      </c>
      <c r="B12" s="8" t="s">
        <v>29</v>
      </c>
      <c r="C12" s="8" t="s">
        <v>112</v>
      </c>
      <c r="D12" s="9" t="s">
        <v>73</v>
      </c>
      <c r="E12" s="16" t="s">
        <v>59</v>
      </c>
      <c r="F12" s="9" t="s">
        <v>59</v>
      </c>
      <c r="G12" s="9"/>
      <c r="H12" s="17"/>
      <c r="I12" s="9" t="s">
        <v>60</v>
      </c>
      <c r="J12" s="9"/>
      <c r="K12" s="9"/>
      <c r="L12" s="9"/>
      <c r="M12" s="9"/>
      <c r="N12" s="9"/>
      <c r="O12" s="9"/>
      <c r="P12" s="9"/>
      <c r="Q12" s="9"/>
      <c r="R12" s="9"/>
      <c r="S12" s="9" t="s">
        <v>97</v>
      </c>
      <c r="T12" s="9"/>
      <c r="U12" s="9"/>
      <c r="X12" s="8" t="s">
        <v>182</v>
      </c>
    </row>
    <row r="13" spans="1:24" s="8" customFormat="1" ht="18" customHeight="1" x14ac:dyDescent="0.25">
      <c r="A13" s="31" t="s">
        <v>33</v>
      </c>
      <c r="B13" s="8" t="s">
        <v>29</v>
      </c>
      <c r="C13" s="8" t="s">
        <v>180</v>
      </c>
      <c r="D13" s="9" t="s">
        <v>73</v>
      </c>
      <c r="E13" s="16" t="s">
        <v>59</v>
      </c>
      <c r="F13" s="9" t="s">
        <v>59</v>
      </c>
      <c r="G13" s="9"/>
      <c r="H13" s="17"/>
      <c r="I13" s="9" t="s">
        <v>60</v>
      </c>
      <c r="J13" s="9"/>
      <c r="K13" s="9"/>
      <c r="L13" s="9"/>
      <c r="M13" s="9"/>
      <c r="N13" s="9"/>
      <c r="O13" s="9"/>
      <c r="P13" s="9"/>
      <c r="Q13" s="9"/>
      <c r="R13" s="9"/>
      <c r="S13" s="9" t="s">
        <v>97</v>
      </c>
      <c r="T13" s="9"/>
      <c r="U13" s="9"/>
      <c r="X13" s="8" t="s">
        <v>182</v>
      </c>
    </row>
    <row r="14" spans="1:24" s="8" customFormat="1" ht="18" customHeight="1" x14ac:dyDescent="0.25">
      <c r="A14" s="31" t="s">
        <v>34</v>
      </c>
      <c r="B14" s="8" t="s">
        <v>29</v>
      </c>
      <c r="C14" s="8" t="s">
        <v>113</v>
      </c>
      <c r="D14" s="9" t="s">
        <v>73</v>
      </c>
      <c r="E14" s="16" t="s">
        <v>59</v>
      </c>
      <c r="F14" s="9" t="s">
        <v>59</v>
      </c>
      <c r="G14" s="9"/>
      <c r="H14" s="17"/>
      <c r="I14" s="9" t="s">
        <v>60</v>
      </c>
      <c r="J14" s="9"/>
      <c r="K14" s="9"/>
      <c r="L14" s="9"/>
      <c r="M14" s="9"/>
      <c r="N14" s="9"/>
      <c r="O14" s="9" t="s">
        <v>9</v>
      </c>
      <c r="P14" s="9" t="s">
        <v>9</v>
      </c>
      <c r="Q14" s="9" t="s">
        <v>9</v>
      </c>
      <c r="R14" s="9" t="s">
        <v>9</v>
      </c>
      <c r="S14" s="9" t="s">
        <v>97</v>
      </c>
      <c r="T14" s="9"/>
      <c r="U14" s="9"/>
      <c r="X14" s="8" t="s">
        <v>182</v>
      </c>
    </row>
    <row r="15" spans="1:24" s="8" customFormat="1" ht="18" customHeight="1" x14ac:dyDescent="0.25">
      <c r="A15" s="31" t="s">
        <v>35</v>
      </c>
      <c r="B15" s="8" t="s">
        <v>29</v>
      </c>
      <c r="C15" s="8" t="s">
        <v>96</v>
      </c>
      <c r="D15" s="9" t="s">
        <v>73</v>
      </c>
      <c r="E15" s="16"/>
      <c r="F15" s="9" t="s">
        <v>59</v>
      </c>
      <c r="G15" s="9" t="s">
        <v>59</v>
      </c>
      <c r="H15" s="17" t="s">
        <v>59</v>
      </c>
      <c r="I15" s="9" t="s">
        <v>60</v>
      </c>
      <c r="J15" s="9" t="s">
        <v>60</v>
      </c>
      <c r="K15" s="9"/>
      <c r="L15" s="9"/>
      <c r="M15" s="9"/>
      <c r="N15" s="9"/>
      <c r="O15" s="9" t="s">
        <v>9</v>
      </c>
      <c r="P15" s="9"/>
      <c r="Q15" s="9"/>
      <c r="R15" s="9"/>
      <c r="S15" s="9" t="s">
        <v>97</v>
      </c>
      <c r="T15" s="9"/>
      <c r="U15" s="9"/>
      <c r="X15" s="8" t="s">
        <v>182</v>
      </c>
    </row>
    <row r="16" spans="1:24" s="8" customFormat="1" ht="18" customHeight="1" x14ac:dyDescent="0.25">
      <c r="A16" s="31" t="s">
        <v>36</v>
      </c>
      <c r="B16" s="8" t="s">
        <v>29</v>
      </c>
      <c r="C16" s="8" t="s">
        <v>99</v>
      </c>
      <c r="D16" s="9" t="s">
        <v>73</v>
      </c>
      <c r="E16" s="16"/>
      <c r="F16" s="9"/>
      <c r="G16" s="9" t="s">
        <v>59</v>
      </c>
      <c r="H16" s="17" t="s">
        <v>59</v>
      </c>
      <c r="I16" s="9" t="s">
        <v>60</v>
      </c>
      <c r="J16" s="9"/>
      <c r="K16" s="9"/>
      <c r="L16" s="9"/>
      <c r="M16" s="9"/>
      <c r="N16" s="9"/>
      <c r="O16" s="9" t="s">
        <v>9</v>
      </c>
      <c r="P16" s="9"/>
      <c r="Q16" s="9"/>
      <c r="R16" s="9"/>
      <c r="S16" s="9" t="s">
        <v>97</v>
      </c>
      <c r="T16" s="9"/>
      <c r="U16" s="9"/>
      <c r="X16" s="8" t="s">
        <v>182</v>
      </c>
    </row>
    <row r="17" spans="1:24" s="8" customFormat="1" ht="18" customHeight="1" x14ac:dyDescent="0.25">
      <c r="A17" s="31" t="s">
        <v>37</v>
      </c>
      <c r="B17" s="8" t="s">
        <v>29</v>
      </c>
      <c r="C17" s="8" t="s">
        <v>100</v>
      </c>
      <c r="D17" s="9" t="s">
        <v>73</v>
      </c>
      <c r="E17" s="16" t="s">
        <v>59</v>
      </c>
      <c r="F17" s="9"/>
      <c r="G17" s="9" t="s">
        <v>59</v>
      </c>
      <c r="H17" s="17"/>
      <c r="I17" s="9" t="s">
        <v>60</v>
      </c>
      <c r="J17" s="9"/>
      <c r="K17" s="9"/>
      <c r="L17" s="9"/>
      <c r="M17" s="9"/>
      <c r="N17" s="9"/>
      <c r="O17" s="9" t="s">
        <v>66</v>
      </c>
      <c r="P17" s="9" t="s">
        <v>66</v>
      </c>
      <c r="Q17" s="9"/>
      <c r="R17" s="9"/>
      <c r="S17" s="9" t="s">
        <v>97</v>
      </c>
      <c r="T17" s="9"/>
      <c r="U17" s="9"/>
      <c r="X17" s="8" t="s">
        <v>182</v>
      </c>
    </row>
    <row r="18" spans="1:24" s="8" customFormat="1" ht="18" customHeight="1" x14ac:dyDescent="0.25">
      <c r="A18" s="31" t="s">
        <v>38</v>
      </c>
      <c r="B18" s="8" t="s">
        <v>29</v>
      </c>
      <c r="C18" s="8" t="s">
        <v>101</v>
      </c>
      <c r="D18" s="9" t="s">
        <v>73</v>
      </c>
      <c r="E18" s="16"/>
      <c r="F18" s="9"/>
      <c r="G18" s="9" t="s">
        <v>59</v>
      </c>
      <c r="H18" s="17" t="s">
        <v>59</v>
      </c>
      <c r="I18" s="9" t="s">
        <v>60</v>
      </c>
      <c r="J18" s="9"/>
      <c r="K18" s="9"/>
      <c r="L18" s="9"/>
      <c r="M18" s="9"/>
      <c r="N18" s="9"/>
      <c r="O18" s="9" t="s">
        <v>9</v>
      </c>
      <c r="P18" s="9"/>
      <c r="Q18" s="9"/>
      <c r="R18" s="9"/>
      <c r="S18" s="9" t="s">
        <v>97</v>
      </c>
      <c r="T18" s="9"/>
      <c r="U18" s="9"/>
      <c r="X18" s="8" t="s">
        <v>182</v>
      </c>
    </row>
    <row r="19" spans="1:24" s="8" customFormat="1" ht="18" customHeight="1" x14ac:dyDescent="0.25">
      <c r="A19" s="31" t="s">
        <v>39</v>
      </c>
      <c r="B19" s="8" t="s">
        <v>29</v>
      </c>
      <c r="C19" s="8" t="s">
        <v>102</v>
      </c>
      <c r="D19" s="9" t="s">
        <v>73</v>
      </c>
      <c r="E19" s="16" t="s">
        <v>59</v>
      </c>
      <c r="F19" s="9" t="s">
        <v>59</v>
      </c>
      <c r="G19" s="9" t="s">
        <v>59</v>
      </c>
      <c r="H19" s="17" t="s">
        <v>59</v>
      </c>
      <c r="I19" s="9" t="s">
        <v>60</v>
      </c>
      <c r="J19" s="9"/>
      <c r="K19" s="9"/>
      <c r="L19" s="9"/>
      <c r="M19" s="9"/>
      <c r="N19" s="9"/>
      <c r="O19" s="9" t="s">
        <v>9</v>
      </c>
      <c r="P19" s="9"/>
      <c r="Q19" s="9"/>
      <c r="R19" s="9"/>
      <c r="S19" s="9" t="s">
        <v>97</v>
      </c>
      <c r="T19" s="9"/>
      <c r="U19" s="9"/>
      <c r="X19" s="8" t="s">
        <v>182</v>
      </c>
    </row>
    <row r="20" spans="1:24" s="8" customFormat="1" ht="18" customHeight="1" x14ac:dyDescent="0.25">
      <c r="A20" s="31" t="s">
        <v>190</v>
      </c>
      <c r="B20" s="8" t="s">
        <v>29</v>
      </c>
      <c r="C20" s="8" t="s">
        <v>191</v>
      </c>
      <c r="D20" s="9" t="s">
        <v>73</v>
      </c>
      <c r="E20" s="16"/>
      <c r="F20" s="9" t="s">
        <v>59</v>
      </c>
      <c r="G20" s="9" t="s">
        <v>59</v>
      </c>
      <c r="H20" s="17" t="s">
        <v>59</v>
      </c>
      <c r="I20" s="9" t="s">
        <v>60</v>
      </c>
      <c r="J20" s="9"/>
      <c r="K20" s="9"/>
      <c r="L20" s="9"/>
      <c r="M20" s="9"/>
      <c r="N20" s="9"/>
      <c r="O20" s="9"/>
      <c r="P20" s="9"/>
      <c r="Q20" s="9"/>
      <c r="R20" s="9"/>
      <c r="S20" s="9" t="s">
        <v>97</v>
      </c>
      <c r="T20" s="9"/>
      <c r="U20" s="9"/>
      <c r="X20" s="8" t="s">
        <v>182</v>
      </c>
    </row>
    <row r="21" spans="1:24" s="8" customFormat="1" ht="18" customHeight="1" x14ac:dyDescent="0.25">
      <c r="A21" s="31" t="s">
        <v>40</v>
      </c>
      <c r="B21" s="8" t="s">
        <v>29</v>
      </c>
      <c r="C21" s="8" t="s">
        <v>103</v>
      </c>
      <c r="D21" s="9" t="s">
        <v>73</v>
      </c>
      <c r="E21" s="16" t="s">
        <v>59</v>
      </c>
      <c r="F21" s="9" t="s">
        <v>59</v>
      </c>
      <c r="G21" s="9" t="s">
        <v>59</v>
      </c>
      <c r="H21" s="17" t="s">
        <v>59</v>
      </c>
      <c r="I21" s="9" t="s">
        <v>60</v>
      </c>
      <c r="J21" s="9"/>
      <c r="K21" s="9"/>
      <c r="L21" s="9"/>
      <c r="M21" s="9"/>
      <c r="N21" s="9"/>
      <c r="O21" s="9" t="s">
        <v>9</v>
      </c>
      <c r="P21" s="9"/>
      <c r="Q21" s="9"/>
      <c r="R21" s="9"/>
      <c r="S21" s="9" t="s">
        <v>97</v>
      </c>
      <c r="T21" s="9"/>
      <c r="U21" s="9"/>
      <c r="X21" s="8" t="s">
        <v>182</v>
      </c>
    </row>
    <row r="22" spans="1:24" s="8" customFormat="1" ht="18" customHeight="1" x14ac:dyDescent="0.25">
      <c r="A22" s="31" t="s">
        <v>41</v>
      </c>
      <c r="B22" s="8" t="s">
        <v>29</v>
      </c>
      <c r="C22" s="8" t="s">
        <v>104</v>
      </c>
      <c r="D22" s="9" t="s">
        <v>73</v>
      </c>
      <c r="E22" s="16" t="s">
        <v>59</v>
      </c>
      <c r="F22" s="9" t="s">
        <v>59</v>
      </c>
      <c r="G22" s="9" t="s">
        <v>59</v>
      </c>
      <c r="H22" s="17" t="s">
        <v>59</v>
      </c>
      <c r="I22" s="9" t="s">
        <v>61</v>
      </c>
      <c r="J22" s="9"/>
      <c r="K22" s="9"/>
      <c r="L22" s="9"/>
      <c r="M22" s="9"/>
      <c r="N22" s="9"/>
      <c r="O22" s="9" t="s">
        <v>9</v>
      </c>
      <c r="P22" s="9" t="s">
        <v>9</v>
      </c>
      <c r="Q22" s="9"/>
      <c r="R22" s="9"/>
      <c r="S22" s="9" t="s">
        <v>97</v>
      </c>
      <c r="T22" s="9"/>
      <c r="U22" s="9"/>
      <c r="X22" s="8" t="s">
        <v>182</v>
      </c>
    </row>
    <row r="23" spans="1:24" s="8" customFormat="1" ht="18" customHeight="1" x14ac:dyDescent="0.25">
      <c r="A23" s="31" t="s">
        <v>42</v>
      </c>
      <c r="B23" s="8" t="s">
        <v>29</v>
      </c>
      <c r="C23" s="8" t="s">
        <v>105</v>
      </c>
      <c r="D23" s="9" t="s">
        <v>73</v>
      </c>
      <c r="E23" s="16"/>
      <c r="F23" s="9"/>
      <c r="G23" s="9" t="s">
        <v>59</v>
      </c>
      <c r="H23" s="17" t="s">
        <v>59</v>
      </c>
      <c r="I23" s="9" t="s">
        <v>61</v>
      </c>
      <c r="J23" s="9"/>
      <c r="K23" s="9"/>
      <c r="L23" s="9"/>
      <c r="M23" s="9"/>
      <c r="N23" s="9"/>
      <c r="O23" s="9" t="s">
        <v>9</v>
      </c>
      <c r="P23" s="9" t="s">
        <v>9</v>
      </c>
      <c r="Q23" s="9"/>
      <c r="R23" s="9"/>
      <c r="S23" s="9" t="s">
        <v>97</v>
      </c>
      <c r="T23" s="9" t="s">
        <v>97</v>
      </c>
      <c r="U23" s="9"/>
      <c r="X23" s="8" t="s">
        <v>182</v>
      </c>
    </row>
    <row r="24" spans="1:24" s="8" customFormat="1" ht="18" customHeight="1" x14ac:dyDescent="0.25">
      <c r="A24" s="31" t="s">
        <v>43</v>
      </c>
      <c r="B24" s="8" t="s">
        <v>29</v>
      </c>
      <c r="C24" s="8" t="s">
        <v>106</v>
      </c>
      <c r="D24" s="9" t="s">
        <v>73</v>
      </c>
      <c r="E24" s="16" t="s">
        <v>59</v>
      </c>
      <c r="F24" s="9"/>
      <c r="G24" s="9" t="s">
        <v>59</v>
      </c>
      <c r="H24" s="17"/>
      <c r="I24" s="9" t="s">
        <v>62</v>
      </c>
      <c r="J24" s="9"/>
      <c r="K24" s="9"/>
      <c r="L24" s="9"/>
      <c r="M24" s="9"/>
      <c r="N24" s="9"/>
      <c r="O24" s="9"/>
      <c r="P24" s="9"/>
      <c r="Q24" s="9"/>
      <c r="R24" s="9"/>
      <c r="S24" s="9" t="s">
        <v>97</v>
      </c>
      <c r="T24" s="9"/>
      <c r="U24" s="9"/>
      <c r="X24" s="8" t="s">
        <v>182</v>
      </c>
    </row>
    <row r="25" spans="1:24" s="8" customFormat="1" ht="18" customHeight="1" x14ac:dyDescent="0.25">
      <c r="A25" s="31" t="s">
        <v>195</v>
      </c>
      <c r="B25" s="8" t="s">
        <v>29</v>
      </c>
      <c r="C25" s="8" t="s">
        <v>192</v>
      </c>
      <c r="D25" s="9" t="s">
        <v>73</v>
      </c>
      <c r="E25" s="16" t="s">
        <v>59</v>
      </c>
      <c r="F25" s="9" t="s">
        <v>59</v>
      </c>
      <c r="G25" s="9" t="s">
        <v>59</v>
      </c>
      <c r="H25" s="17" t="s">
        <v>59</v>
      </c>
      <c r="I25" s="9" t="s">
        <v>60</v>
      </c>
      <c r="J25" s="9"/>
      <c r="K25" s="9"/>
      <c r="L25" s="9"/>
      <c r="M25" s="9"/>
      <c r="N25" s="9"/>
      <c r="O25" s="9" t="s">
        <v>66</v>
      </c>
      <c r="P25" s="9"/>
      <c r="Q25" s="9"/>
      <c r="R25" s="9"/>
      <c r="S25" s="9" t="s">
        <v>97</v>
      </c>
      <c r="T25" s="9"/>
      <c r="U25" s="9"/>
      <c r="X25" s="8" t="s">
        <v>182</v>
      </c>
    </row>
    <row r="26" spans="1:24" s="8" customFormat="1" ht="18" customHeight="1" x14ac:dyDescent="0.25">
      <c r="A26" s="31" t="s">
        <v>44</v>
      </c>
      <c r="B26" s="8" t="s">
        <v>29</v>
      </c>
      <c r="C26" s="8" t="s">
        <v>171</v>
      </c>
      <c r="D26" s="9" t="s">
        <v>74</v>
      </c>
      <c r="E26" s="26" t="s">
        <v>59</v>
      </c>
      <c r="F26" s="9"/>
      <c r="G26" s="9"/>
      <c r="H26" s="17"/>
      <c r="I26" s="9" t="s">
        <v>60</v>
      </c>
      <c r="J26" s="9"/>
      <c r="K26" s="9"/>
      <c r="L26" s="9"/>
      <c r="M26" s="9"/>
      <c r="N26" s="9"/>
      <c r="O26" s="9"/>
      <c r="P26" s="9"/>
      <c r="Q26" s="9"/>
      <c r="R26" s="9"/>
      <c r="S26" s="9" t="s">
        <v>97</v>
      </c>
      <c r="T26" s="9" t="s">
        <v>97</v>
      </c>
      <c r="U26" s="9"/>
      <c r="X26" s="8" t="s">
        <v>182</v>
      </c>
    </row>
    <row r="27" spans="1:24" s="8" customFormat="1" ht="18" customHeight="1" x14ac:dyDescent="0.25">
      <c r="A27" s="31" t="s">
        <v>45</v>
      </c>
      <c r="B27" s="8" t="s">
        <v>29</v>
      </c>
      <c r="C27" s="8" t="s">
        <v>107</v>
      </c>
      <c r="D27" s="9" t="s">
        <v>73</v>
      </c>
      <c r="E27" s="16" t="s">
        <v>59</v>
      </c>
      <c r="F27" s="9" t="s">
        <v>59</v>
      </c>
      <c r="G27" s="9"/>
      <c r="H27" s="17"/>
      <c r="I27" s="9" t="s">
        <v>67</v>
      </c>
      <c r="J27" s="9"/>
      <c r="K27" s="9"/>
      <c r="L27" s="9"/>
      <c r="M27" s="9"/>
      <c r="N27" s="9"/>
      <c r="O27" s="9" t="s">
        <v>9</v>
      </c>
      <c r="P27" s="9" t="s">
        <v>9</v>
      </c>
      <c r="Q27" s="9"/>
      <c r="R27" s="9"/>
      <c r="S27" s="9" t="s">
        <v>97</v>
      </c>
      <c r="T27" s="9"/>
      <c r="U27" s="9"/>
      <c r="X27" s="8" t="s">
        <v>182</v>
      </c>
    </row>
    <row r="28" spans="1:24" s="8" customFormat="1" ht="18" customHeight="1" x14ac:dyDescent="0.25">
      <c r="A28" s="31" t="s">
        <v>46</v>
      </c>
      <c r="B28" s="8" t="s">
        <v>29</v>
      </c>
      <c r="C28" s="8" t="s">
        <v>108</v>
      </c>
      <c r="D28" s="9" t="s">
        <v>73</v>
      </c>
      <c r="E28" s="16"/>
      <c r="F28" s="9"/>
      <c r="G28" s="9" t="s">
        <v>59</v>
      </c>
      <c r="H28" s="17" t="s">
        <v>59</v>
      </c>
      <c r="I28" s="9" t="s">
        <v>67</v>
      </c>
      <c r="J28" s="9"/>
      <c r="K28" s="9"/>
      <c r="L28" s="9"/>
      <c r="M28" s="9"/>
      <c r="N28" s="9"/>
      <c r="O28" s="9" t="s">
        <v>9</v>
      </c>
      <c r="P28" s="9" t="s">
        <v>9</v>
      </c>
      <c r="Q28" s="9"/>
      <c r="R28" s="9"/>
      <c r="S28" s="9" t="s">
        <v>97</v>
      </c>
      <c r="T28" s="9"/>
      <c r="U28" s="9"/>
      <c r="X28" s="8" t="s">
        <v>182</v>
      </c>
    </row>
    <row r="29" spans="1:24" s="8" customFormat="1" ht="18" customHeight="1" x14ac:dyDescent="0.25">
      <c r="A29" s="31" t="s">
        <v>47</v>
      </c>
      <c r="B29" s="8" t="s">
        <v>29</v>
      </c>
      <c r="C29" s="8" t="s">
        <v>109</v>
      </c>
      <c r="D29" s="9" t="s">
        <v>73</v>
      </c>
      <c r="E29" s="16" t="s">
        <v>59</v>
      </c>
      <c r="F29" s="9" t="s">
        <v>59</v>
      </c>
      <c r="G29" s="9" t="s">
        <v>59</v>
      </c>
      <c r="H29" s="17" t="s">
        <v>59</v>
      </c>
      <c r="I29" s="9" t="s">
        <v>61</v>
      </c>
      <c r="J29" s="9"/>
      <c r="K29" s="9"/>
      <c r="L29" s="9"/>
      <c r="M29" s="9"/>
      <c r="N29" s="9"/>
      <c r="O29" s="9"/>
      <c r="P29" s="9"/>
      <c r="Q29" s="9"/>
      <c r="R29" s="9"/>
      <c r="S29" s="9" t="s">
        <v>97</v>
      </c>
      <c r="T29" s="9"/>
      <c r="U29" s="9"/>
      <c r="X29" s="8" t="s">
        <v>182</v>
      </c>
    </row>
    <row r="30" spans="1:24" s="8" customFormat="1" ht="18" customHeight="1" x14ac:dyDescent="0.25">
      <c r="A30" s="32" t="s">
        <v>48</v>
      </c>
      <c r="B30" s="8" t="s">
        <v>49</v>
      </c>
      <c r="C30" s="8" t="s">
        <v>160</v>
      </c>
      <c r="D30" s="9" t="s">
        <v>73</v>
      </c>
      <c r="E30" s="16"/>
      <c r="F30" s="9"/>
      <c r="G30" s="9" t="s">
        <v>59</v>
      </c>
      <c r="H30" s="17"/>
      <c r="I30" s="9" t="s">
        <v>60</v>
      </c>
      <c r="J30" s="9"/>
      <c r="K30" s="9"/>
      <c r="L30" s="9"/>
      <c r="M30" s="9"/>
      <c r="N30" s="9"/>
      <c r="O30" s="9"/>
      <c r="P30" s="9"/>
      <c r="Q30" s="9"/>
      <c r="R30" s="9"/>
      <c r="S30" s="9" t="s">
        <v>97</v>
      </c>
      <c r="T30" s="9" t="s">
        <v>98</v>
      </c>
      <c r="U30" s="9"/>
      <c r="X30" s="8" t="s">
        <v>182</v>
      </c>
    </row>
    <row r="31" spans="1:24" s="8" customFormat="1" ht="18" customHeight="1" x14ac:dyDescent="0.25">
      <c r="A31" s="32" t="s">
        <v>50</v>
      </c>
      <c r="B31" s="8" t="s">
        <v>49</v>
      </c>
      <c r="C31" s="8" t="s">
        <v>161</v>
      </c>
      <c r="D31" s="9" t="s">
        <v>73</v>
      </c>
      <c r="E31" s="16"/>
      <c r="F31" s="9"/>
      <c r="G31" s="9" t="s">
        <v>59</v>
      </c>
      <c r="H31" s="17"/>
      <c r="I31" s="9" t="s">
        <v>63</v>
      </c>
      <c r="J31" s="9" t="s">
        <v>64</v>
      </c>
      <c r="K31" s="9" t="s">
        <v>65</v>
      </c>
      <c r="L31" s="9"/>
      <c r="M31" s="9"/>
      <c r="N31" s="9"/>
      <c r="O31" s="9"/>
      <c r="P31" s="9"/>
      <c r="Q31" s="9"/>
      <c r="R31" s="9"/>
      <c r="S31" s="9" t="s">
        <v>166</v>
      </c>
      <c r="T31" s="9" t="s">
        <v>98</v>
      </c>
      <c r="U31" s="9"/>
      <c r="X31" s="8" t="s">
        <v>182</v>
      </c>
    </row>
    <row r="32" spans="1:24" s="8" customFormat="1" ht="18" customHeight="1" x14ac:dyDescent="0.25">
      <c r="A32" s="32" t="s">
        <v>51</v>
      </c>
      <c r="B32" s="8" t="s">
        <v>49</v>
      </c>
      <c r="C32" s="8" t="s">
        <v>162</v>
      </c>
      <c r="D32" s="9" t="s">
        <v>73</v>
      </c>
      <c r="E32" s="16" t="s">
        <v>59</v>
      </c>
      <c r="F32" s="9"/>
      <c r="G32" s="9"/>
      <c r="H32" s="17"/>
      <c r="I32" s="9" t="s">
        <v>63</v>
      </c>
      <c r="J32" s="9" t="s">
        <v>64</v>
      </c>
      <c r="K32" s="9" t="s">
        <v>65</v>
      </c>
      <c r="L32" s="9"/>
      <c r="M32" s="9"/>
      <c r="N32" s="9"/>
      <c r="O32" s="9" t="s">
        <v>9</v>
      </c>
      <c r="P32" s="9"/>
      <c r="Q32" s="9"/>
      <c r="R32" s="9"/>
      <c r="S32" s="9" t="s">
        <v>97</v>
      </c>
      <c r="T32" s="9"/>
      <c r="U32" s="9"/>
      <c r="X32" s="8" t="s">
        <v>182</v>
      </c>
    </row>
    <row r="33" spans="1:24" s="8" customFormat="1" ht="18" customHeight="1" x14ac:dyDescent="0.25">
      <c r="A33" s="32" t="s">
        <v>52</v>
      </c>
      <c r="B33" s="8" t="s">
        <v>49</v>
      </c>
      <c r="C33" s="8" t="s">
        <v>163</v>
      </c>
      <c r="D33" s="9" t="s">
        <v>73</v>
      </c>
      <c r="E33" s="16" t="s">
        <v>59</v>
      </c>
      <c r="F33" s="9"/>
      <c r="G33" s="9"/>
      <c r="H33" s="17"/>
      <c r="I33" s="9" t="s">
        <v>60</v>
      </c>
      <c r="J33" s="9"/>
      <c r="K33" s="9"/>
      <c r="L33" s="9"/>
      <c r="M33" s="9"/>
      <c r="N33" s="9"/>
      <c r="O33" s="9" t="s">
        <v>9</v>
      </c>
      <c r="P33" s="9" t="s">
        <v>9</v>
      </c>
      <c r="Q33" s="9"/>
      <c r="R33" s="9"/>
      <c r="S33" s="9" t="s">
        <v>97</v>
      </c>
      <c r="T33" s="9"/>
      <c r="U33" s="9"/>
      <c r="X33" s="8" t="s">
        <v>182</v>
      </c>
    </row>
    <row r="34" spans="1:24" s="8" customFormat="1" ht="18" customHeight="1" x14ac:dyDescent="0.25">
      <c r="A34" s="32" t="s">
        <v>53</v>
      </c>
      <c r="B34" s="8" t="s">
        <v>49</v>
      </c>
      <c r="C34" s="23" t="s">
        <v>167</v>
      </c>
      <c r="D34" s="9" t="s">
        <v>73</v>
      </c>
      <c r="E34" s="16"/>
      <c r="F34" s="9"/>
      <c r="G34" s="9" t="s">
        <v>59</v>
      </c>
      <c r="H34" s="17"/>
      <c r="I34" s="9" t="s">
        <v>60</v>
      </c>
      <c r="J34" s="9"/>
      <c r="K34" s="9"/>
      <c r="L34" s="9"/>
      <c r="M34" s="9"/>
      <c r="N34" s="9"/>
      <c r="O34" s="9"/>
      <c r="P34" s="9"/>
      <c r="Q34" s="9"/>
      <c r="R34" s="9"/>
      <c r="S34" s="9" t="s">
        <v>166</v>
      </c>
      <c r="T34" s="9" t="s">
        <v>98</v>
      </c>
      <c r="U34" s="9"/>
      <c r="X34" s="8" t="s">
        <v>182</v>
      </c>
    </row>
    <row r="35" spans="1:24" s="8" customFormat="1" ht="18" customHeight="1" x14ac:dyDescent="0.25">
      <c r="A35" s="32" t="s">
        <v>54</v>
      </c>
      <c r="B35" s="8" t="s">
        <v>49</v>
      </c>
      <c r="C35" s="8" t="s">
        <v>168</v>
      </c>
      <c r="D35" s="9" t="s">
        <v>73</v>
      </c>
      <c r="E35" s="16" t="s">
        <v>59</v>
      </c>
      <c r="F35" s="9" t="s">
        <v>59</v>
      </c>
      <c r="G35" s="9" t="s">
        <v>59</v>
      </c>
      <c r="H35" s="17" t="s">
        <v>59</v>
      </c>
      <c r="I35" s="9" t="s">
        <v>60</v>
      </c>
      <c r="J35" s="9"/>
      <c r="K35" s="9"/>
      <c r="L35" s="9"/>
      <c r="M35" s="9"/>
      <c r="N35" s="9"/>
      <c r="O35" s="9" t="s">
        <v>66</v>
      </c>
      <c r="P35" s="9" t="s">
        <v>66</v>
      </c>
      <c r="Q35" s="9" t="s">
        <v>9</v>
      </c>
      <c r="R35" s="9"/>
      <c r="S35" s="9" t="s">
        <v>166</v>
      </c>
      <c r="T35" s="9" t="s">
        <v>98</v>
      </c>
      <c r="U35" s="9"/>
      <c r="X35" s="8" t="s">
        <v>182</v>
      </c>
    </row>
    <row r="36" spans="1:24" s="8" customFormat="1" ht="18" customHeight="1" x14ac:dyDescent="0.25">
      <c r="A36" s="32" t="s">
        <v>55</v>
      </c>
      <c r="B36" s="8" t="s">
        <v>49</v>
      </c>
      <c r="C36" s="8" t="s">
        <v>169</v>
      </c>
      <c r="D36" s="9" t="s">
        <v>73</v>
      </c>
      <c r="E36" s="16" t="s">
        <v>59</v>
      </c>
      <c r="F36" s="9" t="s">
        <v>59</v>
      </c>
      <c r="G36" s="9" t="s">
        <v>59</v>
      </c>
      <c r="H36" s="17" t="s">
        <v>59</v>
      </c>
      <c r="I36" s="9" t="s">
        <v>60</v>
      </c>
      <c r="J36" s="9"/>
      <c r="K36" s="9"/>
      <c r="L36" s="9"/>
      <c r="M36" s="9"/>
      <c r="N36" s="9"/>
      <c r="O36" s="9" t="s">
        <v>66</v>
      </c>
      <c r="P36" s="9" t="s">
        <v>9</v>
      </c>
      <c r="Q36" s="9"/>
      <c r="R36" s="9"/>
      <c r="S36" s="9" t="s">
        <v>166</v>
      </c>
      <c r="T36" s="9" t="s">
        <v>98</v>
      </c>
      <c r="U36" s="9"/>
      <c r="X36" s="8" t="s">
        <v>182</v>
      </c>
    </row>
    <row r="37" spans="1:24" s="8" customFormat="1" ht="18" customHeight="1" x14ac:dyDescent="0.25">
      <c r="A37" s="31" t="s">
        <v>193</v>
      </c>
      <c r="B37" s="8" t="s">
        <v>49</v>
      </c>
      <c r="C37" s="8" t="s">
        <v>194</v>
      </c>
      <c r="D37" s="9" t="s">
        <v>73</v>
      </c>
      <c r="E37" s="16"/>
      <c r="F37" s="9" t="s">
        <v>59</v>
      </c>
      <c r="G37" s="9"/>
      <c r="H37" s="17"/>
      <c r="I37" s="9" t="s">
        <v>60</v>
      </c>
      <c r="J37" s="9" t="s">
        <v>60</v>
      </c>
      <c r="K37" s="9"/>
      <c r="L37" s="9"/>
      <c r="M37" s="9"/>
      <c r="N37" s="9"/>
      <c r="O37" s="9"/>
      <c r="P37" s="9"/>
      <c r="Q37" s="9"/>
      <c r="R37" s="9"/>
      <c r="S37" s="9" t="s">
        <v>97</v>
      </c>
      <c r="T37" s="9" t="s">
        <v>97</v>
      </c>
      <c r="U37" s="9"/>
      <c r="X37" s="8" t="s">
        <v>182</v>
      </c>
    </row>
    <row r="38" spans="1:24" s="8" customFormat="1" ht="18" customHeight="1" x14ac:dyDescent="0.25">
      <c r="A38" s="31" t="s">
        <v>56</v>
      </c>
      <c r="B38" s="8" t="s">
        <v>49</v>
      </c>
      <c r="C38" s="8" t="s">
        <v>196</v>
      </c>
      <c r="D38" s="9" t="s">
        <v>73</v>
      </c>
      <c r="E38" s="16"/>
      <c r="F38" s="9" t="s">
        <v>59</v>
      </c>
      <c r="G38" s="9"/>
      <c r="H38" s="17"/>
      <c r="I38" s="9" t="s">
        <v>60</v>
      </c>
      <c r="J38" s="9"/>
      <c r="K38" s="9"/>
      <c r="L38" s="9"/>
      <c r="M38" s="9"/>
      <c r="N38" s="9"/>
      <c r="O38" s="9"/>
      <c r="P38" s="9"/>
      <c r="Q38" s="9"/>
      <c r="R38" s="9"/>
      <c r="S38" s="9" t="s">
        <v>97</v>
      </c>
      <c r="T38" s="9"/>
      <c r="U38" s="9"/>
      <c r="X38" s="8" t="s">
        <v>182</v>
      </c>
    </row>
    <row r="39" spans="1:24" s="8" customFormat="1" ht="18" customHeight="1" x14ac:dyDescent="0.25">
      <c r="A39" s="31" t="s">
        <v>57</v>
      </c>
      <c r="B39" s="8" t="s">
        <v>49</v>
      </c>
      <c r="C39" s="8" t="s">
        <v>164</v>
      </c>
      <c r="D39" s="9" t="s">
        <v>73</v>
      </c>
      <c r="E39" s="16"/>
      <c r="F39" s="9" t="s">
        <v>59</v>
      </c>
      <c r="G39" s="9" t="s">
        <v>59</v>
      </c>
      <c r="H39" s="17" t="s">
        <v>59</v>
      </c>
      <c r="I39" s="9" t="s">
        <v>60</v>
      </c>
      <c r="J39" s="9"/>
      <c r="K39" s="9"/>
      <c r="L39" s="9"/>
      <c r="M39" s="9"/>
      <c r="N39" s="9"/>
      <c r="O39" s="9" t="s">
        <v>9</v>
      </c>
      <c r="P39" s="9"/>
      <c r="Q39" s="9"/>
      <c r="R39" s="9"/>
      <c r="S39" s="9" t="s">
        <v>97</v>
      </c>
      <c r="T39" s="9" t="s">
        <v>97</v>
      </c>
      <c r="U39" s="9" t="s">
        <v>97</v>
      </c>
      <c r="X39" s="8" t="s">
        <v>182</v>
      </c>
    </row>
    <row r="40" spans="1:24" s="8" customFormat="1" ht="18" customHeight="1" x14ac:dyDescent="0.25">
      <c r="A40" s="31"/>
      <c r="D40" s="9"/>
      <c r="E40" s="16"/>
      <c r="F40" s="9"/>
      <c r="G40" s="9"/>
      <c r="H40" s="17"/>
      <c r="I40" s="9"/>
      <c r="J40" s="9"/>
      <c r="K40" s="9"/>
      <c r="L40" s="9"/>
      <c r="M40" s="9"/>
      <c r="N40" s="9"/>
      <c r="O40" s="9"/>
      <c r="P40" s="9"/>
      <c r="Q40" s="9"/>
      <c r="R40" s="9"/>
      <c r="S40" s="9"/>
      <c r="T40" s="9"/>
      <c r="U40" s="9"/>
    </row>
    <row r="41" spans="1:24" s="8" customFormat="1" ht="18" customHeight="1" x14ac:dyDescent="0.25">
      <c r="A41" s="31"/>
      <c r="D41" s="9"/>
      <c r="E41" s="16"/>
      <c r="F41" s="9"/>
      <c r="G41" s="9"/>
      <c r="H41" s="17"/>
      <c r="I41" s="9"/>
      <c r="J41" s="9"/>
      <c r="K41" s="9"/>
      <c r="L41" s="9"/>
      <c r="M41" s="9"/>
      <c r="N41" s="9"/>
      <c r="O41" s="9"/>
      <c r="P41" s="9"/>
      <c r="Q41" s="9"/>
      <c r="R41" s="9"/>
      <c r="S41" s="9"/>
      <c r="T41" s="9"/>
      <c r="U41" s="9"/>
    </row>
    <row r="42" spans="1:24" s="8" customFormat="1" ht="18" customHeight="1" x14ac:dyDescent="0.25">
      <c r="A42" s="31"/>
      <c r="D42" s="9"/>
      <c r="E42" s="16"/>
      <c r="F42" s="9"/>
      <c r="G42" s="9"/>
      <c r="H42" s="17"/>
      <c r="I42" s="9"/>
      <c r="J42" s="9"/>
      <c r="K42" s="9"/>
      <c r="L42" s="9"/>
      <c r="M42" s="9"/>
      <c r="N42" s="9"/>
      <c r="O42" s="9"/>
      <c r="P42" s="9"/>
      <c r="Q42" s="9"/>
      <c r="R42" s="9"/>
      <c r="S42" s="9"/>
      <c r="T42" s="9"/>
      <c r="U42" s="9"/>
    </row>
    <row r="43" spans="1:24" s="8" customFormat="1" ht="18" customHeight="1" x14ac:dyDescent="0.25">
      <c r="A43" s="31"/>
      <c r="D43" s="9"/>
      <c r="E43" s="16"/>
      <c r="F43" s="9"/>
      <c r="G43" s="9"/>
      <c r="H43" s="17"/>
      <c r="I43" s="9"/>
      <c r="J43" s="9"/>
      <c r="K43" s="9"/>
      <c r="L43" s="9"/>
      <c r="M43" s="9"/>
      <c r="N43" s="9"/>
      <c r="O43" s="9"/>
      <c r="P43" s="9"/>
      <c r="Q43" s="9"/>
      <c r="R43" s="9"/>
      <c r="S43" s="9"/>
      <c r="T43" s="9"/>
      <c r="U43" s="9"/>
    </row>
    <row r="44" spans="1:24" s="8" customFormat="1" ht="18" customHeight="1" x14ac:dyDescent="0.25">
      <c r="A44" s="31"/>
      <c r="D44" s="9"/>
      <c r="E44" s="16"/>
      <c r="F44" s="9"/>
      <c r="G44" s="9"/>
      <c r="H44" s="17"/>
      <c r="I44" s="9"/>
      <c r="J44" s="9"/>
      <c r="K44" s="9"/>
      <c r="L44" s="9"/>
      <c r="M44" s="9"/>
      <c r="N44" s="9"/>
      <c r="O44" s="9"/>
      <c r="P44" s="9"/>
      <c r="Q44" s="9"/>
      <c r="R44" s="9"/>
      <c r="S44" s="9"/>
      <c r="T44" s="9"/>
      <c r="U44" s="9"/>
    </row>
    <row r="45" spans="1:24" s="8" customFormat="1" ht="18" customHeight="1" x14ac:dyDescent="0.25">
      <c r="A45" s="31"/>
      <c r="D45" s="9"/>
      <c r="E45" s="16"/>
      <c r="F45" s="9"/>
      <c r="G45" s="9"/>
      <c r="H45" s="17"/>
      <c r="I45" s="9"/>
      <c r="J45" s="9"/>
      <c r="K45" s="9"/>
      <c r="L45" s="9"/>
      <c r="M45" s="9"/>
      <c r="N45" s="9"/>
      <c r="O45" s="9"/>
      <c r="P45" s="9"/>
      <c r="Q45" s="9"/>
      <c r="R45" s="9"/>
      <c r="S45" s="9"/>
      <c r="T45" s="9"/>
      <c r="U45" s="9"/>
    </row>
    <row r="46" spans="1:24" s="8" customFormat="1" ht="18" customHeight="1" x14ac:dyDescent="0.25">
      <c r="A46" s="31"/>
      <c r="D46" s="9"/>
      <c r="E46" s="16"/>
      <c r="F46" s="9"/>
      <c r="G46" s="9"/>
      <c r="H46" s="17"/>
      <c r="I46" s="9"/>
      <c r="J46" s="9"/>
      <c r="K46" s="9"/>
      <c r="L46" s="9"/>
      <c r="M46" s="9"/>
      <c r="N46" s="9"/>
      <c r="O46" s="9"/>
      <c r="P46" s="9"/>
      <c r="Q46" s="9"/>
      <c r="R46" s="9"/>
      <c r="S46" s="9"/>
      <c r="T46" s="9"/>
      <c r="U46" s="9"/>
    </row>
    <row r="47" spans="1:24" s="8" customFormat="1" ht="18" customHeight="1" x14ac:dyDescent="0.25">
      <c r="A47" s="31"/>
      <c r="D47" s="9"/>
      <c r="E47" s="16"/>
      <c r="F47" s="9"/>
      <c r="G47" s="9"/>
      <c r="H47" s="17"/>
      <c r="I47" s="9"/>
      <c r="J47" s="9"/>
      <c r="K47" s="9"/>
      <c r="L47" s="9"/>
      <c r="M47" s="9"/>
      <c r="N47" s="9"/>
      <c r="O47" s="9"/>
      <c r="P47" s="9"/>
      <c r="Q47" s="9"/>
      <c r="R47" s="9"/>
      <c r="S47" s="9"/>
      <c r="T47" s="9"/>
      <c r="U47" s="9"/>
    </row>
    <row r="48" spans="1:24" s="8" customFormat="1" ht="18" customHeight="1" x14ac:dyDescent="0.25">
      <c r="A48" s="31"/>
      <c r="D48" s="9"/>
      <c r="E48" s="16"/>
      <c r="F48" s="9"/>
      <c r="G48" s="9"/>
      <c r="H48" s="17"/>
      <c r="I48" s="9"/>
      <c r="J48" s="9"/>
      <c r="K48" s="9"/>
      <c r="L48" s="9"/>
      <c r="M48" s="9"/>
      <c r="N48" s="9"/>
      <c r="O48" s="9"/>
      <c r="P48" s="9"/>
      <c r="Q48" s="9"/>
      <c r="R48" s="9"/>
      <c r="S48" s="9"/>
      <c r="T48" s="9"/>
      <c r="U48" s="9"/>
    </row>
    <row r="49" spans="1:21" s="8" customFormat="1" ht="18" customHeight="1" x14ac:dyDescent="0.25">
      <c r="A49" s="31"/>
      <c r="D49" s="9"/>
      <c r="E49" s="16"/>
      <c r="F49" s="9"/>
      <c r="G49" s="9"/>
      <c r="H49" s="17"/>
      <c r="I49" s="9"/>
      <c r="J49" s="9"/>
      <c r="K49" s="9"/>
      <c r="L49" s="9"/>
      <c r="M49" s="9"/>
      <c r="N49" s="9"/>
      <c r="O49" s="9"/>
      <c r="P49" s="9"/>
      <c r="Q49" s="9"/>
      <c r="R49" s="9"/>
      <c r="S49" s="9"/>
      <c r="T49" s="9"/>
      <c r="U49" s="9"/>
    </row>
    <row r="50" spans="1:21" s="8" customFormat="1" ht="18" customHeight="1" x14ac:dyDescent="0.25">
      <c r="A50" s="31"/>
      <c r="D50" s="9"/>
      <c r="E50" s="16"/>
      <c r="F50" s="9"/>
      <c r="G50" s="9"/>
      <c r="H50" s="17"/>
      <c r="I50" s="9"/>
      <c r="J50" s="9"/>
      <c r="K50" s="9"/>
      <c r="L50" s="9"/>
      <c r="M50" s="9"/>
      <c r="N50" s="9"/>
      <c r="O50" s="9"/>
      <c r="P50" s="9"/>
      <c r="Q50" s="9"/>
      <c r="R50" s="9"/>
      <c r="S50" s="9"/>
      <c r="T50" s="9"/>
      <c r="U50" s="9"/>
    </row>
    <row r="51" spans="1:21" s="8" customFormat="1" ht="18" customHeight="1" x14ac:dyDescent="0.25">
      <c r="A51" s="31"/>
      <c r="D51" s="9"/>
      <c r="E51" s="16"/>
      <c r="F51" s="9"/>
      <c r="G51" s="9"/>
      <c r="H51" s="17"/>
      <c r="I51" s="9"/>
      <c r="J51" s="9"/>
      <c r="K51" s="9"/>
      <c r="L51" s="9"/>
      <c r="M51" s="9"/>
      <c r="N51" s="9"/>
      <c r="O51" s="9"/>
      <c r="P51" s="9"/>
      <c r="Q51" s="9"/>
      <c r="R51" s="9"/>
      <c r="S51" s="9"/>
      <c r="T51" s="9"/>
      <c r="U51" s="9"/>
    </row>
    <row r="52" spans="1:21" s="8" customFormat="1" ht="18" customHeight="1" x14ac:dyDescent="0.25">
      <c r="A52" s="31"/>
      <c r="D52" s="9"/>
      <c r="E52" s="16"/>
      <c r="F52" s="9"/>
      <c r="G52" s="9"/>
      <c r="H52" s="17"/>
      <c r="I52" s="9"/>
      <c r="J52" s="9"/>
      <c r="K52" s="9"/>
      <c r="L52" s="9"/>
      <c r="M52" s="9"/>
      <c r="N52" s="9"/>
      <c r="O52" s="9"/>
      <c r="P52" s="9"/>
      <c r="Q52" s="9"/>
      <c r="R52" s="9"/>
      <c r="S52" s="9"/>
      <c r="T52" s="9"/>
      <c r="U52" s="9"/>
    </row>
    <row r="53" spans="1:21" s="8" customFormat="1" ht="18" customHeight="1" x14ac:dyDescent="0.25">
      <c r="A53" s="31"/>
      <c r="D53" s="9"/>
      <c r="E53" s="16"/>
      <c r="F53" s="9"/>
      <c r="G53" s="9"/>
      <c r="H53" s="17"/>
      <c r="I53" s="9"/>
      <c r="J53" s="9"/>
      <c r="K53" s="9"/>
      <c r="L53" s="9"/>
      <c r="M53" s="9"/>
      <c r="N53" s="9"/>
      <c r="O53" s="9"/>
      <c r="P53" s="9"/>
      <c r="Q53" s="9"/>
      <c r="R53" s="9"/>
      <c r="S53" s="9"/>
      <c r="T53" s="9"/>
      <c r="U53" s="9"/>
    </row>
    <row r="54" spans="1:21" s="8" customFormat="1" ht="18" customHeight="1" x14ac:dyDescent="0.25">
      <c r="A54" s="31"/>
      <c r="D54" s="9"/>
      <c r="E54" s="16"/>
      <c r="F54" s="9"/>
      <c r="G54" s="9"/>
      <c r="H54" s="17"/>
      <c r="I54" s="9"/>
      <c r="J54" s="9"/>
      <c r="K54" s="9"/>
      <c r="L54" s="9"/>
      <c r="M54" s="9"/>
      <c r="N54" s="9"/>
      <c r="O54" s="9"/>
      <c r="P54" s="9"/>
      <c r="Q54" s="9"/>
      <c r="R54" s="9"/>
      <c r="S54" s="9"/>
      <c r="T54" s="9"/>
      <c r="U54" s="9"/>
    </row>
    <row r="55" spans="1:21" s="8" customFormat="1" ht="18" customHeight="1" x14ac:dyDescent="0.25">
      <c r="A55" s="31"/>
      <c r="D55" s="9"/>
      <c r="E55" s="16"/>
      <c r="F55" s="9"/>
      <c r="G55" s="9"/>
      <c r="H55" s="17"/>
      <c r="I55" s="9"/>
      <c r="J55" s="9"/>
      <c r="K55" s="9"/>
      <c r="L55" s="9"/>
      <c r="M55" s="9"/>
      <c r="N55" s="9"/>
      <c r="O55" s="9"/>
      <c r="P55" s="9"/>
      <c r="Q55" s="9"/>
      <c r="R55" s="9"/>
      <c r="S55" s="9"/>
      <c r="T55" s="9"/>
      <c r="U55" s="9"/>
    </row>
    <row r="56" spans="1:21" s="8" customFormat="1" ht="18" customHeight="1" x14ac:dyDescent="0.25">
      <c r="A56" s="31"/>
      <c r="D56" s="9"/>
      <c r="E56" s="16"/>
      <c r="F56" s="9"/>
      <c r="G56" s="9"/>
      <c r="H56" s="17"/>
      <c r="I56" s="9"/>
      <c r="J56" s="9"/>
      <c r="K56" s="9"/>
      <c r="L56" s="9"/>
      <c r="M56" s="9"/>
      <c r="N56" s="9"/>
      <c r="O56" s="9"/>
      <c r="P56" s="9"/>
      <c r="Q56" s="9"/>
      <c r="R56" s="9"/>
      <c r="S56" s="9"/>
      <c r="T56" s="9"/>
      <c r="U56" s="9"/>
    </row>
    <row r="57" spans="1:21" s="8" customFormat="1" ht="18" customHeight="1" x14ac:dyDescent="0.25">
      <c r="A57" s="31"/>
      <c r="D57" s="9"/>
      <c r="E57" s="16"/>
      <c r="F57" s="9"/>
      <c r="G57" s="9"/>
      <c r="H57" s="17"/>
      <c r="I57" s="9"/>
      <c r="J57" s="9"/>
      <c r="K57" s="9"/>
      <c r="L57" s="9"/>
      <c r="M57" s="9"/>
      <c r="N57" s="9"/>
      <c r="O57" s="9"/>
      <c r="P57" s="9"/>
      <c r="Q57" s="9"/>
      <c r="R57" s="9"/>
      <c r="S57" s="9"/>
      <c r="T57" s="9"/>
      <c r="U57" s="9"/>
    </row>
    <row r="58" spans="1:21" s="8" customFormat="1" ht="18" customHeight="1" x14ac:dyDescent="0.25">
      <c r="A58" s="31"/>
      <c r="D58" s="9"/>
      <c r="E58" s="16"/>
      <c r="F58" s="9"/>
      <c r="G58" s="9"/>
      <c r="H58" s="17"/>
      <c r="I58" s="9"/>
      <c r="J58" s="9"/>
      <c r="K58" s="9"/>
      <c r="L58" s="9"/>
      <c r="M58" s="9"/>
      <c r="N58" s="9"/>
      <c r="O58" s="9"/>
      <c r="P58" s="9"/>
      <c r="Q58" s="9"/>
      <c r="R58" s="9"/>
      <c r="S58" s="9"/>
      <c r="T58" s="9"/>
      <c r="U58" s="9"/>
    </row>
    <row r="59" spans="1:21" s="8" customFormat="1" ht="18" customHeight="1" x14ac:dyDescent="0.25">
      <c r="A59" s="31"/>
      <c r="D59" s="9"/>
      <c r="E59" s="16"/>
      <c r="F59" s="9"/>
      <c r="G59" s="9"/>
      <c r="H59" s="17"/>
      <c r="I59" s="9"/>
      <c r="J59" s="9"/>
      <c r="K59" s="9"/>
      <c r="L59" s="9"/>
      <c r="M59" s="9"/>
      <c r="N59" s="9"/>
      <c r="O59" s="9"/>
      <c r="P59" s="9"/>
      <c r="Q59" s="9"/>
      <c r="R59" s="9"/>
      <c r="S59" s="9"/>
      <c r="T59" s="9"/>
      <c r="U59" s="9"/>
    </row>
    <row r="60" spans="1:21" s="8" customFormat="1" ht="18" customHeight="1" x14ac:dyDescent="0.25">
      <c r="A60" s="31"/>
      <c r="D60" s="9"/>
      <c r="E60" s="16"/>
      <c r="F60" s="9"/>
      <c r="G60" s="9"/>
      <c r="H60" s="17"/>
      <c r="I60" s="9"/>
      <c r="J60" s="9"/>
      <c r="K60" s="9"/>
      <c r="L60" s="9"/>
      <c r="M60" s="9"/>
      <c r="N60" s="9"/>
      <c r="O60" s="9"/>
      <c r="P60" s="9"/>
      <c r="Q60" s="9"/>
      <c r="R60" s="9"/>
      <c r="S60" s="9"/>
      <c r="T60" s="9"/>
      <c r="U60" s="9"/>
    </row>
    <row r="61" spans="1:21" s="8" customFormat="1" ht="18" customHeight="1" x14ac:dyDescent="0.25">
      <c r="A61" s="31"/>
      <c r="D61" s="9"/>
      <c r="E61" s="16"/>
      <c r="F61" s="9"/>
      <c r="G61" s="9"/>
      <c r="H61" s="17"/>
      <c r="I61" s="9"/>
      <c r="J61" s="9"/>
      <c r="K61" s="9"/>
      <c r="L61" s="9"/>
      <c r="M61" s="9"/>
      <c r="N61" s="9"/>
      <c r="O61" s="9"/>
      <c r="P61" s="9"/>
      <c r="Q61" s="9"/>
      <c r="R61" s="9"/>
      <c r="S61" s="9"/>
      <c r="T61" s="9"/>
      <c r="U61" s="9"/>
    </row>
    <row r="62" spans="1:21" s="8" customFormat="1" ht="18" customHeight="1" x14ac:dyDescent="0.25">
      <c r="A62" s="31"/>
      <c r="D62" s="9"/>
      <c r="E62" s="16"/>
      <c r="F62" s="9"/>
      <c r="G62" s="9"/>
      <c r="H62" s="17"/>
      <c r="I62" s="9"/>
      <c r="J62" s="9"/>
      <c r="K62" s="9"/>
      <c r="L62" s="9"/>
      <c r="M62" s="9"/>
      <c r="N62" s="9"/>
      <c r="O62" s="9"/>
      <c r="P62" s="9"/>
      <c r="Q62" s="9"/>
      <c r="R62" s="9"/>
      <c r="S62" s="9"/>
      <c r="T62" s="9"/>
      <c r="U62" s="9"/>
    </row>
    <row r="63" spans="1:21" s="8" customFormat="1" ht="18" customHeight="1" x14ac:dyDescent="0.25">
      <c r="A63" s="31"/>
      <c r="D63" s="9"/>
      <c r="E63" s="16"/>
      <c r="F63" s="9"/>
      <c r="G63" s="9"/>
      <c r="H63" s="17"/>
      <c r="I63" s="9"/>
      <c r="J63" s="9"/>
      <c r="K63" s="9"/>
      <c r="L63" s="9"/>
      <c r="M63" s="9"/>
      <c r="N63" s="9"/>
      <c r="O63" s="9"/>
      <c r="P63" s="9"/>
      <c r="Q63" s="9"/>
      <c r="R63" s="9"/>
      <c r="S63" s="9"/>
      <c r="T63" s="9"/>
      <c r="U63" s="9"/>
    </row>
    <row r="64" spans="1:21" s="8" customFormat="1" ht="18" customHeight="1" x14ac:dyDescent="0.25">
      <c r="A64" s="31"/>
      <c r="D64" s="9"/>
      <c r="E64" s="16"/>
      <c r="F64" s="9"/>
      <c r="G64" s="9"/>
      <c r="H64" s="17"/>
      <c r="I64" s="9"/>
      <c r="J64" s="9"/>
      <c r="K64" s="9"/>
      <c r="L64" s="9"/>
      <c r="M64" s="9"/>
      <c r="N64" s="9"/>
      <c r="O64" s="9"/>
      <c r="P64" s="9"/>
      <c r="Q64" s="9"/>
      <c r="R64" s="9"/>
      <c r="S64" s="9"/>
      <c r="T64" s="9"/>
      <c r="U64" s="9"/>
    </row>
    <row r="65" spans="1:21" s="8" customFormat="1" ht="18" customHeight="1" x14ac:dyDescent="0.25">
      <c r="A65" s="31"/>
      <c r="D65" s="9"/>
      <c r="E65" s="16"/>
      <c r="F65" s="9"/>
      <c r="G65" s="9"/>
      <c r="H65" s="17"/>
      <c r="I65" s="9"/>
      <c r="J65" s="9"/>
      <c r="K65" s="9"/>
      <c r="L65" s="9"/>
      <c r="M65" s="9"/>
      <c r="N65" s="9"/>
      <c r="O65" s="9"/>
      <c r="P65" s="9"/>
      <c r="Q65" s="9"/>
      <c r="R65" s="9"/>
      <c r="S65" s="9"/>
      <c r="T65" s="9"/>
      <c r="U65" s="9"/>
    </row>
    <row r="66" spans="1:21" s="8" customFormat="1" ht="18" customHeight="1" x14ac:dyDescent="0.25">
      <c r="A66" s="31"/>
      <c r="D66" s="9"/>
      <c r="E66" s="16"/>
      <c r="F66" s="9"/>
      <c r="G66" s="9"/>
      <c r="H66" s="17"/>
      <c r="I66" s="9"/>
      <c r="J66" s="9"/>
      <c r="K66" s="9"/>
      <c r="L66" s="9"/>
      <c r="M66" s="9"/>
      <c r="N66" s="9"/>
      <c r="O66" s="9"/>
      <c r="P66" s="9"/>
      <c r="Q66" s="9"/>
      <c r="R66" s="9"/>
      <c r="S66" s="9"/>
      <c r="T66" s="9"/>
      <c r="U66" s="9"/>
    </row>
    <row r="67" spans="1:21" s="8" customFormat="1" ht="18" customHeight="1" x14ac:dyDescent="0.25">
      <c r="A67" s="31"/>
      <c r="D67" s="9"/>
      <c r="E67" s="16"/>
      <c r="F67" s="9"/>
      <c r="G67" s="9"/>
      <c r="H67" s="17"/>
      <c r="I67" s="9"/>
      <c r="J67" s="9"/>
      <c r="K67" s="9"/>
      <c r="L67" s="9"/>
      <c r="M67" s="9"/>
      <c r="N67" s="9"/>
      <c r="O67" s="9"/>
      <c r="P67" s="9"/>
      <c r="Q67" s="9"/>
      <c r="R67" s="9"/>
      <c r="S67" s="9"/>
      <c r="T67" s="9"/>
      <c r="U67" s="9"/>
    </row>
    <row r="68" spans="1:21" s="8" customFormat="1" ht="18" customHeight="1" x14ac:dyDescent="0.25">
      <c r="A68" s="31"/>
      <c r="D68" s="9"/>
      <c r="E68" s="16"/>
      <c r="F68" s="9"/>
      <c r="G68" s="9"/>
      <c r="H68" s="17"/>
      <c r="I68" s="9"/>
      <c r="J68" s="9"/>
      <c r="K68" s="9"/>
      <c r="L68" s="9"/>
      <c r="M68" s="9"/>
      <c r="N68" s="9"/>
      <c r="O68" s="9"/>
      <c r="P68" s="9"/>
      <c r="Q68" s="9"/>
      <c r="R68" s="9"/>
      <c r="S68" s="9"/>
      <c r="T68" s="9"/>
      <c r="U68" s="9"/>
    </row>
    <row r="69" spans="1:21" s="8" customFormat="1" ht="18" customHeight="1" x14ac:dyDescent="0.25">
      <c r="A69" s="31"/>
      <c r="D69" s="9"/>
      <c r="E69" s="16"/>
      <c r="F69" s="9"/>
      <c r="G69" s="9"/>
      <c r="H69" s="17"/>
      <c r="I69" s="9"/>
      <c r="J69" s="9"/>
      <c r="K69" s="9"/>
      <c r="L69" s="9"/>
      <c r="M69" s="9"/>
      <c r="N69" s="9"/>
      <c r="O69" s="9"/>
      <c r="P69" s="9"/>
      <c r="Q69" s="9"/>
      <c r="R69" s="9"/>
      <c r="S69" s="9"/>
      <c r="T69" s="9"/>
      <c r="U69" s="9"/>
    </row>
    <row r="70" spans="1:21" s="8" customFormat="1" ht="18" customHeight="1" x14ac:dyDescent="0.25">
      <c r="A70" s="31"/>
      <c r="D70" s="9"/>
      <c r="E70" s="16"/>
      <c r="F70" s="9"/>
      <c r="G70" s="9"/>
      <c r="H70" s="17"/>
      <c r="I70" s="9"/>
      <c r="J70" s="9"/>
      <c r="K70" s="9"/>
      <c r="L70" s="9"/>
      <c r="M70" s="9"/>
      <c r="N70" s="9"/>
      <c r="O70" s="9"/>
      <c r="P70" s="9"/>
      <c r="Q70" s="9"/>
      <c r="R70" s="9"/>
      <c r="S70" s="9"/>
      <c r="T70" s="9"/>
      <c r="U70" s="9"/>
    </row>
    <row r="71" spans="1:21" s="8" customFormat="1" ht="18" customHeight="1" x14ac:dyDescent="0.25">
      <c r="A71" s="31"/>
      <c r="D71" s="9"/>
      <c r="E71" s="16"/>
      <c r="F71" s="9"/>
      <c r="G71" s="9"/>
      <c r="H71" s="17"/>
      <c r="I71" s="9"/>
      <c r="J71" s="9"/>
      <c r="K71" s="9"/>
      <c r="L71" s="9"/>
      <c r="M71" s="9"/>
      <c r="N71" s="9"/>
      <c r="O71" s="9"/>
      <c r="P71" s="9"/>
      <c r="Q71" s="9"/>
      <c r="R71" s="9"/>
      <c r="S71" s="9"/>
      <c r="T71" s="9"/>
      <c r="U71" s="9"/>
    </row>
    <row r="72" spans="1:21" s="8" customFormat="1" ht="18" customHeight="1" x14ac:dyDescent="0.25">
      <c r="A72" s="31"/>
      <c r="D72" s="9"/>
      <c r="E72" s="16"/>
      <c r="F72" s="9"/>
      <c r="G72" s="9"/>
      <c r="H72" s="17"/>
      <c r="I72" s="9"/>
      <c r="J72" s="9"/>
      <c r="K72" s="9"/>
      <c r="L72" s="9"/>
      <c r="M72" s="9"/>
      <c r="N72" s="9"/>
      <c r="O72" s="9"/>
      <c r="P72" s="9"/>
      <c r="Q72" s="9"/>
      <c r="R72" s="9"/>
      <c r="S72" s="9"/>
      <c r="T72" s="9"/>
      <c r="U72" s="9"/>
    </row>
    <row r="73" spans="1:21" s="8" customFormat="1" ht="18" customHeight="1" x14ac:dyDescent="0.25">
      <c r="A73" s="31"/>
      <c r="D73" s="9"/>
      <c r="E73" s="16"/>
      <c r="F73" s="9"/>
      <c r="G73" s="9"/>
      <c r="H73" s="17"/>
      <c r="I73" s="9"/>
      <c r="J73" s="9"/>
      <c r="K73" s="9"/>
      <c r="L73" s="9"/>
      <c r="M73" s="9"/>
      <c r="N73" s="9"/>
      <c r="O73" s="9"/>
      <c r="P73" s="9"/>
      <c r="Q73" s="9"/>
      <c r="R73" s="9"/>
      <c r="S73" s="9"/>
      <c r="T73" s="9"/>
      <c r="U73" s="9"/>
    </row>
    <row r="74" spans="1:21" s="8" customFormat="1" ht="18" customHeight="1" x14ac:dyDescent="0.25">
      <c r="A74" s="31"/>
      <c r="D74" s="9"/>
      <c r="E74" s="16"/>
      <c r="F74" s="9"/>
      <c r="G74" s="9"/>
      <c r="H74" s="17"/>
      <c r="I74" s="9"/>
      <c r="J74" s="9"/>
      <c r="K74" s="9"/>
      <c r="L74" s="9"/>
      <c r="M74" s="9"/>
      <c r="N74" s="9"/>
      <c r="O74" s="9"/>
      <c r="P74" s="9"/>
      <c r="Q74" s="9"/>
      <c r="R74" s="9"/>
      <c r="S74" s="9"/>
      <c r="T74" s="9"/>
      <c r="U74" s="9"/>
    </row>
    <row r="75" spans="1:21" s="8" customFormat="1" ht="18" customHeight="1" x14ac:dyDescent="0.25">
      <c r="A75" s="31"/>
      <c r="D75" s="9"/>
      <c r="E75" s="16"/>
      <c r="F75" s="9"/>
      <c r="G75" s="9"/>
      <c r="H75" s="17"/>
      <c r="I75" s="9"/>
      <c r="J75" s="9"/>
      <c r="K75" s="9"/>
      <c r="L75" s="9"/>
      <c r="M75" s="9"/>
      <c r="N75" s="9"/>
      <c r="O75" s="9"/>
      <c r="P75" s="9"/>
      <c r="Q75" s="9"/>
      <c r="R75" s="9"/>
      <c r="S75" s="9"/>
      <c r="T75" s="9"/>
      <c r="U75" s="9"/>
    </row>
    <row r="76" spans="1:21" s="8" customFormat="1" ht="18" customHeight="1" x14ac:dyDescent="0.25">
      <c r="A76" s="31"/>
      <c r="D76" s="9"/>
      <c r="E76" s="16"/>
      <c r="F76" s="9"/>
      <c r="G76" s="9"/>
      <c r="H76" s="17"/>
      <c r="I76" s="9"/>
      <c r="J76" s="9"/>
      <c r="K76" s="9"/>
      <c r="L76" s="9"/>
      <c r="M76" s="9"/>
      <c r="N76" s="9"/>
      <c r="O76" s="9"/>
      <c r="P76" s="9"/>
      <c r="Q76" s="9"/>
      <c r="R76" s="9"/>
      <c r="S76" s="9"/>
      <c r="T76" s="9"/>
      <c r="U76" s="9"/>
    </row>
    <row r="77" spans="1:21" s="8" customFormat="1" ht="18" customHeight="1" x14ac:dyDescent="0.25">
      <c r="A77" s="31"/>
      <c r="D77" s="9"/>
      <c r="E77" s="16"/>
      <c r="F77" s="9"/>
      <c r="G77" s="9"/>
      <c r="H77" s="17"/>
      <c r="I77" s="9"/>
      <c r="J77" s="9"/>
      <c r="K77" s="9"/>
      <c r="L77" s="9"/>
      <c r="M77" s="9"/>
      <c r="N77" s="9"/>
      <c r="O77" s="9"/>
      <c r="P77" s="9"/>
      <c r="Q77" s="9"/>
      <c r="R77" s="9"/>
      <c r="S77" s="9"/>
      <c r="T77" s="9"/>
      <c r="U77" s="9"/>
    </row>
    <row r="78" spans="1:21" s="8" customFormat="1" ht="18" customHeight="1" x14ac:dyDescent="0.25">
      <c r="A78" s="31"/>
      <c r="D78" s="9"/>
      <c r="E78" s="16"/>
      <c r="F78" s="9"/>
      <c r="G78" s="9"/>
      <c r="H78" s="17"/>
      <c r="I78" s="9"/>
      <c r="J78" s="9"/>
      <c r="K78" s="9"/>
      <c r="L78" s="9"/>
      <c r="M78" s="9"/>
      <c r="N78" s="9"/>
      <c r="O78" s="9"/>
      <c r="P78" s="9"/>
      <c r="Q78" s="9"/>
      <c r="R78" s="9"/>
      <c r="S78" s="9"/>
      <c r="T78" s="9"/>
      <c r="U78" s="9"/>
    </row>
    <row r="79" spans="1:21" s="8" customFormat="1" ht="18" customHeight="1" x14ac:dyDescent="0.25">
      <c r="A79" s="31"/>
      <c r="D79" s="9"/>
      <c r="E79" s="16"/>
      <c r="F79" s="9"/>
      <c r="G79" s="9"/>
      <c r="H79" s="17"/>
      <c r="I79" s="9"/>
      <c r="J79" s="9"/>
      <c r="K79" s="9"/>
      <c r="L79" s="9"/>
      <c r="M79" s="9"/>
      <c r="N79" s="9"/>
      <c r="O79" s="9"/>
      <c r="P79" s="9"/>
      <c r="Q79" s="9"/>
      <c r="R79" s="9"/>
      <c r="S79" s="9"/>
      <c r="T79" s="9"/>
      <c r="U79" s="9"/>
    </row>
    <row r="80" spans="1:21" s="8" customFormat="1" ht="18" customHeight="1" x14ac:dyDescent="0.25">
      <c r="A80" s="31"/>
      <c r="D80" s="9"/>
      <c r="E80" s="16"/>
      <c r="F80" s="9"/>
      <c r="G80" s="9"/>
      <c r="H80" s="17"/>
      <c r="I80" s="9"/>
      <c r="J80" s="9"/>
      <c r="K80" s="9"/>
      <c r="L80" s="9"/>
      <c r="M80" s="9"/>
      <c r="N80" s="9"/>
      <c r="O80" s="9"/>
      <c r="P80" s="9"/>
      <c r="Q80" s="9"/>
      <c r="R80" s="9"/>
      <c r="S80" s="9"/>
      <c r="T80" s="9"/>
      <c r="U80" s="9"/>
    </row>
    <row r="81" spans="1:21" s="8" customFormat="1" ht="18" customHeight="1" x14ac:dyDescent="0.25">
      <c r="A81" s="31"/>
      <c r="D81" s="9"/>
      <c r="E81" s="16"/>
      <c r="F81" s="9"/>
      <c r="G81" s="9"/>
      <c r="H81" s="17"/>
      <c r="I81" s="9"/>
      <c r="J81" s="9"/>
      <c r="K81" s="9"/>
      <c r="L81" s="9"/>
      <c r="M81" s="9"/>
      <c r="N81" s="9"/>
      <c r="O81" s="9"/>
      <c r="P81" s="9"/>
      <c r="Q81" s="9"/>
      <c r="R81" s="9"/>
      <c r="S81" s="9"/>
      <c r="T81" s="9"/>
      <c r="U81" s="9"/>
    </row>
    <row r="82" spans="1:21" s="8" customFormat="1" ht="18" customHeight="1" x14ac:dyDescent="0.25">
      <c r="A82" s="31"/>
      <c r="D82" s="9"/>
      <c r="E82" s="16"/>
      <c r="F82" s="9"/>
      <c r="G82" s="9"/>
      <c r="H82" s="17"/>
      <c r="I82" s="9"/>
      <c r="J82" s="9"/>
      <c r="K82" s="9"/>
      <c r="L82" s="9"/>
      <c r="M82" s="9"/>
      <c r="N82" s="9"/>
      <c r="O82" s="9"/>
      <c r="P82" s="9"/>
      <c r="Q82" s="9"/>
      <c r="R82" s="9"/>
      <c r="S82" s="9"/>
      <c r="T82" s="9"/>
      <c r="U82" s="9"/>
    </row>
    <row r="83" spans="1:21" s="8" customFormat="1" ht="18" customHeight="1" x14ac:dyDescent="0.25">
      <c r="A83" s="31"/>
      <c r="D83" s="9"/>
      <c r="E83" s="16"/>
      <c r="F83" s="9"/>
      <c r="G83" s="9"/>
      <c r="H83" s="17"/>
      <c r="I83" s="9"/>
      <c r="J83" s="9"/>
      <c r="K83" s="9"/>
      <c r="L83" s="9"/>
      <c r="M83" s="9"/>
      <c r="N83" s="9"/>
      <c r="O83" s="9"/>
      <c r="P83" s="9"/>
      <c r="Q83" s="9"/>
      <c r="R83" s="9"/>
      <c r="S83" s="9"/>
      <c r="T83" s="9"/>
      <c r="U83" s="9"/>
    </row>
    <row r="84" spans="1:21" s="8" customFormat="1" ht="18" customHeight="1" x14ac:dyDescent="0.25">
      <c r="A84" s="31"/>
      <c r="D84" s="9"/>
      <c r="E84" s="16"/>
      <c r="F84" s="9"/>
      <c r="G84" s="9"/>
      <c r="H84" s="17"/>
      <c r="I84" s="9"/>
      <c r="J84" s="9"/>
      <c r="K84" s="9"/>
      <c r="L84" s="9"/>
      <c r="M84" s="9"/>
      <c r="N84" s="9"/>
      <c r="O84" s="9"/>
      <c r="P84" s="9"/>
      <c r="Q84" s="9"/>
      <c r="R84" s="9"/>
      <c r="S84" s="9"/>
      <c r="T84" s="9"/>
      <c r="U84" s="9"/>
    </row>
    <row r="85" spans="1:21" s="8" customFormat="1" ht="18" customHeight="1" x14ac:dyDescent="0.25">
      <c r="A85" s="31"/>
      <c r="D85" s="9"/>
      <c r="E85" s="16"/>
      <c r="F85" s="9"/>
      <c r="G85" s="9"/>
      <c r="H85" s="17"/>
      <c r="I85" s="9"/>
      <c r="J85" s="9"/>
      <c r="K85" s="9"/>
      <c r="L85" s="9"/>
      <c r="M85" s="9"/>
      <c r="N85" s="9"/>
      <c r="O85" s="9"/>
      <c r="P85" s="9"/>
      <c r="Q85" s="9"/>
      <c r="R85" s="9"/>
      <c r="S85" s="9"/>
      <c r="T85" s="9"/>
      <c r="U85" s="9"/>
    </row>
    <row r="86" spans="1:21" s="8" customFormat="1" ht="18" customHeight="1" x14ac:dyDescent="0.25">
      <c r="A86" s="31"/>
      <c r="D86" s="9"/>
      <c r="E86" s="16"/>
      <c r="F86" s="9"/>
      <c r="G86" s="9"/>
      <c r="H86" s="17"/>
      <c r="I86" s="9"/>
      <c r="J86" s="9"/>
      <c r="K86" s="9"/>
      <c r="L86" s="9"/>
      <c r="M86" s="9"/>
      <c r="N86" s="9"/>
      <c r="O86" s="9"/>
      <c r="P86" s="9"/>
      <c r="Q86" s="9"/>
      <c r="R86" s="9"/>
      <c r="S86" s="9"/>
      <c r="T86" s="9"/>
      <c r="U86" s="9"/>
    </row>
    <row r="87" spans="1:21" s="8" customFormat="1" ht="18" customHeight="1" x14ac:dyDescent="0.25">
      <c r="A87" s="31"/>
      <c r="D87" s="9"/>
      <c r="E87" s="16"/>
      <c r="F87" s="9"/>
      <c r="G87" s="9"/>
      <c r="H87" s="17"/>
      <c r="I87" s="9"/>
      <c r="J87" s="9"/>
      <c r="K87" s="9"/>
      <c r="L87" s="9"/>
      <c r="M87" s="9"/>
      <c r="N87" s="9"/>
      <c r="O87" s="9"/>
      <c r="P87" s="9"/>
      <c r="Q87" s="9"/>
      <c r="R87" s="9"/>
      <c r="S87" s="9"/>
      <c r="T87" s="9"/>
      <c r="U87" s="9"/>
    </row>
    <row r="88" spans="1:21" s="8" customFormat="1" ht="18" customHeight="1" x14ac:dyDescent="0.25">
      <c r="A88" s="31"/>
      <c r="D88" s="9"/>
      <c r="E88" s="16"/>
      <c r="F88" s="9"/>
      <c r="G88" s="9"/>
      <c r="H88" s="17"/>
      <c r="I88" s="9"/>
      <c r="J88" s="9"/>
      <c r="K88" s="9"/>
      <c r="L88" s="9"/>
      <c r="M88" s="9"/>
      <c r="N88" s="9"/>
      <c r="O88" s="9"/>
      <c r="P88" s="9"/>
      <c r="Q88" s="9"/>
      <c r="R88" s="9"/>
      <c r="S88" s="9"/>
      <c r="T88" s="9"/>
      <c r="U88" s="9"/>
    </row>
    <row r="89" spans="1:21" s="8" customFormat="1" ht="18" customHeight="1" x14ac:dyDescent="0.25">
      <c r="A89" s="31"/>
      <c r="D89" s="9"/>
      <c r="E89" s="16"/>
      <c r="F89" s="9"/>
      <c r="G89" s="9"/>
      <c r="H89" s="17"/>
      <c r="I89" s="9"/>
      <c r="J89" s="9"/>
      <c r="K89" s="9"/>
      <c r="L89" s="9"/>
      <c r="M89" s="9"/>
      <c r="N89" s="9"/>
      <c r="O89" s="9"/>
      <c r="P89" s="9"/>
      <c r="Q89" s="9"/>
      <c r="R89" s="9"/>
      <c r="S89" s="9"/>
      <c r="T89" s="9"/>
      <c r="U89" s="9"/>
    </row>
    <row r="90" spans="1:21" s="8" customFormat="1" ht="18" customHeight="1" x14ac:dyDescent="0.25">
      <c r="A90" s="31"/>
      <c r="D90" s="9"/>
      <c r="E90" s="16"/>
      <c r="F90" s="9"/>
      <c r="G90" s="9"/>
      <c r="H90" s="17"/>
      <c r="I90" s="9"/>
      <c r="J90" s="9"/>
      <c r="K90" s="9"/>
      <c r="L90" s="9"/>
      <c r="M90" s="9"/>
      <c r="N90" s="9"/>
      <c r="O90" s="9"/>
      <c r="P90" s="9"/>
      <c r="Q90" s="9"/>
      <c r="R90" s="9"/>
      <c r="S90" s="9"/>
      <c r="T90" s="9"/>
      <c r="U90" s="9"/>
    </row>
    <row r="91" spans="1:21" s="8" customFormat="1" ht="18" customHeight="1" x14ac:dyDescent="0.25">
      <c r="A91" s="31"/>
      <c r="D91" s="9"/>
      <c r="E91" s="16"/>
      <c r="F91" s="9"/>
      <c r="G91" s="9"/>
      <c r="H91" s="17"/>
      <c r="I91" s="9"/>
      <c r="J91" s="9"/>
      <c r="K91" s="9"/>
      <c r="L91" s="9"/>
      <c r="M91" s="9"/>
      <c r="N91" s="9"/>
      <c r="O91" s="9"/>
      <c r="P91" s="9"/>
      <c r="Q91" s="9"/>
      <c r="R91" s="9"/>
      <c r="S91" s="9"/>
      <c r="T91" s="9"/>
      <c r="U91" s="9"/>
    </row>
    <row r="92" spans="1:21" s="8" customFormat="1" ht="18" customHeight="1" x14ac:dyDescent="0.25">
      <c r="A92" s="31"/>
      <c r="D92" s="9"/>
      <c r="E92" s="16"/>
      <c r="F92" s="9"/>
      <c r="G92" s="9"/>
      <c r="H92" s="17"/>
      <c r="I92" s="9"/>
      <c r="J92" s="9"/>
      <c r="K92" s="9"/>
      <c r="L92" s="9"/>
      <c r="M92" s="9"/>
      <c r="N92" s="9"/>
      <c r="O92" s="9"/>
      <c r="P92" s="9"/>
      <c r="Q92" s="9"/>
      <c r="R92" s="9"/>
      <c r="S92" s="9"/>
      <c r="T92" s="9"/>
      <c r="U92" s="9"/>
    </row>
    <row r="93" spans="1:21" s="8" customFormat="1" ht="18" customHeight="1" x14ac:dyDescent="0.25">
      <c r="A93" s="31"/>
      <c r="D93" s="9"/>
      <c r="E93" s="16"/>
      <c r="F93" s="9"/>
      <c r="G93" s="9"/>
      <c r="H93" s="17"/>
      <c r="I93" s="9"/>
      <c r="J93" s="9"/>
      <c r="K93" s="9"/>
      <c r="L93" s="9"/>
      <c r="M93" s="9"/>
      <c r="N93" s="9"/>
      <c r="O93" s="9"/>
      <c r="P93" s="9"/>
      <c r="Q93" s="9"/>
      <c r="R93" s="9"/>
      <c r="S93" s="9"/>
      <c r="T93" s="9"/>
      <c r="U93" s="9"/>
    </row>
    <row r="94" spans="1:21" s="8" customFormat="1" ht="18" customHeight="1" x14ac:dyDescent="0.25">
      <c r="A94" s="31"/>
      <c r="D94" s="9"/>
      <c r="E94" s="16"/>
      <c r="F94" s="9"/>
      <c r="G94" s="9"/>
      <c r="H94" s="17"/>
      <c r="I94" s="9"/>
      <c r="J94" s="9"/>
      <c r="K94" s="9"/>
      <c r="L94" s="9"/>
      <c r="M94" s="9"/>
      <c r="N94" s="9"/>
      <c r="O94" s="9"/>
      <c r="P94" s="9"/>
      <c r="Q94" s="9"/>
      <c r="R94" s="9"/>
      <c r="S94" s="9"/>
      <c r="T94" s="9"/>
      <c r="U94" s="9"/>
    </row>
    <row r="95" spans="1:21" s="8" customFormat="1" ht="18" customHeight="1" x14ac:dyDescent="0.25">
      <c r="A95" s="31"/>
      <c r="D95" s="9"/>
      <c r="E95" s="16"/>
      <c r="F95" s="9"/>
      <c r="G95" s="9"/>
      <c r="H95" s="17"/>
      <c r="I95" s="9"/>
      <c r="J95" s="9"/>
      <c r="K95" s="9"/>
      <c r="L95" s="9"/>
      <c r="M95" s="9"/>
      <c r="N95" s="9"/>
      <c r="O95" s="9"/>
      <c r="P95" s="9"/>
      <c r="Q95" s="9"/>
      <c r="R95" s="9"/>
      <c r="S95" s="9"/>
      <c r="T95" s="9"/>
      <c r="U95" s="9"/>
    </row>
    <row r="96" spans="1:21" s="8" customFormat="1" ht="18" customHeight="1" x14ac:dyDescent="0.25">
      <c r="A96" s="31"/>
      <c r="D96" s="9"/>
      <c r="E96" s="16"/>
      <c r="F96" s="9"/>
      <c r="G96" s="9"/>
      <c r="H96" s="17"/>
      <c r="I96" s="9"/>
      <c r="J96" s="9"/>
      <c r="K96" s="9"/>
      <c r="L96" s="9"/>
      <c r="M96" s="9"/>
      <c r="N96" s="9"/>
      <c r="O96" s="9"/>
      <c r="P96" s="9"/>
      <c r="Q96" s="9"/>
      <c r="R96" s="9"/>
      <c r="S96" s="9"/>
      <c r="T96" s="9"/>
      <c r="U96" s="9"/>
    </row>
    <row r="97" spans="1:21" s="8" customFormat="1" ht="18" customHeight="1" x14ac:dyDescent="0.25">
      <c r="A97" s="31"/>
      <c r="D97" s="9"/>
      <c r="E97" s="16"/>
      <c r="F97" s="9"/>
      <c r="G97" s="9"/>
      <c r="H97" s="17"/>
      <c r="I97" s="9"/>
      <c r="J97" s="9"/>
      <c r="K97" s="9"/>
      <c r="L97" s="9"/>
      <c r="M97" s="9"/>
      <c r="N97" s="9"/>
      <c r="O97" s="9"/>
      <c r="P97" s="9"/>
      <c r="Q97" s="9"/>
      <c r="R97" s="9"/>
      <c r="S97" s="9"/>
      <c r="T97" s="9"/>
      <c r="U97" s="9"/>
    </row>
    <row r="98" spans="1:21" s="8" customFormat="1" ht="18" customHeight="1" x14ac:dyDescent="0.25">
      <c r="A98" s="31"/>
      <c r="D98" s="9"/>
      <c r="E98" s="16"/>
      <c r="F98" s="9"/>
      <c r="G98" s="9"/>
      <c r="H98" s="17"/>
      <c r="I98" s="9"/>
      <c r="J98" s="9"/>
      <c r="K98" s="9"/>
      <c r="L98" s="9"/>
      <c r="M98" s="9"/>
      <c r="N98" s="9"/>
      <c r="O98" s="9"/>
      <c r="P98" s="9"/>
      <c r="Q98" s="9"/>
      <c r="R98" s="9"/>
      <c r="S98" s="9"/>
      <c r="T98" s="9"/>
      <c r="U98" s="9"/>
    </row>
    <row r="99" spans="1:21" s="8" customFormat="1" ht="18" customHeight="1" x14ac:dyDescent="0.25">
      <c r="A99" s="31"/>
      <c r="D99" s="9"/>
      <c r="E99" s="16"/>
      <c r="F99" s="9"/>
      <c r="G99" s="9"/>
      <c r="H99" s="17"/>
      <c r="I99" s="9"/>
      <c r="J99" s="9"/>
      <c r="K99" s="9"/>
      <c r="L99" s="9"/>
      <c r="M99" s="9"/>
      <c r="N99" s="9"/>
      <c r="O99" s="9"/>
      <c r="P99" s="9"/>
      <c r="Q99" s="9"/>
      <c r="R99" s="9"/>
      <c r="S99" s="9"/>
      <c r="T99" s="9"/>
      <c r="U99" s="9"/>
    </row>
    <row r="100" spans="1:21" s="8" customFormat="1" ht="18" customHeight="1" x14ac:dyDescent="0.25">
      <c r="A100" s="31"/>
      <c r="D100" s="9"/>
      <c r="E100" s="16"/>
      <c r="F100" s="9"/>
      <c r="G100" s="9"/>
      <c r="H100" s="17"/>
      <c r="I100" s="9"/>
      <c r="J100" s="9"/>
      <c r="K100" s="9"/>
      <c r="L100" s="9"/>
      <c r="M100" s="9"/>
      <c r="N100" s="9"/>
      <c r="O100" s="9"/>
      <c r="P100" s="9"/>
      <c r="Q100" s="9"/>
      <c r="R100" s="9"/>
      <c r="S100" s="9"/>
      <c r="T100" s="9"/>
      <c r="U100" s="9"/>
    </row>
    <row r="101" spans="1:21" s="8" customFormat="1" ht="18" customHeight="1" x14ac:dyDescent="0.25">
      <c r="A101" s="31"/>
      <c r="D101" s="9"/>
      <c r="E101" s="16"/>
      <c r="F101" s="9"/>
      <c r="G101" s="9"/>
      <c r="H101" s="17"/>
      <c r="I101" s="9"/>
      <c r="J101" s="9"/>
      <c r="K101" s="9"/>
      <c r="L101" s="9"/>
      <c r="M101" s="9"/>
      <c r="N101" s="9"/>
      <c r="O101" s="9"/>
      <c r="P101" s="9"/>
      <c r="Q101" s="9"/>
      <c r="R101" s="9"/>
      <c r="S101" s="9"/>
      <c r="T101" s="9"/>
      <c r="U101" s="9"/>
    </row>
    <row r="102" spans="1:21" s="8" customFormat="1" ht="18" customHeight="1" x14ac:dyDescent="0.25">
      <c r="A102" s="31"/>
      <c r="D102" s="9"/>
      <c r="E102" s="16"/>
      <c r="F102" s="9"/>
      <c r="G102" s="9"/>
      <c r="H102" s="17"/>
      <c r="I102" s="9"/>
      <c r="J102" s="9"/>
      <c r="K102" s="9"/>
      <c r="L102" s="9"/>
      <c r="M102" s="9"/>
      <c r="N102" s="9"/>
      <c r="O102" s="9"/>
      <c r="P102" s="9"/>
      <c r="Q102" s="9"/>
      <c r="R102" s="9"/>
      <c r="S102" s="9"/>
      <c r="T102" s="9"/>
      <c r="U102" s="9"/>
    </row>
    <row r="103" spans="1:21" s="8" customFormat="1" ht="18" customHeight="1" x14ac:dyDescent="0.25">
      <c r="A103" s="31"/>
      <c r="D103" s="9"/>
      <c r="E103" s="16"/>
      <c r="F103" s="9"/>
      <c r="G103" s="9"/>
      <c r="H103" s="17"/>
      <c r="I103" s="9"/>
      <c r="J103" s="9"/>
      <c r="K103" s="9"/>
      <c r="L103" s="9"/>
      <c r="M103" s="9"/>
      <c r="N103" s="9"/>
      <c r="O103" s="9"/>
      <c r="P103" s="9"/>
      <c r="Q103" s="9"/>
      <c r="R103" s="9"/>
      <c r="S103" s="9"/>
      <c r="T103" s="9"/>
      <c r="U103" s="9"/>
    </row>
    <row r="104" spans="1:21" s="8" customFormat="1" ht="18" customHeight="1" x14ac:dyDescent="0.25">
      <c r="A104" s="31"/>
      <c r="D104" s="9"/>
      <c r="E104" s="16"/>
      <c r="F104" s="9"/>
      <c r="G104" s="9"/>
      <c r="H104" s="17"/>
      <c r="I104" s="9"/>
      <c r="J104" s="9"/>
      <c r="K104" s="9"/>
      <c r="L104" s="9"/>
      <c r="M104" s="9"/>
      <c r="N104" s="9"/>
      <c r="O104" s="9"/>
      <c r="P104" s="9"/>
      <c r="Q104" s="9"/>
      <c r="R104" s="9"/>
      <c r="S104" s="9"/>
      <c r="T104" s="9"/>
      <c r="U104" s="9"/>
    </row>
    <row r="105" spans="1:21" s="8" customFormat="1" ht="18" customHeight="1" x14ac:dyDescent="0.25">
      <c r="A105" s="31"/>
      <c r="D105" s="9"/>
      <c r="E105" s="16"/>
      <c r="F105" s="9"/>
      <c r="G105" s="9"/>
      <c r="H105" s="17"/>
      <c r="I105" s="9"/>
      <c r="J105" s="9"/>
      <c r="K105" s="9"/>
      <c r="L105" s="9"/>
      <c r="M105" s="9"/>
      <c r="N105" s="9"/>
      <c r="O105" s="9"/>
      <c r="P105" s="9"/>
      <c r="Q105" s="9"/>
      <c r="R105" s="9"/>
      <c r="S105" s="9"/>
      <c r="T105" s="9"/>
      <c r="U105" s="9"/>
    </row>
    <row r="106" spans="1:21" s="8" customFormat="1" ht="18" customHeight="1" x14ac:dyDescent="0.25">
      <c r="A106" s="31"/>
      <c r="D106" s="9"/>
      <c r="E106" s="16"/>
      <c r="F106" s="9"/>
      <c r="G106" s="9"/>
      <c r="H106" s="17"/>
      <c r="I106" s="9"/>
      <c r="J106" s="9"/>
      <c r="K106" s="9"/>
      <c r="L106" s="9"/>
      <c r="M106" s="9"/>
      <c r="N106" s="9"/>
      <c r="O106" s="9"/>
      <c r="P106" s="9"/>
      <c r="Q106" s="9"/>
      <c r="R106" s="9"/>
      <c r="S106" s="9"/>
      <c r="T106" s="9"/>
      <c r="U106" s="9"/>
    </row>
    <row r="107" spans="1:21" s="8" customFormat="1" ht="18" customHeight="1" x14ac:dyDescent="0.25">
      <c r="A107" s="31"/>
      <c r="D107" s="9"/>
      <c r="E107" s="16"/>
      <c r="F107" s="9"/>
      <c r="G107" s="9"/>
      <c r="H107" s="17"/>
      <c r="I107" s="9"/>
      <c r="J107" s="9"/>
      <c r="K107" s="9"/>
      <c r="L107" s="9"/>
      <c r="M107" s="9"/>
      <c r="N107" s="9"/>
      <c r="O107" s="9"/>
      <c r="P107" s="9"/>
      <c r="Q107" s="9"/>
      <c r="R107" s="9"/>
      <c r="S107" s="9"/>
      <c r="T107" s="9"/>
      <c r="U107" s="9"/>
    </row>
    <row r="108" spans="1:21" s="8" customFormat="1" ht="18" customHeight="1" x14ac:dyDescent="0.25">
      <c r="A108" s="31"/>
      <c r="D108" s="9"/>
      <c r="E108" s="16"/>
      <c r="F108" s="9"/>
      <c r="G108" s="9"/>
      <c r="H108" s="17"/>
      <c r="I108" s="9"/>
      <c r="J108" s="9"/>
      <c r="K108" s="9"/>
      <c r="L108" s="9"/>
      <c r="M108" s="9"/>
      <c r="N108" s="9"/>
      <c r="O108" s="9"/>
      <c r="P108" s="9"/>
      <c r="Q108" s="9"/>
      <c r="R108" s="9"/>
      <c r="S108" s="9"/>
      <c r="T108" s="9"/>
      <c r="U108" s="9"/>
    </row>
    <row r="109" spans="1:21" s="8" customFormat="1" ht="18" customHeight="1" x14ac:dyDescent="0.25">
      <c r="A109" s="31"/>
      <c r="D109" s="9"/>
      <c r="E109" s="16"/>
      <c r="F109" s="9"/>
      <c r="G109" s="9"/>
      <c r="H109" s="17"/>
      <c r="I109" s="9"/>
      <c r="J109" s="9"/>
      <c r="K109" s="9"/>
      <c r="L109" s="9"/>
      <c r="M109" s="9"/>
      <c r="N109" s="9"/>
      <c r="O109" s="9"/>
      <c r="P109" s="9"/>
      <c r="Q109" s="9"/>
      <c r="R109" s="9"/>
      <c r="S109" s="9"/>
      <c r="T109" s="9"/>
      <c r="U109" s="9"/>
    </row>
    <row r="110" spans="1:21" s="8" customFormat="1" ht="18" customHeight="1" x14ac:dyDescent="0.25">
      <c r="A110" s="31"/>
      <c r="D110" s="9"/>
      <c r="E110" s="16"/>
      <c r="F110" s="9"/>
      <c r="G110" s="9"/>
      <c r="H110" s="17"/>
      <c r="I110" s="9"/>
      <c r="J110" s="9"/>
      <c r="K110" s="9"/>
      <c r="L110" s="9"/>
      <c r="M110" s="9"/>
      <c r="N110" s="9"/>
      <c r="O110" s="9"/>
      <c r="P110" s="9"/>
      <c r="Q110" s="9"/>
      <c r="R110" s="9"/>
      <c r="S110" s="9"/>
      <c r="T110" s="9"/>
      <c r="U110" s="9"/>
    </row>
    <row r="111" spans="1:21" s="8" customFormat="1" ht="18" customHeight="1" x14ac:dyDescent="0.25">
      <c r="A111" s="31"/>
      <c r="D111" s="9"/>
      <c r="E111" s="16"/>
      <c r="F111" s="9"/>
      <c r="G111" s="9"/>
      <c r="H111" s="17"/>
      <c r="I111" s="9"/>
      <c r="J111" s="9"/>
      <c r="K111" s="9"/>
      <c r="L111" s="9"/>
      <c r="M111" s="9"/>
      <c r="N111" s="9"/>
      <c r="O111" s="9"/>
      <c r="P111" s="9"/>
      <c r="Q111" s="9"/>
      <c r="R111" s="9"/>
      <c r="S111" s="9"/>
      <c r="T111" s="9"/>
      <c r="U111" s="9"/>
    </row>
    <row r="112" spans="1:21" s="8" customFormat="1" ht="18" customHeight="1" x14ac:dyDescent="0.25">
      <c r="A112" s="31"/>
      <c r="D112" s="9"/>
      <c r="E112" s="16"/>
      <c r="F112" s="9"/>
      <c r="G112" s="9"/>
      <c r="H112" s="17"/>
      <c r="I112" s="9"/>
      <c r="J112" s="9"/>
      <c r="K112" s="9"/>
      <c r="L112" s="9"/>
      <c r="M112" s="9"/>
      <c r="N112" s="9"/>
      <c r="O112" s="9"/>
      <c r="P112" s="9"/>
      <c r="Q112" s="9"/>
      <c r="R112" s="9"/>
      <c r="S112" s="9"/>
      <c r="T112" s="9"/>
      <c r="U112" s="9"/>
    </row>
    <row r="113" spans="1:21" s="8" customFormat="1" ht="18" customHeight="1" x14ac:dyDescent="0.25">
      <c r="A113" s="31"/>
      <c r="D113" s="9"/>
      <c r="E113" s="16"/>
      <c r="F113" s="9"/>
      <c r="G113" s="9"/>
      <c r="H113" s="17"/>
      <c r="I113" s="9"/>
      <c r="J113" s="9"/>
      <c r="K113" s="9"/>
      <c r="L113" s="9"/>
      <c r="M113" s="9"/>
      <c r="N113" s="9"/>
      <c r="O113" s="9"/>
      <c r="P113" s="9"/>
      <c r="Q113" s="9"/>
      <c r="R113" s="9"/>
      <c r="S113" s="9"/>
      <c r="T113" s="9"/>
      <c r="U113" s="9"/>
    </row>
    <row r="114" spans="1:21" s="8" customFormat="1" ht="18" customHeight="1" x14ac:dyDescent="0.25">
      <c r="A114" s="31"/>
      <c r="D114" s="9"/>
      <c r="E114" s="16"/>
      <c r="F114" s="9"/>
      <c r="G114" s="9"/>
      <c r="H114" s="17"/>
      <c r="I114" s="9"/>
      <c r="J114" s="9"/>
      <c r="K114" s="9"/>
      <c r="L114" s="9"/>
      <c r="M114" s="9"/>
      <c r="N114" s="9"/>
      <c r="O114" s="9"/>
      <c r="P114" s="9"/>
      <c r="Q114" s="9"/>
      <c r="R114" s="9"/>
      <c r="S114" s="9"/>
      <c r="T114" s="9"/>
      <c r="U114" s="9"/>
    </row>
    <row r="115" spans="1:21" s="8" customFormat="1" ht="18" customHeight="1" x14ac:dyDescent="0.25">
      <c r="A115" s="31"/>
      <c r="D115" s="9"/>
      <c r="E115" s="16"/>
      <c r="F115" s="9"/>
      <c r="G115" s="9"/>
      <c r="H115" s="17"/>
      <c r="I115" s="9"/>
      <c r="J115" s="9"/>
      <c r="K115" s="9"/>
      <c r="L115" s="9"/>
      <c r="M115" s="9"/>
      <c r="N115" s="9"/>
      <c r="O115" s="9"/>
      <c r="P115" s="9"/>
      <c r="Q115" s="9"/>
      <c r="R115" s="9"/>
      <c r="S115" s="9"/>
      <c r="T115" s="9"/>
      <c r="U115" s="9"/>
    </row>
    <row r="116" spans="1:21" s="8" customFormat="1" ht="18" customHeight="1" x14ac:dyDescent="0.25">
      <c r="A116" s="31"/>
      <c r="D116" s="9"/>
      <c r="E116" s="16"/>
      <c r="F116" s="9"/>
      <c r="G116" s="9"/>
      <c r="H116" s="17"/>
      <c r="I116" s="9"/>
      <c r="J116" s="9"/>
      <c r="K116" s="9"/>
      <c r="L116" s="9"/>
      <c r="M116" s="9"/>
      <c r="N116" s="9"/>
      <c r="O116" s="9"/>
      <c r="P116" s="9"/>
      <c r="Q116" s="9"/>
      <c r="R116" s="9"/>
      <c r="S116" s="9"/>
      <c r="T116" s="9"/>
      <c r="U116" s="9"/>
    </row>
    <row r="117" spans="1:21" s="8" customFormat="1" ht="18" customHeight="1" x14ac:dyDescent="0.25">
      <c r="A117" s="31"/>
      <c r="D117" s="9"/>
      <c r="E117" s="16"/>
      <c r="F117" s="9"/>
      <c r="G117" s="9"/>
      <c r="H117" s="17"/>
      <c r="I117" s="9"/>
      <c r="J117" s="9"/>
      <c r="K117" s="9"/>
      <c r="L117" s="9"/>
      <c r="M117" s="9"/>
      <c r="N117" s="9"/>
      <c r="O117" s="9"/>
      <c r="P117" s="9"/>
      <c r="Q117" s="9"/>
      <c r="R117" s="9"/>
      <c r="S117" s="9"/>
      <c r="T117" s="9"/>
      <c r="U117" s="9"/>
    </row>
    <row r="118" spans="1:21" s="8" customFormat="1" ht="18" customHeight="1" x14ac:dyDescent="0.25">
      <c r="A118" s="31"/>
      <c r="D118" s="9"/>
      <c r="E118" s="16"/>
      <c r="F118" s="9"/>
      <c r="G118" s="9"/>
      <c r="H118" s="17"/>
      <c r="I118" s="9"/>
      <c r="J118" s="9"/>
      <c r="K118" s="9"/>
      <c r="L118" s="9"/>
      <c r="M118" s="9"/>
      <c r="N118" s="9"/>
      <c r="O118" s="9"/>
      <c r="P118" s="9"/>
      <c r="Q118" s="9"/>
      <c r="R118" s="9"/>
      <c r="S118" s="9"/>
      <c r="T118" s="9"/>
      <c r="U118" s="9"/>
    </row>
    <row r="119" spans="1:21" s="8" customFormat="1" ht="18" customHeight="1" x14ac:dyDescent="0.25">
      <c r="A119" s="31"/>
      <c r="D119" s="9"/>
      <c r="E119" s="16"/>
      <c r="F119" s="9"/>
      <c r="G119" s="9"/>
      <c r="H119" s="17"/>
      <c r="I119" s="9"/>
      <c r="J119" s="9"/>
      <c r="K119" s="9"/>
      <c r="L119" s="9"/>
      <c r="M119" s="9"/>
      <c r="N119" s="9"/>
      <c r="O119" s="9"/>
      <c r="P119" s="9"/>
      <c r="Q119" s="9"/>
      <c r="R119" s="9"/>
      <c r="S119" s="9"/>
      <c r="T119" s="9"/>
      <c r="U119" s="9"/>
    </row>
    <row r="120" spans="1:21" s="8" customFormat="1" ht="18" customHeight="1" x14ac:dyDescent="0.25">
      <c r="A120" s="31"/>
      <c r="D120" s="9"/>
      <c r="E120" s="16"/>
      <c r="F120" s="9"/>
      <c r="G120" s="9"/>
      <c r="H120" s="17"/>
      <c r="I120" s="9"/>
      <c r="J120" s="9"/>
      <c r="K120" s="9"/>
      <c r="L120" s="9"/>
      <c r="M120" s="9"/>
      <c r="N120" s="9"/>
      <c r="O120" s="9"/>
      <c r="P120" s="9"/>
      <c r="Q120" s="9"/>
      <c r="R120" s="9"/>
      <c r="S120" s="9"/>
      <c r="T120" s="9"/>
      <c r="U120" s="9"/>
    </row>
    <row r="121" spans="1:21" s="8" customFormat="1" ht="18" customHeight="1" x14ac:dyDescent="0.25">
      <c r="A121" s="31"/>
      <c r="D121" s="9"/>
      <c r="E121" s="16"/>
      <c r="F121" s="9"/>
      <c r="G121" s="9"/>
      <c r="H121" s="17"/>
      <c r="I121" s="9"/>
      <c r="J121" s="9"/>
      <c r="K121" s="9"/>
      <c r="L121" s="9"/>
      <c r="M121" s="9"/>
      <c r="N121" s="9"/>
      <c r="O121" s="9"/>
      <c r="P121" s="9"/>
      <c r="Q121" s="9"/>
      <c r="R121" s="9"/>
      <c r="S121" s="9"/>
      <c r="T121" s="9"/>
      <c r="U121" s="9"/>
    </row>
    <row r="122" spans="1:21" s="8" customFormat="1" ht="18" customHeight="1" x14ac:dyDescent="0.25">
      <c r="A122" s="31"/>
      <c r="D122" s="9"/>
      <c r="E122" s="16"/>
      <c r="F122" s="9"/>
      <c r="G122" s="9"/>
      <c r="H122" s="17"/>
      <c r="I122" s="9"/>
      <c r="J122" s="9"/>
      <c r="K122" s="9"/>
      <c r="L122" s="9"/>
      <c r="M122" s="9"/>
      <c r="N122" s="9"/>
      <c r="O122" s="9"/>
      <c r="P122" s="9"/>
      <c r="Q122" s="9"/>
      <c r="R122" s="9"/>
      <c r="S122" s="9"/>
      <c r="T122" s="9"/>
      <c r="U122" s="9"/>
    </row>
    <row r="123" spans="1:21" s="8" customFormat="1" ht="18" customHeight="1" x14ac:dyDescent="0.25">
      <c r="A123" s="31"/>
      <c r="D123" s="9"/>
      <c r="E123" s="16"/>
      <c r="F123" s="9"/>
      <c r="G123" s="9"/>
      <c r="H123" s="17"/>
      <c r="I123" s="9"/>
      <c r="J123" s="9"/>
      <c r="K123" s="9"/>
      <c r="L123" s="9"/>
      <c r="M123" s="9"/>
      <c r="N123" s="9"/>
      <c r="O123" s="9"/>
      <c r="P123" s="9"/>
      <c r="Q123" s="9"/>
      <c r="R123" s="9"/>
      <c r="S123" s="9"/>
      <c r="T123" s="9"/>
      <c r="U123" s="9"/>
    </row>
    <row r="124" spans="1:21" s="8" customFormat="1" ht="18" customHeight="1" x14ac:dyDescent="0.25">
      <c r="A124" s="31"/>
      <c r="D124" s="9"/>
      <c r="E124" s="16"/>
      <c r="F124" s="9"/>
      <c r="G124" s="9"/>
      <c r="H124" s="17"/>
      <c r="I124" s="9"/>
      <c r="J124" s="9"/>
      <c r="K124" s="9"/>
      <c r="L124" s="9"/>
      <c r="M124" s="9"/>
      <c r="N124" s="9"/>
      <c r="O124" s="9"/>
      <c r="P124" s="9"/>
      <c r="Q124" s="9"/>
      <c r="R124" s="9"/>
      <c r="S124" s="9"/>
      <c r="T124" s="9"/>
      <c r="U124" s="9"/>
    </row>
    <row r="125" spans="1:21" s="8" customFormat="1" ht="18" customHeight="1" x14ac:dyDescent="0.25">
      <c r="A125" s="31"/>
      <c r="D125" s="9"/>
      <c r="E125" s="16"/>
      <c r="F125" s="9"/>
      <c r="G125" s="9"/>
      <c r="H125" s="17"/>
      <c r="I125" s="9"/>
      <c r="J125" s="9"/>
      <c r="K125" s="9"/>
      <c r="L125" s="9"/>
      <c r="M125" s="9"/>
      <c r="N125" s="9"/>
      <c r="O125" s="9"/>
      <c r="P125" s="9"/>
      <c r="Q125" s="9"/>
      <c r="R125" s="9"/>
      <c r="S125" s="9"/>
      <c r="T125" s="9"/>
      <c r="U125" s="9"/>
    </row>
    <row r="126" spans="1:21" s="8" customFormat="1" ht="18" customHeight="1" x14ac:dyDescent="0.25">
      <c r="A126" s="31"/>
      <c r="D126" s="9"/>
      <c r="E126" s="16"/>
      <c r="F126" s="9"/>
      <c r="G126" s="9"/>
      <c r="H126" s="17"/>
      <c r="I126" s="9"/>
      <c r="J126" s="9"/>
      <c r="K126" s="9"/>
      <c r="L126" s="9"/>
      <c r="M126" s="9"/>
      <c r="N126" s="9"/>
      <c r="O126" s="9"/>
      <c r="P126" s="9"/>
      <c r="Q126" s="9"/>
      <c r="R126" s="9"/>
      <c r="S126" s="9"/>
      <c r="T126" s="9"/>
      <c r="U126" s="9"/>
    </row>
    <row r="127" spans="1:21" s="8" customFormat="1" ht="18" customHeight="1" x14ac:dyDescent="0.25">
      <c r="A127" s="31"/>
      <c r="D127" s="9"/>
      <c r="E127" s="16"/>
      <c r="F127" s="9"/>
      <c r="G127" s="9"/>
      <c r="H127" s="17"/>
      <c r="I127" s="9"/>
      <c r="J127" s="9"/>
      <c r="K127" s="9"/>
      <c r="L127" s="9"/>
      <c r="M127" s="9"/>
      <c r="N127" s="9"/>
      <c r="O127" s="9"/>
      <c r="P127" s="9"/>
      <c r="Q127" s="9"/>
      <c r="R127" s="9"/>
      <c r="S127" s="9"/>
      <c r="T127" s="9"/>
      <c r="U127" s="9"/>
    </row>
    <row r="128" spans="1:21" s="8" customFormat="1" ht="18" customHeight="1" x14ac:dyDescent="0.25">
      <c r="A128" s="31"/>
      <c r="D128" s="9"/>
      <c r="E128" s="16"/>
      <c r="F128" s="9"/>
      <c r="G128" s="9"/>
      <c r="H128" s="17"/>
      <c r="I128" s="9"/>
      <c r="J128" s="9"/>
      <c r="K128" s="9"/>
      <c r="L128" s="9"/>
      <c r="M128" s="9"/>
      <c r="N128" s="9"/>
      <c r="O128" s="9"/>
      <c r="P128" s="9"/>
      <c r="Q128" s="9"/>
      <c r="R128" s="9"/>
      <c r="S128" s="9"/>
      <c r="T128" s="9"/>
      <c r="U128" s="9"/>
    </row>
    <row r="129" spans="1:21" s="8" customFormat="1" ht="18" customHeight="1" x14ac:dyDescent="0.25">
      <c r="A129" s="31"/>
      <c r="D129" s="9"/>
      <c r="E129" s="16"/>
      <c r="F129" s="9"/>
      <c r="G129" s="9"/>
      <c r="H129" s="17"/>
      <c r="I129" s="9"/>
      <c r="J129" s="9"/>
      <c r="K129" s="9"/>
      <c r="L129" s="9"/>
      <c r="M129" s="9"/>
      <c r="N129" s="9"/>
      <c r="O129" s="9"/>
      <c r="P129" s="9"/>
      <c r="Q129" s="9"/>
      <c r="R129" s="9"/>
      <c r="S129" s="9"/>
      <c r="T129" s="9"/>
      <c r="U129" s="9"/>
    </row>
    <row r="130" spans="1:21" s="8" customFormat="1" ht="18" customHeight="1" x14ac:dyDescent="0.25">
      <c r="A130" s="31"/>
      <c r="D130" s="9"/>
      <c r="E130" s="16"/>
      <c r="F130" s="9"/>
      <c r="G130" s="9"/>
      <c r="H130" s="17"/>
      <c r="I130" s="9"/>
      <c r="J130" s="9"/>
      <c r="K130" s="9"/>
      <c r="L130" s="9"/>
      <c r="M130" s="9"/>
      <c r="N130" s="9"/>
      <c r="O130" s="9"/>
      <c r="P130" s="9"/>
      <c r="Q130" s="9"/>
      <c r="R130" s="9"/>
      <c r="S130" s="9"/>
      <c r="T130" s="9"/>
      <c r="U130" s="9"/>
    </row>
    <row r="131" spans="1:21" s="8" customFormat="1" ht="18" customHeight="1" x14ac:dyDescent="0.25">
      <c r="A131" s="31"/>
      <c r="D131" s="9"/>
      <c r="E131" s="16"/>
      <c r="F131" s="9"/>
      <c r="G131" s="9"/>
      <c r="H131" s="17"/>
      <c r="I131" s="9"/>
      <c r="J131" s="9"/>
      <c r="K131" s="9"/>
      <c r="L131" s="9"/>
      <c r="M131" s="9"/>
      <c r="N131" s="9"/>
      <c r="O131" s="9"/>
      <c r="P131" s="9"/>
      <c r="Q131" s="9"/>
      <c r="R131" s="9"/>
      <c r="S131" s="9"/>
      <c r="T131" s="9"/>
      <c r="U131" s="9"/>
    </row>
    <row r="132" spans="1:21" s="8" customFormat="1" ht="18" customHeight="1" x14ac:dyDescent="0.25">
      <c r="A132" s="31"/>
      <c r="D132" s="9"/>
      <c r="E132" s="16"/>
      <c r="F132" s="9"/>
      <c r="G132" s="9"/>
      <c r="H132" s="17"/>
      <c r="I132" s="9"/>
      <c r="J132" s="9"/>
      <c r="K132" s="9"/>
      <c r="L132" s="9"/>
      <c r="M132" s="9"/>
      <c r="N132" s="9"/>
      <c r="O132" s="9"/>
      <c r="P132" s="9"/>
      <c r="Q132" s="9"/>
      <c r="R132" s="9"/>
      <c r="S132" s="9"/>
      <c r="T132" s="9"/>
      <c r="U132" s="9"/>
    </row>
    <row r="133" spans="1:21" s="8" customFormat="1" ht="18" customHeight="1" x14ac:dyDescent="0.25">
      <c r="A133" s="31"/>
      <c r="D133" s="9"/>
      <c r="E133" s="16"/>
      <c r="F133" s="9"/>
      <c r="G133" s="9"/>
      <c r="H133" s="17"/>
      <c r="I133" s="9"/>
      <c r="J133" s="9"/>
      <c r="K133" s="9"/>
      <c r="L133" s="9"/>
      <c r="M133" s="9"/>
      <c r="N133" s="9"/>
      <c r="O133" s="9"/>
      <c r="P133" s="9"/>
      <c r="Q133" s="9"/>
      <c r="R133" s="9"/>
      <c r="S133" s="9"/>
      <c r="T133" s="9"/>
      <c r="U133" s="9"/>
    </row>
    <row r="134" spans="1:21" s="8" customFormat="1" ht="18" customHeight="1" x14ac:dyDescent="0.25">
      <c r="A134" s="31"/>
      <c r="D134" s="9"/>
      <c r="E134" s="16"/>
      <c r="F134" s="9"/>
      <c r="G134" s="9"/>
      <c r="H134" s="17"/>
      <c r="I134" s="9"/>
      <c r="J134" s="9"/>
      <c r="K134" s="9"/>
      <c r="L134" s="9"/>
      <c r="M134" s="9"/>
      <c r="N134" s="9"/>
      <c r="O134" s="9"/>
      <c r="P134" s="9"/>
      <c r="Q134" s="9"/>
      <c r="R134" s="9"/>
      <c r="S134" s="9"/>
      <c r="T134" s="9"/>
      <c r="U134" s="9"/>
    </row>
    <row r="135" spans="1:21" s="8" customFormat="1" ht="18" customHeight="1" x14ac:dyDescent="0.25">
      <c r="A135" s="31"/>
      <c r="D135" s="9"/>
      <c r="E135" s="16"/>
      <c r="F135" s="9"/>
      <c r="G135" s="9"/>
      <c r="H135" s="17"/>
      <c r="I135" s="9"/>
      <c r="J135" s="9"/>
      <c r="K135" s="9"/>
      <c r="L135" s="9"/>
      <c r="M135" s="9"/>
      <c r="N135" s="9"/>
      <c r="O135" s="9"/>
      <c r="P135" s="9"/>
      <c r="Q135" s="9"/>
      <c r="R135" s="9"/>
      <c r="S135" s="9"/>
      <c r="T135" s="9"/>
      <c r="U135" s="9"/>
    </row>
    <row r="136" spans="1:21" s="8" customFormat="1" ht="18" customHeight="1" x14ac:dyDescent="0.25">
      <c r="A136" s="31"/>
      <c r="D136" s="9"/>
      <c r="E136" s="16"/>
      <c r="F136" s="9"/>
      <c r="G136" s="9"/>
      <c r="H136" s="17"/>
      <c r="I136" s="9"/>
      <c r="J136" s="9"/>
      <c r="K136" s="9"/>
      <c r="L136" s="9"/>
      <c r="M136" s="9"/>
      <c r="N136" s="9"/>
      <c r="O136" s="9"/>
      <c r="P136" s="9"/>
      <c r="Q136" s="9"/>
      <c r="R136" s="9"/>
      <c r="S136" s="9"/>
      <c r="T136" s="9"/>
      <c r="U136" s="9"/>
    </row>
    <row r="137" spans="1:21" s="8" customFormat="1" ht="18" customHeight="1" x14ac:dyDescent="0.25">
      <c r="A137" s="31"/>
      <c r="D137" s="9"/>
      <c r="E137" s="16"/>
      <c r="F137" s="9"/>
      <c r="G137" s="9"/>
      <c r="H137" s="17"/>
      <c r="I137" s="9"/>
      <c r="J137" s="9"/>
      <c r="K137" s="9"/>
      <c r="L137" s="9"/>
      <c r="M137" s="9"/>
      <c r="N137" s="9"/>
      <c r="O137" s="9"/>
      <c r="P137" s="9"/>
      <c r="Q137" s="9"/>
      <c r="R137" s="9"/>
      <c r="S137" s="9"/>
      <c r="T137" s="9"/>
      <c r="U137" s="9"/>
    </row>
    <row r="138" spans="1:21" s="8" customFormat="1" ht="18" customHeight="1" x14ac:dyDescent="0.25">
      <c r="A138" s="31"/>
      <c r="D138" s="9"/>
      <c r="E138" s="16"/>
      <c r="F138" s="9"/>
      <c r="G138" s="9"/>
      <c r="H138" s="17"/>
      <c r="I138" s="9"/>
      <c r="J138" s="9"/>
      <c r="K138" s="9"/>
      <c r="L138" s="9"/>
      <c r="M138" s="9"/>
      <c r="N138" s="9"/>
      <c r="O138" s="9"/>
      <c r="P138" s="9"/>
      <c r="Q138" s="9"/>
      <c r="R138" s="9"/>
      <c r="S138" s="9"/>
      <c r="T138" s="9"/>
      <c r="U138" s="9"/>
    </row>
    <row r="139" spans="1:21" s="8" customFormat="1" ht="18" customHeight="1" x14ac:dyDescent="0.25">
      <c r="A139" s="31"/>
      <c r="D139" s="9"/>
      <c r="E139" s="16"/>
      <c r="F139" s="9"/>
      <c r="G139" s="9"/>
      <c r="H139" s="17"/>
      <c r="I139" s="9"/>
      <c r="J139" s="9"/>
      <c r="K139" s="9"/>
      <c r="L139" s="9"/>
      <c r="M139" s="9"/>
      <c r="N139" s="9"/>
      <c r="O139" s="9"/>
      <c r="P139" s="9"/>
      <c r="Q139" s="9"/>
      <c r="R139" s="9"/>
      <c r="S139" s="9"/>
      <c r="T139" s="9"/>
      <c r="U139" s="9"/>
    </row>
    <row r="140" spans="1:21" s="8" customFormat="1" ht="18" customHeight="1" x14ac:dyDescent="0.25">
      <c r="A140" s="31"/>
      <c r="D140" s="9"/>
      <c r="E140" s="16"/>
      <c r="F140" s="9"/>
      <c r="G140" s="9"/>
      <c r="H140" s="17"/>
      <c r="I140" s="9"/>
      <c r="J140" s="9"/>
      <c r="K140" s="9"/>
      <c r="L140" s="9"/>
      <c r="M140" s="9"/>
      <c r="N140" s="9"/>
      <c r="O140" s="9"/>
      <c r="P140" s="9"/>
      <c r="Q140" s="9"/>
      <c r="R140" s="9"/>
      <c r="S140" s="9"/>
      <c r="T140" s="9"/>
      <c r="U140" s="9"/>
    </row>
    <row r="141" spans="1:21" s="8" customFormat="1" ht="18" customHeight="1" x14ac:dyDescent="0.25">
      <c r="A141" s="31"/>
      <c r="D141" s="9"/>
      <c r="E141" s="16"/>
      <c r="F141" s="9"/>
      <c r="G141" s="9"/>
      <c r="H141" s="17"/>
      <c r="I141" s="9"/>
      <c r="J141" s="9"/>
      <c r="K141" s="9"/>
      <c r="L141" s="9"/>
      <c r="M141" s="9"/>
      <c r="N141" s="9"/>
      <c r="O141" s="9"/>
      <c r="P141" s="9"/>
      <c r="Q141" s="9"/>
      <c r="R141" s="9"/>
      <c r="S141" s="9"/>
      <c r="T141" s="9"/>
      <c r="U141" s="9"/>
    </row>
    <row r="142" spans="1:21" s="8" customFormat="1" ht="18" customHeight="1" x14ac:dyDescent="0.25">
      <c r="A142" s="31"/>
      <c r="D142" s="9"/>
      <c r="E142" s="16"/>
      <c r="F142" s="9"/>
      <c r="G142" s="9"/>
      <c r="H142" s="17"/>
      <c r="I142" s="9"/>
      <c r="J142" s="9"/>
      <c r="K142" s="9"/>
      <c r="L142" s="9"/>
      <c r="M142" s="9"/>
      <c r="N142" s="9"/>
      <c r="O142" s="9"/>
      <c r="P142" s="9"/>
      <c r="Q142" s="9"/>
      <c r="R142" s="9"/>
      <c r="S142" s="9"/>
      <c r="T142" s="9"/>
      <c r="U142" s="9"/>
    </row>
    <row r="143" spans="1:21" s="8" customFormat="1" ht="18" customHeight="1" x14ac:dyDescent="0.25">
      <c r="A143" s="31"/>
      <c r="D143" s="9"/>
      <c r="E143" s="16"/>
      <c r="F143" s="9"/>
      <c r="G143" s="9"/>
      <c r="H143" s="17"/>
      <c r="I143" s="9"/>
      <c r="J143" s="9"/>
      <c r="K143" s="9"/>
      <c r="L143" s="9"/>
      <c r="M143" s="9"/>
      <c r="N143" s="9"/>
      <c r="O143" s="9"/>
      <c r="P143" s="9"/>
      <c r="Q143" s="9"/>
      <c r="R143" s="9"/>
      <c r="S143" s="9"/>
      <c r="T143" s="9"/>
      <c r="U143" s="9"/>
    </row>
    <row r="144" spans="1:21" s="8" customFormat="1" ht="18" customHeight="1" x14ac:dyDescent="0.25">
      <c r="A144" s="31"/>
      <c r="D144" s="9"/>
      <c r="E144" s="16"/>
      <c r="F144" s="9"/>
      <c r="G144" s="9"/>
      <c r="H144" s="17"/>
      <c r="I144" s="9"/>
      <c r="J144" s="9"/>
      <c r="K144" s="9"/>
      <c r="L144" s="9"/>
      <c r="M144" s="9"/>
      <c r="N144" s="9"/>
      <c r="O144" s="9"/>
      <c r="P144" s="9"/>
      <c r="Q144" s="9"/>
      <c r="R144" s="9"/>
      <c r="S144" s="9"/>
      <c r="T144" s="9"/>
      <c r="U144" s="9"/>
    </row>
    <row r="145" spans="1:21" s="8" customFormat="1" ht="18" customHeight="1" x14ac:dyDescent="0.25">
      <c r="A145" s="31"/>
      <c r="D145" s="9"/>
      <c r="E145" s="16"/>
      <c r="F145" s="9"/>
      <c r="G145" s="9"/>
      <c r="H145" s="17"/>
      <c r="I145" s="9"/>
      <c r="J145" s="9"/>
      <c r="K145" s="9"/>
      <c r="L145" s="9"/>
      <c r="M145" s="9"/>
      <c r="N145" s="9"/>
      <c r="O145" s="9"/>
      <c r="P145" s="9"/>
      <c r="Q145" s="9"/>
      <c r="R145" s="9"/>
      <c r="S145" s="9"/>
      <c r="T145" s="9"/>
      <c r="U145" s="9"/>
    </row>
    <row r="146" spans="1:21" s="8" customFormat="1" ht="18" customHeight="1" x14ac:dyDescent="0.25">
      <c r="A146" s="31"/>
      <c r="D146" s="9"/>
      <c r="E146" s="16"/>
      <c r="F146" s="9"/>
      <c r="G146" s="9"/>
      <c r="H146" s="17"/>
      <c r="I146" s="9"/>
      <c r="J146" s="9"/>
      <c r="K146" s="9"/>
      <c r="L146" s="9"/>
      <c r="M146" s="9"/>
      <c r="N146" s="9"/>
      <c r="O146" s="9"/>
      <c r="P146" s="9"/>
      <c r="Q146" s="9"/>
      <c r="R146" s="9"/>
      <c r="S146" s="9"/>
      <c r="T146" s="9"/>
      <c r="U146" s="9"/>
    </row>
    <row r="147" spans="1:21" s="8" customFormat="1" ht="18" customHeight="1" x14ac:dyDescent="0.25">
      <c r="A147" s="31"/>
      <c r="D147" s="9"/>
      <c r="E147" s="16"/>
      <c r="F147" s="9"/>
      <c r="G147" s="9"/>
      <c r="H147" s="17"/>
      <c r="I147" s="9"/>
      <c r="J147" s="9"/>
      <c r="K147" s="9"/>
      <c r="L147" s="9"/>
      <c r="M147" s="9"/>
      <c r="N147" s="9"/>
      <c r="O147" s="9"/>
      <c r="P147" s="9"/>
      <c r="Q147" s="9"/>
      <c r="R147" s="9"/>
      <c r="S147" s="9"/>
      <c r="T147" s="9"/>
      <c r="U147" s="9"/>
    </row>
    <row r="148" spans="1:21" s="8" customFormat="1" ht="18" customHeight="1" x14ac:dyDescent="0.25">
      <c r="A148" s="31"/>
      <c r="D148" s="9"/>
      <c r="E148" s="16"/>
      <c r="F148" s="9"/>
      <c r="G148" s="9"/>
      <c r="H148" s="17"/>
      <c r="I148" s="9"/>
      <c r="J148" s="9"/>
      <c r="K148" s="9"/>
      <c r="L148" s="9"/>
      <c r="M148" s="9"/>
      <c r="N148" s="9"/>
      <c r="O148" s="9"/>
      <c r="P148" s="9"/>
      <c r="Q148" s="9"/>
      <c r="R148" s="9"/>
      <c r="S148" s="9"/>
      <c r="T148" s="9"/>
      <c r="U148" s="9"/>
    </row>
    <row r="149" spans="1:21" s="8" customFormat="1" ht="18" customHeight="1" x14ac:dyDescent="0.25">
      <c r="A149" s="31"/>
      <c r="D149" s="9"/>
      <c r="E149" s="16"/>
      <c r="F149" s="9"/>
      <c r="G149" s="9"/>
      <c r="H149" s="17"/>
      <c r="I149" s="9"/>
      <c r="J149" s="9"/>
      <c r="K149" s="9"/>
      <c r="L149" s="9"/>
      <c r="M149" s="9"/>
      <c r="N149" s="9"/>
      <c r="O149" s="9"/>
      <c r="P149" s="9"/>
      <c r="Q149" s="9"/>
      <c r="R149" s="9"/>
      <c r="S149" s="9"/>
      <c r="T149" s="9"/>
      <c r="U149" s="9"/>
    </row>
    <row r="150" spans="1:21" s="8" customFormat="1" ht="18" customHeight="1" x14ac:dyDescent="0.25">
      <c r="A150" s="31"/>
      <c r="D150" s="9"/>
      <c r="E150" s="16"/>
      <c r="F150" s="9"/>
      <c r="G150" s="9"/>
      <c r="H150" s="17"/>
      <c r="I150" s="9"/>
      <c r="J150" s="9"/>
      <c r="K150" s="9"/>
      <c r="L150" s="9"/>
      <c r="M150" s="9"/>
      <c r="N150" s="9"/>
      <c r="O150" s="9"/>
      <c r="P150" s="9"/>
      <c r="Q150" s="9"/>
      <c r="R150" s="9"/>
      <c r="S150" s="9"/>
      <c r="T150" s="9"/>
      <c r="U150" s="9"/>
    </row>
    <row r="151" spans="1:21" s="8" customFormat="1" ht="18" customHeight="1" x14ac:dyDescent="0.25">
      <c r="A151" s="31"/>
      <c r="D151" s="9"/>
      <c r="E151" s="16"/>
      <c r="F151" s="9"/>
      <c r="G151" s="9"/>
      <c r="H151" s="17"/>
      <c r="I151" s="9"/>
      <c r="J151" s="9"/>
      <c r="K151" s="9"/>
      <c r="L151" s="9"/>
      <c r="M151" s="9"/>
      <c r="N151" s="9"/>
      <c r="O151" s="9"/>
      <c r="P151" s="9"/>
      <c r="Q151" s="9"/>
      <c r="R151" s="9"/>
      <c r="S151" s="9"/>
      <c r="T151" s="9"/>
      <c r="U151" s="9"/>
    </row>
    <row r="152" spans="1:21" s="8" customFormat="1" ht="18" customHeight="1" x14ac:dyDescent="0.25">
      <c r="A152" s="31"/>
      <c r="D152" s="9"/>
      <c r="E152" s="16"/>
      <c r="F152" s="9"/>
      <c r="G152" s="9"/>
      <c r="H152" s="17"/>
      <c r="I152" s="9"/>
      <c r="J152" s="9"/>
      <c r="K152" s="9"/>
      <c r="L152" s="9"/>
      <c r="M152" s="9"/>
      <c r="N152" s="9"/>
      <c r="O152" s="9"/>
      <c r="P152" s="9"/>
      <c r="Q152" s="9"/>
      <c r="R152" s="9"/>
      <c r="S152" s="9"/>
      <c r="T152" s="9"/>
      <c r="U152" s="9"/>
    </row>
    <row r="153" spans="1:21" s="8" customFormat="1" ht="18" customHeight="1" x14ac:dyDescent="0.25">
      <c r="A153" s="31"/>
      <c r="D153" s="9"/>
      <c r="E153" s="16"/>
      <c r="F153" s="9"/>
      <c r="G153" s="9"/>
      <c r="H153" s="17"/>
      <c r="I153" s="9"/>
      <c r="J153" s="9"/>
      <c r="K153" s="9"/>
      <c r="L153" s="9"/>
      <c r="M153" s="9"/>
      <c r="N153" s="9"/>
      <c r="O153" s="9"/>
      <c r="P153" s="9"/>
      <c r="Q153" s="9"/>
      <c r="R153" s="9"/>
      <c r="S153" s="9"/>
      <c r="T153" s="9"/>
      <c r="U153" s="9"/>
    </row>
    <row r="154" spans="1:21" s="8" customFormat="1" ht="18" customHeight="1" x14ac:dyDescent="0.25">
      <c r="A154" s="31"/>
      <c r="D154" s="9"/>
      <c r="E154" s="16"/>
      <c r="F154" s="9"/>
      <c r="G154" s="9"/>
      <c r="H154" s="17"/>
      <c r="I154" s="9"/>
      <c r="J154" s="9"/>
      <c r="K154" s="9"/>
      <c r="L154" s="9"/>
      <c r="M154" s="9"/>
      <c r="N154" s="9"/>
      <c r="O154" s="9"/>
      <c r="P154" s="9"/>
      <c r="Q154" s="9"/>
      <c r="R154" s="9"/>
      <c r="S154" s="9"/>
      <c r="T154" s="9"/>
      <c r="U154" s="9"/>
    </row>
    <row r="155" spans="1:21" s="8" customFormat="1" ht="18" customHeight="1" x14ac:dyDescent="0.25">
      <c r="A155" s="31"/>
      <c r="D155" s="9"/>
      <c r="E155" s="16"/>
      <c r="F155" s="9"/>
      <c r="G155" s="9"/>
      <c r="H155" s="17"/>
      <c r="I155" s="9"/>
      <c r="J155" s="9"/>
      <c r="K155" s="9"/>
      <c r="L155" s="9"/>
      <c r="M155" s="9"/>
      <c r="N155" s="9"/>
      <c r="O155" s="9"/>
      <c r="P155" s="9"/>
      <c r="Q155" s="9"/>
      <c r="R155" s="9"/>
      <c r="S155" s="9"/>
      <c r="T155" s="9"/>
      <c r="U155" s="9"/>
    </row>
    <row r="156" spans="1:21" s="8" customFormat="1" ht="18" customHeight="1" x14ac:dyDescent="0.25">
      <c r="A156" s="31"/>
      <c r="D156" s="9"/>
      <c r="E156" s="16"/>
      <c r="F156" s="9"/>
      <c r="G156" s="9"/>
      <c r="H156" s="17"/>
      <c r="I156" s="9"/>
      <c r="J156" s="9"/>
      <c r="K156" s="9"/>
      <c r="L156" s="9"/>
      <c r="M156" s="9"/>
      <c r="N156" s="9"/>
      <c r="O156" s="9"/>
      <c r="P156" s="9"/>
      <c r="Q156" s="9"/>
      <c r="R156" s="9"/>
      <c r="S156" s="9"/>
      <c r="T156" s="9"/>
      <c r="U156" s="9"/>
    </row>
    <row r="157" spans="1:21" s="8" customFormat="1" ht="18" customHeight="1" x14ac:dyDescent="0.25">
      <c r="A157" s="31"/>
      <c r="D157" s="9"/>
      <c r="E157" s="16"/>
      <c r="F157" s="9"/>
      <c r="G157" s="9"/>
      <c r="H157" s="17"/>
      <c r="I157" s="9"/>
      <c r="J157" s="9"/>
      <c r="K157" s="9"/>
      <c r="L157" s="9"/>
      <c r="M157" s="9"/>
      <c r="N157" s="9"/>
      <c r="O157" s="9"/>
      <c r="P157" s="9"/>
      <c r="Q157" s="9"/>
      <c r="R157" s="9"/>
      <c r="S157" s="9"/>
      <c r="T157" s="9"/>
      <c r="U157" s="9"/>
    </row>
    <row r="158" spans="1:21" s="8" customFormat="1" ht="18" customHeight="1" x14ac:dyDescent="0.25">
      <c r="A158" s="31"/>
      <c r="D158" s="9"/>
      <c r="E158" s="16"/>
      <c r="F158" s="9"/>
      <c r="G158" s="9"/>
      <c r="H158" s="17"/>
      <c r="I158" s="9"/>
      <c r="J158" s="9"/>
      <c r="K158" s="9"/>
      <c r="L158" s="9"/>
      <c r="M158" s="9"/>
      <c r="N158" s="9"/>
      <c r="O158" s="9"/>
      <c r="P158" s="9"/>
      <c r="Q158" s="9"/>
      <c r="R158" s="9"/>
      <c r="S158" s="9"/>
      <c r="T158" s="9"/>
      <c r="U158" s="9"/>
    </row>
    <row r="159" spans="1:21" s="8" customFormat="1" ht="18" customHeight="1" x14ac:dyDescent="0.25">
      <c r="A159" s="31"/>
      <c r="D159" s="9"/>
      <c r="E159" s="16"/>
      <c r="F159" s="9"/>
      <c r="G159" s="9"/>
      <c r="H159" s="17"/>
      <c r="I159" s="9"/>
      <c r="J159" s="9"/>
      <c r="K159" s="9"/>
      <c r="L159" s="9"/>
      <c r="M159" s="9"/>
      <c r="N159" s="9"/>
      <c r="O159" s="9"/>
      <c r="P159" s="9"/>
      <c r="Q159" s="9"/>
      <c r="R159" s="9"/>
      <c r="S159" s="9"/>
      <c r="T159" s="9"/>
      <c r="U159" s="9"/>
    </row>
    <row r="160" spans="1:21" s="8" customFormat="1" ht="18" customHeight="1" x14ac:dyDescent="0.25">
      <c r="A160" s="31"/>
      <c r="D160" s="9"/>
      <c r="E160" s="16"/>
      <c r="F160" s="9"/>
      <c r="G160" s="9"/>
      <c r="H160" s="17"/>
      <c r="I160" s="9"/>
      <c r="J160" s="9"/>
      <c r="K160" s="9"/>
      <c r="L160" s="9"/>
      <c r="M160" s="9"/>
      <c r="N160" s="9"/>
      <c r="O160" s="9"/>
      <c r="P160" s="9"/>
      <c r="Q160" s="9"/>
      <c r="R160" s="9"/>
      <c r="S160" s="9"/>
      <c r="T160" s="9"/>
      <c r="U160" s="9"/>
    </row>
    <row r="161" spans="1:21" s="8" customFormat="1" ht="18" customHeight="1" x14ac:dyDescent="0.25">
      <c r="A161" s="31"/>
      <c r="D161" s="9"/>
      <c r="E161" s="16"/>
      <c r="F161" s="9"/>
      <c r="G161" s="9"/>
      <c r="H161" s="17"/>
      <c r="I161" s="9"/>
      <c r="J161" s="9"/>
      <c r="K161" s="9"/>
      <c r="L161" s="9"/>
      <c r="M161" s="9"/>
      <c r="N161" s="9"/>
      <c r="O161" s="9"/>
      <c r="P161" s="9"/>
      <c r="Q161" s="9"/>
      <c r="R161" s="9"/>
      <c r="S161" s="9"/>
      <c r="T161" s="9"/>
      <c r="U161" s="9"/>
    </row>
    <row r="162" spans="1:21" s="8" customFormat="1" ht="18" customHeight="1" x14ac:dyDescent="0.25">
      <c r="A162" s="31"/>
      <c r="D162" s="9"/>
      <c r="E162" s="16"/>
      <c r="F162" s="9"/>
      <c r="G162" s="9"/>
      <c r="H162" s="17"/>
      <c r="I162" s="9"/>
      <c r="J162" s="9"/>
      <c r="K162" s="9"/>
      <c r="L162" s="9"/>
      <c r="M162" s="9"/>
      <c r="N162" s="9"/>
      <c r="O162" s="9"/>
      <c r="P162" s="9"/>
      <c r="Q162" s="9"/>
      <c r="R162" s="9"/>
      <c r="S162" s="9"/>
      <c r="T162" s="9"/>
      <c r="U162" s="9"/>
    </row>
    <row r="163" spans="1:21" s="8" customFormat="1" ht="18" customHeight="1" x14ac:dyDescent="0.25">
      <c r="A163" s="31"/>
      <c r="D163" s="9"/>
      <c r="E163" s="16"/>
      <c r="F163" s="9"/>
      <c r="G163" s="9"/>
      <c r="H163" s="17"/>
      <c r="I163" s="9"/>
      <c r="J163" s="9"/>
      <c r="K163" s="9"/>
      <c r="L163" s="9"/>
      <c r="M163" s="9"/>
      <c r="N163" s="9"/>
      <c r="O163" s="9"/>
      <c r="P163" s="9"/>
      <c r="Q163" s="9"/>
      <c r="R163" s="9"/>
      <c r="S163" s="9"/>
      <c r="T163" s="9"/>
      <c r="U163" s="9"/>
    </row>
    <row r="164" spans="1:21" s="8" customFormat="1" ht="18" customHeight="1" x14ac:dyDescent="0.25">
      <c r="A164" s="31"/>
      <c r="D164" s="9"/>
      <c r="E164" s="16"/>
      <c r="F164" s="9"/>
      <c r="G164" s="9"/>
      <c r="H164" s="17"/>
      <c r="I164" s="9"/>
      <c r="J164" s="9"/>
      <c r="K164" s="9"/>
      <c r="L164" s="9"/>
      <c r="M164" s="9"/>
      <c r="N164" s="9"/>
      <c r="O164" s="9"/>
      <c r="P164" s="9"/>
      <c r="Q164" s="9"/>
      <c r="R164" s="9"/>
      <c r="S164" s="9"/>
      <c r="T164" s="9"/>
      <c r="U164" s="9"/>
    </row>
    <row r="165" spans="1:21" s="8" customFormat="1" ht="18" customHeight="1" x14ac:dyDescent="0.25">
      <c r="A165" s="31"/>
      <c r="D165" s="9"/>
      <c r="E165" s="16"/>
      <c r="F165" s="9"/>
      <c r="G165" s="9"/>
      <c r="H165" s="17"/>
      <c r="I165" s="9"/>
      <c r="J165" s="9"/>
      <c r="K165" s="9"/>
      <c r="L165" s="9"/>
      <c r="M165" s="9"/>
      <c r="N165" s="9"/>
      <c r="O165" s="9"/>
      <c r="P165" s="9"/>
      <c r="Q165" s="9"/>
      <c r="R165" s="9"/>
      <c r="S165" s="9"/>
      <c r="T165" s="9"/>
      <c r="U165" s="9"/>
    </row>
    <row r="166" spans="1:21" s="8" customFormat="1" ht="18" customHeight="1" x14ac:dyDescent="0.25">
      <c r="A166" s="31"/>
      <c r="D166" s="9"/>
      <c r="E166" s="16"/>
      <c r="F166" s="9"/>
      <c r="G166" s="9"/>
      <c r="H166" s="17"/>
      <c r="I166" s="9"/>
      <c r="J166" s="9"/>
      <c r="K166" s="9"/>
      <c r="L166" s="9"/>
      <c r="M166" s="9"/>
      <c r="N166" s="9"/>
      <c r="O166" s="9"/>
      <c r="P166" s="9"/>
      <c r="Q166" s="9"/>
      <c r="R166" s="9"/>
      <c r="S166" s="9"/>
      <c r="T166" s="9"/>
      <c r="U166" s="9"/>
    </row>
    <row r="167" spans="1:21" s="8" customFormat="1" ht="18" customHeight="1" x14ac:dyDescent="0.25">
      <c r="A167" s="31"/>
      <c r="D167" s="9"/>
      <c r="E167" s="16"/>
      <c r="F167" s="9"/>
      <c r="G167" s="9"/>
      <c r="H167" s="17"/>
      <c r="I167" s="9"/>
      <c r="J167" s="9"/>
      <c r="K167" s="9"/>
      <c r="L167" s="9"/>
      <c r="M167" s="9"/>
      <c r="N167" s="9"/>
      <c r="O167" s="9"/>
      <c r="P167" s="9"/>
      <c r="Q167" s="9"/>
      <c r="R167" s="9"/>
      <c r="S167" s="9"/>
      <c r="T167" s="9"/>
      <c r="U167" s="9"/>
    </row>
    <row r="168" spans="1:21" s="8" customFormat="1" ht="18" customHeight="1" x14ac:dyDescent="0.25">
      <c r="A168" s="31"/>
      <c r="D168" s="9"/>
      <c r="E168" s="16"/>
      <c r="F168" s="9"/>
      <c r="G168" s="9"/>
      <c r="H168" s="17"/>
      <c r="I168" s="9"/>
      <c r="J168" s="9"/>
      <c r="K168" s="9"/>
      <c r="L168" s="9"/>
      <c r="M168" s="9"/>
      <c r="N168" s="9"/>
      <c r="O168" s="9"/>
      <c r="P168" s="9"/>
      <c r="Q168" s="9"/>
      <c r="R168" s="9"/>
      <c r="S168" s="9"/>
      <c r="T168" s="9"/>
      <c r="U168" s="9"/>
    </row>
    <row r="169" spans="1:21" s="8" customFormat="1" ht="18" customHeight="1" x14ac:dyDescent="0.25">
      <c r="A169" s="31"/>
      <c r="D169" s="9"/>
      <c r="E169" s="16"/>
      <c r="F169" s="9"/>
      <c r="G169" s="9"/>
      <c r="H169" s="17"/>
      <c r="I169" s="9"/>
      <c r="J169" s="9"/>
      <c r="K169" s="9"/>
      <c r="L169" s="9"/>
      <c r="M169" s="9"/>
      <c r="N169" s="9"/>
      <c r="O169" s="9"/>
      <c r="P169" s="9"/>
      <c r="Q169" s="9"/>
      <c r="R169" s="9"/>
      <c r="S169" s="9"/>
      <c r="T169" s="9"/>
      <c r="U169" s="9"/>
    </row>
    <row r="170" spans="1:21" s="8" customFormat="1" ht="18" customHeight="1" x14ac:dyDescent="0.25">
      <c r="A170" s="31"/>
      <c r="D170" s="9"/>
      <c r="E170" s="16"/>
      <c r="F170" s="9"/>
      <c r="G170" s="9"/>
      <c r="H170" s="17"/>
      <c r="I170" s="9"/>
      <c r="J170" s="9"/>
      <c r="K170" s="9"/>
      <c r="L170" s="9"/>
      <c r="M170" s="9"/>
      <c r="N170" s="9"/>
      <c r="O170" s="9"/>
      <c r="P170" s="9"/>
      <c r="Q170" s="9"/>
      <c r="R170" s="9"/>
      <c r="S170" s="9"/>
      <c r="T170" s="9"/>
      <c r="U170" s="9"/>
    </row>
    <row r="171" spans="1:21" s="8" customFormat="1" ht="18" customHeight="1" x14ac:dyDescent="0.25">
      <c r="A171" s="31"/>
      <c r="D171" s="9"/>
      <c r="E171" s="16"/>
      <c r="F171" s="9"/>
      <c r="G171" s="9"/>
      <c r="H171" s="17"/>
      <c r="I171" s="9"/>
      <c r="J171" s="9"/>
      <c r="K171" s="9"/>
      <c r="L171" s="9"/>
      <c r="M171" s="9"/>
      <c r="N171" s="9"/>
      <c r="O171" s="9"/>
      <c r="P171" s="9"/>
      <c r="Q171" s="9"/>
      <c r="R171" s="9"/>
      <c r="S171" s="9"/>
      <c r="T171" s="9"/>
      <c r="U171" s="9"/>
    </row>
    <row r="172" spans="1:21" s="8" customFormat="1" ht="18" customHeight="1" x14ac:dyDescent="0.25">
      <c r="A172" s="31"/>
      <c r="D172" s="9"/>
      <c r="E172" s="16"/>
      <c r="F172" s="9"/>
      <c r="G172" s="9"/>
      <c r="H172" s="17"/>
      <c r="I172" s="9"/>
      <c r="J172" s="9"/>
      <c r="K172" s="9"/>
      <c r="L172" s="9"/>
      <c r="M172" s="9"/>
      <c r="N172" s="9"/>
      <c r="O172" s="9"/>
      <c r="P172" s="9"/>
      <c r="Q172" s="9"/>
      <c r="R172" s="9"/>
      <c r="S172" s="9"/>
      <c r="T172" s="9"/>
      <c r="U172" s="9"/>
    </row>
    <row r="173" spans="1:21" s="8" customFormat="1" ht="18" customHeight="1" x14ac:dyDescent="0.25">
      <c r="A173" s="31"/>
      <c r="D173" s="9"/>
      <c r="E173" s="16"/>
      <c r="F173" s="9"/>
      <c r="G173" s="9"/>
      <c r="H173" s="17"/>
      <c r="I173" s="9"/>
      <c r="J173" s="9"/>
      <c r="K173" s="9"/>
      <c r="L173" s="9"/>
      <c r="M173" s="9"/>
      <c r="N173" s="9"/>
      <c r="O173" s="9"/>
      <c r="P173" s="9"/>
      <c r="Q173" s="9"/>
      <c r="R173" s="9"/>
      <c r="S173" s="9"/>
      <c r="T173" s="9"/>
      <c r="U173" s="9"/>
    </row>
    <row r="174" spans="1:21" s="8" customFormat="1" ht="18" customHeight="1" x14ac:dyDescent="0.25">
      <c r="A174" s="31"/>
      <c r="D174" s="9"/>
      <c r="E174" s="16"/>
      <c r="F174" s="9"/>
      <c r="G174" s="9"/>
      <c r="H174" s="17"/>
      <c r="I174" s="9"/>
      <c r="J174" s="9"/>
      <c r="K174" s="9"/>
      <c r="L174" s="9"/>
      <c r="M174" s="9"/>
      <c r="N174" s="9"/>
      <c r="O174" s="9"/>
      <c r="P174" s="9"/>
      <c r="Q174" s="9"/>
      <c r="R174" s="9"/>
      <c r="S174" s="9"/>
      <c r="T174" s="9"/>
      <c r="U174" s="9"/>
    </row>
    <row r="175" spans="1:21" s="8" customFormat="1" ht="18" customHeight="1" x14ac:dyDescent="0.25">
      <c r="A175" s="31"/>
      <c r="D175" s="9"/>
      <c r="E175" s="16"/>
      <c r="F175" s="9"/>
      <c r="G175" s="9"/>
      <c r="H175" s="17"/>
      <c r="I175" s="9"/>
      <c r="J175" s="9"/>
      <c r="K175" s="9"/>
      <c r="L175" s="9"/>
      <c r="M175" s="9"/>
      <c r="N175" s="9"/>
      <c r="O175" s="9"/>
      <c r="P175" s="9"/>
      <c r="Q175" s="9"/>
      <c r="R175" s="9"/>
      <c r="S175" s="9"/>
      <c r="T175" s="9"/>
      <c r="U175" s="9"/>
    </row>
    <row r="176" spans="1:21" s="8" customFormat="1" ht="18" customHeight="1" x14ac:dyDescent="0.25">
      <c r="A176" s="31"/>
      <c r="D176" s="9"/>
      <c r="E176" s="16"/>
      <c r="F176" s="9"/>
      <c r="G176" s="9"/>
      <c r="H176" s="17"/>
      <c r="I176" s="9"/>
      <c r="J176" s="9"/>
      <c r="K176" s="9"/>
      <c r="L176" s="9"/>
      <c r="M176" s="9"/>
      <c r="N176" s="9"/>
      <c r="O176" s="9"/>
      <c r="P176" s="9"/>
      <c r="Q176" s="9"/>
      <c r="R176" s="9"/>
      <c r="S176" s="9"/>
      <c r="T176" s="9"/>
      <c r="U176" s="9"/>
    </row>
    <row r="177" spans="1:21" s="8" customFormat="1" ht="18" customHeight="1" x14ac:dyDescent="0.25">
      <c r="A177" s="31"/>
      <c r="D177" s="9"/>
      <c r="E177" s="16"/>
      <c r="F177" s="9"/>
      <c r="G177" s="9"/>
      <c r="H177" s="17"/>
      <c r="I177" s="9"/>
      <c r="J177" s="9"/>
      <c r="K177" s="9"/>
      <c r="L177" s="9"/>
      <c r="M177" s="9"/>
      <c r="N177" s="9"/>
      <c r="O177" s="9"/>
      <c r="P177" s="9"/>
      <c r="Q177" s="9"/>
      <c r="R177" s="9"/>
      <c r="S177" s="9"/>
      <c r="T177" s="9"/>
      <c r="U177" s="9"/>
    </row>
    <row r="178" spans="1:21" s="8" customFormat="1" ht="18" customHeight="1" x14ac:dyDescent="0.25">
      <c r="A178" s="31"/>
      <c r="D178" s="9"/>
      <c r="E178" s="16"/>
      <c r="F178" s="9"/>
      <c r="G178" s="9"/>
      <c r="H178" s="17"/>
      <c r="I178" s="9"/>
      <c r="J178" s="9"/>
      <c r="K178" s="9"/>
      <c r="L178" s="9"/>
      <c r="M178" s="9"/>
      <c r="N178" s="9"/>
      <c r="O178" s="9"/>
      <c r="P178" s="9"/>
      <c r="Q178" s="9"/>
      <c r="R178" s="9"/>
      <c r="S178" s="9"/>
      <c r="T178" s="9"/>
      <c r="U178" s="9"/>
    </row>
    <row r="179" spans="1:21" s="8" customFormat="1" ht="18" customHeight="1" x14ac:dyDescent="0.25">
      <c r="A179" s="31"/>
      <c r="D179" s="9"/>
      <c r="E179" s="16"/>
      <c r="F179" s="9"/>
      <c r="G179" s="9"/>
      <c r="H179" s="17"/>
      <c r="I179" s="9"/>
      <c r="J179" s="9"/>
      <c r="K179" s="9"/>
      <c r="L179" s="9"/>
      <c r="M179" s="9"/>
      <c r="N179" s="9"/>
      <c r="O179" s="9"/>
      <c r="P179" s="9"/>
      <c r="Q179" s="9"/>
      <c r="R179" s="9"/>
      <c r="S179" s="9"/>
      <c r="T179" s="9"/>
      <c r="U179" s="9"/>
    </row>
    <row r="180" spans="1:21" s="8" customFormat="1" ht="18" customHeight="1" x14ac:dyDescent="0.25">
      <c r="A180" s="31"/>
      <c r="D180" s="9"/>
      <c r="E180" s="16"/>
      <c r="F180" s="9"/>
      <c r="G180" s="9"/>
      <c r="H180" s="17"/>
      <c r="I180" s="9"/>
      <c r="J180" s="9"/>
      <c r="K180" s="9"/>
      <c r="L180" s="9"/>
      <c r="M180" s="9"/>
      <c r="N180" s="9"/>
      <c r="O180" s="9"/>
      <c r="P180" s="9"/>
      <c r="Q180" s="9"/>
      <c r="R180" s="9"/>
      <c r="S180" s="9"/>
      <c r="T180" s="9"/>
      <c r="U180" s="9"/>
    </row>
    <row r="181" spans="1:21" s="8" customFormat="1" ht="18" customHeight="1" x14ac:dyDescent="0.25">
      <c r="A181" s="31"/>
      <c r="D181" s="9"/>
      <c r="E181" s="16"/>
      <c r="F181" s="9"/>
      <c r="G181" s="9"/>
      <c r="H181" s="17"/>
      <c r="I181" s="9"/>
      <c r="J181" s="9"/>
      <c r="K181" s="9"/>
      <c r="L181" s="9"/>
      <c r="M181" s="9"/>
      <c r="N181" s="9"/>
      <c r="O181" s="9"/>
      <c r="P181" s="9"/>
      <c r="Q181" s="9"/>
      <c r="R181" s="9"/>
      <c r="S181" s="9"/>
      <c r="T181" s="9"/>
      <c r="U181" s="9"/>
    </row>
    <row r="182" spans="1:21" s="8" customFormat="1" ht="18" customHeight="1" x14ac:dyDescent="0.25">
      <c r="A182" s="31"/>
      <c r="D182" s="9"/>
      <c r="E182" s="16"/>
      <c r="F182" s="9"/>
      <c r="G182" s="9"/>
      <c r="H182" s="17"/>
      <c r="I182" s="9"/>
      <c r="J182" s="9"/>
      <c r="K182" s="9"/>
      <c r="L182" s="9"/>
      <c r="M182" s="9"/>
      <c r="N182" s="9"/>
      <c r="O182" s="9"/>
      <c r="P182" s="9"/>
      <c r="Q182" s="9"/>
      <c r="R182" s="9"/>
      <c r="S182" s="9"/>
      <c r="T182" s="9"/>
      <c r="U182" s="9"/>
    </row>
    <row r="183" spans="1:21" s="8" customFormat="1" ht="18" customHeight="1" x14ac:dyDescent="0.25">
      <c r="A183" s="31"/>
      <c r="D183" s="9"/>
      <c r="E183" s="16"/>
      <c r="F183" s="9"/>
      <c r="G183" s="9"/>
      <c r="H183" s="17"/>
      <c r="I183" s="9"/>
      <c r="J183" s="9"/>
      <c r="K183" s="9"/>
      <c r="L183" s="9"/>
      <c r="M183" s="9"/>
      <c r="N183" s="9"/>
      <c r="O183" s="9"/>
      <c r="P183" s="9"/>
      <c r="Q183" s="9"/>
      <c r="R183" s="9"/>
      <c r="S183" s="9"/>
      <c r="T183" s="9"/>
      <c r="U183" s="9"/>
    </row>
    <row r="184" spans="1:21" s="8" customFormat="1" ht="18" customHeight="1" x14ac:dyDescent="0.25">
      <c r="A184" s="31"/>
      <c r="D184" s="9"/>
      <c r="E184" s="16"/>
      <c r="F184" s="9"/>
      <c r="G184" s="9"/>
      <c r="H184" s="17"/>
      <c r="I184" s="9"/>
      <c r="J184" s="9"/>
      <c r="K184" s="9"/>
      <c r="L184" s="9"/>
      <c r="M184" s="9"/>
      <c r="N184" s="9"/>
      <c r="O184" s="9"/>
      <c r="P184" s="9"/>
      <c r="Q184" s="9"/>
      <c r="R184" s="9"/>
      <c r="S184" s="9"/>
      <c r="T184" s="9"/>
      <c r="U184" s="9"/>
    </row>
    <row r="185" spans="1:21" s="8" customFormat="1" ht="18" customHeight="1" x14ac:dyDescent="0.25">
      <c r="A185" s="31"/>
      <c r="D185" s="9"/>
      <c r="E185" s="16"/>
      <c r="F185" s="9"/>
      <c r="G185" s="9"/>
      <c r="H185" s="17"/>
      <c r="I185" s="9"/>
      <c r="J185" s="9"/>
      <c r="K185" s="9"/>
      <c r="L185" s="9"/>
      <c r="M185" s="9"/>
      <c r="N185" s="9"/>
      <c r="O185" s="9"/>
      <c r="P185" s="9"/>
      <c r="Q185" s="9"/>
      <c r="R185" s="9"/>
      <c r="S185" s="9"/>
      <c r="T185" s="9"/>
      <c r="U185" s="9"/>
    </row>
    <row r="186" spans="1:21" s="8" customFormat="1" ht="18" customHeight="1" x14ac:dyDescent="0.25">
      <c r="A186" s="31"/>
      <c r="D186" s="9"/>
      <c r="E186" s="16"/>
      <c r="F186" s="9"/>
      <c r="G186" s="9"/>
      <c r="H186" s="17"/>
      <c r="I186" s="9"/>
      <c r="J186" s="9"/>
      <c r="K186" s="9"/>
      <c r="L186" s="9"/>
      <c r="M186" s="9"/>
      <c r="N186" s="9"/>
      <c r="O186" s="9"/>
      <c r="P186" s="9"/>
      <c r="Q186" s="9"/>
      <c r="R186" s="9"/>
      <c r="S186" s="9"/>
      <c r="T186" s="9"/>
      <c r="U186" s="9"/>
    </row>
    <row r="187" spans="1:21" s="8" customFormat="1" ht="18" customHeight="1" x14ac:dyDescent="0.25">
      <c r="A187" s="31"/>
      <c r="D187" s="9"/>
      <c r="E187" s="16"/>
      <c r="F187" s="9"/>
      <c r="G187" s="9"/>
      <c r="H187" s="17"/>
      <c r="I187" s="9"/>
      <c r="J187" s="9"/>
      <c r="K187" s="9"/>
      <c r="L187" s="9"/>
      <c r="M187" s="9"/>
      <c r="N187" s="9"/>
      <c r="O187" s="9"/>
      <c r="P187" s="9"/>
      <c r="Q187" s="9"/>
      <c r="R187" s="9"/>
      <c r="S187" s="9"/>
      <c r="T187" s="9"/>
      <c r="U187" s="9"/>
    </row>
    <row r="188" spans="1:21" s="8" customFormat="1" ht="18" customHeight="1" x14ac:dyDescent="0.25">
      <c r="A188" s="31"/>
      <c r="D188" s="9"/>
      <c r="E188" s="16"/>
      <c r="F188" s="9"/>
      <c r="G188" s="9"/>
      <c r="H188" s="17"/>
      <c r="I188" s="9"/>
      <c r="J188" s="9"/>
      <c r="K188" s="9"/>
      <c r="L188" s="9"/>
      <c r="M188" s="9"/>
      <c r="N188" s="9"/>
      <c r="O188" s="9"/>
      <c r="P188" s="9"/>
      <c r="Q188" s="9"/>
      <c r="R188" s="9"/>
      <c r="S188" s="9"/>
      <c r="T188" s="9"/>
      <c r="U188" s="9"/>
    </row>
    <row r="189" spans="1:21" s="8" customFormat="1" ht="18" customHeight="1" x14ac:dyDescent="0.25">
      <c r="A189" s="31"/>
      <c r="D189" s="9"/>
      <c r="E189" s="16"/>
      <c r="F189" s="9"/>
      <c r="G189" s="9"/>
      <c r="H189" s="17"/>
      <c r="I189" s="9"/>
      <c r="J189" s="9"/>
      <c r="K189" s="9"/>
      <c r="L189" s="9"/>
      <c r="M189" s="9"/>
      <c r="N189" s="9"/>
      <c r="O189" s="9"/>
      <c r="P189" s="9"/>
      <c r="Q189" s="9"/>
      <c r="R189" s="9"/>
      <c r="S189" s="9"/>
      <c r="T189" s="9"/>
      <c r="U189" s="9"/>
    </row>
    <row r="190" spans="1:21" s="8" customFormat="1" ht="18" customHeight="1" x14ac:dyDescent="0.25">
      <c r="A190" s="31"/>
      <c r="D190" s="9"/>
      <c r="E190" s="16"/>
      <c r="F190" s="9"/>
      <c r="G190" s="9"/>
      <c r="H190" s="17"/>
      <c r="I190" s="9"/>
      <c r="J190" s="9"/>
      <c r="K190" s="9"/>
      <c r="L190" s="9"/>
      <c r="M190" s="9"/>
      <c r="N190" s="9"/>
      <c r="O190" s="9"/>
      <c r="P190" s="9"/>
      <c r="Q190" s="9"/>
      <c r="R190" s="9"/>
      <c r="S190" s="9"/>
      <c r="T190" s="9"/>
      <c r="U190" s="9"/>
    </row>
    <row r="191" spans="1:21" s="8" customFormat="1" ht="18" customHeight="1" x14ac:dyDescent="0.25">
      <c r="A191" s="31"/>
      <c r="D191" s="9"/>
      <c r="E191" s="16"/>
      <c r="F191" s="9"/>
      <c r="G191" s="9"/>
      <c r="H191" s="17"/>
      <c r="I191" s="9"/>
      <c r="J191" s="9"/>
      <c r="K191" s="9"/>
      <c r="L191" s="9"/>
      <c r="M191" s="9"/>
      <c r="N191" s="9"/>
      <c r="O191" s="9"/>
      <c r="P191" s="9"/>
      <c r="Q191" s="9"/>
      <c r="R191" s="9"/>
      <c r="S191" s="9"/>
      <c r="T191" s="9"/>
      <c r="U191" s="9"/>
    </row>
    <row r="192" spans="1:21" s="8" customFormat="1" ht="18" customHeight="1" x14ac:dyDescent="0.25">
      <c r="A192" s="31"/>
      <c r="D192" s="9"/>
      <c r="E192" s="16"/>
      <c r="F192" s="9"/>
      <c r="G192" s="9"/>
      <c r="H192" s="17"/>
      <c r="I192" s="9"/>
      <c r="J192" s="9"/>
      <c r="K192" s="9"/>
      <c r="L192" s="9"/>
      <c r="M192" s="9"/>
      <c r="N192" s="9"/>
      <c r="O192" s="9"/>
      <c r="P192" s="9"/>
      <c r="Q192" s="9"/>
      <c r="R192" s="9"/>
      <c r="S192" s="9"/>
      <c r="T192" s="9"/>
      <c r="U192" s="9"/>
    </row>
    <row r="193" spans="1:21" s="8" customFormat="1" ht="18" customHeight="1" x14ac:dyDescent="0.25">
      <c r="A193" s="31"/>
      <c r="D193" s="9"/>
      <c r="E193" s="16"/>
      <c r="F193" s="9"/>
      <c r="G193" s="9"/>
      <c r="H193" s="17"/>
      <c r="I193" s="9"/>
      <c r="J193" s="9"/>
      <c r="K193" s="9"/>
      <c r="L193" s="9"/>
      <c r="M193" s="9"/>
      <c r="N193" s="9"/>
      <c r="O193" s="9"/>
      <c r="P193" s="9"/>
      <c r="Q193" s="9"/>
      <c r="R193" s="9"/>
      <c r="S193" s="9"/>
      <c r="T193" s="9"/>
      <c r="U193" s="9"/>
    </row>
    <row r="194" spans="1:21" s="8" customFormat="1" ht="18" customHeight="1" x14ac:dyDescent="0.25">
      <c r="A194" s="31"/>
      <c r="D194" s="9"/>
      <c r="E194" s="16"/>
      <c r="F194" s="9"/>
      <c r="G194" s="9"/>
      <c r="H194" s="17"/>
      <c r="I194" s="9"/>
      <c r="J194" s="9"/>
      <c r="K194" s="9"/>
      <c r="L194" s="9"/>
      <c r="M194" s="9"/>
      <c r="N194" s="9"/>
      <c r="O194" s="9"/>
      <c r="P194" s="9"/>
      <c r="Q194" s="9"/>
      <c r="R194" s="9"/>
      <c r="S194" s="9"/>
      <c r="T194" s="9"/>
      <c r="U194" s="9"/>
    </row>
    <row r="195" spans="1:21" s="8" customFormat="1" ht="18" customHeight="1" x14ac:dyDescent="0.25">
      <c r="A195" s="31"/>
      <c r="D195" s="9"/>
      <c r="E195" s="16"/>
      <c r="F195" s="9"/>
      <c r="G195" s="9"/>
      <c r="H195" s="17"/>
      <c r="I195" s="9"/>
      <c r="J195" s="9"/>
      <c r="K195" s="9"/>
      <c r="L195" s="9"/>
      <c r="M195" s="9"/>
      <c r="N195" s="9"/>
      <c r="O195" s="9"/>
      <c r="P195" s="9"/>
      <c r="Q195" s="9"/>
      <c r="R195" s="9"/>
      <c r="S195" s="9"/>
      <c r="T195" s="9"/>
      <c r="U195" s="9"/>
    </row>
    <row r="196" spans="1:21" s="8" customFormat="1" ht="18" customHeight="1" x14ac:dyDescent="0.25">
      <c r="A196" s="31"/>
      <c r="D196" s="9"/>
      <c r="E196" s="16"/>
      <c r="F196" s="9"/>
      <c r="G196" s="9"/>
      <c r="H196" s="17"/>
      <c r="I196" s="9"/>
      <c r="J196" s="9"/>
      <c r="K196" s="9"/>
      <c r="L196" s="9"/>
      <c r="M196" s="9"/>
      <c r="N196" s="9"/>
      <c r="O196" s="9"/>
      <c r="P196" s="9"/>
      <c r="Q196" s="9"/>
      <c r="R196" s="9"/>
      <c r="S196" s="9"/>
      <c r="T196" s="9"/>
      <c r="U196" s="9"/>
    </row>
    <row r="197" spans="1:21" s="8" customFormat="1" ht="18" customHeight="1" x14ac:dyDescent="0.25">
      <c r="A197" s="31"/>
      <c r="D197" s="9"/>
      <c r="E197" s="16"/>
      <c r="F197" s="9"/>
      <c r="G197" s="9"/>
      <c r="H197" s="17"/>
      <c r="I197" s="9"/>
      <c r="J197" s="9"/>
      <c r="K197" s="9"/>
      <c r="L197" s="9"/>
      <c r="M197" s="9"/>
      <c r="N197" s="9"/>
      <c r="O197" s="9"/>
      <c r="P197" s="9"/>
      <c r="Q197" s="9"/>
      <c r="R197" s="9"/>
      <c r="S197" s="9"/>
      <c r="T197" s="9"/>
      <c r="U197" s="9"/>
    </row>
    <row r="198" spans="1:21" s="8" customFormat="1" ht="18" customHeight="1" x14ac:dyDescent="0.25">
      <c r="A198" s="31"/>
      <c r="D198" s="9"/>
      <c r="E198" s="16"/>
      <c r="F198" s="9"/>
      <c r="G198" s="9"/>
      <c r="H198" s="17"/>
      <c r="I198" s="9"/>
      <c r="J198" s="9"/>
      <c r="K198" s="9"/>
      <c r="L198" s="9"/>
      <c r="M198" s="9"/>
      <c r="N198" s="9"/>
      <c r="O198" s="9"/>
      <c r="P198" s="9"/>
      <c r="Q198" s="9"/>
      <c r="R198" s="9"/>
      <c r="S198" s="9"/>
      <c r="T198" s="9"/>
      <c r="U198" s="9"/>
    </row>
    <row r="199" spans="1:21" s="8" customFormat="1" ht="18" customHeight="1" x14ac:dyDescent="0.25">
      <c r="A199" s="31"/>
      <c r="D199" s="9"/>
      <c r="E199" s="16"/>
      <c r="F199" s="9"/>
      <c r="G199" s="9"/>
      <c r="H199" s="17"/>
      <c r="I199" s="9"/>
      <c r="J199" s="9"/>
      <c r="K199" s="9"/>
      <c r="L199" s="9"/>
      <c r="M199" s="9"/>
      <c r="N199" s="9"/>
      <c r="O199" s="9"/>
      <c r="P199" s="9"/>
      <c r="Q199" s="9"/>
      <c r="R199" s="9"/>
      <c r="S199" s="9"/>
      <c r="T199" s="9"/>
      <c r="U199" s="9"/>
    </row>
    <row r="200" spans="1:21" s="8" customFormat="1" ht="18" customHeight="1" x14ac:dyDescent="0.25">
      <c r="A200" s="31"/>
      <c r="D200" s="9"/>
      <c r="E200" s="16"/>
      <c r="F200" s="9"/>
      <c r="G200" s="9"/>
      <c r="H200" s="17"/>
      <c r="I200" s="9"/>
      <c r="J200" s="9"/>
      <c r="K200" s="9"/>
      <c r="L200" s="9"/>
      <c r="M200" s="9"/>
      <c r="N200" s="9"/>
      <c r="O200" s="9"/>
      <c r="P200" s="9"/>
      <c r="Q200" s="9"/>
      <c r="R200" s="9"/>
      <c r="S200" s="9"/>
      <c r="T200" s="9"/>
      <c r="U200" s="9"/>
    </row>
    <row r="201" spans="1:21" s="8" customFormat="1" ht="18" customHeight="1" x14ac:dyDescent="0.25">
      <c r="A201" s="31"/>
      <c r="D201" s="9"/>
      <c r="E201" s="16"/>
      <c r="F201" s="9"/>
      <c r="G201" s="9"/>
      <c r="H201" s="17"/>
      <c r="I201" s="9"/>
      <c r="J201" s="9"/>
      <c r="K201" s="9"/>
      <c r="L201" s="9"/>
      <c r="M201" s="9"/>
      <c r="N201" s="9"/>
      <c r="O201" s="9"/>
      <c r="P201" s="9"/>
      <c r="Q201" s="9"/>
      <c r="R201" s="9"/>
      <c r="S201" s="9"/>
      <c r="T201" s="9"/>
      <c r="U201" s="9"/>
    </row>
    <row r="202" spans="1:21" s="8" customFormat="1" ht="18" customHeight="1" x14ac:dyDescent="0.25">
      <c r="A202" s="11"/>
      <c r="D202" s="9"/>
      <c r="E202" s="16"/>
      <c r="F202" s="9"/>
      <c r="G202" s="9"/>
      <c r="H202" s="17"/>
      <c r="I202" s="9"/>
      <c r="J202" s="9"/>
      <c r="K202" s="9"/>
      <c r="L202" s="9"/>
      <c r="M202" s="9"/>
      <c r="N202" s="9"/>
      <c r="O202" s="9"/>
      <c r="P202" s="9"/>
      <c r="Q202" s="9"/>
      <c r="R202" s="9"/>
      <c r="S202" s="9"/>
      <c r="T202" s="9"/>
      <c r="U202" s="9"/>
    </row>
    <row r="203" spans="1:21" s="8" customFormat="1" ht="18" customHeight="1" x14ac:dyDescent="0.25">
      <c r="A203" s="11"/>
      <c r="D203" s="9"/>
      <c r="E203" s="16"/>
      <c r="F203" s="9"/>
      <c r="G203" s="9"/>
      <c r="H203" s="17"/>
      <c r="I203" s="9"/>
      <c r="J203" s="9"/>
      <c r="K203" s="9"/>
      <c r="L203" s="9"/>
      <c r="M203" s="9"/>
      <c r="N203" s="9"/>
      <c r="O203" s="9"/>
      <c r="P203" s="9"/>
      <c r="Q203" s="9"/>
      <c r="R203" s="9"/>
      <c r="S203" s="9"/>
      <c r="T203" s="9"/>
      <c r="U203" s="9"/>
    </row>
    <row r="204" spans="1:21" s="8" customFormat="1" ht="18" customHeight="1" x14ac:dyDescent="0.25">
      <c r="A204" s="11"/>
      <c r="D204" s="9"/>
      <c r="E204" s="16"/>
      <c r="F204" s="9"/>
      <c r="G204" s="9"/>
      <c r="H204" s="17"/>
      <c r="I204" s="9"/>
      <c r="J204" s="9"/>
      <c r="K204" s="9"/>
      <c r="L204" s="9"/>
      <c r="M204" s="9"/>
      <c r="N204" s="9"/>
      <c r="O204" s="9"/>
      <c r="P204" s="9"/>
      <c r="Q204" s="9"/>
      <c r="R204" s="9"/>
      <c r="S204" s="9"/>
      <c r="T204" s="9"/>
      <c r="U204" s="9"/>
    </row>
    <row r="205" spans="1:21" s="8" customFormat="1" ht="18" customHeight="1" x14ac:dyDescent="0.25">
      <c r="A205" s="11"/>
      <c r="D205" s="9"/>
      <c r="E205" s="16"/>
      <c r="F205" s="9"/>
      <c r="G205" s="9"/>
      <c r="H205" s="17"/>
      <c r="I205" s="9"/>
      <c r="J205" s="9"/>
      <c r="K205" s="9"/>
      <c r="L205" s="9"/>
      <c r="M205" s="9"/>
      <c r="N205" s="9"/>
      <c r="O205" s="9"/>
      <c r="P205" s="9"/>
      <c r="Q205" s="9"/>
      <c r="R205" s="9"/>
      <c r="S205" s="9"/>
      <c r="T205" s="9"/>
      <c r="U205" s="9"/>
    </row>
    <row r="206" spans="1:21" s="8" customFormat="1" ht="18" customHeight="1" x14ac:dyDescent="0.25">
      <c r="A206" s="11"/>
      <c r="D206" s="9"/>
      <c r="E206" s="16"/>
      <c r="F206" s="9"/>
      <c r="G206" s="9"/>
      <c r="H206" s="17"/>
      <c r="I206" s="9"/>
      <c r="J206" s="9"/>
      <c r="K206" s="9"/>
      <c r="L206" s="9"/>
      <c r="M206" s="9"/>
      <c r="N206" s="9"/>
      <c r="O206" s="9"/>
      <c r="P206" s="9"/>
      <c r="Q206" s="9"/>
      <c r="R206" s="9"/>
      <c r="S206" s="9"/>
      <c r="T206" s="9"/>
      <c r="U206" s="9"/>
    </row>
    <row r="207" spans="1:21" s="8" customFormat="1" ht="18" customHeight="1" x14ac:dyDescent="0.25">
      <c r="A207" s="11"/>
      <c r="D207" s="9"/>
      <c r="E207" s="16"/>
      <c r="F207" s="9"/>
      <c r="G207" s="9"/>
      <c r="H207" s="17"/>
      <c r="I207" s="9"/>
      <c r="J207" s="9"/>
      <c r="K207" s="9"/>
      <c r="L207" s="9"/>
      <c r="M207" s="9"/>
      <c r="N207" s="9"/>
      <c r="O207" s="9"/>
      <c r="P207" s="9"/>
      <c r="Q207" s="9"/>
      <c r="R207" s="9"/>
      <c r="S207" s="9"/>
      <c r="T207" s="9"/>
      <c r="U207" s="9"/>
    </row>
    <row r="208" spans="1:21" s="8" customFormat="1" ht="18" customHeight="1" x14ac:dyDescent="0.25">
      <c r="A208" s="11"/>
      <c r="D208" s="9"/>
      <c r="E208" s="16"/>
      <c r="F208" s="9"/>
      <c r="G208" s="9"/>
      <c r="H208" s="17"/>
      <c r="I208" s="9"/>
      <c r="J208" s="9"/>
      <c r="K208" s="9"/>
      <c r="L208" s="9"/>
      <c r="M208" s="9"/>
      <c r="N208" s="9"/>
      <c r="O208" s="9"/>
      <c r="P208" s="9"/>
      <c r="Q208" s="9"/>
      <c r="R208" s="9"/>
      <c r="S208" s="9"/>
      <c r="T208" s="9"/>
      <c r="U208" s="9"/>
    </row>
    <row r="209" spans="1:21" s="8" customFormat="1" ht="18" customHeight="1" thickBot="1" x14ac:dyDescent="0.3">
      <c r="A209" s="11"/>
      <c r="D209" s="9"/>
      <c r="E209" s="18"/>
      <c r="F209" s="19"/>
      <c r="G209" s="19"/>
      <c r="H209" s="20"/>
      <c r="I209" s="9"/>
      <c r="J209" s="9"/>
      <c r="K209" s="9"/>
      <c r="L209" s="9"/>
      <c r="M209" s="9"/>
      <c r="N209" s="9"/>
      <c r="O209" s="9"/>
      <c r="P209" s="9"/>
      <c r="Q209" s="9"/>
      <c r="R209" s="9"/>
      <c r="S209" s="9"/>
      <c r="T209" s="9"/>
      <c r="U209" s="9"/>
    </row>
  </sheetData>
  <pageMargins left="0.7" right="0.7" top="0.75" bottom="0.75" header="0.3" footer="0.3"/>
  <pageSetup orientation="portrait" r:id="rId1"/>
  <headerFooter>
    <oddFooter>&amp;C_x000D_&amp;1#&amp;"Calibri"&amp;10&amp;KD89B2B Confidential - Company Proprietary</oddFooter>
  </headerFooter>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D2EE1F79-A2B6-485A-A2D0-345DCD274D0B}">
          <x14:formula1>
            <xm:f>Valid!$B$3:$C$3</xm:f>
          </x14:formula1>
          <xm:sqref>O2:R318</xm:sqref>
        </x14:dataValidation>
        <x14:dataValidation type="list" allowBlank="1" showInputMessage="1" showErrorMessage="1" xr:uid="{F0F6B07C-C611-413F-8348-6E4758EB31CE}">
          <x14:formula1>
            <xm:f>Valid!$B$5:$E$5</xm:f>
          </x14:formula1>
          <xm:sqref>D2:D314</xm:sqref>
        </x14:dataValidation>
        <x14:dataValidation type="list" allowBlank="1" showInputMessage="1" showErrorMessage="1" xr:uid="{50486A39-D76E-4418-A253-B93AE048DC5A}">
          <x14:formula1>
            <xm:f>Valid!$B$2:$W$2</xm:f>
          </x14:formula1>
          <xm:sqref>I2:N324</xm:sqref>
        </x14:dataValidation>
        <x14:dataValidation type="list" allowBlank="1" showInputMessage="1" showErrorMessage="1" xr:uid="{6D7483B9-BF41-4C5E-883E-004DA7D298C1}">
          <x14:formula1>
            <xm:f>Valid!$B$4:$L$4</xm:f>
          </x14:formula1>
          <xm:sqref>S2:U329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20706-A264-468C-B2CF-A57D266B60DA}">
  <dimension ref="A1:M67"/>
  <sheetViews>
    <sheetView workbookViewId="0">
      <selection activeCell="H10" sqref="H10"/>
    </sheetView>
  </sheetViews>
  <sheetFormatPr defaultRowHeight="15" x14ac:dyDescent="0.25"/>
  <cols>
    <col min="1" max="1" width="17.140625" style="2" customWidth="1"/>
    <col min="2" max="3" width="16.42578125" style="2" customWidth="1"/>
    <col min="4" max="4" width="65" style="3" customWidth="1"/>
    <col min="5" max="6" width="7.42578125" style="2" customWidth="1"/>
    <col min="7" max="11" width="11.42578125" style="28" customWidth="1"/>
    <col min="12" max="12" width="30.28515625" style="24" customWidth="1"/>
    <col min="13" max="13" width="24.5703125" style="3" bestFit="1" customWidth="1"/>
    <col min="14" max="16384" width="9.140625" style="3"/>
  </cols>
  <sheetData>
    <row r="1" spans="1:13" s="4" customFormat="1" x14ac:dyDescent="0.25">
      <c r="A1" s="5" t="s">
        <v>79</v>
      </c>
      <c r="B1" s="5" t="s">
        <v>78</v>
      </c>
      <c r="C1" s="5" t="s">
        <v>81</v>
      </c>
      <c r="D1" s="4" t="s">
        <v>114</v>
      </c>
      <c r="E1" s="5" t="s">
        <v>158</v>
      </c>
      <c r="F1" s="5" t="s">
        <v>159</v>
      </c>
      <c r="G1" s="27" t="s">
        <v>172</v>
      </c>
      <c r="H1" s="27" t="s">
        <v>173</v>
      </c>
      <c r="I1" s="27" t="s">
        <v>175</v>
      </c>
      <c r="J1" s="27" t="s">
        <v>174</v>
      </c>
      <c r="K1" s="27" t="s">
        <v>176</v>
      </c>
      <c r="L1" s="25" t="s">
        <v>115</v>
      </c>
      <c r="M1" s="4" t="s">
        <v>128</v>
      </c>
    </row>
    <row r="2" spans="1:13" x14ac:dyDescent="0.25">
      <c r="A2" s="2" t="s">
        <v>1</v>
      </c>
      <c r="B2" s="2" t="s">
        <v>8</v>
      </c>
      <c r="C2" s="2" t="s">
        <v>83</v>
      </c>
      <c r="D2" s="3" t="s">
        <v>87</v>
      </c>
      <c r="E2" s="2">
        <v>1</v>
      </c>
      <c r="F2" s="2">
        <v>1</v>
      </c>
    </row>
    <row r="3" spans="1:13" x14ac:dyDescent="0.25">
      <c r="A3" s="2" t="s">
        <v>1</v>
      </c>
      <c r="B3" s="2" t="s">
        <v>60</v>
      </c>
      <c r="C3" s="2" t="s">
        <v>83</v>
      </c>
      <c r="D3" s="3" t="s">
        <v>140</v>
      </c>
      <c r="E3" s="2">
        <v>1</v>
      </c>
      <c r="F3" s="2">
        <v>1</v>
      </c>
      <c r="M3" s="3" t="s">
        <v>131</v>
      </c>
    </row>
    <row r="4" spans="1:13" x14ac:dyDescent="0.25">
      <c r="A4" s="2" t="s">
        <v>1</v>
      </c>
      <c r="B4" s="2" t="s">
        <v>61</v>
      </c>
      <c r="C4" s="2" t="s">
        <v>83</v>
      </c>
      <c r="D4" s="3" t="s">
        <v>141</v>
      </c>
      <c r="E4" s="2">
        <v>1</v>
      </c>
      <c r="F4" s="2">
        <v>1</v>
      </c>
      <c r="M4" s="3" t="s">
        <v>131</v>
      </c>
    </row>
    <row r="5" spans="1:13" x14ac:dyDescent="0.25">
      <c r="A5" s="2" t="s">
        <v>1</v>
      </c>
      <c r="B5" s="2" t="s">
        <v>122</v>
      </c>
      <c r="C5" s="2" t="s">
        <v>83</v>
      </c>
      <c r="D5" s="3" t="s">
        <v>124</v>
      </c>
      <c r="E5" s="2">
        <v>1</v>
      </c>
      <c r="F5" s="2">
        <v>1</v>
      </c>
      <c r="L5" s="24" t="s">
        <v>177</v>
      </c>
    </row>
    <row r="6" spans="1:13" x14ac:dyDescent="0.25">
      <c r="A6" s="2" t="s">
        <v>1</v>
      </c>
      <c r="B6" s="2" t="s">
        <v>123</v>
      </c>
      <c r="C6" s="2" t="s">
        <v>83</v>
      </c>
      <c r="D6" s="3" t="s">
        <v>125</v>
      </c>
      <c r="E6" s="2">
        <v>1</v>
      </c>
      <c r="F6" s="2">
        <v>1</v>
      </c>
      <c r="L6" s="24" t="s">
        <v>177</v>
      </c>
    </row>
    <row r="7" spans="1:13" x14ac:dyDescent="0.25">
      <c r="A7" s="2" t="s">
        <v>1</v>
      </c>
      <c r="B7" s="2" t="s">
        <v>62</v>
      </c>
      <c r="C7" s="2" t="s">
        <v>83</v>
      </c>
      <c r="D7" s="3" t="s">
        <v>142</v>
      </c>
      <c r="E7" s="2">
        <v>1</v>
      </c>
      <c r="F7" s="2">
        <v>1</v>
      </c>
    </row>
    <row r="8" spans="1:13" x14ac:dyDescent="0.25">
      <c r="A8" s="2" t="s">
        <v>1</v>
      </c>
      <c r="B8" s="2" t="s">
        <v>63</v>
      </c>
      <c r="C8" s="2" t="s">
        <v>83</v>
      </c>
      <c r="D8" s="3" t="s">
        <v>95</v>
      </c>
      <c r="E8" s="2">
        <v>1</v>
      </c>
      <c r="F8" s="2">
        <v>1</v>
      </c>
    </row>
    <row r="9" spans="1:13" x14ac:dyDescent="0.25">
      <c r="A9" s="2" t="s">
        <v>1</v>
      </c>
      <c r="B9" s="2" t="s">
        <v>64</v>
      </c>
      <c r="C9" s="2" t="s">
        <v>83</v>
      </c>
      <c r="D9" s="3" t="s">
        <v>87</v>
      </c>
      <c r="E9" s="2">
        <v>1</v>
      </c>
      <c r="F9" s="2">
        <v>1</v>
      </c>
    </row>
    <row r="10" spans="1:13" x14ac:dyDescent="0.25">
      <c r="A10" s="2" t="s">
        <v>1</v>
      </c>
      <c r="B10" s="2" t="s">
        <v>65</v>
      </c>
      <c r="C10" s="2" t="s">
        <v>83</v>
      </c>
      <c r="D10" s="3" t="s">
        <v>94</v>
      </c>
      <c r="E10" s="2">
        <v>1</v>
      </c>
      <c r="F10" s="2">
        <v>1</v>
      </c>
    </row>
    <row r="11" spans="1:13" x14ac:dyDescent="0.25">
      <c r="A11" s="2" t="s">
        <v>1</v>
      </c>
      <c r="B11" s="2" t="s">
        <v>80</v>
      </c>
      <c r="C11" s="2" t="s">
        <v>83</v>
      </c>
      <c r="D11" s="3" t="s">
        <v>91</v>
      </c>
      <c r="E11" s="2">
        <v>1</v>
      </c>
      <c r="F11" s="2">
        <v>1</v>
      </c>
    </row>
    <row r="12" spans="1:13" x14ac:dyDescent="0.25">
      <c r="A12" s="2" t="s">
        <v>1</v>
      </c>
      <c r="B12" s="2" t="s">
        <v>67</v>
      </c>
      <c r="C12" s="2" t="s">
        <v>83</v>
      </c>
      <c r="D12" s="3" t="s">
        <v>92</v>
      </c>
      <c r="E12" s="2">
        <v>1</v>
      </c>
      <c r="F12" s="2">
        <v>1</v>
      </c>
      <c r="G12" s="28">
        <v>0.3</v>
      </c>
      <c r="H12" s="29"/>
      <c r="I12" s="28" t="s">
        <v>179</v>
      </c>
      <c r="J12" s="29"/>
      <c r="K12" s="29"/>
    </row>
    <row r="13" spans="1:13" x14ac:dyDescent="0.25">
      <c r="A13" s="2" t="s">
        <v>1</v>
      </c>
      <c r="B13" s="2" t="s">
        <v>68</v>
      </c>
      <c r="C13" s="2" t="s">
        <v>83</v>
      </c>
      <c r="D13" s="3" t="s">
        <v>88</v>
      </c>
      <c r="E13" s="2">
        <v>1</v>
      </c>
      <c r="F13" s="2">
        <v>1</v>
      </c>
    </row>
    <row r="14" spans="1:13" x14ac:dyDescent="0.25">
      <c r="A14" s="2" t="s">
        <v>1</v>
      </c>
      <c r="B14" s="2" t="s">
        <v>69</v>
      </c>
      <c r="C14" s="2" t="s">
        <v>83</v>
      </c>
      <c r="D14" s="3" t="s">
        <v>130</v>
      </c>
      <c r="E14" s="2">
        <v>1</v>
      </c>
      <c r="F14" s="2">
        <v>1</v>
      </c>
    </row>
    <row r="15" spans="1:13" x14ac:dyDescent="0.25">
      <c r="A15" s="2" t="s">
        <v>1</v>
      </c>
      <c r="B15" s="2" t="s">
        <v>8</v>
      </c>
      <c r="C15" s="2" t="s">
        <v>84</v>
      </c>
      <c r="E15" s="2">
        <v>1</v>
      </c>
      <c r="F15" s="2">
        <v>1</v>
      </c>
    </row>
    <row r="16" spans="1:13" x14ac:dyDescent="0.25">
      <c r="A16" s="2" t="s">
        <v>1</v>
      </c>
      <c r="B16" s="2" t="s">
        <v>60</v>
      </c>
      <c r="C16" s="2" t="s">
        <v>84</v>
      </c>
      <c r="D16" s="3" t="s">
        <v>93</v>
      </c>
      <c r="E16" s="2">
        <v>1</v>
      </c>
      <c r="F16" s="2">
        <v>1</v>
      </c>
      <c r="G16" s="28">
        <v>0.3</v>
      </c>
      <c r="H16" s="29"/>
      <c r="I16" s="28" t="s">
        <v>179</v>
      </c>
      <c r="J16" s="29"/>
      <c r="K16" s="29"/>
    </row>
    <row r="17" spans="1:13" x14ac:dyDescent="0.25">
      <c r="A17" s="2" t="s">
        <v>1</v>
      </c>
      <c r="B17" s="2" t="s">
        <v>61</v>
      </c>
      <c r="C17" s="2" t="s">
        <v>84</v>
      </c>
      <c r="D17" s="3" t="s">
        <v>139</v>
      </c>
      <c r="E17" s="2">
        <v>1</v>
      </c>
      <c r="F17" s="2">
        <v>1</v>
      </c>
      <c r="G17" s="29"/>
      <c r="H17" s="29"/>
      <c r="I17" s="29"/>
      <c r="J17" s="29"/>
      <c r="K17" s="29"/>
    </row>
    <row r="18" spans="1:13" x14ac:dyDescent="0.25">
      <c r="A18" s="2" t="s">
        <v>1</v>
      </c>
      <c r="B18" s="2" t="s">
        <v>62</v>
      </c>
      <c r="C18" s="2" t="s">
        <v>84</v>
      </c>
      <c r="D18" s="3" t="s">
        <v>138</v>
      </c>
      <c r="E18" s="2">
        <v>1</v>
      </c>
      <c r="F18" s="2">
        <v>1</v>
      </c>
      <c r="G18" s="29"/>
      <c r="H18" s="29"/>
      <c r="I18" s="29"/>
      <c r="J18" s="29"/>
      <c r="K18" s="29"/>
    </row>
    <row r="19" spans="1:13" x14ac:dyDescent="0.25">
      <c r="A19" s="2" t="s">
        <v>1</v>
      </c>
      <c r="B19" s="2" t="s">
        <v>67</v>
      </c>
      <c r="C19" s="2" t="s">
        <v>84</v>
      </c>
      <c r="D19" s="3" t="s">
        <v>93</v>
      </c>
      <c r="E19" s="2">
        <v>1</v>
      </c>
      <c r="F19" s="2">
        <v>1</v>
      </c>
      <c r="G19" s="28">
        <v>0.3</v>
      </c>
      <c r="H19" s="29"/>
      <c r="I19" s="28" t="s">
        <v>179</v>
      </c>
      <c r="J19" s="29"/>
      <c r="K19" s="29"/>
    </row>
    <row r="20" spans="1:13" x14ac:dyDescent="0.25">
      <c r="A20" s="2" t="s">
        <v>1</v>
      </c>
      <c r="B20" s="2" t="s">
        <v>68</v>
      </c>
      <c r="C20" s="2" t="s">
        <v>84</v>
      </c>
      <c r="E20" s="2">
        <v>1</v>
      </c>
      <c r="F20" s="2">
        <v>1</v>
      </c>
    </row>
    <row r="21" spans="1:13" x14ac:dyDescent="0.25">
      <c r="A21" s="2" t="s">
        <v>1</v>
      </c>
      <c r="B21" s="2" t="s">
        <v>69</v>
      </c>
      <c r="C21" s="2" t="s">
        <v>84</v>
      </c>
      <c r="E21" s="2">
        <v>1</v>
      </c>
      <c r="F21" s="2">
        <v>1</v>
      </c>
    </row>
    <row r="22" spans="1:13" x14ac:dyDescent="0.25">
      <c r="A22" s="2" t="s">
        <v>3</v>
      </c>
      <c r="B22" s="2" t="s">
        <v>8</v>
      </c>
      <c r="C22" s="2" t="s">
        <v>83</v>
      </c>
      <c r="D22" s="3" t="s">
        <v>137</v>
      </c>
      <c r="E22" s="2">
        <v>1</v>
      </c>
      <c r="F22" s="2">
        <v>20</v>
      </c>
    </row>
    <row r="23" spans="1:13" x14ac:dyDescent="0.25">
      <c r="A23" s="2" t="s">
        <v>3</v>
      </c>
      <c r="B23" s="2" t="s">
        <v>60</v>
      </c>
      <c r="C23" s="2" t="s">
        <v>83</v>
      </c>
      <c r="D23" s="3" t="s">
        <v>143</v>
      </c>
      <c r="E23" s="2">
        <v>1</v>
      </c>
      <c r="F23" s="2">
        <v>31</v>
      </c>
      <c r="M23" s="3" t="s">
        <v>129</v>
      </c>
    </row>
    <row r="24" spans="1:13" x14ac:dyDescent="0.25">
      <c r="A24" s="2" t="s">
        <v>3</v>
      </c>
      <c r="B24" s="2" t="s">
        <v>61</v>
      </c>
      <c r="C24" s="2" t="s">
        <v>83</v>
      </c>
      <c r="D24" s="3" t="s">
        <v>144</v>
      </c>
      <c r="E24" s="2">
        <v>1</v>
      </c>
      <c r="F24" s="2">
        <v>31</v>
      </c>
      <c r="M24" s="3" t="s">
        <v>129</v>
      </c>
    </row>
    <row r="25" spans="1:13" x14ac:dyDescent="0.25">
      <c r="A25" s="2" t="s">
        <v>3</v>
      </c>
      <c r="B25" s="2" t="s">
        <v>62</v>
      </c>
      <c r="C25" s="2" t="s">
        <v>83</v>
      </c>
      <c r="D25" s="3" t="s">
        <v>145</v>
      </c>
      <c r="E25" s="2">
        <v>1</v>
      </c>
      <c r="F25" s="2">
        <v>31</v>
      </c>
    </row>
    <row r="26" spans="1:13" x14ac:dyDescent="0.25">
      <c r="A26" s="2" t="s">
        <v>3</v>
      </c>
      <c r="B26" s="2" t="s">
        <v>67</v>
      </c>
      <c r="C26" s="2" t="s">
        <v>83</v>
      </c>
      <c r="E26" s="2">
        <v>1</v>
      </c>
    </row>
    <row r="27" spans="1:13" x14ac:dyDescent="0.25">
      <c r="A27" s="2" t="s">
        <v>3</v>
      </c>
      <c r="B27" s="2" t="s">
        <v>68</v>
      </c>
      <c r="C27" s="2" t="s">
        <v>83</v>
      </c>
      <c r="E27" s="2">
        <v>1</v>
      </c>
    </row>
    <row r="28" spans="1:13" x14ac:dyDescent="0.25">
      <c r="A28" s="2" t="s">
        <v>3</v>
      </c>
      <c r="B28" s="2" t="s">
        <v>69</v>
      </c>
      <c r="C28" s="2" t="s">
        <v>83</v>
      </c>
      <c r="E28" s="2">
        <v>1</v>
      </c>
    </row>
    <row r="29" spans="1:13" x14ac:dyDescent="0.25">
      <c r="A29" s="2" t="s">
        <v>3</v>
      </c>
      <c r="B29" s="2" t="s">
        <v>8</v>
      </c>
      <c r="C29" s="2" t="s">
        <v>84</v>
      </c>
      <c r="D29" s="3" t="s">
        <v>135</v>
      </c>
      <c r="E29" s="2">
        <v>1</v>
      </c>
      <c r="F29" s="2">
        <v>20</v>
      </c>
    </row>
    <row r="30" spans="1:13" x14ac:dyDescent="0.25">
      <c r="A30" s="2" t="s">
        <v>3</v>
      </c>
      <c r="B30" s="2" t="s">
        <v>60</v>
      </c>
      <c r="C30" s="2" t="s">
        <v>84</v>
      </c>
      <c r="E30" s="2">
        <v>1</v>
      </c>
    </row>
    <row r="31" spans="1:13" x14ac:dyDescent="0.25">
      <c r="A31" s="2" t="s">
        <v>3</v>
      </c>
      <c r="B31" s="2" t="s">
        <v>61</v>
      </c>
      <c r="C31" s="2" t="s">
        <v>84</v>
      </c>
      <c r="D31" s="3" t="s">
        <v>146</v>
      </c>
      <c r="E31" s="2">
        <v>1</v>
      </c>
      <c r="F31" s="2">
        <v>31</v>
      </c>
    </row>
    <row r="32" spans="1:13" x14ac:dyDescent="0.25">
      <c r="A32" s="2" t="s">
        <v>3</v>
      </c>
      <c r="B32" s="2" t="s">
        <v>62</v>
      </c>
      <c r="C32" s="2" t="s">
        <v>84</v>
      </c>
      <c r="D32" s="3" t="s">
        <v>147</v>
      </c>
      <c r="E32" s="2">
        <v>1</v>
      </c>
      <c r="F32" s="2">
        <v>31</v>
      </c>
    </row>
    <row r="33" spans="1:13" x14ac:dyDescent="0.25">
      <c r="A33" s="2" t="s">
        <v>3</v>
      </c>
      <c r="B33" s="2" t="s">
        <v>67</v>
      </c>
      <c r="C33" s="2" t="s">
        <v>84</v>
      </c>
      <c r="E33" s="2">
        <v>1</v>
      </c>
    </row>
    <row r="34" spans="1:13" x14ac:dyDescent="0.25">
      <c r="A34" s="2" t="s">
        <v>3</v>
      </c>
      <c r="B34" s="2" t="s">
        <v>68</v>
      </c>
      <c r="C34" s="2" t="s">
        <v>84</v>
      </c>
      <c r="E34" s="2">
        <v>1</v>
      </c>
    </row>
    <row r="35" spans="1:13" x14ac:dyDescent="0.25">
      <c r="A35" s="2" t="s">
        <v>3</v>
      </c>
      <c r="B35" s="2" t="s">
        <v>69</v>
      </c>
      <c r="C35" s="2" t="s">
        <v>84</v>
      </c>
      <c r="E35" s="2">
        <v>1</v>
      </c>
    </row>
    <row r="36" spans="1:13" x14ac:dyDescent="0.25">
      <c r="A36" s="2" t="s">
        <v>2</v>
      </c>
      <c r="B36" s="2" t="s">
        <v>60</v>
      </c>
      <c r="C36" s="2" t="s">
        <v>83</v>
      </c>
      <c r="D36" s="3" t="s">
        <v>148</v>
      </c>
      <c r="E36" s="2">
        <v>11</v>
      </c>
      <c r="F36" s="2">
        <v>1</v>
      </c>
      <c r="M36" s="3" t="s">
        <v>132</v>
      </c>
    </row>
    <row r="37" spans="1:13" x14ac:dyDescent="0.25">
      <c r="A37" s="2" t="s">
        <v>2</v>
      </c>
      <c r="B37" s="2" t="s">
        <v>61</v>
      </c>
      <c r="C37" s="2" t="s">
        <v>83</v>
      </c>
      <c r="D37" s="3" t="s">
        <v>149</v>
      </c>
      <c r="E37" s="2">
        <v>11</v>
      </c>
      <c r="F37" s="2">
        <v>1</v>
      </c>
      <c r="M37" s="3" t="s">
        <v>132</v>
      </c>
    </row>
    <row r="38" spans="1:13" x14ac:dyDescent="0.25">
      <c r="A38" s="2" t="s">
        <v>2</v>
      </c>
      <c r="B38" s="2" t="s">
        <v>122</v>
      </c>
      <c r="C38" s="2" t="s">
        <v>83</v>
      </c>
      <c r="D38" s="3" t="s">
        <v>126</v>
      </c>
      <c r="E38" s="2">
        <v>50</v>
      </c>
      <c r="F38" s="2">
        <v>1</v>
      </c>
      <c r="L38" s="24" t="s">
        <v>177</v>
      </c>
    </row>
    <row r="39" spans="1:13" x14ac:dyDescent="0.25">
      <c r="A39" s="2" t="s">
        <v>2</v>
      </c>
      <c r="B39" s="2" t="s">
        <v>123</v>
      </c>
      <c r="C39" s="2" t="s">
        <v>83</v>
      </c>
      <c r="D39" s="3" t="s">
        <v>127</v>
      </c>
      <c r="E39" s="2">
        <v>50</v>
      </c>
      <c r="F39" s="2">
        <v>1</v>
      </c>
      <c r="L39" s="24" t="s">
        <v>177</v>
      </c>
    </row>
    <row r="40" spans="1:13" x14ac:dyDescent="0.25">
      <c r="A40" s="2" t="s">
        <v>2</v>
      </c>
      <c r="B40" s="2" t="s">
        <v>62</v>
      </c>
      <c r="C40" s="2" t="s">
        <v>83</v>
      </c>
      <c r="D40" s="3" t="s">
        <v>150</v>
      </c>
      <c r="E40" s="2">
        <v>11</v>
      </c>
      <c r="F40" s="2">
        <v>1</v>
      </c>
    </row>
    <row r="41" spans="1:13" x14ac:dyDescent="0.25">
      <c r="A41" s="2" t="s">
        <v>2</v>
      </c>
      <c r="B41" s="2" t="s">
        <v>63</v>
      </c>
      <c r="C41" s="2" t="s">
        <v>83</v>
      </c>
      <c r="D41" s="3" t="s">
        <v>133</v>
      </c>
      <c r="E41" s="2">
        <v>60</v>
      </c>
      <c r="F41" s="2">
        <v>1</v>
      </c>
    </row>
    <row r="42" spans="1:13" x14ac:dyDescent="0.25">
      <c r="A42" s="2" t="s">
        <v>2</v>
      </c>
      <c r="B42" s="2" t="s">
        <v>64</v>
      </c>
      <c r="C42" s="2" t="s">
        <v>83</v>
      </c>
      <c r="D42" s="3" t="s">
        <v>134</v>
      </c>
      <c r="E42" s="2">
        <v>60</v>
      </c>
      <c r="F42" s="2">
        <v>1</v>
      </c>
    </row>
    <row r="43" spans="1:13" x14ac:dyDescent="0.25">
      <c r="A43" s="2" t="s">
        <v>2</v>
      </c>
      <c r="B43" s="2" t="s">
        <v>65</v>
      </c>
      <c r="C43" s="2" t="s">
        <v>83</v>
      </c>
      <c r="D43" s="3" t="s">
        <v>133</v>
      </c>
      <c r="E43" s="2">
        <v>60</v>
      </c>
      <c r="F43" s="2">
        <v>1</v>
      </c>
    </row>
    <row r="44" spans="1:13" x14ac:dyDescent="0.25">
      <c r="A44" s="2" t="s">
        <v>2</v>
      </c>
      <c r="B44" s="2" t="s">
        <v>80</v>
      </c>
      <c r="C44" s="2" t="s">
        <v>83</v>
      </c>
      <c r="F44" s="2">
        <v>1</v>
      </c>
    </row>
    <row r="45" spans="1:13" x14ac:dyDescent="0.25">
      <c r="A45" s="2" t="s">
        <v>2</v>
      </c>
      <c r="B45" s="2" t="s">
        <v>67</v>
      </c>
      <c r="C45" s="2" t="s">
        <v>83</v>
      </c>
      <c r="D45" s="3" t="s">
        <v>133</v>
      </c>
      <c r="E45" s="2">
        <v>60</v>
      </c>
      <c r="F45" s="2">
        <v>1</v>
      </c>
    </row>
    <row r="46" spans="1:13" x14ac:dyDescent="0.25">
      <c r="A46" s="2" t="s">
        <v>2</v>
      </c>
      <c r="B46" s="2" t="s">
        <v>68</v>
      </c>
      <c r="C46" s="2" t="s">
        <v>83</v>
      </c>
      <c r="D46" s="3" t="s">
        <v>134</v>
      </c>
      <c r="E46" s="2">
        <v>60</v>
      </c>
      <c r="F46" s="2">
        <v>1</v>
      </c>
    </row>
    <row r="47" spans="1:13" x14ac:dyDescent="0.25">
      <c r="A47" s="2" t="s">
        <v>2</v>
      </c>
      <c r="B47" s="2" t="s">
        <v>69</v>
      </c>
      <c r="C47" s="2" t="s">
        <v>83</v>
      </c>
      <c r="F47" s="2">
        <v>1</v>
      </c>
    </row>
    <row r="48" spans="1:13" x14ac:dyDescent="0.25">
      <c r="A48" s="2" t="s">
        <v>2</v>
      </c>
      <c r="B48" s="2" t="s">
        <v>60</v>
      </c>
      <c r="C48" s="2" t="s">
        <v>84</v>
      </c>
      <c r="D48" s="3" t="s">
        <v>151</v>
      </c>
      <c r="E48" s="2">
        <v>11</v>
      </c>
      <c r="F48" s="2">
        <v>1</v>
      </c>
    </row>
    <row r="49" spans="1:12" x14ac:dyDescent="0.25">
      <c r="A49" s="2" t="s">
        <v>2</v>
      </c>
      <c r="B49" s="2" t="s">
        <v>61</v>
      </c>
      <c r="C49" s="2" t="s">
        <v>84</v>
      </c>
      <c r="D49" s="3" t="s">
        <v>152</v>
      </c>
      <c r="E49" s="2">
        <v>11</v>
      </c>
      <c r="F49" s="2">
        <v>1</v>
      </c>
    </row>
    <row r="50" spans="1:12" x14ac:dyDescent="0.25">
      <c r="A50" s="2" t="s">
        <v>2</v>
      </c>
      <c r="B50" s="2" t="s">
        <v>122</v>
      </c>
      <c r="C50" s="2" t="s">
        <v>84</v>
      </c>
      <c r="D50" s="3" t="s">
        <v>152</v>
      </c>
      <c r="E50" s="2">
        <v>11</v>
      </c>
      <c r="F50" s="2">
        <v>1</v>
      </c>
      <c r="L50" s="24" t="s">
        <v>178</v>
      </c>
    </row>
    <row r="51" spans="1:12" x14ac:dyDescent="0.25">
      <c r="A51" s="2" t="s">
        <v>2</v>
      </c>
      <c r="B51" s="2" t="s">
        <v>123</v>
      </c>
      <c r="C51" s="2" t="s">
        <v>84</v>
      </c>
      <c r="D51" s="3" t="s">
        <v>152</v>
      </c>
      <c r="E51" s="2">
        <v>11</v>
      </c>
      <c r="F51" s="2">
        <v>1</v>
      </c>
      <c r="L51" s="24" t="s">
        <v>178</v>
      </c>
    </row>
    <row r="52" spans="1:12" x14ac:dyDescent="0.25">
      <c r="A52" s="2" t="s">
        <v>2</v>
      </c>
      <c r="B52" s="2" t="s">
        <v>62</v>
      </c>
      <c r="C52" s="2" t="s">
        <v>84</v>
      </c>
      <c r="F52" s="2">
        <v>1</v>
      </c>
    </row>
    <row r="53" spans="1:12" x14ac:dyDescent="0.25">
      <c r="A53" s="2" t="s">
        <v>2</v>
      </c>
      <c r="B53" s="2" t="s">
        <v>67</v>
      </c>
      <c r="C53" s="2" t="s">
        <v>84</v>
      </c>
      <c r="D53" s="3" t="s">
        <v>90</v>
      </c>
      <c r="E53" s="2">
        <v>60</v>
      </c>
      <c r="F53" s="2">
        <v>1</v>
      </c>
    </row>
    <row r="54" spans="1:12" x14ac:dyDescent="0.25">
      <c r="A54" s="2" t="s">
        <v>2</v>
      </c>
      <c r="B54" s="2" t="s">
        <v>68</v>
      </c>
      <c r="C54" s="2" t="s">
        <v>84</v>
      </c>
      <c r="D54" s="3" t="s">
        <v>89</v>
      </c>
      <c r="E54" s="2">
        <v>60</v>
      </c>
      <c r="F54" s="2">
        <v>1</v>
      </c>
    </row>
    <row r="55" spans="1:12" x14ac:dyDescent="0.25">
      <c r="A55" s="2" t="s">
        <v>2</v>
      </c>
      <c r="B55" s="2" t="s">
        <v>69</v>
      </c>
      <c r="C55" s="2" t="s">
        <v>84</v>
      </c>
      <c r="F55" s="2">
        <v>1</v>
      </c>
    </row>
    <row r="56" spans="1:12" x14ac:dyDescent="0.25">
      <c r="A56" s="2" t="s">
        <v>4</v>
      </c>
      <c r="B56" s="2" t="s">
        <v>60</v>
      </c>
      <c r="C56" s="2" t="s">
        <v>83</v>
      </c>
      <c r="D56" s="3" t="s">
        <v>153</v>
      </c>
      <c r="E56" s="2">
        <v>11</v>
      </c>
      <c r="F56" s="2">
        <v>31</v>
      </c>
    </row>
    <row r="57" spans="1:12" x14ac:dyDescent="0.25">
      <c r="A57" s="2" t="s">
        <v>4</v>
      </c>
      <c r="B57" s="2" t="s">
        <v>61</v>
      </c>
      <c r="C57" s="2" t="s">
        <v>83</v>
      </c>
      <c r="D57" s="3" t="s">
        <v>154</v>
      </c>
      <c r="E57" s="2">
        <v>11</v>
      </c>
      <c r="F57" s="2">
        <v>31</v>
      </c>
    </row>
    <row r="58" spans="1:12" x14ac:dyDescent="0.25">
      <c r="A58" s="2" t="s">
        <v>4</v>
      </c>
      <c r="B58" s="2" t="s">
        <v>62</v>
      </c>
      <c r="C58" s="2" t="s">
        <v>83</v>
      </c>
    </row>
    <row r="59" spans="1:12" x14ac:dyDescent="0.25">
      <c r="A59" s="2" t="s">
        <v>4</v>
      </c>
      <c r="B59" s="2" t="s">
        <v>67</v>
      </c>
      <c r="C59" s="2" t="s">
        <v>83</v>
      </c>
    </row>
    <row r="60" spans="1:12" x14ac:dyDescent="0.25">
      <c r="A60" s="2" t="s">
        <v>4</v>
      </c>
      <c r="B60" s="2" t="s">
        <v>68</v>
      </c>
      <c r="C60" s="2" t="s">
        <v>83</v>
      </c>
    </row>
    <row r="61" spans="1:12" x14ac:dyDescent="0.25">
      <c r="A61" s="2" t="s">
        <v>4</v>
      </c>
      <c r="B61" s="2" t="s">
        <v>69</v>
      </c>
      <c r="C61" s="2" t="s">
        <v>83</v>
      </c>
    </row>
    <row r="62" spans="1:12" x14ac:dyDescent="0.25">
      <c r="A62" s="2" t="s">
        <v>4</v>
      </c>
      <c r="B62" s="2" t="s">
        <v>60</v>
      </c>
      <c r="C62" s="2" t="s">
        <v>84</v>
      </c>
      <c r="D62" s="3" t="s">
        <v>155</v>
      </c>
      <c r="E62" s="2">
        <v>11</v>
      </c>
      <c r="F62" s="2">
        <v>31</v>
      </c>
    </row>
    <row r="63" spans="1:12" x14ac:dyDescent="0.25">
      <c r="A63" s="2" t="s">
        <v>4</v>
      </c>
      <c r="B63" s="2" t="s">
        <v>61</v>
      </c>
      <c r="C63" s="2" t="s">
        <v>84</v>
      </c>
      <c r="D63" s="3" t="s">
        <v>156</v>
      </c>
      <c r="E63" s="2">
        <v>11</v>
      </c>
      <c r="F63" s="2">
        <v>31</v>
      </c>
    </row>
    <row r="64" spans="1:12" x14ac:dyDescent="0.25">
      <c r="A64" s="2" t="s">
        <v>4</v>
      </c>
      <c r="B64" s="2" t="s">
        <v>62</v>
      </c>
      <c r="C64" s="2" t="s">
        <v>84</v>
      </c>
      <c r="D64" s="3" t="s">
        <v>157</v>
      </c>
      <c r="E64" s="2">
        <v>11</v>
      </c>
      <c r="F64" s="2">
        <v>31</v>
      </c>
    </row>
    <row r="65" spans="1:6" x14ac:dyDescent="0.25">
      <c r="A65" s="2" t="s">
        <v>4</v>
      </c>
      <c r="B65" s="2" t="s">
        <v>67</v>
      </c>
      <c r="C65" s="2" t="s">
        <v>84</v>
      </c>
      <c r="D65" s="3" t="s">
        <v>136</v>
      </c>
      <c r="E65" s="2">
        <v>11</v>
      </c>
      <c r="F65" s="2">
        <v>3</v>
      </c>
    </row>
    <row r="66" spans="1:6" x14ac:dyDescent="0.25">
      <c r="A66" s="2" t="s">
        <v>4</v>
      </c>
      <c r="B66" s="2" t="s">
        <v>68</v>
      </c>
      <c r="C66" s="2" t="s">
        <v>84</v>
      </c>
    </row>
    <row r="67" spans="1:6" x14ac:dyDescent="0.25">
      <c r="A67" s="2" t="s">
        <v>4</v>
      </c>
      <c r="B67" s="2" t="s">
        <v>69</v>
      </c>
      <c r="C67" s="2" t="s">
        <v>84</v>
      </c>
    </row>
  </sheetData>
  <sortState xmlns:xlrd2="http://schemas.microsoft.com/office/spreadsheetml/2017/richdata2" ref="A2:M67">
    <sortCondition ref="A2:A67" customList="2D,2D+T,3D,3D+T"/>
    <sortCondition ref="C2:C67" customList="8bit,16bit,RGB"/>
    <sortCondition ref="B2:B67" customList="TL,Fluo,binary,binary_1,binary_2,labeled,R,G,B,RGB,nuclei,mb,foci"/>
  </sortState>
  <phoneticPr fontId="22"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D2D48086-6D6A-417A-8A56-13FB48AF07F8}">
          <x14:formula1>
            <xm:f>Valid!$B$6:$E$6</xm:f>
          </x14:formula1>
          <xm:sqref>C2:C140</xm:sqref>
        </x14:dataValidation>
        <x14:dataValidation type="list" allowBlank="1" showInputMessage="1" showErrorMessage="1" xr:uid="{882773EB-FC41-4B99-8C21-7E7DCA2E3EA5}">
          <x14:formula1>
            <xm:f>'Recipe database'!$E$1:$H$1</xm:f>
          </x14:formula1>
          <xm:sqref>A2:A109</xm:sqref>
        </x14:dataValidation>
        <x14:dataValidation type="list" allowBlank="1" showInputMessage="1" showErrorMessage="1" xr:uid="{D376DB01-5CE6-4782-B95C-2565E6A4D1AC}">
          <x14:formula1>
            <xm:f>Valid!$B$2:$W$2</xm:f>
          </x14:formula1>
          <xm:sqref>C141:C179 B2:B179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35E11-478A-4664-8D25-264F9D75B5D5}">
  <dimension ref="A1:N6"/>
  <sheetViews>
    <sheetView workbookViewId="0">
      <selection activeCell="K5" sqref="K5"/>
    </sheetView>
  </sheetViews>
  <sheetFormatPr defaultRowHeight="15" x14ac:dyDescent="0.25"/>
  <cols>
    <col min="1" max="1" width="9.140625" style="1"/>
  </cols>
  <sheetData>
    <row r="1" spans="1:14" x14ac:dyDescent="0.25">
      <c r="B1" t="str">
        <f>B2&amp;", "</f>
        <v xml:space="preserve">TL, </v>
      </c>
      <c r="C1" t="str">
        <f t="shared" ref="C1:N1" si="0">C2&amp;", "</f>
        <v xml:space="preserve">Fluo, </v>
      </c>
      <c r="D1" t="str">
        <f t="shared" si="0"/>
        <v xml:space="preserve">binary, </v>
      </c>
      <c r="E1" t="str">
        <f t="shared" si="0"/>
        <v xml:space="preserve">binary_1, </v>
      </c>
      <c r="F1" t="str">
        <f t="shared" si="0"/>
        <v xml:space="preserve">binary_2, </v>
      </c>
      <c r="G1" t="str">
        <f t="shared" si="0"/>
        <v xml:space="preserve">labeled, </v>
      </c>
      <c r="H1" t="str">
        <f t="shared" si="0"/>
        <v xml:space="preserve">R, </v>
      </c>
      <c r="I1" t="str">
        <f t="shared" si="0"/>
        <v xml:space="preserve">G, </v>
      </c>
      <c r="J1" t="str">
        <f t="shared" si="0"/>
        <v xml:space="preserve">B, </v>
      </c>
      <c r="K1" t="str">
        <f t="shared" si="0"/>
        <v xml:space="preserve">RGB, </v>
      </c>
      <c r="L1" t="str">
        <f t="shared" si="0"/>
        <v xml:space="preserve">nuclei, </v>
      </c>
      <c r="M1" t="str">
        <f t="shared" si="0"/>
        <v xml:space="preserve">mb, </v>
      </c>
      <c r="N1" t="str">
        <f t="shared" si="0"/>
        <v xml:space="preserve">foci, </v>
      </c>
    </row>
    <row r="2" spans="1:14" x14ac:dyDescent="0.25">
      <c r="A2" s="1" t="s">
        <v>21</v>
      </c>
      <c r="B2" t="s">
        <v>8</v>
      </c>
      <c r="C2" t="s">
        <v>60</v>
      </c>
      <c r="D2" t="s">
        <v>61</v>
      </c>
      <c r="E2" t="s">
        <v>122</v>
      </c>
      <c r="F2" t="s">
        <v>123</v>
      </c>
      <c r="G2" t="s">
        <v>62</v>
      </c>
      <c r="H2" t="s">
        <v>63</v>
      </c>
      <c r="I2" t="s">
        <v>64</v>
      </c>
      <c r="J2" t="s">
        <v>65</v>
      </c>
      <c r="K2" t="s">
        <v>80</v>
      </c>
      <c r="L2" t="s">
        <v>67</v>
      </c>
      <c r="M2" t="s">
        <v>68</v>
      </c>
      <c r="N2" t="s">
        <v>69</v>
      </c>
    </row>
    <row r="3" spans="1:14" x14ac:dyDescent="0.25">
      <c r="A3" s="1" t="s">
        <v>17</v>
      </c>
      <c r="B3" t="s">
        <v>9</v>
      </c>
      <c r="C3" t="s">
        <v>66</v>
      </c>
    </row>
    <row r="4" spans="1:14" x14ac:dyDescent="0.25">
      <c r="A4" s="1" t="s">
        <v>20</v>
      </c>
      <c r="B4" t="s">
        <v>97</v>
      </c>
      <c r="C4" t="s">
        <v>98</v>
      </c>
      <c r="D4" t="s">
        <v>14</v>
      </c>
      <c r="E4" t="s">
        <v>15</v>
      </c>
      <c r="F4" t="s">
        <v>16</v>
      </c>
      <c r="G4" t="s">
        <v>18</v>
      </c>
      <c r="H4" t="s">
        <v>19</v>
      </c>
      <c r="I4" t="s">
        <v>17</v>
      </c>
      <c r="J4" t="s">
        <v>86</v>
      </c>
      <c r="K4" t="s">
        <v>166</v>
      </c>
    </row>
    <row r="5" spans="1:14" x14ac:dyDescent="0.25">
      <c r="A5" s="1" t="s">
        <v>72</v>
      </c>
      <c r="B5" t="s">
        <v>73</v>
      </c>
      <c r="C5" t="s">
        <v>74</v>
      </c>
    </row>
    <row r="6" spans="1:14" x14ac:dyDescent="0.25">
      <c r="A6" s="1" t="s">
        <v>82</v>
      </c>
      <c r="B6" t="s">
        <v>83</v>
      </c>
      <c r="C6" t="s">
        <v>84</v>
      </c>
      <c r="D6" t="s">
        <v>85</v>
      </c>
    </row>
  </sheetData>
  <pageMargins left="0.7" right="0.7" top="0.75" bottom="0.75" header="0.3" footer="0.3"/>
  <pageSetup orientation="portrait" r:id="rId1"/>
  <headerFooter>
    <oddFooter>&amp;C_x000D_&amp;1#&amp;"Calibri"&amp;10&amp;KD89B2B Confidential - Company Proprietary</oddFooter>
  </headerFooter>
</worksheet>
</file>

<file path=docMetadata/LabelInfo.xml><?xml version="1.0" encoding="utf-8"?>
<clbl:labelList xmlns:clbl="http://schemas.microsoft.com/office/2020/mipLabelMetadata">
  <clbl:label id="{f48041ff-f5de-4583-8841-e2a1851ee5d2}" enabled="1" method="Privileged" siteId="{771c9c47-7f24-44dc-958e-34f8713a8394}"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Recipe database</vt:lpstr>
      <vt:lpstr>Input Image match</vt:lpstr>
      <vt:lpstr>Valid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Mascalchi, Patrice</cp:lastModifiedBy>
  <dcterms:created xsi:type="dcterms:W3CDTF">2026-06-02T14:36:02Z</dcterms:created>
  <dcterms:modified xsi:type="dcterms:W3CDTF">2026-09-29T12:39:51Z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8041ff-f5de-4583-8841-e2a1851ee5d2_Enabled">
    <vt:lpwstr>true</vt:lpwstr>
  </property>
  <property fmtid="{D5CDD505-2E9C-101B-9397-08002B2CF9AE}" pid="3" name="MSIP_Label_f48041ff-f5de-4583-8841-e2a1851ee5d2_SetDate">
    <vt:lpwstr>2026-06-02T14:36:02Z</vt:lpwstr>
  </property>
  <property fmtid="{D5CDD505-2E9C-101B-9397-08002B2CF9AE}" pid="4" name="MSIP_Label_f48041ff-f5de-4583-8841-e2a1851ee5d2_Method">
    <vt:lpwstr>Privileged</vt:lpwstr>
  </property>
  <property fmtid="{D5CDD505-2E9C-101B-9397-08002B2CF9AE}" pid="5" name="MSIP_Label_f48041ff-f5de-4583-8841-e2a1851ee5d2_Name">
    <vt:lpwstr>Confidential</vt:lpwstr>
  </property>
  <property fmtid="{D5CDD505-2E9C-101B-9397-08002B2CF9AE}" pid="6" name="MSIP_Label_f48041ff-f5de-4583-8841-e2a1851ee5d2_SiteId">
    <vt:lpwstr>771c9c47-7f24-44dc-958e-34f8713a8394</vt:lpwstr>
  </property>
  <property fmtid="{D5CDD505-2E9C-101B-9397-08002B2CF9AE}" pid="7" name="MSIP_Label_f48041ff-f5de-4583-8841-e2a1851ee5d2_ActionId">
    <vt:lpwstr>57d5c217-41c2-4359-bb70-f09f9bebcffc</vt:lpwstr>
  </property>
  <property fmtid="{D5CDD505-2E9C-101B-9397-08002B2CF9AE}" pid="8" name="MSIP_Label_f48041ff-f5de-4583-8841-e2a1851ee5d2_ContentBits">
    <vt:lpwstr>2</vt:lpwstr>
  </property>
  <property fmtid="{D5CDD505-2E9C-101B-9397-08002B2CF9AE}" pid="9" name="MSIP_Label_f48041ff-f5de-4583-8841-e2a1851ee5d2_Tag">
    <vt:lpwstr>10, 0, 1, 1</vt:lpwstr>
  </property>
</Properties>
</file>