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aac\Downloads\Tesis Diseños\"/>
    </mc:Choice>
  </mc:AlternateContent>
  <xr:revisionPtr revIDLastSave="0" documentId="13_ncr:1_{9F7E9648-1053-4E93-9E84-BC63ED3116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adro 1" sheetId="1" r:id="rId1"/>
    <sheet name="Cuadro 2" sheetId="2" r:id="rId2"/>
    <sheet name="Cuadro 3" sheetId="3" r:id="rId3"/>
    <sheet name="Hoja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2" l="1"/>
</calcChain>
</file>

<file path=xl/sharedStrings.xml><?xml version="1.0" encoding="utf-8"?>
<sst xmlns="http://schemas.openxmlformats.org/spreadsheetml/2006/main" count="2904" uniqueCount="1795">
  <si>
    <t>N</t>
  </si>
  <si>
    <t>R</t>
  </si>
  <si>
    <t>D</t>
  </si>
  <si>
    <t>V</t>
  </si>
  <si>
    <t>GRANO</t>
  </si>
  <si>
    <t>JIPI</t>
  </si>
  <si>
    <t>BROZA</t>
  </si>
  <si>
    <t>DP</t>
  </si>
  <si>
    <t>AP</t>
  </si>
  <si>
    <t>LP</t>
  </si>
  <si>
    <t>MS</t>
  </si>
  <si>
    <t>P</t>
  </si>
  <si>
    <t>K</t>
  </si>
  <si>
    <t>Ca</t>
  </si>
  <si>
    <t>T</t>
  </si>
  <si>
    <t>G</t>
  </si>
  <si>
    <t>B</t>
  </si>
  <si>
    <t>J</t>
  </si>
  <si>
    <t>RI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</si>
  <si>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</si>
  <si>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</si>
  <si>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</si>
  <si>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</si>
  <si>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</si>
  <si>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</si>
  <si>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</si>
  <si>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</si>
  <si>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</si>
  <si>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</si>
  <si>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</si>
  <si>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</si>
  <si>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</si>
  <si>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</si>
  <si>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</si>
  <si>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</si>
  <si>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</si>
  <si>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</si>
  <si>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</si>
  <si>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</si>
  <si>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</si>
  <si>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2713</t>
  </si>
  <si>
    <t>661</t>
  </si>
  <si>
    <t>1848</t>
  </si>
  <si>
    <t>204</t>
  </si>
  <si>
    <t>80</t>
  </si>
  <si>
    <t>29.25</t>
  </si>
  <si>
    <t>11.63</t>
  </si>
  <si>
    <t>15.15</t>
  </si>
  <si>
    <t>2.47</t>
  </si>
  <si>
    <t>8.38</t>
  </si>
  <si>
    <t>3.57</t>
  </si>
  <si>
    <t>4.06</t>
  </si>
  <si>
    <t>0.75</t>
  </si>
  <si>
    <t>74.81</t>
  </si>
  <si>
    <t>5.88</t>
  </si>
  <si>
    <t>59.14</t>
  </si>
  <si>
    <t>9.79</t>
  </si>
  <si>
    <t>28.98</t>
  </si>
  <si>
    <t>0.46</t>
  </si>
  <si>
    <t>24.95</t>
  </si>
  <si>
    <t>2684</t>
  </si>
  <si>
    <t>727</t>
  </si>
  <si>
    <t>1790</t>
  </si>
  <si>
    <t>167</t>
  </si>
  <si>
    <t>90</t>
  </si>
  <si>
    <t>29.49</t>
  </si>
  <si>
    <t>12.79</t>
  </si>
  <si>
    <t>14.68</t>
  </si>
  <si>
    <t>02.02</t>
  </si>
  <si>
    <t>8.48</t>
  </si>
  <si>
    <t>3.92</t>
  </si>
  <si>
    <t>3.94</t>
  </si>
  <si>
    <t>0.62</t>
  </si>
  <si>
    <t>71.77</t>
  </si>
  <si>
    <t>6.47</t>
  </si>
  <si>
    <t>57.28</t>
  </si>
  <si>
    <t>8.02</t>
  </si>
  <si>
    <t>27.59</t>
  </si>
  <si>
    <t>0.51</t>
  </si>
  <si>
    <t>24.16</t>
  </si>
  <si>
    <t>2.92</t>
  </si>
  <si>
    <t>4359</t>
  </si>
  <si>
    <t>1397</t>
  </si>
  <si>
    <t>2788</t>
  </si>
  <si>
    <t>172</t>
  </si>
  <si>
    <t>190</t>
  </si>
  <si>
    <t>49.53</t>
  </si>
  <si>
    <t>24.59</t>
  </si>
  <si>
    <t>22.86</t>
  </si>
  <si>
    <t>02.08</t>
  </si>
  <si>
    <t>14.31</t>
  </si>
  <si>
    <t>7.54</t>
  </si>
  <si>
    <t>6.13</t>
  </si>
  <si>
    <t>0.44</t>
  </si>
  <si>
    <t>109.91</t>
  </si>
  <si>
    <t>12.43</t>
  </si>
  <si>
    <t>89.22</t>
  </si>
  <si>
    <t>8.26</t>
  </si>
  <si>
    <t>41.63</t>
  </si>
  <si>
    <t>0.98</t>
  </si>
  <si>
    <t>37.64</t>
  </si>
  <si>
    <t>3.01</t>
  </si>
  <si>
    <t>4181</t>
  </si>
  <si>
    <t>1338</t>
  </si>
  <si>
    <t>2672</t>
  </si>
  <si>
    <t>171</t>
  </si>
  <si>
    <t>112</t>
  </si>
  <si>
    <t>47.53</t>
  </si>
  <si>
    <t>23.55</t>
  </si>
  <si>
    <t>21.91</t>
  </si>
  <si>
    <t>02.07</t>
  </si>
  <si>
    <t>13.13</t>
  </si>
  <si>
    <t>7.22</t>
  </si>
  <si>
    <t>0.63</t>
  </si>
  <si>
    <t>105.62</t>
  </si>
  <si>
    <t>11.91</t>
  </si>
  <si>
    <t>85.50</t>
  </si>
  <si>
    <t>8.21</t>
  </si>
  <si>
    <t>40.00</t>
  </si>
  <si>
    <t>0.94</t>
  </si>
  <si>
    <t>36.07</t>
  </si>
  <si>
    <t>2.99</t>
  </si>
  <si>
    <t>2940</t>
  </si>
  <si>
    <t>941</t>
  </si>
  <si>
    <t>1874</t>
  </si>
  <si>
    <t>125</t>
  </si>
  <si>
    <t>95</t>
  </si>
  <si>
    <t>36.48</t>
  </si>
  <si>
    <t>17.88</t>
  </si>
  <si>
    <t>17.05</t>
  </si>
  <si>
    <t>1.55</t>
  </si>
  <si>
    <t>10.32</t>
  </si>
  <si>
    <t>5.36</t>
  </si>
  <si>
    <t>4.50</t>
  </si>
  <si>
    <t>77.98</t>
  </si>
  <si>
    <t>8.66</t>
  </si>
  <si>
    <t>61.84</t>
  </si>
  <si>
    <t>7.48</t>
  </si>
  <si>
    <t>34.08</t>
  </si>
  <si>
    <t>30.36</t>
  </si>
  <si>
    <t>2.78</t>
  </si>
  <si>
    <t>2769</t>
  </si>
  <si>
    <t>768</t>
  </si>
  <si>
    <t>1901</t>
  </si>
  <si>
    <t>100</t>
  </si>
  <si>
    <t>96</t>
  </si>
  <si>
    <t>33.13</t>
  </si>
  <si>
    <t>14.59</t>
  </si>
  <si>
    <t>17.30</t>
  </si>
  <si>
    <t>1.24</t>
  </si>
  <si>
    <t>9.31</t>
  </si>
  <si>
    <t>4.38</t>
  </si>
  <si>
    <t>4.56</t>
  </si>
  <si>
    <t>0.37</t>
  </si>
  <si>
    <t>75.77</t>
  </si>
  <si>
    <t>7.06</t>
  </si>
  <si>
    <t>62.73</t>
  </si>
  <si>
    <t>5.98</t>
  </si>
  <si>
    <t>33.79</t>
  </si>
  <si>
    <t>0.77</t>
  </si>
  <si>
    <t>30.80</t>
  </si>
  <si>
    <t>2.22</t>
  </si>
  <si>
    <t>4798</t>
  </si>
  <si>
    <t>1582</t>
  </si>
  <si>
    <t>3079</t>
  </si>
  <si>
    <t>137</t>
  </si>
  <si>
    <t>185</t>
  </si>
  <si>
    <t>59.78</t>
  </si>
  <si>
    <t>30.06</t>
  </si>
  <si>
    <t>28.02</t>
  </si>
  <si>
    <t>1.70</t>
  </si>
  <si>
    <t>16.92</t>
  </si>
  <si>
    <t>09.02</t>
  </si>
  <si>
    <t>7.39</t>
  </si>
  <si>
    <t>124.35</t>
  </si>
  <si>
    <t>14.55</t>
  </si>
  <si>
    <t>101.61</t>
  </si>
  <si>
    <t>8.19</t>
  </si>
  <si>
    <t>54.50</t>
  </si>
  <si>
    <t>1.58</t>
  </si>
  <si>
    <t>49.88</t>
  </si>
  <si>
    <t>3.04</t>
  </si>
  <si>
    <t>5198</t>
  </si>
  <si>
    <t>2050</t>
  </si>
  <si>
    <t>3020</t>
  </si>
  <si>
    <t>128</t>
  </si>
  <si>
    <t>68.02</t>
  </si>
  <si>
    <t>38.95</t>
  </si>
  <si>
    <t>27.48</t>
  </si>
  <si>
    <t>1.59</t>
  </si>
  <si>
    <t>19.40</t>
  </si>
  <si>
    <t>11.68</t>
  </si>
  <si>
    <t>7.25</t>
  </si>
  <si>
    <t>0.47</t>
  </si>
  <si>
    <t>126.17</t>
  </si>
  <si>
    <t>18.86</t>
  </si>
  <si>
    <t>99.66</t>
  </si>
  <si>
    <t>7.65</t>
  </si>
  <si>
    <t>53.81</t>
  </si>
  <si>
    <t>2.05</t>
  </si>
  <si>
    <t>48.92</t>
  </si>
  <si>
    <t>2.84</t>
  </si>
  <si>
    <t>3276</t>
  </si>
  <si>
    <t>1067</t>
  </si>
  <si>
    <t>2049</t>
  </si>
  <si>
    <t>160</t>
  </si>
  <si>
    <t>73</t>
  </si>
  <si>
    <t>38.60</t>
  </si>
  <si>
    <t>19.53</t>
  </si>
  <si>
    <t>17.21</t>
  </si>
  <si>
    <t>1.86</t>
  </si>
  <si>
    <t>11.46</t>
  </si>
  <si>
    <t>6.19</t>
  </si>
  <si>
    <t>4.71</t>
  </si>
  <si>
    <t>0.56</t>
  </si>
  <si>
    <t>90.60</t>
  </si>
  <si>
    <t>10.24</t>
  </si>
  <si>
    <t>70.90</t>
  </si>
  <si>
    <t>9.46</t>
  </si>
  <si>
    <t>37.19</t>
  </si>
  <si>
    <t>0.96</t>
  </si>
  <si>
    <t>32.37</t>
  </si>
  <si>
    <t>3.86</t>
  </si>
  <si>
    <t>3076</t>
  </si>
  <si>
    <t>862</t>
  </si>
  <si>
    <t>2096</t>
  </si>
  <si>
    <t>118</t>
  </si>
  <si>
    <t>88</t>
  </si>
  <si>
    <t>34.75</t>
  </si>
  <si>
    <t>15.77</t>
  </si>
  <si>
    <t>17.61</t>
  </si>
  <si>
    <t>1.37</t>
  </si>
  <si>
    <t>10.23</t>
  </si>
  <si>
    <t>5.00</t>
  </si>
  <si>
    <t>4.82</t>
  </si>
  <si>
    <t>0.41</t>
  </si>
  <si>
    <t>87.77</t>
  </si>
  <si>
    <t>8.28</t>
  </si>
  <si>
    <t>72.52</t>
  </si>
  <si>
    <t>6.97</t>
  </si>
  <si>
    <t>36.73</t>
  </si>
  <si>
    <t>0.78</t>
  </si>
  <si>
    <t>33.11</t>
  </si>
  <si>
    <t>6296</t>
  </si>
  <si>
    <t>2441</t>
  </si>
  <si>
    <t>3657</t>
  </si>
  <si>
    <t>198</t>
  </si>
  <si>
    <t>230</t>
  </si>
  <si>
    <t>77.68</t>
  </si>
  <si>
    <t>44.67</t>
  </si>
  <si>
    <t>30.71</t>
  </si>
  <si>
    <t>2.30</t>
  </si>
  <si>
    <t>23.26</t>
  </si>
  <si>
    <t>14.16</t>
  </si>
  <si>
    <t>8.41</t>
  </si>
  <si>
    <t>0.69</t>
  </si>
  <si>
    <t>161.66</t>
  </si>
  <si>
    <t>23.43</t>
  </si>
  <si>
    <t>126.53</t>
  </si>
  <si>
    <t>11.70</t>
  </si>
  <si>
    <t>64.75</t>
  </si>
  <si>
    <t>2.20</t>
  </si>
  <si>
    <t>57.78</t>
  </si>
  <si>
    <t>4.77</t>
  </si>
  <si>
    <t>4475</t>
  </si>
  <si>
    <t>1449</t>
  </si>
  <si>
    <t>2839</t>
  </si>
  <si>
    <t>187</t>
  </si>
  <si>
    <t>130</t>
  </si>
  <si>
    <t>52.54</t>
  </si>
  <si>
    <t>26.52</t>
  </si>
  <si>
    <t>23.85</t>
  </si>
  <si>
    <t>2.17</t>
  </si>
  <si>
    <t>15.58</t>
  </si>
  <si>
    <t>8.40</t>
  </si>
  <si>
    <t>6.53</t>
  </si>
  <si>
    <t>0.65</t>
  </si>
  <si>
    <t>123.19</t>
  </si>
  <si>
    <t>13.91</t>
  </si>
  <si>
    <t>98.23</t>
  </si>
  <si>
    <t>11.05</t>
  </si>
  <si>
    <t>50.66</t>
  </si>
  <si>
    <t>1.30</t>
  </si>
  <si>
    <t>44.85</t>
  </si>
  <si>
    <t>4.51</t>
  </si>
  <si>
    <t>4621</t>
  </si>
  <si>
    <t>1200</t>
  </si>
  <si>
    <t>3210</t>
  </si>
  <si>
    <t>211</t>
  </si>
  <si>
    <t>93</t>
  </si>
  <si>
    <t>54.66</t>
  </si>
  <si>
    <t>23.28</t>
  </si>
  <si>
    <t>28.57</t>
  </si>
  <si>
    <t>2.81</t>
  </si>
  <si>
    <t>14.92</t>
  </si>
  <si>
    <t>6.48</t>
  </si>
  <si>
    <t>7.70</t>
  </si>
  <si>
    <t>0.74</t>
  </si>
  <si>
    <t>120.89</t>
  </si>
  <si>
    <t>10.68</t>
  </si>
  <si>
    <t>100.47</t>
  </si>
  <si>
    <t>9.74</t>
  </si>
  <si>
    <t>47.65</t>
  </si>
  <si>
    <t>0.84</t>
  </si>
  <si>
    <t>43.65</t>
  </si>
  <si>
    <t>3.16</t>
  </si>
  <si>
    <t>5469</t>
  </si>
  <si>
    <t>1707</t>
  </si>
  <si>
    <t>3516</t>
  </si>
  <si>
    <t>246</t>
  </si>
  <si>
    <t>131</t>
  </si>
  <si>
    <t>67.68</t>
  </si>
  <si>
    <t>33.12</t>
  </si>
  <si>
    <t>31.29</t>
  </si>
  <si>
    <t>3.27</t>
  </si>
  <si>
    <t>19.52</t>
  </si>
  <si>
    <t>9.22</t>
  </si>
  <si>
    <t>8.44</t>
  </si>
  <si>
    <t>0.86</t>
  </si>
  <si>
    <t>136.60</t>
  </si>
  <si>
    <t>110.05</t>
  </si>
  <si>
    <t>11.36</t>
  </si>
  <si>
    <t>52.99</t>
  </si>
  <si>
    <t>1.49</t>
  </si>
  <si>
    <t>47.81</t>
  </si>
  <si>
    <t>3.69</t>
  </si>
  <si>
    <t>5677</t>
  </si>
  <si>
    <t>1734</t>
  </si>
  <si>
    <t>3633</t>
  </si>
  <si>
    <t>310</t>
  </si>
  <si>
    <t>280</t>
  </si>
  <si>
    <t>70.09</t>
  </si>
  <si>
    <t>33.64</t>
  </si>
  <si>
    <t>32.33</t>
  </si>
  <si>
    <t>4.12</t>
  </si>
  <si>
    <t>19.16</t>
  </si>
  <si>
    <t>9.36</t>
  </si>
  <si>
    <t>8.72</t>
  </si>
  <si>
    <t>1.08</t>
  </si>
  <si>
    <t>143.46</t>
  </si>
  <si>
    <t>15.43</t>
  </si>
  <si>
    <t>113.71</t>
  </si>
  <si>
    <t>14.32</t>
  </si>
  <si>
    <t>55.27</t>
  </si>
  <si>
    <t>1.21</t>
  </si>
  <si>
    <t>49.41</t>
  </si>
  <si>
    <t>4.65</t>
  </si>
  <si>
    <t>5341</t>
  </si>
  <si>
    <t>1635</t>
  </si>
  <si>
    <t>3379</t>
  </si>
  <si>
    <t>327</t>
  </si>
  <si>
    <t>220</t>
  </si>
  <si>
    <t>66.14</t>
  </si>
  <si>
    <t>31.72</t>
  </si>
  <si>
    <t>30.07</t>
  </si>
  <si>
    <t>4.35</t>
  </si>
  <si>
    <t>18.08</t>
  </si>
  <si>
    <t>8.83</t>
  </si>
  <si>
    <t>8.11</t>
  </si>
  <si>
    <t>1.14</t>
  </si>
  <si>
    <t>135.42</t>
  </si>
  <si>
    <t>105.76</t>
  </si>
  <si>
    <t>15.11</t>
  </si>
  <si>
    <t>51.99</t>
  </si>
  <si>
    <t>45.95</t>
  </si>
  <si>
    <t>4.90</t>
  </si>
  <si>
    <t>5184</t>
  </si>
  <si>
    <t>1767</t>
  </si>
  <si>
    <t>3231</t>
  </si>
  <si>
    <t>186</t>
  </si>
  <si>
    <t>146</t>
  </si>
  <si>
    <t>67.44</t>
  </si>
  <si>
    <t>34.81</t>
  </si>
  <si>
    <t>30.17</t>
  </si>
  <si>
    <t>2.46</t>
  </si>
  <si>
    <t>17.92</t>
  </si>
  <si>
    <t>9.54</t>
  </si>
  <si>
    <t>7.75</t>
  </si>
  <si>
    <t>125.23</t>
  </si>
  <si>
    <t>15.55</t>
  </si>
  <si>
    <t>98.87</t>
  </si>
  <si>
    <t>10.81</t>
  </si>
  <si>
    <t>56.36</t>
  </si>
  <si>
    <t>50.73</t>
  </si>
  <si>
    <t>4.04</t>
  </si>
  <si>
    <t>6841</t>
  </si>
  <si>
    <t>2320</t>
  </si>
  <si>
    <t>4213</t>
  </si>
  <si>
    <t>308</t>
  </si>
  <si>
    <t>133</t>
  </si>
  <si>
    <t>89.36</t>
  </si>
  <si>
    <t>45.70</t>
  </si>
  <si>
    <t>39.60</t>
  </si>
  <si>
    <t>04.06</t>
  </si>
  <si>
    <t>23.69</t>
  </si>
  <si>
    <t>12.53</t>
  </si>
  <si>
    <t>10.11</t>
  </si>
  <si>
    <t>1.05</t>
  </si>
  <si>
    <t>167.23</t>
  </si>
  <si>
    <t>20.42</t>
  </si>
  <si>
    <t>128.92</t>
  </si>
  <si>
    <t>17.89</t>
  </si>
  <si>
    <t>74.91</t>
  </si>
  <si>
    <t>2.09</t>
  </si>
  <si>
    <t>6.68</t>
  </si>
  <si>
    <t>8228</t>
  </si>
  <si>
    <t>5062</t>
  </si>
  <si>
    <t>268</t>
  </si>
  <si>
    <t>109.00</t>
  </si>
  <si>
    <t>59.49</t>
  </si>
  <si>
    <t>47.58</t>
  </si>
  <si>
    <t>1.93</t>
  </si>
  <si>
    <t>28.96</t>
  </si>
  <si>
    <t>16.31</t>
  </si>
  <si>
    <t>12.15</t>
  </si>
  <si>
    <t>0.50</t>
  </si>
  <si>
    <t>189.95</t>
  </si>
  <si>
    <t>26.58</t>
  </si>
  <si>
    <t>154.89</t>
  </si>
  <si>
    <t>85.36</t>
  </si>
  <si>
    <t>2.72</t>
  </si>
  <si>
    <t>79.47</t>
  </si>
  <si>
    <t>6.17</t>
  </si>
  <si>
    <t>7838</t>
  </si>
  <si>
    <t>2975</t>
  </si>
  <si>
    <t>4731</t>
  </si>
  <si>
    <t>132</t>
  </si>
  <si>
    <t>212</t>
  </si>
  <si>
    <t>104.82</t>
  </si>
  <si>
    <t>58.61</t>
  </si>
  <si>
    <t>44.47</t>
  </si>
  <si>
    <t>1.74</t>
  </si>
  <si>
    <t>27.86</t>
  </si>
  <si>
    <t>16.06</t>
  </si>
  <si>
    <t>11.35</t>
  </si>
  <si>
    <t>0.45</t>
  </si>
  <si>
    <t>173.62</t>
  </si>
  <si>
    <t>21.18</t>
  </si>
  <si>
    <t>144.77</t>
  </si>
  <si>
    <t>7.67</t>
  </si>
  <si>
    <t>79.82</t>
  </si>
  <si>
    <t>2.68</t>
  </si>
  <si>
    <t>74.28</t>
  </si>
  <si>
    <t>2.86</t>
  </si>
  <si>
    <t>21</t>
  </si>
  <si>
    <t>5704</t>
  </si>
  <si>
    <t>1846</t>
  </si>
  <si>
    <t>3680</t>
  </si>
  <si>
    <t>178</t>
  </si>
  <si>
    <t>74.65</t>
  </si>
  <si>
    <t>36.37</t>
  </si>
  <si>
    <t>36.04</t>
  </si>
  <si>
    <t>2.24</t>
  </si>
  <si>
    <t>17.71</t>
  </si>
  <si>
    <t>10.15</t>
  </si>
  <si>
    <t>6.99</t>
  </si>
  <si>
    <t>0.57</t>
  </si>
  <si>
    <t>146.52</t>
  </si>
  <si>
    <t>17.35</t>
  </si>
  <si>
    <t>118.86</t>
  </si>
  <si>
    <t>10.31</t>
  </si>
  <si>
    <t>59.20</t>
  </si>
  <si>
    <t>1.48</t>
  </si>
  <si>
    <t>53.73</t>
  </si>
  <si>
    <t>3.99</t>
  </si>
  <si>
    <t>22</t>
  </si>
  <si>
    <t>6950</t>
  </si>
  <si>
    <t>2415</t>
  </si>
  <si>
    <t>4315</t>
  </si>
  <si>
    <t>196</t>
  </si>
  <si>
    <t>92.64</t>
  </si>
  <si>
    <t>42.29</t>
  </si>
  <si>
    <t>2.77</t>
  </si>
  <si>
    <t>22.18</t>
  </si>
  <si>
    <t>13.28</t>
  </si>
  <si>
    <t>8.20</t>
  </si>
  <si>
    <t>0.70</t>
  </si>
  <si>
    <t>174.81</t>
  </si>
  <si>
    <t>22.70</t>
  </si>
  <si>
    <t>139.37</t>
  </si>
  <si>
    <t>12.74</t>
  </si>
  <si>
    <t>69.86</t>
  </si>
  <si>
    <t>63.00</t>
  </si>
  <si>
    <t>4.93</t>
  </si>
  <si>
    <t>23</t>
  </si>
  <si>
    <t>8206</t>
  </si>
  <si>
    <t>2703</t>
  </si>
  <si>
    <t>5280</t>
  </si>
  <si>
    <t>223</t>
  </si>
  <si>
    <t>107.80</t>
  </si>
  <si>
    <t>53.25</t>
  </si>
  <si>
    <t>51.74</t>
  </si>
  <si>
    <t>25.61</t>
  </si>
  <si>
    <t>14.87</t>
  </si>
  <si>
    <t>10.03</t>
  </si>
  <si>
    <t>0.71</t>
  </si>
  <si>
    <t>208.86</t>
  </si>
  <si>
    <t>25.41</t>
  </si>
  <si>
    <t>170.54</t>
  </si>
  <si>
    <t>12.91</t>
  </si>
  <si>
    <t>84.24</t>
  </si>
  <si>
    <t>2.16</t>
  </si>
  <si>
    <t>77.09</t>
  </si>
  <si>
    <t>4.99</t>
  </si>
  <si>
    <t>24</t>
  </si>
  <si>
    <t>7770</t>
  </si>
  <si>
    <t>2570</t>
  </si>
  <si>
    <t>4970</t>
  </si>
  <si>
    <t>200</t>
  </si>
  <si>
    <t>102.24</t>
  </si>
  <si>
    <t>50.63</t>
  </si>
  <si>
    <t>48.71</t>
  </si>
  <si>
    <t>2.90</t>
  </si>
  <si>
    <t>24.32</t>
  </si>
  <si>
    <t>14.14</t>
  </si>
  <si>
    <t>9.44</t>
  </si>
  <si>
    <t>198.01</t>
  </si>
  <si>
    <t>34.16</t>
  </si>
  <si>
    <t>160.53</t>
  </si>
  <si>
    <t>13.32</t>
  </si>
  <si>
    <t>79.77</t>
  </si>
  <si>
    <t>2.06</t>
  </si>
  <si>
    <t>72.56</t>
  </si>
  <si>
    <t>5.15</t>
  </si>
  <si>
    <t>25</t>
  </si>
  <si>
    <t>5735</t>
  </si>
  <si>
    <t>1862</t>
  </si>
  <si>
    <t>3517</t>
  </si>
  <si>
    <t>356</t>
  </si>
  <si>
    <t>233</t>
  </si>
  <si>
    <t>85.32</t>
  </si>
  <si>
    <t>39.29</t>
  </si>
  <si>
    <t>40.80</t>
  </si>
  <si>
    <t>5.23</t>
  </si>
  <si>
    <t>17.70</t>
  </si>
  <si>
    <t>9.68</t>
  </si>
  <si>
    <t>7.03</t>
  </si>
  <si>
    <t>0.99</t>
  </si>
  <si>
    <t>118.97</t>
  </si>
  <si>
    <t>16.38</t>
  </si>
  <si>
    <t>88.28</t>
  </si>
  <si>
    <t>46.20</t>
  </si>
  <si>
    <t>39.74</t>
  </si>
  <si>
    <t>5.16</t>
  </si>
  <si>
    <t>26</t>
  </si>
  <si>
    <t>5997</t>
  </si>
  <si>
    <t>1860</t>
  </si>
  <si>
    <t>3818</t>
  </si>
  <si>
    <t>319</t>
  </si>
  <si>
    <t>201</t>
  </si>
  <si>
    <t>88.23</t>
  </si>
  <si>
    <t>39.25</t>
  </si>
  <si>
    <t>44.29</t>
  </si>
  <si>
    <t>4.69</t>
  </si>
  <si>
    <t>18.20</t>
  </si>
  <si>
    <t>9.67</t>
  </si>
  <si>
    <t>07.64</t>
  </si>
  <si>
    <t>0.89</t>
  </si>
  <si>
    <t>125.02</t>
  </si>
  <si>
    <t>16.37</t>
  </si>
  <si>
    <t>95.83</t>
  </si>
  <si>
    <t>12.82</t>
  </si>
  <si>
    <t>49.06</t>
  </si>
  <si>
    <t>43.14</t>
  </si>
  <si>
    <t>4.62</t>
  </si>
  <si>
    <t>27</t>
  </si>
  <si>
    <t>8144</t>
  </si>
  <si>
    <t>2225</t>
  </si>
  <si>
    <t>5542</t>
  </si>
  <si>
    <t>377</t>
  </si>
  <si>
    <t>116.78</t>
  </si>
  <si>
    <t>46.95</t>
  </si>
  <si>
    <t>64.29</t>
  </si>
  <si>
    <t>5.54</t>
  </si>
  <si>
    <t>23.71</t>
  </si>
  <si>
    <t>11.57</t>
  </si>
  <si>
    <t>11.08</t>
  </si>
  <si>
    <t>1.06</t>
  </si>
  <si>
    <t>203</t>
  </si>
  <si>
    <t>19.58</t>
  </si>
  <si>
    <t>139.10</t>
  </si>
  <si>
    <t>15.16</t>
  </si>
  <si>
    <t>50.17</t>
  </si>
  <si>
    <t>1.56</t>
  </si>
  <si>
    <t>62.62</t>
  </si>
  <si>
    <t>5.47</t>
  </si>
  <si>
    <t>28</t>
  </si>
  <si>
    <t>6453</t>
  </si>
  <si>
    <t>2187</t>
  </si>
  <si>
    <t>4124</t>
  </si>
  <si>
    <t>412</t>
  </si>
  <si>
    <t>372</t>
  </si>
  <si>
    <t>100.04</t>
  </si>
  <si>
    <t>46.14</t>
  </si>
  <si>
    <t>47.84</t>
  </si>
  <si>
    <t>6.06</t>
  </si>
  <si>
    <t>20.77</t>
  </si>
  <si>
    <t>11.37</t>
  </si>
  <si>
    <t>8.25</t>
  </si>
  <si>
    <t>1.15</t>
  </si>
  <si>
    <t>139.31</t>
  </si>
  <si>
    <t>19.24</t>
  </si>
  <si>
    <t>103.51</t>
  </si>
  <si>
    <t>16.56</t>
  </si>
  <si>
    <t>54.10</t>
  </si>
  <si>
    <t>1.53</t>
  </si>
  <si>
    <t>46.60</t>
  </si>
  <si>
    <t>5.97</t>
  </si>
  <si>
    <t>29</t>
  </si>
  <si>
    <t>8255</t>
  </si>
  <si>
    <t>2678</t>
  </si>
  <si>
    <t>5364</t>
  </si>
  <si>
    <t>213</t>
  </si>
  <si>
    <t>229</t>
  </si>
  <si>
    <t>117</t>
  </si>
  <si>
    <t>54.63</t>
  </si>
  <si>
    <t>59.54</t>
  </si>
  <si>
    <t>2.83</t>
  </si>
  <si>
    <t>22.65</t>
  </si>
  <si>
    <t>13.92</t>
  </si>
  <si>
    <t>8.05</t>
  </si>
  <si>
    <t>0.68</t>
  </si>
  <si>
    <t>175.64</t>
  </si>
  <si>
    <t>24.14</t>
  </si>
  <si>
    <t>141.07</t>
  </si>
  <si>
    <t>11.54</t>
  </si>
  <si>
    <t>84.85</t>
  </si>
  <si>
    <t>1.87</t>
  </si>
  <si>
    <t>78.85</t>
  </si>
  <si>
    <t>4.13</t>
  </si>
  <si>
    <t>30</t>
  </si>
  <si>
    <t>8177</t>
  </si>
  <si>
    <t>2650</t>
  </si>
  <si>
    <t>5399</t>
  </si>
  <si>
    <t>115.69</t>
  </si>
  <si>
    <t>54.06</t>
  </si>
  <si>
    <t>59.93</t>
  </si>
  <si>
    <t>22.29</t>
  </si>
  <si>
    <t>13.78</t>
  </si>
  <si>
    <t>8.10</t>
  </si>
  <si>
    <t>171.72</t>
  </si>
  <si>
    <t>22.79</t>
  </si>
  <si>
    <t>141.99</t>
  </si>
  <si>
    <t>6.94</t>
  </si>
  <si>
    <t>83.70</t>
  </si>
  <si>
    <t>79.36</t>
  </si>
  <si>
    <t>2.48</t>
  </si>
  <si>
    <t>31</t>
  </si>
  <si>
    <t>9434</t>
  </si>
  <si>
    <t>3062</t>
  </si>
  <si>
    <t>6141</t>
  </si>
  <si>
    <t>231</t>
  </si>
  <si>
    <t>259</t>
  </si>
  <si>
    <t>133.69</t>
  </si>
  <si>
    <t>62.46</t>
  </si>
  <si>
    <t>68.16</t>
  </si>
  <si>
    <t>3.07</t>
  </si>
  <si>
    <t>25.87</t>
  </si>
  <si>
    <t>15.92</t>
  </si>
  <si>
    <t>9.21</t>
  </si>
  <si>
    <t>200.36</t>
  </si>
  <si>
    <t>26.33</t>
  </si>
  <si>
    <t>161.51</t>
  </si>
  <si>
    <t>12.52</t>
  </si>
  <si>
    <t>85.98</t>
  </si>
  <si>
    <t>2.14</t>
  </si>
  <si>
    <t>90.27</t>
  </si>
  <si>
    <t>4.48</t>
  </si>
  <si>
    <t>32</t>
  </si>
  <si>
    <t>8682</t>
  </si>
  <si>
    <t>2813</t>
  </si>
  <si>
    <t>5640</t>
  </si>
  <si>
    <t>123.02</t>
  </si>
  <si>
    <t>57.38</t>
  </si>
  <si>
    <t>62.60</t>
  </si>
  <si>
    <t>23.82</t>
  </si>
  <si>
    <t>14.63</t>
  </si>
  <si>
    <t>8.46</t>
  </si>
  <si>
    <t>0.73</t>
  </si>
  <si>
    <t>184.93</t>
  </si>
  <si>
    <t>24.19</t>
  </si>
  <si>
    <t>148.33</t>
  </si>
  <si>
    <t>12.41</t>
  </si>
  <si>
    <t>89.32</t>
  </si>
  <si>
    <t>1.97</t>
  </si>
  <si>
    <t>82.91</t>
  </si>
  <si>
    <t>4.44</t>
  </si>
  <si>
    <t>33</t>
  </si>
  <si>
    <t>8113</t>
  </si>
  <si>
    <t>2740</t>
  </si>
  <si>
    <t>5067</t>
  </si>
  <si>
    <t>306</t>
  </si>
  <si>
    <t>113.17</t>
  </si>
  <si>
    <t>55.90</t>
  </si>
  <si>
    <t>53.20</t>
  </si>
  <si>
    <t>4.07</t>
  </si>
  <si>
    <t>19.99</t>
  </si>
  <si>
    <t>13.97</t>
  </si>
  <si>
    <t>5.07</t>
  </si>
  <si>
    <t>0.95</t>
  </si>
  <si>
    <t>177.82</t>
  </si>
  <si>
    <t>25.48</t>
  </si>
  <si>
    <t>135.79</t>
  </si>
  <si>
    <t>16.55</t>
  </si>
  <si>
    <t>73.46</t>
  </si>
  <si>
    <t>1.92</t>
  </si>
  <si>
    <t>65.36</t>
  </si>
  <si>
    <t>6.18</t>
  </si>
  <si>
    <t>34</t>
  </si>
  <si>
    <t>8121</t>
  </si>
  <si>
    <t>2596</t>
  </si>
  <si>
    <t>5266</t>
  </si>
  <si>
    <t>111.69</t>
  </si>
  <si>
    <t>52.96</t>
  </si>
  <si>
    <t>55.29</t>
  </si>
  <si>
    <t>3.44</t>
  </si>
  <si>
    <t>19.31</t>
  </si>
  <si>
    <t>13.24</t>
  </si>
  <si>
    <t>5.27</t>
  </si>
  <si>
    <t>0.80</t>
  </si>
  <si>
    <t>179.28</t>
  </si>
  <si>
    <t>141.13</t>
  </si>
  <si>
    <t>45671</t>
  </si>
  <si>
    <t>74.98</t>
  </si>
  <si>
    <t>1.82</t>
  </si>
  <si>
    <t>67.93</t>
  </si>
  <si>
    <t>35</t>
  </si>
  <si>
    <t>2930</t>
  </si>
  <si>
    <t>7400</t>
  </si>
  <si>
    <t>244</t>
  </si>
  <si>
    <t>140.71</t>
  </si>
  <si>
    <t>59.77</t>
  </si>
  <si>
    <t>77.70</t>
  </si>
  <si>
    <t>3.24</t>
  </si>
  <si>
    <t>45953</t>
  </si>
  <si>
    <t>14.94</t>
  </si>
  <si>
    <t>7.40</t>
  </si>
  <si>
    <t>0.76</t>
  </si>
  <si>
    <t>238.77</t>
  </si>
  <si>
    <t>27.25</t>
  </si>
  <si>
    <t>198.32</t>
  </si>
  <si>
    <t>13.20</t>
  </si>
  <si>
    <t>102.44</t>
  </si>
  <si>
    <t>95.46</t>
  </si>
  <si>
    <t>36</t>
  </si>
  <si>
    <t>8576</t>
  </si>
  <si>
    <t>2762</t>
  </si>
  <si>
    <t>5468</t>
  </si>
  <si>
    <t>346</t>
  </si>
  <si>
    <t>300</t>
  </si>
  <si>
    <t>118.35</t>
  </si>
  <si>
    <t>56.34</t>
  </si>
  <si>
    <t>57.41</t>
  </si>
  <si>
    <t>4.60</t>
  </si>
  <si>
    <t>20.63</t>
  </si>
  <si>
    <t>45914</t>
  </si>
  <si>
    <t>1.07</t>
  </si>
  <si>
    <t>190.95</t>
  </si>
  <si>
    <t>25.69</t>
  </si>
  <si>
    <t>146.54</t>
  </si>
  <si>
    <t>18.72</t>
  </si>
  <si>
    <t>79.46</t>
  </si>
  <si>
    <t>70.54</t>
  </si>
  <si>
    <t>37</t>
  </si>
  <si>
    <t>6429</t>
  </si>
  <si>
    <t>1819</t>
  </si>
  <si>
    <t>4200</t>
  </si>
  <si>
    <t>410</t>
  </si>
  <si>
    <t>236</t>
  </si>
  <si>
    <t>95.78</t>
  </si>
  <si>
    <t>39.65</t>
  </si>
  <si>
    <t>49.98</t>
  </si>
  <si>
    <t>6.15</t>
  </si>
  <si>
    <t>14.26</t>
  </si>
  <si>
    <t>8.91</t>
  </si>
  <si>
    <t>4.20</t>
  </si>
  <si>
    <t>128.08</t>
  </si>
  <si>
    <t>15.46</t>
  </si>
  <si>
    <t>96.18</t>
  </si>
  <si>
    <t>16.44</t>
  </si>
  <si>
    <t>45.57</t>
  </si>
  <si>
    <t>1.09</t>
  </si>
  <si>
    <t>39.48</t>
  </si>
  <si>
    <t xml:space="preserve">5.00 </t>
  </si>
  <si>
    <t>38</t>
  </si>
  <si>
    <t>7190</t>
  </si>
  <si>
    <t>2290</t>
  </si>
  <si>
    <t>4500</t>
  </si>
  <si>
    <t>400</t>
  </si>
  <si>
    <t>109.47</t>
  </si>
  <si>
    <t>49.92</t>
  </si>
  <si>
    <t>53.55</t>
  </si>
  <si>
    <t>6.00</t>
  </si>
  <si>
    <t>16.87</t>
  </si>
  <si>
    <t>11.22</t>
  </si>
  <si>
    <t>1.12</t>
  </si>
  <si>
    <t>138.55</t>
  </si>
  <si>
    <t>19.46</t>
  </si>
  <si>
    <t>103.05</t>
  </si>
  <si>
    <t>45824</t>
  </si>
  <si>
    <t>48.55</t>
  </si>
  <si>
    <t>42.30</t>
  </si>
  <si>
    <t>4.88</t>
  </si>
  <si>
    <t>39</t>
  </si>
  <si>
    <t>8545</t>
  </si>
  <si>
    <t>2614</t>
  </si>
  <si>
    <t>5516</t>
  </si>
  <si>
    <t>415</t>
  </si>
  <si>
    <t>350</t>
  </si>
  <si>
    <t>128.84</t>
  </si>
  <si>
    <t>56.98</t>
  </si>
  <si>
    <t>65.64</t>
  </si>
  <si>
    <t>6.22</t>
  </si>
  <si>
    <t>19.49</t>
  </si>
  <si>
    <t>12.81</t>
  </si>
  <si>
    <t>5.52</t>
  </si>
  <si>
    <t>1.16</t>
  </si>
  <si>
    <t>165.18</t>
  </si>
  <si>
    <t>22.22</t>
  </si>
  <si>
    <t>126.32</t>
  </si>
  <si>
    <t>16.64</t>
  </si>
  <si>
    <t>48.93</t>
  </si>
  <si>
    <t>1.57</t>
  </si>
  <si>
    <t>51.85</t>
  </si>
  <si>
    <t>5.06</t>
  </si>
  <si>
    <t>40</t>
  </si>
  <si>
    <t>8627</t>
  </si>
  <si>
    <t>2617</t>
  </si>
  <si>
    <t>5508</t>
  </si>
  <si>
    <t>502</t>
  </si>
  <si>
    <t>353</t>
  </si>
  <si>
    <t>130.12</t>
  </si>
  <si>
    <t>57.05</t>
  </si>
  <si>
    <t>65.54</t>
  </si>
  <si>
    <t>7.53</t>
  </si>
  <si>
    <t>19.73</t>
  </si>
  <si>
    <t>5.51</t>
  </si>
  <si>
    <t>1.40</t>
  </si>
  <si>
    <t>168.50</t>
  </si>
  <si>
    <t>22.24</t>
  </si>
  <si>
    <t>126.13</t>
  </si>
  <si>
    <t>20.13</t>
  </si>
  <si>
    <t>59.47</t>
  </si>
  <si>
    <t>51.78</t>
  </si>
  <si>
    <t>6.12</t>
  </si>
  <si>
    <t>41</t>
  </si>
  <si>
    <t>9127</t>
  </si>
  <si>
    <t>3120</t>
  </si>
  <si>
    <t>5780</t>
  </si>
  <si>
    <t>227</t>
  </si>
  <si>
    <t>241</t>
  </si>
  <si>
    <t>140.48</t>
  </si>
  <si>
    <t>68.06</t>
  </si>
  <si>
    <t>69.36</t>
  </si>
  <si>
    <t>3.06</t>
  </si>
  <si>
    <t>24.28</t>
  </si>
  <si>
    <t>15.60</t>
  </si>
  <si>
    <t>8.09</t>
  </si>
  <si>
    <t>0.59</t>
  </si>
  <si>
    <t>166.74</t>
  </si>
  <si>
    <t>26.21</t>
  </si>
  <si>
    <t>130.63</t>
  </si>
  <si>
    <t>9.90</t>
  </si>
  <si>
    <t>90.97</t>
  </si>
  <si>
    <t>2.18</t>
  </si>
  <si>
    <t>84.39</t>
  </si>
  <si>
    <t>4.40</t>
  </si>
  <si>
    <t>42</t>
  </si>
  <si>
    <t>9325</t>
  </si>
  <si>
    <t>3080</t>
  </si>
  <si>
    <t>6000</t>
  </si>
  <si>
    <t>245</t>
  </si>
  <si>
    <t>239</t>
  </si>
  <si>
    <t>142.45</t>
  </si>
  <si>
    <t>67.14</t>
  </si>
  <si>
    <t>72.00</t>
  </si>
  <si>
    <t>3.31</t>
  </si>
  <si>
    <t>24.44</t>
  </si>
  <si>
    <t>15.40</t>
  </si>
  <si>
    <t>0.64</t>
  </si>
  <si>
    <t>172.15</t>
  </si>
  <si>
    <t>135.60</t>
  </si>
  <si>
    <t>94.51</t>
  </si>
  <si>
    <t>87.60</t>
  </si>
  <si>
    <t>4.75</t>
  </si>
  <si>
    <t>43</t>
  </si>
  <si>
    <t>10576</t>
  </si>
  <si>
    <t>3385</t>
  </si>
  <si>
    <t>6941</t>
  </si>
  <si>
    <t>250</t>
  </si>
  <si>
    <t>378</t>
  </si>
  <si>
    <t>160.46</t>
  </si>
  <si>
    <t>73.79</t>
  </si>
  <si>
    <t>83.29</t>
  </si>
  <si>
    <t>3.38</t>
  </si>
  <si>
    <t>27.29</t>
  </si>
  <si>
    <t>9.72</t>
  </si>
  <si>
    <t>196.20</t>
  </si>
  <si>
    <t>28.43</t>
  </si>
  <si>
    <t>156.87</t>
  </si>
  <si>
    <t>10.90</t>
  </si>
  <si>
    <t>94.82</t>
  </si>
  <si>
    <t>2.37</t>
  </si>
  <si>
    <t>4.85</t>
  </si>
  <si>
    <t>44</t>
  </si>
  <si>
    <t>9555</t>
  </si>
  <si>
    <t>3300</t>
  </si>
  <si>
    <t>6003</t>
  </si>
  <si>
    <t>252</t>
  </si>
  <si>
    <t>362</t>
  </si>
  <si>
    <t>147.38</t>
  </si>
  <si>
    <t>71.94</t>
  </si>
  <si>
    <t>72.04</t>
  </si>
  <si>
    <t>3.40</t>
  </si>
  <si>
    <t>25.56</t>
  </si>
  <si>
    <t>16.50</t>
  </si>
  <si>
    <t>0.66</t>
  </si>
  <si>
    <t>174.38</t>
  </si>
  <si>
    <t>27.72</t>
  </si>
  <si>
    <t>135.67</t>
  </si>
  <si>
    <t>10.99</t>
  </si>
  <si>
    <t>94.84</t>
  </si>
  <si>
    <t>2.31</t>
  </si>
  <si>
    <t>87.64</t>
  </si>
  <si>
    <t>4.89</t>
  </si>
  <si>
    <t>45</t>
  </si>
  <si>
    <t>9543</t>
  </si>
  <si>
    <t>3200</t>
  </si>
  <si>
    <t>5968</t>
  </si>
  <si>
    <t>375</t>
  </si>
  <si>
    <t>257</t>
  </si>
  <si>
    <t>143.04</t>
  </si>
  <si>
    <t>67.52</t>
  </si>
  <si>
    <t>70.42</t>
  </si>
  <si>
    <t>5.10</t>
  </si>
  <si>
    <t>25.83</t>
  </si>
  <si>
    <t>16.32</t>
  </si>
  <si>
    <t>8.35</t>
  </si>
  <si>
    <t>193.84</t>
  </si>
  <si>
    <t>46020</t>
  </si>
  <si>
    <t>148.60</t>
  </si>
  <si>
    <t>46007</t>
  </si>
  <si>
    <t>77.77</t>
  </si>
  <si>
    <t>69.23</t>
  </si>
  <si>
    <t>6.30</t>
  </si>
  <si>
    <t>46</t>
  </si>
  <si>
    <t>9027</t>
  </si>
  <si>
    <t>2897</t>
  </si>
  <si>
    <t>5820</t>
  </si>
  <si>
    <t>134.03</t>
  </si>
  <si>
    <t>61.13</t>
  </si>
  <si>
    <t>68.68</t>
  </si>
  <si>
    <t>4.22</t>
  </si>
  <si>
    <t>23.88</t>
  </si>
  <si>
    <t>14.77</t>
  </si>
  <si>
    <t>8.15</t>
  </si>
  <si>
    <t>184.61</t>
  </si>
  <si>
    <t>26.36</t>
  </si>
  <si>
    <t>144.92</t>
  </si>
  <si>
    <t>13.33</t>
  </si>
  <si>
    <t>74.74</t>
  </si>
  <si>
    <t>45718</t>
  </si>
  <si>
    <t>67.51</t>
  </si>
  <si>
    <t>5.20</t>
  </si>
  <si>
    <t>47</t>
  </si>
  <si>
    <t>10549</t>
  </si>
  <si>
    <t>3240</t>
  </si>
  <si>
    <t>6936</t>
  </si>
  <si>
    <t>373</t>
  </si>
  <si>
    <t>392</t>
  </si>
  <si>
    <t>155.27</t>
  </si>
  <si>
    <t>68.36</t>
  </si>
  <si>
    <t>81.84</t>
  </si>
  <si>
    <t>27.39</t>
  </si>
  <si>
    <t>16.52</t>
  </si>
  <si>
    <t>9.71</t>
  </si>
  <si>
    <t>218.23</t>
  </si>
  <si>
    <t>29.48</t>
  </si>
  <si>
    <t>172.71</t>
  </si>
  <si>
    <t>45763</t>
  </si>
  <si>
    <t>76.05</t>
  </si>
  <si>
    <t>2.27</t>
  </si>
  <si>
    <t>80.46</t>
  </si>
  <si>
    <t>6.27</t>
  </si>
  <si>
    <t>48</t>
  </si>
  <si>
    <t>9819</t>
  </si>
  <si>
    <t>3297</t>
  </si>
  <si>
    <t>6184</t>
  </si>
  <si>
    <t>338</t>
  </si>
  <si>
    <t>359</t>
  </si>
  <si>
    <t>141.14</t>
  </si>
  <si>
    <t>69.57</t>
  </si>
  <si>
    <t>72.97</t>
  </si>
  <si>
    <t>16.81</t>
  </si>
  <si>
    <t>45778</t>
  </si>
  <si>
    <t>198.51</t>
  </si>
  <si>
    <t>30.00</t>
  </si>
  <si>
    <t>153.98</t>
  </si>
  <si>
    <t>14.53</t>
  </si>
  <si>
    <t>79.72</t>
  </si>
  <si>
    <t>71.73</t>
  </si>
  <si>
    <t>5.68</t>
  </si>
  <si>
    <t>Mg</t>
  </si>
  <si>
    <t>Na</t>
  </si>
  <si>
    <t>Fe</t>
  </si>
  <si>
    <t>Cu</t>
  </si>
  <si>
    <t>Mn</t>
  </si>
  <si>
    <t>Zn</t>
  </si>
  <si>
    <t>SET</t>
  </si>
  <si>
    <t>No.</t>
  </si>
  <si>
    <t>5.92</t>
  </si>
  <si>
    <t>1.39</t>
  </si>
  <si>
    <t>3.33</t>
  </si>
  <si>
    <t>118.5</t>
  </si>
  <si>
    <t>72.1</t>
  </si>
  <si>
    <t>5.73</t>
  </si>
  <si>
    <t>3.22</t>
  </si>
  <si>
    <t>69.8</t>
  </si>
  <si>
    <t>8.96</t>
  </si>
  <si>
    <t>2.93</t>
  </si>
  <si>
    <t>176.3</t>
  </si>
  <si>
    <t>47.5</t>
  </si>
  <si>
    <t>108.7</t>
  </si>
  <si>
    <t>8.63</t>
  </si>
  <si>
    <t>4.87</t>
  </si>
  <si>
    <t>169.7</t>
  </si>
  <si>
    <t>45.5</t>
  </si>
  <si>
    <t>104.2</t>
  </si>
  <si>
    <t>6.74</t>
  </si>
  <si>
    <t>3.75</t>
  </si>
  <si>
    <t>0.92</t>
  </si>
  <si>
    <t>36.7</t>
  </si>
  <si>
    <t>93.7</t>
  </si>
  <si>
    <t>6.23</t>
  </si>
  <si>
    <t>1.69</t>
  </si>
  <si>
    <t>138.2</t>
  </si>
  <si>
    <t>10.65</t>
  </si>
  <si>
    <t>3.48</t>
  </si>
  <si>
    <t>6.46</t>
  </si>
  <si>
    <t>233.8</t>
  </si>
  <si>
    <t>61.7</t>
  </si>
  <si>
    <t>153.9</t>
  </si>
  <si>
    <t>247.9</t>
  </si>
  <si>
    <t>79.9</t>
  </si>
  <si>
    <t>7.73</t>
  </si>
  <si>
    <t>2.45</t>
  </si>
  <si>
    <t>1.18</t>
  </si>
  <si>
    <t>166.4</t>
  </si>
  <si>
    <t>34.1</t>
  </si>
  <si>
    <t>108.6</t>
  </si>
  <si>
    <t>1.98</t>
  </si>
  <si>
    <t>4.19</t>
  </si>
  <si>
    <t>0.87</t>
  </si>
  <si>
    <t>156.2</t>
  </si>
  <si>
    <t>111.1</t>
  </si>
  <si>
    <t>14.38</t>
  </si>
  <si>
    <t>5.61</t>
  </si>
  <si>
    <t>7.31</t>
  </si>
  <si>
    <t>1.46</t>
  </si>
  <si>
    <t>35.4</t>
  </si>
  <si>
    <t>301.2</t>
  </si>
  <si>
    <t>78.1</t>
  </si>
  <si>
    <t>197.3</t>
  </si>
  <si>
    <t>10.43</t>
  </si>
  <si>
    <t>3.37</t>
  </si>
  <si>
    <t>1.38</t>
  </si>
  <si>
    <t>224.6</t>
  </si>
  <si>
    <t>46.4</t>
  </si>
  <si>
    <t>150.5</t>
  </si>
  <si>
    <t>5.46</t>
  </si>
  <si>
    <t>230.3</t>
  </si>
  <si>
    <t>38.4</t>
  </si>
  <si>
    <t>160.5</t>
  </si>
  <si>
    <t>31.4</t>
  </si>
  <si>
    <t>10.79</t>
  </si>
  <si>
    <t>3.41</t>
  </si>
  <si>
    <t>34.7</t>
  </si>
  <si>
    <t>54.6</t>
  </si>
  <si>
    <t>175.8</t>
  </si>
  <si>
    <t>36.6</t>
  </si>
  <si>
    <t>11.42</t>
  </si>
  <si>
    <t>3.47</t>
  </si>
  <si>
    <t>1.77</t>
  </si>
  <si>
    <t>36.2</t>
  </si>
  <si>
    <t>283.3</t>
  </si>
  <si>
    <t>55.5</t>
  </si>
  <si>
    <t>181.6</t>
  </si>
  <si>
    <t>46.2</t>
  </si>
  <si>
    <t>10.87</t>
  </si>
  <si>
    <t>5.74</t>
  </si>
  <si>
    <t>52.3</t>
  </si>
  <si>
    <t>48.7</t>
  </si>
  <si>
    <t>11.19</t>
  </si>
  <si>
    <t>3.71</t>
  </si>
  <si>
    <t>6.14</t>
  </si>
  <si>
    <t>1.34</t>
  </si>
  <si>
    <t>34.6</t>
  </si>
  <si>
    <t>317.1</t>
  </si>
  <si>
    <t>68.9</t>
  </si>
  <si>
    <t>213.2</t>
  </si>
  <si>
    <t>45.8</t>
  </si>
  <si>
    <t>426.4</t>
  </si>
  <si>
    <t>90.5</t>
  </si>
  <si>
    <t>57.9</t>
  </si>
  <si>
    <t>6.34</t>
  </si>
  <si>
    <t>9.62</t>
  </si>
  <si>
    <t>54.8</t>
  </si>
  <si>
    <t>479.3</t>
  </si>
  <si>
    <t>117.8</t>
  </si>
  <si>
    <t>334.1</t>
  </si>
  <si>
    <t>16.19</t>
  </si>
  <si>
    <t>6.25</t>
  </si>
  <si>
    <t>8.99</t>
  </si>
  <si>
    <t>52.6</t>
  </si>
  <si>
    <t>312.2</t>
  </si>
  <si>
    <t>11.96</t>
  </si>
  <si>
    <t>1.28</t>
  </si>
  <si>
    <t>349.8</t>
  </si>
  <si>
    <t>59.1</t>
  </si>
  <si>
    <t>261.3</t>
  </si>
  <si>
    <t>14.61</t>
  </si>
  <si>
    <t>4.83</t>
  </si>
  <si>
    <t>46.3</t>
  </si>
  <si>
    <t>77.3</t>
  </si>
  <si>
    <t>306.4</t>
  </si>
  <si>
    <t>36.3</t>
  </si>
  <si>
    <t>5.41</t>
  </si>
  <si>
    <t>54.5</t>
  </si>
  <si>
    <t>34.8</t>
  </si>
  <si>
    <t>498.2</t>
  </si>
  <si>
    <t>86.5</t>
  </si>
  <si>
    <t>374.9</t>
  </si>
  <si>
    <t>36.8</t>
  </si>
  <si>
    <t>16.24</t>
  </si>
  <si>
    <t>5.14</t>
  </si>
  <si>
    <t>1.66</t>
  </si>
  <si>
    <t>51.8</t>
  </si>
  <si>
    <t>32.8</t>
  </si>
  <si>
    <t>473.1</t>
  </si>
  <si>
    <t>82.2</t>
  </si>
  <si>
    <t>352.9</t>
  </si>
  <si>
    <t>10.72</t>
  </si>
  <si>
    <t>3.35</t>
  </si>
  <si>
    <t>5.63</t>
  </si>
  <si>
    <t>34.4</t>
  </si>
  <si>
    <t>3.0</t>
  </si>
  <si>
    <t>280.7</t>
  </si>
  <si>
    <t>39.1</t>
  </si>
  <si>
    <t>186.4</t>
  </si>
  <si>
    <t>55.2</t>
  </si>
  <si>
    <t>35.5</t>
  </si>
  <si>
    <t>290.8</t>
  </si>
  <si>
    <t>202.3</t>
  </si>
  <si>
    <t>14.72</t>
  </si>
  <si>
    <t>4.00</t>
  </si>
  <si>
    <t>8.87</t>
  </si>
  <si>
    <t>1.85</t>
  </si>
  <si>
    <t>46.8</t>
  </si>
  <si>
    <t>398.8</t>
  </si>
  <si>
    <t>46.7</t>
  </si>
  <si>
    <t>293.7</t>
  </si>
  <si>
    <t>58.4</t>
  </si>
  <si>
    <t>12.56</t>
  </si>
  <si>
    <t>6.60</t>
  </si>
  <si>
    <t>40.5</t>
  </si>
  <si>
    <t>328.4</t>
  </si>
  <si>
    <t>45.9</t>
  </si>
  <si>
    <t>218.6</t>
  </si>
  <si>
    <t>63.9</t>
  </si>
  <si>
    <t>16.45</t>
  </si>
  <si>
    <t>9.66</t>
  </si>
  <si>
    <t>1.43</t>
  </si>
  <si>
    <t>49.0</t>
  </si>
  <si>
    <t>500.5</t>
  </si>
  <si>
    <t>91.0</t>
  </si>
  <si>
    <t>364.8</t>
  </si>
  <si>
    <t>44.7</t>
  </si>
  <si>
    <t>15.88</t>
  </si>
  <si>
    <t>5.30</t>
  </si>
  <si>
    <t>48.3</t>
  </si>
  <si>
    <t>484.0</t>
  </si>
  <si>
    <t>90.0</t>
  </si>
  <si>
    <t>367.1</t>
  </si>
  <si>
    <t>56.0</t>
  </si>
  <si>
    <t>2.0</t>
  </si>
  <si>
    <t>33.8</t>
  </si>
  <si>
    <t>570.2</t>
  </si>
  <si>
    <t>104.1</t>
  </si>
  <si>
    <t>417.6</t>
  </si>
  <si>
    <t>48.5</t>
  </si>
  <si>
    <t>17.31</t>
  </si>
  <si>
    <t>51.5</t>
  </si>
  <si>
    <t>31.0</t>
  </si>
  <si>
    <t>527.2</t>
  </si>
  <si>
    <t>95.6</t>
  </si>
  <si>
    <t>383.5</t>
  </si>
  <si>
    <t>48.1</t>
  </si>
  <si>
    <t>5.48</t>
  </si>
  <si>
    <t>9.63</t>
  </si>
  <si>
    <t>1.96</t>
  </si>
  <si>
    <t>51.0</t>
  </si>
  <si>
    <t>513.6</t>
  </si>
  <si>
    <t>93.2</t>
  </si>
  <si>
    <t>359.8</t>
  </si>
  <si>
    <t>60.6</t>
  </si>
  <si>
    <t>16.85</t>
  </si>
  <si>
    <t>5.19</t>
  </si>
  <si>
    <t>10.00</t>
  </si>
  <si>
    <t>50.7</t>
  </si>
  <si>
    <t>29.0</t>
  </si>
  <si>
    <t>513.5</t>
  </si>
  <si>
    <t>88.3</t>
  </si>
  <si>
    <t>373.9</t>
  </si>
  <si>
    <t>51.3</t>
  </si>
  <si>
    <t>21.48</t>
  </si>
  <si>
    <t>5.86</t>
  </si>
  <si>
    <t>64.8</t>
  </si>
  <si>
    <t>40.7</t>
  </si>
  <si>
    <t>673.3</t>
  </si>
  <si>
    <t>99.6</t>
  </si>
  <si>
    <t>525.4</t>
  </si>
  <si>
    <t>10.39</t>
  </si>
  <si>
    <t>2.21</t>
  </si>
  <si>
    <t>53.7</t>
  </si>
  <si>
    <t>21.0</t>
  </si>
  <si>
    <t>550.6</t>
  </si>
  <si>
    <t>93.9</t>
  </si>
  <si>
    <t>388.2</t>
  </si>
  <si>
    <t>68.5</t>
  </si>
  <si>
    <t>11.60</t>
  </si>
  <si>
    <t>2.91</t>
  </si>
  <si>
    <t>6.72</t>
  </si>
  <si>
    <t>35.8</t>
  </si>
  <si>
    <t>297.2</t>
  </si>
  <si>
    <t>32.7</t>
  </si>
  <si>
    <t>210.0</t>
  </si>
  <si>
    <t>12.78</t>
  </si>
  <si>
    <t>3.66</t>
  </si>
  <si>
    <t>7.20</t>
  </si>
  <si>
    <t>40.6</t>
  </si>
  <si>
    <t>319.4</t>
  </si>
  <si>
    <t>41.2</t>
  </si>
  <si>
    <t>225.0</t>
  </si>
  <si>
    <t>14.99</t>
  </si>
  <si>
    <t>4.18</t>
  </si>
  <si>
    <t>8.82</t>
  </si>
  <si>
    <t>1.99</t>
  </si>
  <si>
    <t>47.9</t>
  </si>
  <si>
    <t>378.0</t>
  </si>
  <si>
    <t>47.0</t>
  </si>
  <si>
    <t>275.8</t>
  </si>
  <si>
    <t>14.81</t>
  </si>
  <si>
    <t>2.41</t>
  </si>
  <si>
    <t>389.3</t>
  </si>
  <si>
    <t>47.1</t>
  </si>
  <si>
    <t>275.4</t>
  </si>
  <si>
    <t>66.8</t>
  </si>
  <si>
    <t>16.65</t>
  </si>
  <si>
    <t>5.62</t>
  </si>
  <si>
    <t>9.83</t>
  </si>
  <si>
    <t>1.20</t>
  </si>
  <si>
    <t>48.8</t>
  </si>
  <si>
    <t>26.0</t>
  </si>
  <si>
    <t>481.1</t>
  </si>
  <si>
    <t>346.8</t>
  </si>
  <si>
    <t>43.8</t>
  </si>
  <si>
    <t>10.20</t>
  </si>
  <si>
    <t>49.7</t>
  </si>
  <si>
    <t>27.0</t>
  </si>
  <si>
    <t>496.6</t>
  </si>
  <si>
    <t>89.3</t>
  </si>
  <si>
    <t>360.0</t>
  </si>
  <si>
    <t>47.3</t>
  </si>
  <si>
    <t>19.21</t>
  </si>
  <si>
    <t>11.80</t>
  </si>
  <si>
    <t>1.32</t>
  </si>
  <si>
    <t>55.9</t>
  </si>
  <si>
    <t>31.2</t>
  </si>
  <si>
    <t>562.9</t>
  </si>
  <si>
    <t>98.2</t>
  </si>
  <si>
    <t>416.5</t>
  </si>
  <si>
    <t>48.2</t>
  </si>
  <si>
    <t>17.79</t>
  </si>
  <si>
    <t>5.94</t>
  </si>
  <si>
    <t>10.51</t>
  </si>
  <si>
    <t>51.2</t>
  </si>
  <si>
    <t>504.8</t>
  </si>
  <si>
    <t>96.0</t>
  </si>
  <si>
    <t>360.2</t>
  </si>
  <si>
    <t>48.6</t>
  </si>
  <si>
    <t>18.47</t>
  </si>
  <si>
    <t>6.40</t>
  </si>
  <si>
    <t>10.14</t>
  </si>
  <si>
    <t>56.7</t>
  </si>
  <si>
    <t>522.3</t>
  </si>
  <si>
    <t>93.0</t>
  </si>
  <si>
    <t>358.1</t>
  </si>
  <si>
    <t>71.2</t>
  </si>
  <si>
    <t>17.32</t>
  </si>
  <si>
    <t>5.79</t>
  </si>
  <si>
    <t>9.89</t>
  </si>
  <si>
    <t>1.64</t>
  </si>
  <si>
    <t>53.5</t>
  </si>
  <si>
    <t>32.0</t>
  </si>
  <si>
    <t>492.1</t>
  </si>
  <si>
    <t>84.0</t>
  </si>
  <si>
    <t>349.2</t>
  </si>
  <si>
    <t>58.9</t>
  </si>
  <si>
    <t>20.25</t>
  </si>
  <si>
    <t>11.79</t>
  </si>
  <si>
    <t>62.3</t>
  </si>
  <si>
    <t>38.1</t>
  </si>
  <si>
    <t>581.0</t>
  </si>
  <si>
    <t>94.0</t>
  </si>
  <si>
    <t>416.2</t>
  </si>
  <si>
    <t>70.8</t>
  </si>
  <si>
    <t>18.89</t>
  </si>
  <si>
    <t>6.59</t>
  </si>
  <si>
    <t>1.79</t>
  </si>
  <si>
    <t>34.0</t>
  </si>
  <si>
    <t>530.8</t>
  </si>
  <si>
    <t>371.0</t>
  </si>
  <si>
    <t>64.2</t>
  </si>
  <si>
    <t>MgT</t>
  </si>
  <si>
    <t>MgG</t>
  </si>
  <si>
    <t>MgB</t>
  </si>
  <si>
    <t>MgJ</t>
  </si>
  <si>
    <t>NaT</t>
  </si>
  <si>
    <t>NaG</t>
  </si>
  <si>
    <t>NaB</t>
  </si>
  <si>
    <t>NaJ</t>
  </si>
  <si>
    <t>FeT</t>
  </si>
  <si>
    <t>FeG</t>
  </si>
  <si>
    <t>FeB</t>
  </si>
  <si>
    <t>FeJ</t>
  </si>
  <si>
    <t>CuT</t>
  </si>
  <si>
    <t>CuG</t>
  </si>
  <si>
    <t>CuB</t>
  </si>
  <si>
    <t>CuJ</t>
  </si>
  <si>
    <t>MnT</t>
  </si>
  <si>
    <t>MnG</t>
  </si>
  <si>
    <t>MnB</t>
  </si>
  <si>
    <t>MnJ</t>
  </si>
  <si>
    <t>ZnT</t>
  </si>
  <si>
    <t>ZnG</t>
  </si>
  <si>
    <t>ZnB</t>
  </si>
  <si>
    <t>ZnJ</t>
  </si>
  <si>
    <t>1.2</t>
  </si>
  <si>
    <t>699</t>
  </si>
  <si>
    <t>639</t>
  </si>
  <si>
    <t>729</t>
  </si>
  <si>
    <t>77</t>
  </si>
  <si>
    <t>458</t>
  </si>
  <si>
    <t>194</t>
  </si>
  <si>
    <t>14.3</t>
  </si>
  <si>
    <t>1.6</t>
  </si>
  <si>
    <t>8.3</t>
  </si>
  <si>
    <t>4.4</t>
  </si>
  <si>
    <t>22.5</t>
  </si>
  <si>
    <t>23.9</t>
  </si>
  <si>
    <t>55</t>
  </si>
  <si>
    <t>674</t>
  </si>
  <si>
    <t>619</t>
  </si>
  <si>
    <t>688</t>
  </si>
  <si>
    <t>85</t>
  </si>
  <si>
    <t>444</t>
  </si>
  <si>
    <t>159</t>
  </si>
  <si>
    <t>14.1</t>
  </si>
  <si>
    <t>1.3</t>
  </si>
  <si>
    <t>4.8</t>
  </si>
  <si>
    <t>114</t>
  </si>
  <si>
    <t>24.7</t>
  </si>
  <si>
    <t>19.5</t>
  </si>
  <si>
    <t>56</t>
  </si>
  <si>
    <t>05.02</t>
  </si>
  <si>
    <t>01.01</t>
  </si>
  <si>
    <t>1039</t>
  </si>
  <si>
    <t>965</t>
  </si>
  <si>
    <t>1017</t>
  </si>
  <si>
    <t>163</t>
  </si>
  <si>
    <t>491</t>
  </si>
  <si>
    <t>12.5</t>
  </si>
  <si>
    <t>9.2</t>
  </si>
  <si>
    <t>20.1</t>
  </si>
  <si>
    <t>94</t>
  </si>
  <si>
    <t>01.04</t>
  </si>
  <si>
    <t>996</t>
  </si>
  <si>
    <t>924</t>
  </si>
  <si>
    <t>981</t>
  </si>
  <si>
    <t>156</t>
  </si>
  <si>
    <t>663</t>
  </si>
  <si>
    <t>162</t>
  </si>
  <si>
    <t>22.1</t>
  </si>
  <si>
    <t>8.8</t>
  </si>
  <si>
    <t>1022</t>
  </si>
  <si>
    <t>958</t>
  </si>
  <si>
    <t>616</t>
  </si>
  <si>
    <t>457</t>
  </si>
  <si>
    <t>86</t>
  </si>
  <si>
    <t>16.5</t>
  </si>
  <si>
    <t>10.3</t>
  </si>
  <si>
    <t>5.2</t>
  </si>
  <si>
    <t>147</t>
  </si>
  <si>
    <t>16.6</t>
  </si>
  <si>
    <t>69</t>
  </si>
  <si>
    <t>3.8</t>
  </si>
  <si>
    <t>1024</t>
  </si>
  <si>
    <t>971</t>
  </si>
  <si>
    <t>593</t>
  </si>
  <si>
    <t>60</t>
  </si>
  <si>
    <t>464</t>
  </si>
  <si>
    <t>10.4</t>
  </si>
  <si>
    <t>4.2</t>
  </si>
  <si>
    <t>29.9</t>
  </si>
  <si>
    <t>13.3</t>
  </si>
  <si>
    <t>64</t>
  </si>
  <si>
    <t>1667</t>
  </si>
  <si>
    <t>63</t>
  </si>
  <si>
    <t>1573</t>
  </si>
  <si>
    <t>968</t>
  </si>
  <si>
    <t>123</t>
  </si>
  <si>
    <t>751</t>
  </si>
  <si>
    <t>26.6</t>
  </si>
  <si>
    <t>16.9</t>
  </si>
  <si>
    <t>8.7</t>
  </si>
  <si>
    <t>18.2</t>
  </si>
  <si>
    <t>49</t>
  </si>
  <si>
    <t>62</t>
  </si>
  <si>
    <t>11.5</t>
  </si>
  <si>
    <t>06.04</t>
  </si>
  <si>
    <t>1654</t>
  </si>
  <si>
    <t>82</t>
  </si>
  <si>
    <t>1543</t>
  </si>
  <si>
    <t>985</t>
  </si>
  <si>
    <t>737</t>
  </si>
  <si>
    <t>28.9</t>
  </si>
  <si>
    <t>11.3</t>
  </si>
  <si>
    <t>151</t>
  </si>
  <si>
    <t>127</t>
  </si>
  <si>
    <t>4.1</t>
  </si>
  <si>
    <t>1054</t>
  </si>
  <si>
    <t>773</t>
  </si>
  <si>
    <t>115</t>
  </si>
  <si>
    <t>514</t>
  </si>
  <si>
    <t>144</t>
  </si>
  <si>
    <t>18.7</t>
  </si>
  <si>
    <t>1.5</t>
  </si>
  <si>
    <t>5.9</t>
  </si>
  <si>
    <t>23.7</t>
  </si>
  <si>
    <t>74</t>
  </si>
  <si>
    <t>7.04</t>
  </si>
  <si>
    <t>1061</t>
  </si>
  <si>
    <t>1004</t>
  </si>
  <si>
    <t>725</t>
  </si>
  <si>
    <t>526</t>
  </si>
  <si>
    <t>106</t>
  </si>
  <si>
    <t>17.3</t>
  </si>
  <si>
    <t>1.1</t>
  </si>
  <si>
    <t>4.7</t>
  </si>
  <si>
    <t>27.6</t>
  </si>
  <si>
    <t>17.5</t>
  </si>
  <si>
    <t>68</t>
  </si>
  <si>
    <t>1884</t>
  </si>
  <si>
    <t>1752</t>
  </si>
  <si>
    <t>1361</t>
  </si>
  <si>
    <t>264</t>
  </si>
  <si>
    <t>918</t>
  </si>
  <si>
    <t>179</t>
  </si>
  <si>
    <t>1.9</t>
  </si>
  <si>
    <t>13.4</t>
  </si>
  <si>
    <t>29.3</t>
  </si>
  <si>
    <t>71</t>
  </si>
  <si>
    <t>1454</t>
  </si>
  <si>
    <t>54</t>
  </si>
  <si>
    <t>1360</t>
  </si>
  <si>
    <t>1037</t>
  </si>
  <si>
    <t>712</t>
  </si>
  <si>
    <t>169</t>
  </si>
  <si>
    <t>25.2</t>
  </si>
  <si>
    <t>1.4</t>
  </si>
  <si>
    <t>15.6</t>
  </si>
  <si>
    <t>7.8</t>
  </si>
  <si>
    <t>27.7</t>
  </si>
  <si>
    <t>9.06</t>
  </si>
  <si>
    <t>2.4</t>
  </si>
  <si>
    <t>1412</t>
  </si>
  <si>
    <t>53</t>
  </si>
  <si>
    <t>1313</t>
  </si>
  <si>
    <t>1164</t>
  </si>
  <si>
    <t>121</t>
  </si>
  <si>
    <t>770</t>
  </si>
  <si>
    <t>273</t>
  </si>
  <si>
    <t>28.7</t>
  </si>
  <si>
    <t>17.6</t>
  </si>
  <si>
    <t>9.1</t>
  </si>
  <si>
    <t>1566</t>
  </si>
  <si>
    <t>75</t>
  </si>
  <si>
    <t>1438</t>
  </si>
  <si>
    <t>1334</t>
  </si>
  <si>
    <t>844</t>
  </si>
  <si>
    <t>318</t>
  </si>
  <si>
    <t>19.3</t>
  </si>
  <si>
    <t>267</t>
  </si>
  <si>
    <t>51</t>
  </si>
  <si>
    <t>1629</t>
  </si>
  <si>
    <t>76</t>
  </si>
  <si>
    <t>1486</t>
  </si>
  <si>
    <t>67</t>
  </si>
  <si>
    <t>1448</t>
  </si>
  <si>
    <t>175</t>
  </si>
  <si>
    <t>872</t>
  </si>
  <si>
    <t>401</t>
  </si>
  <si>
    <t>13.2</t>
  </si>
  <si>
    <t>119</t>
  </si>
  <si>
    <t>52</t>
  </si>
  <si>
    <t>1525</t>
  </si>
  <si>
    <t>72</t>
  </si>
  <si>
    <t>1382</t>
  </si>
  <si>
    <t>1399</t>
  </si>
  <si>
    <t>165</t>
  </si>
  <si>
    <t>811</t>
  </si>
  <si>
    <t>423</t>
  </si>
  <si>
    <t>3.1</t>
  </si>
  <si>
    <t>18.6</t>
  </si>
  <si>
    <t>12.4</t>
  </si>
  <si>
    <t>270</t>
  </si>
  <si>
    <t>57</t>
  </si>
  <si>
    <t>1890</t>
  </si>
  <si>
    <t>83</t>
  </si>
  <si>
    <t>1758</t>
  </si>
  <si>
    <t>138</t>
  </si>
  <si>
    <t>766</t>
  </si>
  <si>
    <t>157</t>
  </si>
  <si>
    <t>1.8</t>
  </si>
  <si>
    <t>17.8</t>
  </si>
  <si>
    <t>15.09</t>
  </si>
  <si>
    <t>2482</t>
  </si>
  <si>
    <t>109</t>
  </si>
  <si>
    <t>2292</t>
  </si>
  <si>
    <t>81</t>
  </si>
  <si>
    <t>1439</t>
  </si>
  <si>
    <t>181</t>
  </si>
  <si>
    <t>998</t>
  </si>
  <si>
    <t>260</t>
  </si>
  <si>
    <t>2.9</t>
  </si>
  <si>
    <t>23.2</t>
  </si>
  <si>
    <t>19.7</t>
  </si>
  <si>
    <t>278</t>
  </si>
  <si>
    <t>170</t>
  </si>
  <si>
    <t>70</t>
  </si>
  <si>
    <t>17.01</t>
  </si>
  <si>
    <t>01.05</t>
  </si>
  <si>
    <t>3934</t>
  </si>
  <si>
    <t>142</t>
  </si>
  <si>
    <t>2754</t>
  </si>
  <si>
    <t>1559</t>
  </si>
  <si>
    <t>243</t>
  </si>
  <si>
    <t>27.8</t>
  </si>
  <si>
    <t>25.6</t>
  </si>
  <si>
    <t>27.4</t>
  </si>
  <si>
    <t>202</t>
  </si>
  <si>
    <t>91</t>
  </si>
  <si>
    <t>2749</t>
  </si>
  <si>
    <t>140</t>
  </si>
  <si>
    <t>2574</t>
  </si>
  <si>
    <t>232</t>
  </si>
  <si>
    <t>1121</t>
  </si>
  <si>
    <t>276</t>
  </si>
  <si>
    <t>25.3</t>
  </si>
  <si>
    <t>453</t>
  </si>
  <si>
    <t>116</t>
  </si>
  <si>
    <t>24.8</t>
  </si>
  <si>
    <t>193</t>
  </si>
  <si>
    <t>104</t>
  </si>
  <si>
    <t>2540</t>
  </si>
  <si>
    <t>2432</t>
  </si>
  <si>
    <t>1181</t>
  </si>
  <si>
    <t>166</t>
  </si>
  <si>
    <t>865</t>
  </si>
  <si>
    <t>150</t>
  </si>
  <si>
    <t>24.3</t>
  </si>
  <si>
    <t>12.2</t>
  </si>
  <si>
    <t>29.4</t>
  </si>
  <si>
    <t>50</t>
  </si>
  <si>
    <t>8.2</t>
  </si>
  <si>
    <t>2991</t>
  </si>
  <si>
    <t>89</t>
  </si>
  <si>
    <t>2852</t>
  </si>
  <si>
    <t>1418</t>
  </si>
  <si>
    <t>217</t>
  </si>
  <si>
    <t>1014</t>
  </si>
  <si>
    <t>28.5</t>
  </si>
  <si>
    <t>15.9</t>
  </si>
  <si>
    <t>420</t>
  </si>
  <si>
    <t>65</t>
  </si>
  <si>
    <t>17.04</t>
  </si>
  <si>
    <t>3640</t>
  </si>
  <si>
    <t>3490</t>
  </si>
  <si>
    <t>1672</t>
  </si>
  <si>
    <t>1241</t>
  </si>
  <si>
    <t>188</t>
  </si>
  <si>
    <t>3432</t>
  </si>
  <si>
    <t>3285</t>
  </si>
  <si>
    <t>1593</t>
  </si>
  <si>
    <t>1168</t>
  </si>
  <si>
    <t>84</t>
  </si>
  <si>
    <t>1784</t>
  </si>
  <si>
    <t>99</t>
  </si>
  <si>
    <t>1568</t>
  </si>
  <si>
    <t>1575</t>
  </si>
  <si>
    <t>180</t>
  </si>
  <si>
    <t>551</t>
  </si>
  <si>
    <t>15.8</t>
  </si>
  <si>
    <t>97</t>
  </si>
  <si>
    <t>11.02</t>
  </si>
  <si>
    <t>6.11</t>
  </si>
  <si>
    <t>1906</t>
  </si>
  <si>
    <t>98</t>
  </si>
  <si>
    <t>1703</t>
  </si>
  <si>
    <t>105</t>
  </si>
  <si>
    <t>1590</t>
  </si>
  <si>
    <t>916</t>
  </si>
  <si>
    <t>494</t>
  </si>
  <si>
    <t>2.7</t>
  </si>
  <si>
    <t>17.2</t>
  </si>
  <si>
    <t>2714</t>
  </si>
  <si>
    <t>2472</t>
  </si>
  <si>
    <t>124</t>
  </si>
  <si>
    <t>2130</t>
  </si>
  <si>
    <t>216</t>
  </si>
  <si>
    <t>1330</t>
  </si>
  <si>
    <t>584</t>
  </si>
  <si>
    <t>3.2</t>
  </si>
  <si>
    <t>24.9</t>
  </si>
  <si>
    <t>2090</t>
  </si>
  <si>
    <t>1839</t>
  </si>
  <si>
    <t>135</t>
  </si>
  <si>
    <t>1840</t>
  </si>
  <si>
    <t>990</t>
  </si>
  <si>
    <t>638</t>
  </si>
  <si>
    <t>3.5</t>
  </si>
  <si>
    <t>18.4</t>
  </si>
  <si>
    <t>3429</t>
  </si>
  <si>
    <t>139</t>
  </si>
  <si>
    <t>3182</t>
  </si>
  <si>
    <t>108</t>
  </si>
  <si>
    <t>1814</t>
  </si>
  <si>
    <t>1218</t>
  </si>
  <si>
    <t>417</t>
  </si>
  <si>
    <t>29.5</t>
  </si>
  <si>
    <t>17.7</t>
  </si>
  <si>
    <t>8.6</t>
  </si>
  <si>
    <t>3405</t>
  </si>
  <si>
    <t>3202</t>
  </si>
  <si>
    <t>1655</t>
  </si>
  <si>
    <t>1226</t>
  </si>
  <si>
    <t>251</t>
  </si>
  <si>
    <t>29.7</t>
  </si>
  <si>
    <t>26.9</t>
  </si>
  <si>
    <t>164</t>
  </si>
  <si>
    <t>3918</t>
  </si>
  <si>
    <t>3642</t>
  </si>
  <si>
    <t>2052</t>
  </si>
  <si>
    <t>205</t>
  </si>
  <si>
    <t>1394</t>
  </si>
  <si>
    <t>20.2</t>
  </si>
  <si>
    <t>189</t>
  </si>
  <si>
    <t>92</t>
  </si>
  <si>
    <t>3606</t>
  </si>
  <si>
    <t>3344</t>
  </si>
  <si>
    <t>1917</t>
  </si>
  <si>
    <t>1280</t>
  </si>
  <si>
    <t>449</t>
  </si>
  <si>
    <t>174</t>
  </si>
  <si>
    <t>17.07</t>
  </si>
  <si>
    <t>4934</t>
  </si>
  <si>
    <t>206</t>
  </si>
  <si>
    <t>4596</t>
  </si>
  <si>
    <t>1694</t>
  </si>
  <si>
    <t>993</t>
  </si>
  <si>
    <t>498</t>
  </si>
  <si>
    <t>2.3</t>
  </si>
  <si>
    <t>27.9</t>
  </si>
  <si>
    <t>20.8</t>
  </si>
  <si>
    <t>5083</t>
  </si>
  <si>
    <t>195</t>
  </si>
  <si>
    <t>4776</t>
  </si>
  <si>
    <t>1646</t>
  </si>
  <si>
    <t>192</t>
  </si>
  <si>
    <t>1032</t>
  </si>
  <si>
    <t>422</t>
  </si>
  <si>
    <t>145</t>
  </si>
  <si>
    <t>66</t>
  </si>
  <si>
    <t>14.06</t>
  </si>
  <si>
    <t>7037</t>
  </si>
  <si>
    <t>6712</t>
  </si>
  <si>
    <t>2064</t>
  </si>
  <si>
    <t>1450</t>
  </si>
  <si>
    <t>397</t>
  </si>
  <si>
    <t>22.3</t>
  </si>
  <si>
    <t>5315</t>
  </si>
  <si>
    <t>207</t>
  </si>
  <si>
    <t>4959</t>
  </si>
  <si>
    <t>149</t>
  </si>
  <si>
    <t>1072</t>
  </si>
  <si>
    <t>563</t>
  </si>
  <si>
    <t>2.6</t>
  </si>
  <si>
    <t>30.1</t>
  </si>
  <si>
    <t>152</t>
  </si>
  <si>
    <t>2321</t>
  </si>
  <si>
    <t>136</t>
  </si>
  <si>
    <t>2012</t>
  </si>
  <si>
    <t>173</t>
  </si>
  <si>
    <t>1878</t>
  </si>
  <si>
    <t>153</t>
  </si>
  <si>
    <t>983</t>
  </si>
  <si>
    <t>742</t>
  </si>
  <si>
    <t>18.9</t>
  </si>
  <si>
    <t>13.8</t>
  </si>
  <si>
    <t>2496</t>
  </si>
  <si>
    <t>2156</t>
  </si>
  <si>
    <t>168</t>
  </si>
  <si>
    <t>1969</t>
  </si>
  <si>
    <t>1053</t>
  </si>
  <si>
    <t>724</t>
  </si>
  <si>
    <t>17.4</t>
  </si>
  <si>
    <t>532</t>
  </si>
  <si>
    <t>58</t>
  </si>
  <si>
    <t>3013</t>
  </si>
  <si>
    <t>2642</t>
  </si>
  <si>
    <t>2261</t>
  </si>
  <si>
    <t>219</t>
  </si>
  <si>
    <t>1291</t>
  </si>
  <si>
    <t>19.9</t>
  </si>
  <si>
    <t>3045</t>
  </si>
  <si>
    <t>2638</t>
  </si>
  <si>
    <t>2417</t>
  </si>
  <si>
    <t>1289</t>
  </si>
  <si>
    <t>908</t>
  </si>
  <si>
    <t>5480</t>
  </si>
  <si>
    <t>5138</t>
  </si>
  <si>
    <t>155</t>
  </si>
  <si>
    <t>2026</t>
  </si>
  <si>
    <t>209</t>
  </si>
  <si>
    <t>1312</t>
  </si>
  <si>
    <t>505</t>
  </si>
  <si>
    <t>2.2</t>
  </si>
  <si>
    <t>20.6</t>
  </si>
  <si>
    <t>5686</t>
  </si>
  <si>
    <t>5334</t>
  </si>
  <si>
    <t>2113</t>
  </si>
  <si>
    <t>1362</t>
  </si>
  <si>
    <t>545</t>
  </si>
  <si>
    <t>20.3</t>
  </si>
  <si>
    <t>06.09</t>
  </si>
  <si>
    <t>6543</t>
  </si>
  <si>
    <t>6170</t>
  </si>
  <si>
    <t>2359</t>
  </si>
  <si>
    <t>1576</t>
  </si>
  <si>
    <t>556</t>
  </si>
  <si>
    <t>5707</t>
  </si>
  <si>
    <t>5337</t>
  </si>
  <si>
    <t>2145</t>
  </si>
  <si>
    <t>221</t>
  </si>
  <si>
    <t>1363</t>
  </si>
  <si>
    <t>561</t>
  </si>
  <si>
    <t>21.8</t>
  </si>
  <si>
    <t>154</t>
  </si>
  <si>
    <t>79</t>
  </si>
  <si>
    <t>4494</t>
  </si>
  <si>
    <t>4154</t>
  </si>
  <si>
    <t>1974</t>
  </si>
  <si>
    <t>141</t>
  </si>
  <si>
    <t>1206</t>
  </si>
  <si>
    <t>627</t>
  </si>
  <si>
    <t>2.8</t>
  </si>
  <si>
    <t>21.1</t>
  </si>
  <si>
    <t>4343</t>
  </si>
  <si>
    <t>4051</t>
  </si>
  <si>
    <t>1821</t>
  </si>
  <si>
    <t>1176</t>
  </si>
  <si>
    <t>518</t>
  </si>
  <si>
    <t>19.1</t>
  </si>
  <si>
    <t>4392</t>
  </si>
  <si>
    <t>4827</t>
  </si>
  <si>
    <t>2166</t>
  </si>
  <si>
    <t>1401</t>
  </si>
  <si>
    <t>623</t>
  </si>
  <si>
    <t>21.4</t>
  </si>
  <si>
    <t>4586</t>
  </si>
  <si>
    <t>158</t>
  </si>
  <si>
    <t>4304</t>
  </si>
  <si>
    <t>1959</t>
  </si>
  <si>
    <t>1249</t>
  </si>
  <si>
    <t>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</si>
</sst>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sz val="11"/>
      <color rgb="FF000000"/>
      <name val="Calibri"/>
    </font>
    <font>
      <sz val="10"/>
      <color rgb="FF000000"/>
      <name val="Arial"/>
      <scheme val="minor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165" fontId="1" fillId="0" borderId="0" xfId="0" applyNumberFormat="1" applyFont="1"/>
    <xf numFmtId="49" fontId="5" fillId="0" borderId="0" xfId="0" applyNumberFormat="1" applyFont="1" applyAlignment="1">
      <alignment horizontal="right"/>
    </xf>
    <xf numFmtId="49" fontId="5" fillId="0" borderId="0" xfId="0" quotePrefix="1" applyNumberFormat="1" applyFont="1" applyAlignment="1">
      <alignment horizontal="right"/>
    </xf>
    <xf numFmtId="49" fontId="7" fillId="0" borderId="0" xfId="0" applyNumberFormat="1" applyFont="1"/>
    <xf numFmtId="49" fontId="1" fillId="0" borderId="0" xfId="0" applyNumberFormat="1" applyFont="1"/>
    <xf numFmtId="49" fontId="1" fillId="0" borderId="0" xfId="0" quotePrefix="1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9"/>
  <sheetViews>
    <sheetView topLeftCell="A13" workbookViewId="0">
      <selection activeCell="F49" sqref="F46:F49"/>
    </sheetView>
  </sheetViews>
  <sheetFormatPr baseColWidth="10" defaultColWidth="12.6640625" defaultRowHeight="15.75" customHeight="1" x14ac:dyDescent="0.25"/>
  <cols>
    <col min="1" max="1" width="2.88671875" customWidth="1"/>
    <col min="2" max="3" width="2.21875" customWidth="1"/>
    <col min="4" max="4" width="2.109375" customWidth="1"/>
    <col min="5" max="5" width="7.109375" customWidth="1"/>
    <col min="6" max="6" width="3.88671875" customWidth="1"/>
    <col min="7" max="7" width="6.77734375" customWidth="1"/>
    <col min="8" max="8" width="3.33203125" customWidth="1"/>
    <col min="9" max="9" width="3.21875" customWidth="1"/>
    <col min="10" max="10" width="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1</v>
      </c>
      <c r="C2" s="1">
        <v>1</v>
      </c>
      <c r="D2" s="1">
        <v>1</v>
      </c>
      <c r="E2" s="1">
        <v>751</v>
      </c>
      <c r="F2" s="1">
        <v>232</v>
      </c>
      <c r="G2" s="1">
        <v>2100</v>
      </c>
      <c r="H2" s="2">
        <v>45871</v>
      </c>
      <c r="I2" s="1">
        <v>53</v>
      </c>
      <c r="J2" s="1">
        <v>12</v>
      </c>
    </row>
    <row r="3" spans="1:10" x14ac:dyDescent="0.25">
      <c r="A3" s="1">
        <v>2</v>
      </c>
      <c r="B3" s="1">
        <v>2</v>
      </c>
      <c r="C3" s="1">
        <v>1</v>
      </c>
      <c r="D3" s="1">
        <v>1</v>
      </c>
      <c r="E3" s="1">
        <v>826</v>
      </c>
      <c r="F3" s="1">
        <v>190</v>
      </c>
      <c r="G3" s="1">
        <v>2034</v>
      </c>
      <c r="H3" s="2">
        <v>45871</v>
      </c>
      <c r="I3" s="1">
        <v>57</v>
      </c>
      <c r="J3" s="1">
        <v>13</v>
      </c>
    </row>
    <row r="4" spans="1:10" x14ac:dyDescent="0.25">
      <c r="A4" s="1">
        <v>3</v>
      </c>
      <c r="B4" s="1">
        <v>3</v>
      </c>
      <c r="C4" s="1">
        <v>1</v>
      </c>
      <c r="D4" s="1">
        <v>1</v>
      </c>
      <c r="E4" s="1">
        <v>1588</v>
      </c>
      <c r="F4" s="1">
        <v>195</v>
      </c>
      <c r="G4" s="1">
        <v>3168</v>
      </c>
      <c r="H4" s="2">
        <v>45872</v>
      </c>
      <c r="I4" s="1">
        <v>73</v>
      </c>
      <c r="J4" s="1">
        <v>20</v>
      </c>
    </row>
    <row r="5" spans="1:10" x14ac:dyDescent="0.25">
      <c r="A5" s="1">
        <v>4</v>
      </c>
      <c r="B5" s="1">
        <v>4</v>
      </c>
      <c r="C5" s="1">
        <v>1</v>
      </c>
      <c r="D5" s="1">
        <v>1</v>
      </c>
      <c r="E5" s="1">
        <v>1521</v>
      </c>
      <c r="F5" s="1">
        <v>194</v>
      </c>
      <c r="G5" s="1">
        <v>3036</v>
      </c>
      <c r="H5" s="1">
        <v>3</v>
      </c>
      <c r="I5" s="1">
        <v>64</v>
      </c>
      <c r="J5" s="1">
        <v>15</v>
      </c>
    </row>
    <row r="6" spans="1:10" x14ac:dyDescent="0.25">
      <c r="A6" s="1">
        <v>5</v>
      </c>
      <c r="B6" s="1">
        <v>1</v>
      </c>
      <c r="C6" s="1">
        <v>1</v>
      </c>
      <c r="D6" s="1">
        <v>2</v>
      </c>
      <c r="E6" s="1">
        <v>1069</v>
      </c>
      <c r="F6" s="1">
        <v>142</v>
      </c>
      <c r="G6" s="1">
        <v>2130</v>
      </c>
      <c r="H6" s="2">
        <v>45749</v>
      </c>
      <c r="I6" s="1">
        <v>50</v>
      </c>
      <c r="J6" s="1">
        <v>13</v>
      </c>
    </row>
    <row r="7" spans="1:10" x14ac:dyDescent="0.25">
      <c r="A7" s="1">
        <v>6</v>
      </c>
      <c r="B7" s="1">
        <v>2</v>
      </c>
      <c r="C7" s="1">
        <v>1</v>
      </c>
      <c r="D7" s="1">
        <v>2</v>
      </c>
      <c r="E7" s="1">
        <v>873</v>
      </c>
      <c r="F7" s="1">
        <v>114</v>
      </c>
      <c r="G7" s="1">
        <v>2160</v>
      </c>
      <c r="H7" s="2">
        <v>45840</v>
      </c>
      <c r="I7" s="1">
        <v>51</v>
      </c>
      <c r="J7" s="1">
        <v>14</v>
      </c>
    </row>
    <row r="8" spans="1:10" x14ac:dyDescent="0.25">
      <c r="A8" s="1">
        <v>7</v>
      </c>
      <c r="B8" s="1">
        <v>3</v>
      </c>
      <c r="C8" s="1">
        <v>1</v>
      </c>
      <c r="D8" s="1">
        <v>2</v>
      </c>
      <c r="E8" s="1">
        <v>1798</v>
      </c>
      <c r="F8" s="1">
        <v>156</v>
      </c>
      <c r="G8" s="1">
        <v>3840</v>
      </c>
      <c r="H8" s="1">
        <v>4</v>
      </c>
      <c r="I8" s="1">
        <v>75</v>
      </c>
      <c r="J8" s="1">
        <v>22</v>
      </c>
    </row>
    <row r="9" spans="1:10" x14ac:dyDescent="0.25">
      <c r="A9" s="1">
        <v>8</v>
      </c>
      <c r="B9" s="1">
        <v>4</v>
      </c>
      <c r="C9" s="1">
        <v>1</v>
      </c>
      <c r="D9" s="1">
        <v>2</v>
      </c>
      <c r="E9" s="1">
        <v>2330</v>
      </c>
      <c r="F9" s="1">
        <v>145</v>
      </c>
      <c r="G9" s="1">
        <v>3660</v>
      </c>
      <c r="H9" s="1">
        <v>3</v>
      </c>
      <c r="I9" s="1">
        <v>63</v>
      </c>
      <c r="J9" s="1">
        <v>22</v>
      </c>
    </row>
    <row r="10" spans="1:10" x14ac:dyDescent="0.25">
      <c r="A10" s="1">
        <v>9</v>
      </c>
      <c r="B10" s="1">
        <v>1</v>
      </c>
      <c r="C10" s="1">
        <v>1</v>
      </c>
      <c r="D10" s="1">
        <v>3</v>
      </c>
      <c r="E10" s="1">
        <v>1213</v>
      </c>
      <c r="F10" s="1">
        <v>182</v>
      </c>
      <c r="G10" s="1">
        <v>2442</v>
      </c>
      <c r="H10" s="1">
        <v>3</v>
      </c>
      <c r="I10" s="1">
        <v>59</v>
      </c>
      <c r="J10" s="1">
        <v>14</v>
      </c>
    </row>
    <row r="11" spans="1:10" x14ac:dyDescent="0.25">
      <c r="A11" s="1">
        <v>10</v>
      </c>
      <c r="B11" s="1">
        <v>2</v>
      </c>
      <c r="C11" s="1">
        <v>1</v>
      </c>
      <c r="D11" s="1">
        <v>3</v>
      </c>
      <c r="E11" s="1">
        <v>980</v>
      </c>
      <c r="F11" s="1">
        <v>134</v>
      </c>
      <c r="G11" s="1">
        <v>2496</v>
      </c>
      <c r="H11" s="2">
        <v>45749</v>
      </c>
      <c r="I11" s="1">
        <v>59</v>
      </c>
      <c r="J11" s="1">
        <v>14</v>
      </c>
    </row>
    <row r="12" spans="1:10" x14ac:dyDescent="0.25">
      <c r="A12" s="1">
        <v>11</v>
      </c>
      <c r="B12" s="1">
        <v>3</v>
      </c>
      <c r="C12" s="1">
        <v>1</v>
      </c>
      <c r="D12" s="1">
        <v>3</v>
      </c>
      <c r="E12" s="1">
        <v>2774</v>
      </c>
      <c r="F12" s="1">
        <v>225</v>
      </c>
      <c r="G12" s="1">
        <v>3588</v>
      </c>
      <c r="H12" s="1">
        <v>4</v>
      </c>
      <c r="I12" s="1">
        <v>98</v>
      </c>
      <c r="J12" s="1">
        <v>22</v>
      </c>
    </row>
    <row r="13" spans="1:10" x14ac:dyDescent="0.25">
      <c r="A13" s="1">
        <v>12</v>
      </c>
      <c r="B13" s="1">
        <v>4</v>
      </c>
      <c r="C13" s="1">
        <v>1</v>
      </c>
      <c r="D13" s="1">
        <v>3</v>
      </c>
      <c r="E13" s="1">
        <v>1647</v>
      </c>
      <c r="F13" s="1">
        <v>212</v>
      </c>
      <c r="G13" s="1">
        <v>4470</v>
      </c>
      <c r="H13" s="1">
        <v>3</v>
      </c>
      <c r="I13" s="1">
        <v>71</v>
      </c>
      <c r="J13" s="1">
        <v>16</v>
      </c>
    </row>
    <row r="14" spans="1:10" x14ac:dyDescent="0.25">
      <c r="A14" s="1">
        <v>13</v>
      </c>
      <c r="B14" s="1">
        <v>1</v>
      </c>
      <c r="C14" s="1">
        <v>2</v>
      </c>
      <c r="D14" s="1">
        <v>1</v>
      </c>
      <c r="E14" s="1">
        <v>1364</v>
      </c>
      <c r="F14" s="1">
        <v>240</v>
      </c>
      <c r="G14" s="1">
        <v>3648</v>
      </c>
      <c r="H14" s="2">
        <v>45719</v>
      </c>
      <c r="I14" s="1">
        <v>64</v>
      </c>
      <c r="J14" s="1">
        <v>15</v>
      </c>
    </row>
    <row r="15" spans="1:10" x14ac:dyDescent="0.25">
      <c r="A15" s="1">
        <v>14</v>
      </c>
      <c r="B15" s="1">
        <v>2</v>
      </c>
      <c r="C15" s="1">
        <v>2</v>
      </c>
      <c r="D15" s="1">
        <v>1</v>
      </c>
      <c r="E15" s="1">
        <v>1940</v>
      </c>
      <c r="F15" s="1">
        <v>280</v>
      </c>
      <c r="G15" s="1">
        <v>3996</v>
      </c>
      <c r="H15" s="2">
        <v>45691</v>
      </c>
      <c r="I15" s="1">
        <v>67</v>
      </c>
      <c r="J15" s="1">
        <v>18</v>
      </c>
    </row>
    <row r="16" spans="1:10" x14ac:dyDescent="0.25">
      <c r="A16" s="1">
        <v>15</v>
      </c>
      <c r="B16" s="1">
        <v>3</v>
      </c>
      <c r="C16" s="1">
        <v>2</v>
      </c>
      <c r="D16" s="1">
        <v>1</v>
      </c>
      <c r="E16" s="1">
        <v>1970</v>
      </c>
      <c r="F16" s="1">
        <v>352</v>
      </c>
      <c r="G16" s="1">
        <v>4128</v>
      </c>
      <c r="H16" s="2">
        <v>45692</v>
      </c>
      <c r="I16" s="1">
        <v>91</v>
      </c>
      <c r="J16" s="1">
        <v>23</v>
      </c>
    </row>
    <row r="17" spans="1:10" x14ac:dyDescent="0.25">
      <c r="A17" s="1">
        <v>16</v>
      </c>
      <c r="B17" s="1">
        <v>4</v>
      </c>
      <c r="C17" s="1">
        <v>2</v>
      </c>
      <c r="D17" s="1">
        <v>1</v>
      </c>
      <c r="E17" s="1">
        <v>1926</v>
      </c>
      <c r="F17" s="1">
        <v>372</v>
      </c>
      <c r="G17" s="1">
        <v>3840</v>
      </c>
      <c r="H17" s="1">
        <v>4</v>
      </c>
      <c r="I17" s="1">
        <v>66</v>
      </c>
      <c r="J17" s="1">
        <v>20</v>
      </c>
    </row>
    <row r="18" spans="1:10" x14ac:dyDescent="0.25">
      <c r="A18" s="1">
        <v>17</v>
      </c>
      <c r="B18" s="1">
        <v>1</v>
      </c>
      <c r="C18" s="1">
        <v>2</v>
      </c>
      <c r="D18" s="1">
        <v>2</v>
      </c>
      <c r="E18" s="1">
        <v>2008</v>
      </c>
      <c r="F18" s="1">
        <v>211</v>
      </c>
      <c r="G18" s="1">
        <v>3672</v>
      </c>
      <c r="H18" s="2">
        <v>45719</v>
      </c>
      <c r="I18" s="1">
        <v>66</v>
      </c>
      <c r="J18" s="1">
        <v>18</v>
      </c>
    </row>
    <row r="19" spans="1:10" x14ac:dyDescent="0.25">
      <c r="A19" s="1">
        <v>18</v>
      </c>
      <c r="B19" s="1">
        <v>2</v>
      </c>
      <c r="C19" s="1">
        <v>2</v>
      </c>
      <c r="D19" s="1">
        <v>2</v>
      </c>
      <c r="E19" s="1">
        <v>3206</v>
      </c>
      <c r="F19" s="1">
        <v>350</v>
      </c>
      <c r="G19" s="1">
        <v>6606</v>
      </c>
      <c r="H19" s="2">
        <v>45780</v>
      </c>
      <c r="I19" s="1">
        <v>72</v>
      </c>
      <c r="J19" s="1">
        <v>19</v>
      </c>
    </row>
    <row r="20" spans="1:10" x14ac:dyDescent="0.25">
      <c r="A20" s="1">
        <v>19</v>
      </c>
      <c r="B20" s="1">
        <v>3</v>
      </c>
      <c r="C20" s="1">
        <v>2</v>
      </c>
      <c r="D20" s="1">
        <v>2</v>
      </c>
      <c r="E20" s="1">
        <v>4070</v>
      </c>
      <c r="F20" s="1">
        <v>166</v>
      </c>
      <c r="G20" s="1">
        <v>6888</v>
      </c>
      <c r="H20" s="2">
        <v>45692</v>
      </c>
      <c r="I20" s="1">
        <v>85</v>
      </c>
      <c r="J20" s="1">
        <v>23</v>
      </c>
    </row>
    <row r="21" spans="1:10" x14ac:dyDescent="0.25">
      <c r="A21" s="1">
        <v>20</v>
      </c>
      <c r="B21" s="1">
        <v>4</v>
      </c>
      <c r="C21" s="1">
        <v>2</v>
      </c>
      <c r="D21" s="1">
        <v>2</v>
      </c>
      <c r="E21" s="1">
        <v>3381</v>
      </c>
      <c r="F21" s="1">
        <v>150</v>
      </c>
      <c r="G21" s="1">
        <v>5376</v>
      </c>
      <c r="H21" s="1">
        <v>4</v>
      </c>
      <c r="I21" s="1">
        <v>79</v>
      </c>
      <c r="J21" s="1">
        <v>21</v>
      </c>
    </row>
    <row r="22" spans="1:10" x14ac:dyDescent="0.25">
      <c r="A22" s="1">
        <v>21</v>
      </c>
      <c r="B22" s="1">
        <v>1</v>
      </c>
      <c r="C22" s="1">
        <v>2</v>
      </c>
      <c r="D22" s="1">
        <v>3</v>
      </c>
      <c r="E22" s="1">
        <v>2098</v>
      </c>
      <c r="F22" s="1">
        <v>202</v>
      </c>
      <c r="G22" s="1">
        <v>4188</v>
      </c>
      <c r="H22" s="2">
        <v>45719</v>
      </c>
      <c r="I22" s="1">
        <v>68</v>
      </c>
      <c r="J22" s="1">
        <v>19</v>
      </c>
    </row>
    <row r="23" spans="1:10" x14ac:dyDescent="0.25">
      <c r="A23" s="1">
        <v>22</v>
      </c>
      <c r="B23" s="1">
        <v>2</v>
      </c>
      <c r="C23" s="1">
        <v>2</v>
      </c>
      <c r="D23" s="1">
        <v>3</v>
      </c>
      <c r="E23" s="1">
        <v>3453</v>
      </c>
      <c r="F23" s="1">
        <v>250</v>
      </c>
      <c r="G23" s="1">
        <v>6552</v>
      </c>
      <c r="H23" s="1">
        <v>3</v>
      </c>
      <c r="I23" s="1">
        <v>72</v>
      </c>
      <c r="J23" s="1">
        <v>18</v>
      </c>
    </row>
    <row r="24" spans="1:10" x14ac:dyDescent="0.25">
      <c r="A24" s="1">
        <v>23</v>
      </c>
      <c r="B24" s="1">
        <v>3</v>
      </c>
      <c r="C24" s="1">
        <v>2</v>
      </c>
      <c r="D24" s="1">
        <v>3</v>
      </c>
      <c r="E24" s="1">
        <v>3072</v>
      </c>
      <c r="F24" s="1">
        <v>254</v>
      </c>
      <c r="G24" s="1">
        <v>7776</v>
      </c>
      <c r="H24" s="2">
        <v>45692</v>
      </c>
      <c r="I24" s="1">
        <v>91</v>
      </c>
      <c r="J24" s="1">
        <v>20</v>
      </c>
    </row>
    <row r="25" spans="1:10" x14ac:dyDescent="0.25">
      <c r="A25" s="1">
        <v>24</v>
      </c>
      <c r="B25" s="1">
        <v>4</v>
      </c>
      <c r="C25" s="1">
        <v>2</v>
      </c>
      <c r="D25" s="1">
        <v>3</v>
      </c>
      <c r="E25" s="1">
        <v>2921</v>
      </c>
      <c r="F25" s="1">
        <v>261</v>
      </c>
      <c r="G25" s="1">
        <v>6120</v>
      </c>
      <c r="H25" s="2">
        <v>45780</v>
      </c>
      <c r="I25" s="1">
        <v>72</v>
      </c>
      <c r="J25" s="1">
        <v>15</v>
      </c>
    </row>
    <row r="26" spans="1:10" x14ac:dyDescent="0.25">
      <c r="A26" s="1">
        <v>25</v>
      </c>
      <c r="B26" s="1">
        <v>1</v>
      </c>
      <c r="C26" s="1">
        <v>3</v>
      </c>
      <c r="D26" s="1">
        <v>1</v>
      </c>
      <c r="E26" s="1">
        <v>2116</v>
      </c>
      <c r="F26" s="1">
        <v>404</v>
      </c>
      <c r="G26" s="1">
        <v>4224</v>
      </c>
      <c r="H26" s="2">
        <v>45811</v>
      </c>
      <c r="I26" s="1">
        <v>76</v>
      </c>
      <c r="J26" s="1">
        <v>19</v>
      </c>
    </row>
    <row r="27" spans="1:10" x14ac:dyDescent="0.25">
      <c r="A27" s="1">
        <v>26</v>
      </c>
      <c r="B27" s="1">
        <v>2</v>
      </c>
      <c r="C27" s="1">
        <v>3</v>
      </c>
      <c r="D27" s="1">
        <v>1</v>
      </c>
      <c r="E27" s="1">
        <v>2000</v>
      </c>
      <c r="F27" s="1">
        <v>362</v>
      </c>
      <c r="G27" s="1">
        <v>4680</v>
      </c>
      <c r="H27" s="2">
        <v>45780</v>
      </c>
      <c r="I27" s="1">
        <v>72</v>
      </c>
      <c r="J27" s="1">
        <v>19</v>
      </c>
    </row>
    <row r="28" spans="1:10" x14ac:dyDescent="0.25">
      <c r="A28" s="1">
        <v>27</v>
      </c>
      <c r="B28" s="1">
        <v>3</v>
      </c>
      <c r="C28" s="1">
        <v>3</v>
      </c>
      <c r="D28" s="1">
        <v>1</v>
      </c>
      <c r="E28" s="1">
        <v>2775</v>
      </c>
      <c r="F28" s="1">
        <v>428</v>
      </c>
      <c r="G28" s="1">
        <v>7434</v>
      </c>
      <c r="H28" s="2">
        <v>45781</v>
      </c>
      <c r="I28" s="1">
        <v>83</v>
      </c>
      <c r="J28" s="1">
        <v>25</v>
      </c>
    </row>
    <row r="29" spans="1:10" x14ac:dyDescent="0.25">
      <c r="A29" s="1">
        <v>28</v>
      </c>
      <c r="B29" s="1">
        <v>4</v>
      </c>
      <c r="C29" s="1">
        <v>3</v>
      </c>
      <c r="D29" s="1">
        <v>1</v>
      </c>
      <c r="E29" s="1">
        <v>2770</v>
      </c>
      <c r="F29" s="1">
        <v>468</v>
      </c>
      <c r="G29" s="1">
        <v>4686</v>
      </c>
      <c r="H29" s="1">
        <v>4</v>
      </c>
      <c r="I29" s="1">
        <v>78</v>
      </c>
      <c r="J29" s="1">
        <v>21</v>
      </c>
    </row>
    <row r="30" spans="1:10" x14ac:dyDescent="0.25">
      <c r="A30" s="1">
        <v>29</v>
      </c>
      <c r="B30" s="1">
        <v>1</v>
      </c>
      <c r="C30" s="1">
        <v>3</v>
      </c>
      <c r="D30" s="1">
        <v>2</v>
      </c>
      <c r="E30" s="1">
        <v>3952</v>
      </c>
      <c r="F30" s="1">
        <v>242</v>
      </c>
      <c r="G30" s="1">
        <v>6664</v>
      </c>
      <c r="H30" s="2">
        <v>45720</v>
      </c>
      <c r="I30" s="1">
        <v>84</v>
      </c>
      <c r="J30" s="1">
        <v>20</v>
      </c>
    </row>
    <row r="31" spans="1:10" x14ac:dyDescent="0.25">
      <c r="A31" s="1">
        <v>30</v>
      </c>
      <c r="B31" s="1">
        <v>2</v>
      </c>
      <c r="C31" s="1">
        <v>3</v>
      </c>
      <c r="D31" s="1">
        <v>2</v>
      </c>
      <c r="E31" s="1">
        <v>3641</v>
      </c>
      <c r="F31" s="1">
        <v>146</v>
      </c>
      <c r="G31" s="1">
        <v>7272</v>
      </c>
      <c r="H31" s="1">
        <v>4</v>
      </c>
      <c r="I31" s="1">
        <v>72</v>
      </c>
      <c r="J31" s="1">
        <v>20</v>
      </c>
    </row>
    <row r="32" spans="1:10" x14ac:dyDescent="0.25">
      <c r="A32" s="1">
        <v>31</v>
      </c>
      <c r="B32" s="1">
        <v>3</v>
      </c>
      <c r="C32" s="1">
        <v>3</v>
      </c>
      <c r="D32" s="1">
        <v>2</v>
      </c>
      <c r="E32" s="1">
        <v>4390</v>
      </c>
      <c r="F32" s="1">
        <v>262</v>
      </c>
      <c r="G32" s="1">
        <v>9024</v>
      </c>
      <c r="H32" s="1">
        <v>4</v>
      </c>
      <c r="I32" s="1">
        <v>86</v>
      </c>
      <c r="J32" s="1">
        <v>25</v>
      </c>
    </row>
    <row r="33" spans="1:10" x14ac:dyDescent="0.25">
      <c r="A33" s="1">
        <v>32</v>
      </c>
      <c r="B33" s="1">
        <v>4</v>
      </c>
      <c r="C33" s="1">
        <v>3</v>
      </c>
      <c r="D33" s="1">
        <v>2</v>
      </c>
      <c r="E33" s="1">
        <v>3395</v>
      </c>
      <c r="F33" s="1">
        <v>260</v>
      </c>
      <c r="G33" s="1">
        <v>6750</v>
      </c>
      <c r="H33" s="1">
        <v>5</v>
      </c>
      <c r="I33" s="1">
        <v>81</v>
      </c>
      <c r="J33" s="1">
        <v>21</v>
      </c>
    </row>
    <row r="34" spans="1:10" x14ac:dyDescent="0.25">
      <c r="A34" s="1">
        <v>33</v>
      </c>
      <c r="B34" s="1">
        <v>1</v>
      </c>
      <c r="C34" s="1">
        <v>3</v>
      </c>
      <c r="D34" s="1">
        <v>3</v>
      </c>
      <c r="E34" s="1">
        <v>4250</v>
      </c>
      <c r="F34" s="1">
        <v>348</v>
      </c>
      <c r="G34" s="1">
        <v>5758</v>
      </c>
      <c r="H34" s="2">
        <v>45780</v>
      </c>
      <c r="I34" s="1">
        <v>83</v>
      </c>
      <c r="J34" s="1">
        <v>20</v>
      </c>
    </row>
    <row r="35" spans="1:10" x14ac:dyDescent="0.25">
      <c r="A35" s="1">
        <v>34</v>
      </c>
      <c r="B35" s="1">
        <v>2</v>
      </c>
      <c r="C35" s="1">
        <v>3</v>
      </c>
      <c r="D35" s="1">
        <v>3</v>
      </c>
      <c r="E35" s="1">
        <v>3685</v>
      </c>
      <c r="F35" s="1">
        <v>294</v>
      </c>
      <c r="G35" s="1">
        <v>6666</v>
      </c>
      <c r="H35" s="2">
        <v>45780</v>
      </c>
      <c r="I35" s="1">
        <v>74</v>
      </c>
      <c r="J35" s="1">
        <v>20</v>
      </c>
    </row>
    <row r="36" spans="1:10" x14ac:dyDescent="0.25">
      <c r="A36" s="1">
        <v>35</v>
      </c>
      <c r="B36" s="1">
        <v>3</v>
      </c>
      <c r="C36" s="1">
        <v>3</v>
      </c>
      <c r="D36" s="1">
        <v>3</v>
      </c>
      <c r="E36" s="1">
        <v>4075</v>
      </c>
      <c r="F36" s="1">
        <v>277</v>
      </c>
      <c r="G36" s="1">
        <v>9564</v>
      </c>
      <c r="H36" s="2">
        <v>45781</v>
      </c>
      <c r="I36" s="1">
        <v>93</v>
      </c>
      <c r="J36" s="1">
        <v>28</v>
      </c>
    </row>
    <row r="37" spans="1:10" x14ac:dyDescent="0.25">
      <c r="A37" s="1">
        <v>36</v>
      </c>
      <c r="B37" s="1">
        <v>4</v>
      </c>
      <c r="C37" s="1">
        <v>3</v>
      </c>
      <c r="D37" s="1">
        <v>3</v>
      </c>
      <c r="E37" s="1">
        <v>3707</v>
      </c>
      <c r="F37" s="1">
        <v>393</v>
      </c>
      <c r="G37" s="1">
        <v>7350</v>
      </c>
      <c r="H37" s="1">
        <v>4</v>
      </c>
      <c r="I37" s="1">
        <v>80</v>
      </c>
      <c r="J37" s="1">
        <v>20</v>
      </c>
    </row>
    <row r="38" spans="1:10" x14ac:dyDescent="0.25">
      <c r="A38" s="1">
        <v>37</v>
      </c>
      <c r="B38" s="1">
        <v>1</v>
      </c>
      <c r="C38" s="1">
        <v>4</v>
      </c>
      <c r="D38" s="1">
        <v>1</v>
      </c>
      <c r="E38" s="1">
        <v>1840</v>
      </c>
      <c r="F38" s="1">
        <v>466</v>
      </c>
      <c r="G38" s="1">
        <v>5682</v>
      </c>
      <c r="H38" s="2">
        <v>45812</v>
      </c>
      <c r="I38" s="1">
        <v>80</v>
      </c>
      <c r="J38" s="1">
        <v>20</v>
      </c>
    </row>
    <row r="39" spans="1:10" x14ac:dyDescent="0.25">
      <c r="A39" s="1">
        <v>38</v>
      </c>
      <c r="B39" s="1">
        <v>2</v>
      </c>
      <c r="C39" s="1">
        <v>4</v>
      </c>
      <c r="D39" s="1">
        <v>1</v>
      </c>
      <c r="E39" s="1">
        <v>1920</v>
      </c>
      <c r="F39" s="1">
        <v>454</v>
      </c>
      <c r="G39" s="1">
        <v>5718</v>
      </c>
      <c r="H39" s="2">
        <v>45780</v>
      </c>
      <c r="I39" s="1">
        <v>76</v>
      </c>
      <c r="J39" s="1">
        <v>20</v>
      </c>
    </row>
    <row r="40" spans="1:10" x14ac:dyDescent="0.25">
      <c r="A40" s="1">
        <v>39</v>
      </c>
      <c r="B40" s="1">
        <v>3</v>
      </c>
      <c r="C40" s="1">
        <v>4</v>
      </c>
      <c r="D40" s="1">
        <v>1</v>
      </c>
      <c r="E40" s="1">
        <v>2970</v>
      </c>
      <c r="F40" s="1">
        <v>472</v>
      </c>
      <c r="G40" s="1">
        <v>5404</v>
      </c>
      <c r="H40" s="1">
        <v>5</v>
      </c>
      <c r="I40" s="1">
        <v>84</v>
      </c>
      <c r="J40" s="1">
        <v>24</v>
      </c>
    </row>
    <row r="41" spans="1:10" x14ac:dyDescent="0.25">
      <c r="A41" s="1">
        <v>40</v>
      </c>
      <c r="B41" s="1">
        <v>4</v>
      </c>
      <c r="C41" s="1">
        <v>4</v>
      </c>
      <c r="D41" s="1">
        <v>1</v>
      </c>
      <c r="E41" s="1">
        <v>2974</v>
      </c>
      <c r="F41" s="1">
        <v>570</v>
      </c>
      <c r="G41" s="1">
        <v>6990</v>
      </c>
      <c r="H41" s="2">
        <v>45781</v>
      </c>
      <c r="I41" s="1">
        <v>85</v>
      </c>
      <c r="J41" s="1">
        <v>21</v>
      </c>
    </row>
    <row r="42" spans="1:10" x14ac:dyDescent="0.25">
      <c r="A42" s="1">
        <v>41</v>
      </c>
      <c r="B42" s="1">
        <v>1</v>
      </c>
      <c r="C42" s="1">
        <v>4</v>
      </c>
      <c r="D42" s="1">
        <v>2</v>
      </c>
      <c r="E42" s="1">
        <v>4340</v>
      </c>
      <c r="F42" s="1">
        <v>258</v>
      </c>
      <c r="G42" s="1">
        <v>7034</v>
      </c>
      <c r="H42" s="2">
        <v>45721</v>
      </c>
      <c r="I42" s="1">
        <v>82</v>
      </c>
      <c r="J42" s="1">
        <v>24</v>
      </c>
    </row>
    <row r="43" spans="1:10" x14ac:dyDescent="0.25">
      <c r="A43" s="1">
        <v>42</v>
      </c>
      <c r="B43" s="1">
        <v>2</v>
      </c>
      <c r="C43" s="1">
        <v>4</v>
      </c>
      <c r="D43" s="1">
        <v>2</v>
      </c>
      <c r="E43" s="1">
        <v>3904</v>
      </c>
      <c r="F43" s="1">
        <v>278</v>
      </c>
      <c r="G43" s="1">
        <v>7788</v>
      </c>
      <c r="H43" s="2">
        <v>45692</v>
      </c>
      <c r="I43" s="1">
        <v>75</v>
      </c>
      <c r="J43" s="1">
        <v>26</v>
      </c>
    </row>
    <row r="44" spans="1:10" x14ac:dyDescent="0.25">
      <c r="A44" s="1">
        <v>43</v>
      </c>
      <c r="B44" s="1">
        <v>3</v>
      </c>
      <c r="C44" s="1">
        <v>4</v>
      </c>
      <c r="D44" s="1">
        <v>2</v>
      </c>
      <c r="E44" s="1">
        <v>4517</v>
      </c>
      <c r="F44" s="1">
        <v>284</v>
      </c>
      <c r="G44" s="1">
        <v>9024</v>
      </c>
      <c r="H44" s="1">
        <v>5</v>
      </c>
      <c r="I44" s="1">
        <v>95</v>
      </c>
      <c r="J44" s="1">
        <v>26</v>
      </c>
    </row>
    <row r="45" spans="1:10" x14ac:dyDescent="0.25">
      <c r="A45" s="1">
        <v>44</v>
      </c>
      <c r="B45" s="1">
        <v>4</v>
      </c>
      <c r="C45" s="1">
        <v>4</v>
      </c>
      <c r="D45" s="1">
        <v>2</v>
      </c>
      <c r="E45" s="1">
        <v>3750</v>
      </c>
      <c r="F45" s="1">
        <v>286</v>
      </c>
      <c r="G45" s="1">
        <v>6822</v>
      </c>
      <c r="H45" s="2">
        <v>45873</v>
      </c>
      <c r="I45" s="1">
        <v>87</v>
      </c>
      <c r="J45" s="1">
        <v>23</v>
      </c>
    </row>
    <row r="46" spans="1:10" x14ac:dyDescent="0.25">
      <c r="A46" s="1">
        <v>45</v>
      </c>
      <c r="B46" s="1">
        <v>1</v>
      </c>
      <c r="C46" s="1">
        <v>4</v>
      </c>
      <c r="D46" s="1">
        <v>3</v>
      </c>
      <c r="E46" s="1">
        <v>4520</v>
      </c>
      <c r="F46" s="1">
        <v>426</v>
      </c>
      <c r="G46" s="1">
        <v>7236</v>
      </c>
      <c r="H46" s="2">
        <v>45781</v>
      </c>
      <c r="I46" s="1">
        <v>83</v>
      </c>
      <c r="J46" s="1">
        <v>21</v>
      </c>
    </row>
    <row r="47" spans="1:10" x14ac:dyDescent="0.25">
      <c r="A47" s="1">
        <v>46</v>
      </c>
      <c r="B47" s="1">
        <v>2</v>
      </c>
      <c r="C47" s="1">
        <v>4</v>
      </c>
      <c r="D47" s="1">
        <v>3</v>
      </c>
      <c r="E47" s="1">
        <v>3640</v>
      </c>
      <c r="F47" s="1">
        <v>352</v>
      </c>
      <c r="G47" s="1">
        <v>7500</v>
      </c>
      <c r="H47" s="2">
        <v>45780</v>
      </c>
      <c r="I47" s="1">
        <v>77</v>
      </c>
      <c r="J47" s="1">
        <v>20</v>
      </c>
    </row>
    <row r="48" spans="1:10" x14ac:dyDescent="0.25">
      <c r="A48" s="1">
        <v>47</v>
      </c>
      <c r="B48" s="1">
        <v>3</v>
      </c>
      <c r="C48" s="1">
        <v>4</v>
      </c>
      <c r="D48" s="1">
        <v>3</v>
      </c>
      <c r="E48" s="1">
        <v>4387</v>
      </c>
      <c r="F48" s="1">
        <v>424</v>
      </c>
      <c r="G48" s="1">
        <v>9018</v>
      </c>
      <c r="H48" s="1">
        <v>5</v>
      </c>
      <c r="I48" s="1">
        <v>99</v>
      </c>
      <c r="J48" s="1">
        <v>26</v>
      </c>
    </row>
    <row r="49" spans="1:10" x14ac:dyDescent="0.25">
      <c r="A49" s="1">
        <v>48</v>
      </c>
      <c r="B49" s="1">
        <v>4</v>
      </c>
      <c r="C49" s="1">
        <v>4</v>
      </c>
      <c r="D49" s="1">
        <v>3</v>
      </c>
      <c r="E49" s="1">
        <v>3747</v>
      </c>
      <c r="F49" s="1">
        <v>384</v>
      </c>
      <c r="G49" s="1">
        <v>7482</v>
      </c>
      <c r="H49" s="2">
        <v>45903</v>
      </c>
      <c r="I49" s="1">
        <v>82</v>
      </c>
      <c r="J49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E8" sqref="E8"/>
    </sheetView>
  </sheetViews>
  <sheetFormatPr baseColWidth="10" defaultColWidth="12.6640625" defaultRowHeight="15.75" customHeight="1" x14ac:dyDescent="0.25"/>
  <cols>
    <col min="1" max="4" width="5.6640625" style="19" customWidth="1"/>
    <col min="5" max="5" width="7.77734375" style="19" customWidth="1"/>
    <col min="6" max="26" width="5.6640625" style="19" customWidth="1"/>
    <col min="27" max="16384" width="12.6640625" style="19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4"/>
      <c r="C2" s="4"/>
      <c r="D2" s="4"/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11</v>
      </c>
      <c r="O2" s="4" t="s">
        <v>11</v>
      </c>
      <c r="P2" s="4" t="s">
        <v>11</v>
      </c>
      <c r="Q2" s="4" t="s">
        <v>11</v>
      </c>
      <c r="R2" s="4" t="s">
        <v>12</v>
      </c>
      <c r="S2" s="4" t="s">
        <v>12</v>
      </c>
      <c r="T2" s="4" t="s">
        <v>12</v>
      </c>
      <c r="U2" s="4" t="s">
        <v>12</v>
      </c>
      <c r="V2" s="4" t="s">
        <v>13</v>
      </c>
      <c r="W2" s="4" t="s">
        <v>13</v>
      </c>
      <c r="X2" s="4" t="s">
        <v>13</v>
      </c>
      <c r="Y2" s="4" t="s">
        <v>13</v>
      </c>
      <c r="Z2" s="3"/>
    </row>
    <row r="3" spans="1:26" x14ac:dyDescent="0.25">
      <c r="A3" s="3"/>
      <c r="B3" s="4" t="s">
        <v>1</v>
      </c>
      <c r="C3" s="4" t="s">
        <v>2</v>
      </c>
      <c r="D3" s="4" t="s">
        <v>3</v>
      </c>
      <c r="E3" s="5" t="s">
        <v>14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14</v>
      </c>
      <c r="S3" s="4" t="s">
        <v>15</v>
      </c>
      <c r="T3" s="4" t="s">
        <v>16</v>
      </c>
      <c r="U3" s="4" t="s">
        <v>17</v>
      </c>
      <c r="V3" s="4" t="s">
        <v>14</v>
      </c>
      <c r="W3" s="4" t="s">
        <v>15</v>
      </c>
      <c r="X3" s="4" t="s">
        <v>16</v>
      </c>
      <c r="Y3" s="4" t="s">
        <v>17</v>
      </c>
      <c r="Z3" s="3"/>
    </row>
    <row r="4" spans="1:26" x14ac:dyDescent="0.25">
      <c r="A4" s="3"/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  <c r="R4" s="4" t="s">
        <v>20</v>
      </c>
      <c r="S4" s="4" t="s">
        <v>20</v>
      </c>
      <c r="T4" s="4" t="s">
        <v>20</v>
      </c>
      <c r="U4" s="4" t="s">
        <v>20</v>
      </c>
      <c r="V4" s="4" t="s">
        <v>21</v>
      </c>
      <c r="W4" s="4" t="s">
        <v>21</v>
      </c>
      <c r="X4" s="4" t="s">
        <v>21</v>
      </c>
      <c r="Y4" s="4" t="s">
        <v>21</v>
      </c>
      <c r="Z4" s="3"/>
    </row>
    <row r="5" spans="1:26" x14ac:dyDescent="0.25">
      <c r="A5" s="3"/>
      <c r="B5" s="4" t="s">
        <v>19</v>
      </c>
      <c r="C5" s="4" t="s">
        <v>20</v>
      </c>
      <c r="D5" s="4" t="s">
        <v>21</v>
      </c>
      <c r="E5" s="4" t="s">
        <v>22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33</v>
      </c>
      <c r="T5" s="5" t="s">
        <v>34</v>
      </c>
      <c r="U5" s="5" t="s">
        <v>35</v>
      </c>
      <c r="V5" s="5" t="s">
        <v>36</v>
      </c>
      <c r="W5" s="5" t="s">
        <v>37</v>
      </c>
      <c r="X5" s="5" t="s">
        <v>38</v>
      </c>
      <c r="Y5" s="5" t="s">
        <v>39</v>
      </c>
      <c r="Z5" s="3"/>
    </row>
    <row r="6" spans="1:26" x14ac:dyDescent="0.25">
      <c r="A6" s="3" t="s">
        <v>20</v>
      </c>
      <c r="B6" s="4" t="s">
        <v>20</v>
      </c>
      <c r="C6" s="4" t="s">
        <v>20</v>
      </c>
      <c r="D6" s="4" t="s">
        <v>20</v>
      </c>
      <c r="E6" s="4" t="s">
        <v>40</v>
      </c>
      <c r="F6" s="4" t="s">
        <v>41</v>
      </c>
      <c r="G6" s="4" t="s">
        <v>42</v>
      </c>
      <c r="H6" s="4" t="s">
        <v>43</v>
      </c>
      <c r="I6" s="4" t="s">
        <v>44</v>
      </c>
      <c r="J6" s="4" t="s">
        <v>45</v>
      </c>
      <c r="K6" s="4" t="s">
        <v>46</v>
      </c>
      <c r="L6" s="4" t="s">
        <v>47</v>
      </c>
      <c r="M6" s="4" t="s">
        <v>48</v>
      </c>
      <c r="N6" s="4" t="s">
        <v>49</v>
      </c>
      <c r="O6" s="4" t="s">
        <v>50</v>
      </c>
      <c r="P6" s="4" t="s">
        <v>51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56</v>
      </c>
      <c r="V6" s="4" t="s">
        <v>57</v>
      </c>
      <c r="W6" s="4" t="s">
        <v>58</v>
      </c>
      <c r="X6" s="4" t="s">
        <v>59</v>
      </c>
      <c r="Y6" s="4" t="s">
        <v>50</v>
      </c>
      <c r="Z6" s="3">
        <f>SUM(F6:I6)</f>
        <v>0</v>
      </c>
    </row>
    <row r="7" spans="1:26" x14ac:dyDescent="0.25">
      <c r="A7" s="3" t="s">
        <v>21</v>
      </c>
      <c r="B7" s="4" t="s">
        <v>21</v>
      </c>
      <c r="C7" s="4" t="s">
        <v>20</v>
      </c>
      <c r="D7" s="4" t="s">
        <v>20</v>
      </c>
      <c r="E7" s="4" t="s">
        <v>60</v>
      </c>
      <c r="F7" s="4" t="s">
        <v>61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67</v>
      </c>
      <c r="M7" s="4" t="s">
        <v>68</v>
      </c>
      <c r="N7" s="4" t="s">
        <v>69</v>
      </c>
      <c r="O7" s="4" t="s">
        <v>70</v>
      </c>
      <c r="P7" s="4" t="s">
        <v>71</v>
      </c>
      <c r="Q7" s="4" t="s">
        <v>72</v>
      </c>
      <c r="R7" s="4" t="s">
        <v>73</v>
      </c>
      <c r="S7" s="4" t="s">
        <v>74</v>
      </c>
      <c r="T7" s="4" t="s">
        <v>75</v>
      </c>
      <c r="U7" s="4" t="s">
        <v>76</v>
      </c>
      <c r="V7" s="4" t="s">
        <v>77</v>
      </c>
      <c r="W7" s="4" t="s">
        <v>78</v>
      </c>
      <c r="X7" s="4" t="s">
        <v>79</v>
      </c>
      <c r="Y7" s="4" t="s">
        <v>80</v>
      </c>
      <c r="Z7" s="3"/>
    </row>
    <row r="8" spans="1:26" x14ac:dyDescent="0.25">
      <c r="A8" s="3" t="s">
        <v>22</v>
      </c>
      <c r="B8" s="4" t="s">
        <v>22</v>
      </c>
      <c r="C8" s="4" t="s">
        <v>20</v>
      </c>
      <c r="D8" s="4" t="s">
        <v>20</v>
      </c>
      <c r="E8" s="4" t="s">
        <v>81</v>
      </c>
      <c r="F8" s="4" t="s">
        <v>82</v>
      </c>
      <c r="G8" s="4" t="s">
        <v>83</v>
      </c>
      <c r="H8" s="4" t="s">
        <v>84</v>
      </c>
      <c r="I8" s="4" t="s">
        <v>85</v>
      </c>
      <c r="J8" s="4" t="s">
        <v>86</v>
      </c>
      <c r="K8" s="4" t="s">
        <v>87</v>
      </c>
      <c r="L8" s="4" t="s">
        <v>88</v>
      </c>
      <c r="M8" s="4" t="s">
        <v>89</v>
      </c>
      <c r="N8" s="4" t="s">
        <v>90</v>
      </c>
      <c r="O8" s="4" t="s">
        <v>91</v>
      </c>
      <c r="P8" s="4" t="s">
        <v>92</v>
      </c>
      <c r="Q8" s="4" t="s">
        <v>93</v>
      </c>
      <c r="R8" s="4" t="s">
        <v>94</v>
      </c>
      <c r="S8" s="4" t="s">
        <v>95</v>
      </c>
      <c r="T8" s="4" t="s">
        <v>96</v>
      </c>
      <c r="U8" s="4" t="s">
        <v>97</v>
      </c>
      <c r="V8" s="4" t="s">
        <v>98</v>
      </c>
      <c r="W8" s="4" t="s">
        <v>99</v>
      </c>
      <c r="X8" s="4" t="s">
        <v>100</v>
      </c>
      <c r="Y8" s="4" t="s">
        <v>101</v>
      </c>
      <c r="Z8" s="3"/>
    </row>
    <row r="9" spans="1:26" x14ac:dyDescent="0.25">
      <c r="A9" s="3" t="s">
        <v>23</v>
      </c>
      <c r="B9" s="4" t="s">
        <v>23</v>
      </c>
      <c r="C9" s="4" t="s">
        <v>20</v>
      </c>
      <c r="D9" s="4" t="s">
        <v>20</v>
      </c>
      <c r="E9" s="4" t="s">
        <v>102</v>
      </c>
      <c r="F9" s="4" t="s">
        <v>103</v>
      </c>
      <c r="G9" s="4" t="s">
        <v>104</v>
      </c>
      <c r="H9" s="4" t="s">
        <v>105</v>
      </c>
      <c r="I9" s="4" t="s">
        <v>106</v>
      </c>
      <c r="J9" s="4" t="s">
        <v>107</v>
      </c>
      <c r="K9" s="4" t="s">
        <v>108</v>
      </c>
      <c r="L9" s="4" t="s">
        <v>109</v>
      </c>
      <c r="M9" s="4" t="s">
        <v>110</v>
      </c>
      <c r="N9" s="4" t="s">
        <v>111</v>
      </c>
      <c r="O9" s="4" t="s">
        <v>112</v>
      </c>
      <c r="P9" s="4" t="s">
        <v>54</v>
      </c>
      <c r="Q9" s="4" t="s">
        <v>113</v>
      </c>
      <c r="R9" s="4" t="s">
        <v>114</v>
      </c>
      <c r="S9" s="4" t="s">
        <v>115</v>
      </c>
      <c r="T9" s="4" t="s">
        <v>116</v>
      </c>
      <c r="U9" s="4" t="s">
        <v>117</v>
      </c>
      <c r="V9" s="4" t="s">
        <v>118</v>
      </c>
      <c r="W9" s="4" t="s">
        <v>119</v>
      </c>
      <c r="X9" s="4" t="s">
        <v>120</v>
      </c>
      <c r="Y9" s="4" t="s">
        <v>121</v>
      </c>
      <c r="Z9" s="3"/>
    </row>
    <row r="10" spans="1:26" x14ac:dyDescent="0.25">
      <c r="A10" s="3" t="s">
        <v>24</v>
      </c>
      <c r="B10" s="4" t="s">
        <v>20</v>
      </c>
      <c r="C10" s="4" t="s">
        <v>20</v>
      </c>
      <c r="D10" s="4" t="s">
        <v>21</v>
      </c>
      <c r="E10" s="4" t="s">
        <v>122</v>
      </c>
      <c r="F10" s="4" t="s">
        <v>123</v>
      </c>
      <c r="G10" s="4" t="s">
        <v>124</v>
      </c>
      <c r="H10" s="4" t="s">
        <v>125</v>
      </c>
      <c r="I10" s="4" t="s">
        <v>126</v>
      </c>
      <c r="J10" s="4" t="s">
        <v>127</v>
      </c>
      <c r="K10" s="4" t="s">
        <v>128</v>
      </c>
      <c r="L10" s="4" t="s">
        <v>129</v>
      </c>
      <c r="M10" s="4" t="s">
        <v>130</v>
      </c>
      <c r="N10" s="4" t="s">
        <v>131</v>
      </c>
      <c r="O10" s="4" t="s">
        <v>132</v>
      </c>
      <c r="P10" s="4" t="s">
        <v>133</v>
      </c>
      <c r="Q10" s="4" t="s">
        <v>58</v>
      </c>
      <c r="R10" s="4" t="s">
        <v>134</v>
      </c>
      <c r="S10" s="4" t="s">
        <v>135</v>
      </c>
      <c r="T10" s="4" t="s">
        <v>136</v>
      </c>
      <c r="U10" s="4" t="s">
        <v>137</v>
      </c>
      <c r="V10" s="4" t="s">
        <v>138</v>
      </c>
      <c r="W10" s="4" t="s">
        <v>119</v>
      </c>
      <c r="X10" s="4" t="s">
        <v>139</v>
      </c>
      <c r="Y10" s="4" t="s">
        <v>140</v>
      </c>
      <c r="Z10" s="3"/>
    </row>
    <row r="11" spans="1:26" x14ac:dyDescent="0.25">
      <c r="A11" s="3" t="s">
        <v>25</v>
      </c>
      <c r="B11" s="4" t="s">
        <v>21</v>
      </c>
      <c r="C11" s="4" t="s">
        <v>20</v>
      </c>
      <c r="D11" s="4" t="s">
        <v>21</v>
      </c>
      <c r="E11" s="4" t="s">
        <v>141</v>
      </c>
      <c r="F11" s="4" t="s">
        <v>142</v>
      </c>
      <c r="G11" s="4" t="s">
        <v>143</v>
      </c>
      <c r="H11" s="4" t="s">
        <v>144</v>
      </c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  <c r="N11" s="4" t="s">
        <v>150</v>
      </c>
      <c r="O11" s="4" t="s">
        <v>151</v>
      </c>
      <c r="P11" s="4" t="s">
        <v>152</v>
      </c>
      <c r="Q11" s="4" t="s">
        <v>153</v>
      </c>
      <c r="R11" s="4" t="s">
        <v>154</v>
      </c>
      <c r="S11" s="4" t="s">
        <v>155</v>
      </c>
      <c r="T11" s="4" t="s">
        <v>156</v>
      </c>
      <c r="U11" s="4" t="s">
        <v>157</v>
      </c>
      <c r="V11" s="4" t="s">
        <v>158</v>
      </c>
      <c r="W11" s="4" t="s">
        <v>159</v>
      </c>
      <c r="X11" s="4" t="s">
        <v>160</v>
      </c>
      <c r="Y11" s="4" t="s">
        <v>161</v>
      </c>
      <c r="Z11" s="3"/>
    </row>
    <row r="12" spans="1:26" x14ac:dyDescent="0.25">
      <c r="A12" s="3" t="s">
        <v>26</v>
      </c>
      <c r="B12" s="4" t="s">
        <v>22</v>
      </c>
      <c r="C12" s="4" t="s">
        <v>20</v>
      </c>
      <c r="D12" s="4" t="s">
        <v>21</v>
      </c>
      <c r="E12" s="4" t="s">
        <v>162</v>
      </c>
      <c r="F12" s="4" t="s">
        <v>163</v>
      </c>
      <c r="G12" s="4" t="s">
        <v>164</v>
      </c>
      <c r="H12" s="4" t="s">
        <v>165</v>
      </c>
      <c r="I12" s="4" t="s">
        <v>166</v>
      </c>
      <c r="J12" s="4" t="s">
        <v>167</v>
      </c>
      <c r="K12" s="4" t="s">
        <v>168</v>
      </c>
      <c r="L12" s="4" t="s">
        <v>169</v>
      </c>
      <c r="M12" s="4" t="s">
        <v>170</v>
      </c>
      <c r="N12" s="4" t="s">
        <v>171</v>
      </c>
      <c r="O12" s="4" t="s">
        <v>172</v>
      </c>
      <c r="P12" s="4" t="s">
        <v>173</v>
      </c>
      <c r="Q12" s="4" t="s">
        <v>78</v>
      </c>
      <c r="R12" s="4" t="s">
        <v>174</v>
      </c>
      <c r="S12" s="4" t="s">
        <v>175</v>
      </c>
      <c r="T12" s="4" t="s">
        <v>176</v>
      </c>
      <c r="U12" s="4" t="s">
        <v>177</v>
      </c>
      <c r="V12" s="4" t="s">
        <v>178</v>
      </c>
      <c r="W12" s="4" t="s">
        <v>179</v>
      </c>
      <c r="X12" s="4" t="s">
        <v>180</v>
      </c>
      <c r="Y12" s="4" t="s">
        <v>181</v>
      </c>
      <c r="Z12" s="3"/>
    </row>
    <row r="13" spans="1:26" x14ac:dyDescent="0.25">
      <c r="A13" s="3" t="s">
        <v>27</v>
      </c>
      <c r="B13" s="4" t="s">
        <v>23</v>
      </c>
      <c r="C13" s="4" t="s">
        <v>20</v>
      </c>
      <c r="D13" s="4" t="s">
        <v>21</v>
      </c>
      <c r="E13" s="4" t="s">
        <v>182</v>
      </c>
      <c r="F13" s="4" t="s">
        <v>183</v>
      </c>
      <c r="G13" s="4" t="s">
        <v>184</v>
      </c>
      <c r="H13" s="4" t="s">
        <v>185</v>
      </c>
      <c r="I13" s="4" t="s">
        <v>84</v>
      </c>
      <c r="J13" s="4" t="s">
        <v>186</v>
      </c>
      <c r="K13" s="4" t="s">
        <v>187</v>
      </c>
      <c r="L13" s="4" t="s">
        <v>188</v>
      </c>
      <c r="M13" s="4" t="s">
        <v>189</v>
      </c>
      <c r="N13" s="4" t="s">
        <v>190</v>
      </c>
      <c r="O13" s="4" t="s">
        <v>191</v>
      </c>
      <c r="P13" s="4" t="s">
        <v>192</v>
      </c>
      <c r="Q13" s="4" t="s">
        <v>193</v>
      </c>
      <c r="R13" s="4" t="s">
        <v>194</v>
      </c>
      <c r="S13" s="4" t="s">
        <v>195</v>
      </c>
      <c r="T13" s="4" t="s">
        <v>196</v>
      </c>
      <c r="U13" s="4" t="s">
        <v>197</v>
      </c>
      <c r="V13" s="4" t="s">
        <v>198</v>
      </c>
      <c r="W13" s="4" t="s">
        <v>199</v>
      </c>
      <c r="X13" s="4" t="s">
        <v>200</v>
      </c>
      <c r="Y13" s="4" t="s">
        <v>201</v>
      </c>
      <c r="Z13" s="3"/>
    </row>
    <row r="14" spans="1:26" x14ac:dyDescent="0.25">
      <c r="A14" s="3" t="s">
        <v>28</v>
      </c>
      <c r="B14" s="4" t="s">
        <v>20</v>
      </c>
      <c r="C14" s="4" t="s">
        <v>20</v>
      </c>
      <c r="D14" s="4" t="s">
        <v>22</v>
      </c>
      <c r="E14" s="4" t="s">
        <v>202</v>
      </c>
      <c r="F14" s="4" t="s">
        <v>203</v>
      </c>
      <c r="G14" s="4" t="s">
        <v>204</v>
      </c>
      <c r="H14" s="4" t="s">
        <v>205</v>
      </c>
      <c r="I14" s="4" t="s">
        <v>206</v>
      </c>
      <c r="J14" s="4" t="s">
        <v>207</v>
      </c>
      <c r="K14" s="4" t="s">
        <v>208</v>
      </c>
      <c r="L14" s="4" t="s">
        <v>209</v>
      </c>
      <c r="M14" s="4" t="s">
        <v>210</v>
      </c>
      <c r="N14" s="4" t="s">
        <v>211</v>
      </c>
      <c r="O14" s="4" t="s">
        <v>212</v>
      </c>
      <c r="P14" s="4" t="s">
        <v>213</v>
      </c>
      <c r="Q14" s="4" t="s">
        <v>214</v>
      </c>
      <c r="R14" s="4" t="s">
        <v>215</v>
      </c>
      <c r="S14" s="4" t="s">
        <v>216</v>
      </c>
      <c r="T14" s="4" t="s">
        <v>217</v>
      </c>
      <c r="U14" s="4" t="s">
        <v>218</v>
      </c>
      <c r="V14" s="4" t="s">
        <v>219</v>
      </c>
      <c r="W14" s="4" t="s">
        <v>220</v>
      </c>
      <c r="X14" s="4" t="s">
        <v>221</v>
      </c>
      <c r="Y14" s="4" t="s">
        <v>222</v>
      </c>
      <c r="Z14" s="3"/>
    </row>
    <row r="15" spans="1:26" x14ac:dyDescent="0.25">
      <c r="A15" s="3" t="s">
        <v>29</v>
      </c>
      <c r="B15" s="4" t="s">
        <v>21</v>
      </c>
      <c r="C15" s="4" t="s">
        <v>20</v>
      </c>
      <c r="D15" s="4" t="s">
        <v>22</v>
      </c>
      <c r="E15" s="4" t="s">
        <v>223</v>
      </c>
      <c r="F15" s="4" t="s">
        <v>224</v>
      </c>
      <c r="G15" s="4" t="s">
        <v>225</v>
      </c>
      <c r="H15" s="4" t="s">
        <v>226</v>
      </c>
      <c r="I15" s="4" t="s">
        <v>227</v>
      </c>
      <c r="J15" s="4" t="s">
        <v>228</v>
      </c>
      <c r="K15" s="4" t="s">
        <v>229</v>
      </c>
      <c r="L15" s="4" t="s">
        <v>230</v>
      </c>
      <c r="M15" s="4" t="s">
        <v>231</v>
      </c>
      <c r="N15" s="4" t="s">
        <v>232</v>
      </c>
      <c r="O15" s="4" t="s">
        <v>233</v>
      </c>
      <c r="P15" s="4" t="s">
        <v>234</v>
      </c>
      <c r="Q15" s="4" t="s">
        <v>235</v>
      </c>
      <c r="R15" s="4" t="s">
        <v>236</v>
      </c>
      <c r="S15" s="4" t="s">
        <v>237</v>
      </c>
      <c r="T15" s="4" t="s">
        <v>238</v>
      </c>
      <c r="U15" s="4" t="s">
        <v>239</v>
      </c>
      <c r="V15" s="4" t="s">
        <v>240</v>
      </c>
      <c r="W15" s="4" t="s">
        <v>241</v>
      </c>
      <c r="X15" s="4" t="s">
        <v>242</v>
      </c>
      <c r="Y15" s="4" t="s">
        <v>201</v>
      </c>
      <c r="Z15" s="3"/>
    </row>
    <row r="16" spans="1:26" x14ac:dyDescent="0.25">
      <c r="A16" s="3" t="s">
        <v>30</v>
      </c>
      <c r="B16" s="4" t="s">
        <v>22</v>
      </c>
      <c r="C16" s="4" t="s">
        <v>20</v>
      </c>
      <c r="D16" s="4" t="s">
        <v>22</v>
      </c>
      <c r="E16" s="4" t="s">
        <v>243</v>
      </c>
      <c r="F16" s="4" t="s">
        <v>244</v>
      </c>
      <c r="G16" s="4" t="s">
        <v>245</v>
      </c>
      <c r="H16" s="4" t="s">
        <v>246</v>
      </c>
      <c r="I16" s="4" t="s">
        <v>247</v>
      </c>
      <c r="J16" s="4" t="s">
        <v>248</v>
      </c>
      <c r="K16" s="4" t="s">
        <v>249</v>
      </c>
      <c r="L16" s="4" t="s">
        <v>250</v>
      </c>
      <c r="M16" s="4" t="s">
        <v>251</v>
      </c>
      <c r="N16" s="4" t="s">
        <v>252</v>
      </c>
      <c r="O16" s="4" t="s">
        <v>253</v>
      </c>
      <c r="P16" s="4" t="s">
        <v>254</v>
      </c>
      <c r="Q16" s="4" t="s">
        <v>255</v>
      </c>
      <c r="R16" s="4" t="s">
        <v>256</v>
      </c>
      <c r="S16" s="4" t="s">
        <v>257</v>
      </c>
      <c r="T16" s="4" t="s">
        <v>258</v>
      </c>
      <c r="U16" s="4" t="s">
        <v>259</v>
      </c>
      <c r="V16" s="4" t="s">
        <v>260</v>
      </c>
      <c r="W16" s="4" t="s">
        <v>261</v>
      </c>
      <c r="X16" s="4" t="s">
        <v>262</v>
      </c>
      <c r="Y16" s="4" t="s">
        <v>263</v>
      </c>
      <c r="Z16" s="3"/>
    </row>
    <row r="17" spans="1:26" x14ac:dyDescent="0.25">
      <c r="A17" s="3" t="s">
        <v>31</v>
      </c>
      <c r="B17" s="4" t="s">
        <v>23</v>
      </c>
      <c r="C17" s="4" t="s">
        <v>20</v>
      </c>
      <c r="D17" s="4" t="s">
        <v>22</v>
      </c>
      <c r="E17" s="4" t="s">
        <v>264</v>
      </c>
      <c r="F17" s="4" t="s">
        <v>265</v>
      </c>
      <c r="G17" s="4" t="s">
        <v>266</v>
      </c>
      <c r="H17" s="4" t="s">
        <v>267</v>
      </c>
      <c r="I17" s="4" t="s">
        <v>268</v>
      </c>
      <c r="J17" s="4" t="s">
        <v>269</v>
      </c>
      <c r="K17" s="4" t="s">
        <v>270</v>
      </c>
      <c r="L17" s="4" t="s">
        <v>271</v>
      </c>
      <c r="M17" s="4" t="s">
        <v>272</v>
      </c>
      <c r="N17" s="4" t="s">
        <v>273</v>
      </c>
      <c r="O17" s="4" t="s">
        <v>274</v>
      </c>
      <c r="P17" s="4" t="s">
        <v>275</v>
      </c>
      <c r="Q17" s="4" t="s">
        <v>276</v>
      </c>
      <c r="R17" s="4" t="s">
        <v>277</v>
      </c>
      <c r="S17" s="4" t="s">
        <v>278</v>
      </c>
      <c r="T17" s="4" t="s">
        <v>279</v>
      </c>
      <c r="U17" s="4" t="s">
        <v>280</v>
      </c>
      <c r="V17" s="4" t="s">
        <v>281</v>
      </c>
      <c r="W17" s="4" t="s">
        <v>282</v>
      </c>
      <c r="X17" s="4" t="s">
        <v>283</v>
      </c>
      <c r="Y17" s="4" t="s">
        <v>284</v>
      </c>
      <c r="Z17" s="3"/>
    </row>
    <row r="18" spans="1:26" x14ac:dyDescent="0.25">
      <c r="A18" s="3" t="s">
        <v>32</v>
      </c>
      <c r="B18" s="4" t="s">
        <v>20</v>
      </c>
      <c r="C18" s="4" t="s">
        <v>21</v>
      </c>
      <c r="D18" s="4" t="s">
        <v>20</v>
      </c>
      <c r="E18" s="4" t="s">
        <v>285</v>
      </c>
      <c r="F18" s="4" t="s">
        <v>286</v>
      </c>
      <c r="G18" s="4" t="s">
        <v>287</v>
      </c>
      <c r="H18" s="4" t="s">
        <v>288</v>
      </c>
      <c r="I18" s="4" t="s">
        <v>289</v>
      </c>
      <c r="J18" s="4" t="s">
        <v>290</v>
      </c>
      <c r="K18" s="4" t="s">
        <v>291</v>
      </c>
      <c r="L18" s="4" t="s">
        <v>292</v>
      </c>
      <c r="M18" s="4" t="s">
        <v>293</v>
      </c>
      <c r="N18" s="4" t="s">
        <v>294</v>
      </c>
      <c r="O18" s="4" t="s">
        <v>295</v>
      </c>
      <c r="P18" s="4" t="s">
        <v>296</v>
      </c>
      <c r="Q18" s="4" t="s">
        <v>297</v>
      </c>
      <c r="R18" s="4" t="s">
        <v>298</v>
      </c>
      <c r="S18" s="4" t="s">
        <v>299</v>
      </c>
      <c r="T18" s="4" t="s">
        <v>300</v>
      </c>
      <c r="U18" s="4" t="s">
        <v>301</v>
      </c>
      <c r="V18" s="4" t="s">
        <v>302</v>
      </c>
      <c r="W18" s="4" t="s">
        <v>303</v>
      </c>
      <c r="X18" s="4" t="s">
        <v>304</v>
      </c>
      <c r="Y18" s="4" t="s">
        <v>305</v>
      </c>
      <c r="Z18" s="3"/>
    </row>
    <row r="19" spans="1:26" x14ac:dyDescent="0.25">
      <c r="A19" s="3" t="s">
        <v>33</v>
      </c>
      <c r="B19" s="4" t="s">
        <v>21</v>
      </c>
      <c r="C19" s="4" t="s">
        <v>21</v>
      </c>
      <c r="D19" s="4" t="s">
        <v>20</v>
      </c>
      <c r="E19" s="4" t="s">
        <v>306</v>
      </c>
      <c r="F19" s="4" t="s">
        <v>307</v>
      </c>
      <c r="G19" s="4" t="s">
        <v>308</v>
      </c>
      <c r="H19" s="4" t="s">
        <v>309</v>
      </c>
      <c r="I19" s="4" t="s">
        <v>310</v>
      </c>
      <c r="J19" s="4" t="s">
        <v>311</v>
      </c>
      <c r="K19" s="4" t="s">
        <v>312</v>
      </c>
      <c r="L19" s="4" t="s">
        <v>313</v>
      </c>
      <c r="M19" s="4" t="s">
        <v>314</v>
      </c>
      <c r="N19" s="4" t="s">
        <v>315</v>
      </c>
      <c r="O19" s="4" t="s">
        <v>316</v>
      </c>
      <c r="P19" s="4" t="s">
        <v>317</v>
      </c>
      <c r="Q19" s="4" t="s">
        <v>318</v>
      </c>
      <c r="R19" s="4" t="s">
        <v>319</v>
      </c>
      <c r="S19" s="4" t="s">
        <v>317</v>
      </c>
      <c r="T19" s="4" t="s">
        <v>320</v>
      </c>
      <c r="U19" s="4" t="s">
        <v>321</v>
      </c>
      <c r="V19" s="4" t="s">
        <v>322</v>
      </c>
      <c r="W19" s="4" t="s">
        <v>323</v>
      </c>
      <c r="X19" s="4" t="s">
        <v>324</v>
      </c>
      <c r="Y19" s="4" t="s">
        <v>325</v>
      </c>
      <c r="Z19" s="3"/>
    </row>
    <row r="20" spans="1:26" x14ac:dyDescent="0.25">
      <c r="A20" s="3" t="s">
        <v>34</v>
      </c>
      <c r="B20" s="4" t="s">
        <v>22</v>
      </c>
      <c r="C20" s="4" t="s">
        <v>21</v>
      </c>
      <c r="D20" s="4" t="s">
        <v>20</v>
      </c>
      <c r="E20" s="4" t="s">
        <v>326</v>
      </c>
      <c r="F20" s="4" t="s">
        <v>327</v>
      </c>
      <c r="G20" s="4" t="s">
        <v>328</v>
      </c>
      <c r="H20" s="4" t="s">
        <v>329</v>
      </c>
      <c r="I20" s="4" t="s">
        <v>330</v>
      </c>
      <c r="J20" s="4" t="s">
        <v>331</v>
      </c>
      <c r="K20" s="4" t="s">
        <v>332</v>
      </c>
      <c r="L20" s="4" t="s">
        <v>333</v>
      </c>
      <c r="M20" s="4" t="s">
        <v>334</v>
      </c>
      <c r="N20" s="4" t="s">
        <v>335</v>
      </c>
      <c r="O20" s="4" t="s">
        <v>336</v>
      </c>
      <c r="P20" s="4" t="s">
        <v>337</v>
      </c>
      <c r="Q20" s="4" t="s">
        <v>338</v>
      </c>
      <c r="R20" s="4" t="s">
        <v>339</v>
      </c>
      <c r="S20" s="4" t="s">
        <v>340</v>
      </c>
      <c r="T20" s="4" t="s">
        <v>341</v>
      </c>
      <c r="U20" s="4" t="s">
        <v>342</v>
      </c>
      <c r="V20" s="4" t="s">
        <v>343</v>
      </c>
      <c r="W20" s="4" t="s">
        <v>344</v>
      </c>
      <c r="X20" s="4" t="s">
        <v>345</v>
      </c>
      <c r="Y20" s="4" t="s">
        <v>346</v>
      </c>
      <c r="Z20" s="3"/>
    </row>
    <row r="21" spans="1:26" x14ac:dyDescent="0.25">
      <c r="A21" s="3" t="s">
        <v>35</v>
      </c>
      <c r="B21" s="4" t="s">
        <v>23</v>
      </c>
      <c r="C21" s="4" t="s">
        <v>21</v>
      </c>
      <c r="D21" s="4" t="s">
        <v>20</v>
      </c>
      <c r="E21" s="4" t="s">
        <v>347</v>
      </c>
      <c r="F21" s="4" t="s">
        <v>348</v>
      </c>
      <c r="G21" s="4" t="s">
        <v>349</v>
      </c>
      <c r="H21" s="4" t="s">
        <v>350</v>
      </c>
      <c r="I21" s="4" t="s">
        <v>351</v>
      </c>
      <c r="J21" s="4" t="s">
        <v>352</v>
      </c>
      <c r="K21" s="4" t="s">
        <v>353</v>
      </c>
      <c r="L21" s="4" t="s">
        <v>354</v>
      </c>
      <c r="M21" s="4" t="s">
        <v>355</v>
      </c>
      <c r="N21" s="4" t="s">
        <v>356</v>
      </c>
      <c r="O21" s="4" t="s">
        <v>357</v>
      </c>
      <c r="P21" s="4" t="s">
        <v>358</v>
      </c>
      <c r="Q21" s="4" t="s">
        <v>359</v>
      </c>
      <c r="R21" s="4" t="s">
        <v>360</v>
      </c>
      <c r="S21" s="4" t="s">
        <v>175</v>
      </c>
      <c r="T21" s="4" t="s">
        <v>361</v>
      </c>
      <c r="U21" s="4" t="s">
        <v>362</v>
      </c>
      <c r="V21" s="4" t="s">
        <v>363</v>
      </c>
      <c r="W21" s="4" t="s">
        <v>359</v>
      </c>
      <c r="X21" s="4" t="s">
        <v>364</v>
      </c>
      <c r="Y21" s="4" t="s">
        <v>365</v>
      </c>
      <c r="Z21" s="3"/>
    </row>
    <row r="22" spans="1:26" x14ac:dyDescent="0.25">
      <c r="A22" s="3" t="s">
        <v>36</v>
      </c>
      <c r="B22" s="4" t="s">
        <v>20</v>
      </c>
      <c r="C22" s="4" t="s">
        <v>21</v>
      </c>
      <c r="D22" s="4" t="s">
        <v>21</v>
      </c>
      <c r="E22" s="4" t="s">
        <v>366</v>
      </c>
      <c r="F22" s="4" t="s">
        <v>367</v>
      </c>
      <c r="G22" s="4" t="s">
        <v>368</v>
      </c>
      <c r="H22" s="4" t="s">
        <v>369</v>
      </c>
      <c r="I22" s="4" t="s">
        <v>370</v>
      </c>
      <c r="J22" s="4" t="s">
        <v>371</v>
      </c>
      <c r="K22" s="4" t="s">
        <v>372</v>
      </c>
      <c r="L22" s="4" t="s">
        <v>373</v>
      </c>
      <c r="M22" s="4" t="s">
        <v>374</v>
      </c>
      <c r="N22" s="4" t="s">
        <v>375</v>
      </c>
      <c r="O22" s="4" t="s">
        <v>376</v>
      </c>
      <c r="P22" s="4" t="s">
        <v>377</v>
      </c>
      <c r="Q22" s="4" t="s">
        <v>113</v>
      </c>
      <c r="R22" s="4" t="s">
        <v>378</v>
      </c>
      <c r="S22" s="4" t="s">
        <v>379</v>
      </c>
      <c r="T22" s="4" t="s">
        <v>380</v>
      </c>
      <c r="U22" s="4" t="s">
        <v>381</v>
      </c>
      <c r="V22" s="4" t="s">
        <v>382</v>
      </c>
      <c r="W22" s="4" t="s">
        <v>189</v>
      </c>
      <c r="X22" s="4" t="s">
        <v>383</v>
      </c>
      <c r="Y22" s="4" t="s">
        <v>384</v>
      </c>
      <c r="Z22" s="3"/>
    </row>
    <row r="23" spans="1:26" x14ac:dyDescent="0.25">
      <c r="A23" s="3" t="s">
        <v>37</v>
      </c>
      <c r="B23" s="4" t="s">
        <v>21</v>
      </c>
      <c r="C23" s="4" t="s">
        <v>21</v>
      </c>
      <c r="D23" s="4" t="s">
        <v>21</v>
      </c>
      <c r="E23" s="4" t="s">
        <v>385</v>
      </c>
      <c r="F23" s="4" t="s">
        <v>386</v>
      </c>
      <c r="G23" s="4" t="s">
        <v>387</v>
      </c>
      <c r="H23" s="4" t="s">
        <v>388</v>
      </c>
      <c r="I23" s="4" t="s">
        <v>389</v>
      </c>
      <c r="J23" s="4" t="s">
        <v>390</v>
      </c>
      <c r="K23" s="4" t="s">
        <v>391</v>
      </c>
      <c r="L23" s="4" t="s">
        <v>392</v>
      </c>
      <c r="M23" s="4" t="s">
        <v>393</v>
      </c>
      <c r="N23" s="4" t="s">
        <v>394</v>
      </c>
      <c r="O23" s="4" t="s">
        <v>395</v>
      </c>
      <c r="P23" s="4" t="s">
        <v>396</v>
      </c>
      <c r="Q23" s="4" t="s">
        <v>397</v>
      </c>
      <c r="R23" s="4" t="s">
        <v>398</v>
      </c>
      <c r="S23" s="4" t="s">
        <v>399</v>
      </c>
      <c r="T23" s="4" t="s">
        <v>400</v>
      </c>
      <c r="U23" s="4" t="s">
        <v>401</v>
      </c>
      <c r="V23" s="4" t="s">
        <v>402</v>
      </c>
      <c r="W23" s="4" t="s">
        <v>403</v>
      </c>
      <c r="X23" s="4" t="s">
        <v>352</v>
      </c>
      <c r="Y23" s="4" t="s">
        <v>404</v>
      </c>
      <c r="Z23" s="3"/>
    </row>
    <row r="24" spans="1:26" x14ac:dyDescent="0.25">
      <c r="A24" s="3" t="s">
        <v>38</v>
      </c>
      <c r="B24" s="4" t="s">
        <v>22</v>
      </c>
      <c r="C24" s="4" t="s">
        <v>21</v>
      </c>
      <c r="D24" s="4" t="s">
        <v>21</v>
      </c>
      <c r="E24" s="4" t="s">
        <v>405</v>
      </c>
      <c r="F24" s="4" t="s">
        <v>184</v>
      </c>
      <c r="G24" s="4" t="s">
        <v>406</v>
      </c>
      <c r="H24" s="4" t="s">
        <v>370</v>
      </c>
      <c r="I24" s="4" t="s">
        <v>407</v>
      </c>
      <c r="J24" s="4" t="s">
        <v>408</v>
      </c>
      <c r="K24" s="4" t="s">
        <v>409</v>
      </c>
      <c r="L24" s="4" t="s">
        <v>410</v>
      </c>
      <c r="M24" s="4" t="s">
        <v>411</v>
      </c>
      <c r="N24" s="4" t="s">
        <v>412</v>
      </c>
      <c r="O24" s="4" t="s">
        <v>413</v>
      </c>
      <c r="P24" s="4" t="s">
        <v>414</v>
      </c>
      <c r="Q24" s="4" t="s">
        <v>415</v>
      </c>
      <c r="R24" s="4" t="s">
        <v>416</v>
      </c>
      <c r="S24" s="4" t="s">
        <v>417</v>
      </c>
      <c r="T24" s="4" t="s">
        <v>418</v>
      </c>
      <c r="U24" s="4" t="s">
        <v>69</v>
      </c>
      <c r="V24" s="4" t="s">
        <v>419</v>
      </c>
      <c r="W24" s="4" t="s">
        <v>420</v>
      </c>
      <c r="X24" s="4" t="s">
        <v>421</v>
      </c>
      <c r="Y24" s="4" t="s">
        <v>422</v>
      </c>
      <c r="Z24" s="3"/>
    </row>
    <row r="25" spans="1:26" x14ac:dyDescent="0.25">
      <c r="A25" s="3" t="s">
        <v>39</v>
      </c>
      <c r="B25" s="4" t="s">
        <v>23</v>
      </c>
      <c r="C25" s="4" t="s">
        <v>21</v>
      </c>
      <c r="D25" s="4" t="s">
        <v>21</v>
      </c>
      <c r="E25" s="4" t="s">
        <v>423</v>
      </c>
      <c r="F25" s="4" t="s">
        <v>424</v>
      </c>
      <c r="G25" s="4" t="s">
        <v>425</v>
      </c>
      <c r="H25" s="4" t="s">
        <v>426</v>
      </c>
      <c r="I25" s="4" t="s">
        <v>427</v>
      </c>
      <c r="J25" s="4" t="s">
        <v>428</v>
      </c>
      <c r="K25" s="4" t="s">
        <v>429</v>
      </c>
      <c r="L25" s="4" t="s">
        <v>430</v>
      </c>
      <c r="M25" s="3" t="s">
        <v>431</v>
      </c>
      <c r="N25" s="3" t="s">
        <v>432</v>
      </c>
      <c r="O25" s="4" t="s">
        <v>433</v>
      </c>
      <c r="P25" s="4" t="s">
        <v>434</v>
      </c>
      <c r="Q25" s="4" t="s">
        <v>435</v>
      </c>
      <c r="R25" s="4" t="s">
        <v>436</v>
      </c>
      <c r="S25" s="4" t="s">
        <v>437</v>
      </c>
      <c r="T25" s="4" t="s">
        <v>438</v>
      </c>
      <c r="U25" s="4" t="s">
        <v>439</v>
      </c>
      <c r="V25" s="4" t="s">
        <v>440</v>
      </c>
      <c r="W25" s="4" t="s">
        <v>441</v>
      </c>
      <c r="X25" s="4" t="s">
        <v>442</v>
      </c>
      <c r="Y25" s="4" t="s">
        <v>443</v>
      </c>
      <c r="Z25" s="3"/>
    </row>
    <row r="26" spans="1:26" x14ac:dyDescent="0.25">
      <c r="A26" s="3" t="s">
        <v>444</v>
      </c>
      <c r="B26" s="4" t="s">
        <v>20</v>
      </c>
      <c r="C26" s="4" t="s">
        <v>21</v>
      </c>
      <c r="D26" s="4" t="s">
        <v>22</v>
      </c>
      <c r="E26" s="4" t="s">
        <v>445</v>
      </c>
      <c r="F26" s="4" t="s">
        <v>446</v>
      </c>
      <c r="G26" s="4" t="s">
        <v>447</v>
      </c>
      <c r="H26" s="4" t="s">
        <v>448</v>
      </c>
      <c r="I26" s="4" t="s">
        <v>226</v>
      </c>
      <c r="J26" s="4" t="s">
        <v>449</v>
      </c>
      <c r="K26" s="4" t="s">
        <v>450</v>
      </c>
      <c r="L26" s="4" t="s">
        <v>451</v>
      </c>
      <c r="M26" s="3" t="s">
        <v>452</v>
      </c>
      <c r="N26" s="3" t="s">
        <v>453</v>
      </c>
      <c r="O26" s="4" t="s">
        <v>454</v>
      </c>
      <c r="P26" s="4" t="s">
        <v>455</v>
      </c>
      <c r="Q26" s="4" t="s">
        <v>456</v>
      </c>
      <c r="R26" s="4" t="s">
        <v>457</v>
      </c>
      <c r="S26" s="4" t="s">
        <v>458</v>
      </c>
      <c r="T26" s="4" t="s">
        <v>459</v>
      </c>
      <c r="U26" s="4" t="s">
        <v>460</v>
      </c>
      <c r="V26" s="4" t="s">
        <v>461</v>
      </c>
      <c r="W26" s="4" t="s">
        <v>462</v>
      </c>
      <c r="X26" s="4" t="s">
        <v>463</v>
      </c>
      <c r="Y26" s="4" t="s">
        <v>464</v>
      </c>
      <c r="Z26" s="3"/>
    </row>
    <row r="27" spans="1:26" x14ac:dyDescent="0.25">
      <c r="A27" s="3" t="s">
        <v>465</v>
      </c>
      <c r="B27" s="4" t="s">
        <v>21</v>
      </c>
      <c r="C27" s="4" t="s">
        <v>21</v>
      </c>
      <c r="D27" s="4" t="s">
        <v>22</v>
      </c>
      <c r="E27" s="4" t="s">
        <v>466</v>
      </c>
      <c r="F27" s="4" t="s">
        <v>467</v>
      </c>
      <c r="G27" s="4" t="s">
        <v>468</v>
      </c>
      <c r="H27" s="4" t="s">
        <v>351</v>
      </c>
      <c r="I27" s="4" t="s">
        <v>469</v>
      </c>
      <c r="J27" s="4" t="s">
        <v>470</v>
      </c>
      <c r="K27" s="4" t="s">
        <v>410</v>
      </c>
      <c r="L27" s="4" t="s">
        <v>471</v>
      </c>
      <c r="M27" s="3" t="s">
        <v>472</v>
      </c>
      <c r="N27" s="3" t="s">
        <v>473</v>
      </c>
      <c r="O27" s="4" t="s">
        <v>474</v>
      </c>
      <c r="P27" s="4" t="s">
        <v>475</v>
      </c>
      <c r="Q27" s="4" t="s">
        <v>476</v>
      </c>
      <c r="R27" s="4" t="s">
        <v>477</v>
      </c>
      <c r="S27" s="4" t="s">
        <v>478</v>
      </c>
      <c r="T27" s="4" t="s">
        <v>479</v>
      </c>
      <c r="U27" s="4" t="s">
        <v>480</v>
      </c>
      <c r="V27" s="4" t="s">
        <v>481</v>
      </c>
      <c r="W27" s="4" t="s">
        <v>411</v>
      </c>
      <c r="X27" s="4" t="s">
        <v>482</v>
      </c>
      <c r="Y27" s="4" t="s">
        <v>483</v>
      </c>
      <c r="Z27" s="3"/>
    </row>
    <row r="28" spans="1:26" x14ac:dyDescent="0.25">
      <c r="A28" s="3" t="s">
        <v>484</v>
      </c>
      <c r="B28" s="4" t="s">
        <v>22</v>
      </c>
      <c r="C28" s="4" t="s">
        <v>21</v>
      </c>
      <c r="D28" s="4" t="s">
        <v>22</v>
      </c>
      <c r="E28" s="4" t="s">
        <v>485</v>
      </c>
      <c r="F28" s="4" t="s">
        <v>486</v>
      </c>
      <c r="G28" s="4" t="s">
        <v>487</v>
      </c>
      <c r="H28" s="4" t="s">
        <v>488</v>
      </c>
      <c r="I28" s="4" t="s">
        <v>407</v>
      </c>
      <c r="J28" s="4" t="s">
        <v>489</v>
      </c>
      <c r="K28" s="4" t="s">
        <v>490</v>
      </c>
      <c r="L28" s="4" t="s">
        <v>491</v>
      </c>
      <c r="M28" s="3" t="s">
        <v>293</v>
      </c>
      <c r="N28" s="3" t="s">
        <v>492</v>
      </c>
      <c r="O28" s="4" t="s">
        <v>493</v>
      </c>
      <c r="P28" s="4" t="s">
        <v>494</v>
      </c>
      <c r="Q28" s="4" t="s">
        <v>495</v>
      </c>
      <c r="R28" s="4" t="s">
        <v>496</v>
      </c>
      <c r="S28" s="4" t="s">
        <v>497</v>
      </c>
      <c r="T28" s="4" t="s">
        <v>498</v>
      </c>
      <c r="U28" s="4" t="s">
        <v>499</v>
      </c>
      <c r="V28" s="4" t="s">
        <v>500</v>
      </c>
      <c r="W28" s="4" t="s">
        <v>501</v>
      </c>
      <c r="X28" s="4" t="s">
        <v>502</v>
      </c>
      <c r="Y28" s="4" t="s">
        <v>503</v>
      </c>
      <c r="Z28" s="3"/>
    </row>
    <row r="29" spans="1:26" x14ac:dyDescent="0.25">
      <c r="A29" s="3" t="s">
        <v>504</v>
      </c>
      <c r="B29" s="4" t="s">
        <v>23</v>
      </c>
      <c r="C29" s="4" t="s">
        <v>21</v>
      </c>
      <c r="D29" s="4" t="s">
        <v>22</v>
      </c>
      <c r="E29" s="4" t="s">
        <v>505</v>
      </c>
      <c r="F29" s="4" t="s">
        <v>506</v>
      </c>
      <c r="G29" s="4" t="s">
        <v>507</v>
      </c>
      <c r="H29" s="4" t="s">
        <v>247</v>
      </c>
      <c r="I29" s="4" t="s">
        <v>508</v>
      </c>
      <c r="J29" s="4" t="s">
        <v>509</v>
      </c>
      <c r="K29" s="4" t="s">
        <v>510</v>
      </c>
      <c r="L29" s="4" t="s">
        <v>511</v>
      </c>
      <c r="M29" s="3" t="s">
        <v>512</v>
      </c>
      <c r="N29" s="3" t="s">
        <v>513</v>
      </c>
      <c r="O29" s="4" t="s">
        <v>514</v>
      </c>
      <c r="P29" s="4" t="s">
        <v>515</v>
      </c>
      <c r="Q29" s="4" t="s">
        <v>297</v>
      </c>
      <c r="R29" s="4" t="s">
        <v>516</v>
      </c>
      <c r="S29" s="4" t="s">
        <v>517</v>
      </c>
      <c r="T29" s="4" t="s">
        <v>518</v>
      </c>
      <c r="U29" s="4" t="s">
        <v>519</v>
      </c>
      <c r="V29" s="4" t="s">
        <v>520</v>
      </c>
      <c r="W29" s="4" t="s">
        <v>521</v>
      </c>
      <c r="X29" s="4" t="s">
        <v>522</v>
      </c>
      <c r="Y29" s="4" t="s">
        <v>523</v>
      </c>
      <c r="Z29" s="3"/>
    </row>
    <row r="30" spans="1:26" x14ac:dyDescent="0.25">
      <c r="A30" s="3" t="s">
        <v>524</v>
      </c>
      <c r="B30" s="4" t="s">
        <v>20</v>
      </c>
      <c r="C30" s="4" t="s">
        <v>22</v>
      </c>
      <c r="D30" s="4" t="s">
        <v>20</v>
      </c>
      <c r="E30" s="4" t="s">
        <v>525</v>
      </c>
      <c r="F30" s="4" t="s">
        <v>526</v>
      </c>
      <c r="G30" s="4" t="s">
        <v>527</v>
      </c>
      <c r="H30" s="4" t="s">
        <v>528</v>
      </c>
      <c r="I30" s="4" t="s">
        <v>529</v>
      </c>
      <c r="J30" s="4" t="s">
        <v>530</v>
      </c>
      <c r="K30" s="4" t="s">
        <v>531</v>
      </c>
      <c r="L30" s="4" t="s">
        <v>532</v>
      </c>
      <c r="M30" s="3" t="s">
        <v>533</v>
      </c>
      <c r="N30" s="3" t="s">
        <v>534</v>
      </c>
      <c r="O30" s="4" t="s">
        <v>535</v>
      </c>
      <c r="P30" s="4" t="s">
        <v>536</v>
      </c>
      <c r="Q30" s="4" t="s">
        <v>537</v>
      </c>
      <c r="R30" s="4" t="s">
        <v>538</v>
      </c>
      <c r="S30" s="4" t="s">
        <v>539</v>
      </c>
      <c r="T30" s="4" t="s">
        <v>540</v>
      </c>
      <c r="U30" s="4" t="s">
        <v>90</v>
      </c>
      <c r="V30" s="4" t="s">
        <v>541</v>
      </c>
      <c r="W30" s="4" t="s">
        <v>282</v>
      </c>
      <c r="X30" s="4" t="s">
        <v>542</v>
      </c>
      <c r="Y30" s="4" t="s">
        <v>543</v>
      </c>
      <c r="Z30" s="3"/>
    </row>
    <row r="31" spans="1:26" x14ac:dyDescent="0.25">
      <c r="A31" s="3" t="s">
        <v>544</v>
      </c>
      <c r="B31" s="4" t="s">
        <v>21</v>
      </c>
      <c r="C31" s="4" t="s">
        <v>22</v>
      </c>
      <c r="D31" s="4" t="s">
        <v>20</v>
      </c>
      <c r="E31" s="4" t="s">
        <v>545</v>
      </c>
      <c r="F31" s="4" t="s">
        <v>546</v>
      </c>
      <c r="G31" s="4" t="s">
        <v>547</v>
      </c>
      <c r="H31" s="4" t="s">
        <v>548</v>
      </c>
      <c r="I31" s="4" t="s">
        <v>549</v>
      </c>
      <c r="J31" s="4" t="s">
        <v>550</v>
      </c>
      <c r="K31" s="4" t="s">
        <v>551</v>
      </c>
      <c r="L31" s="4" t="s">
        <v>552</v>
      </c>
      <c r="M31" s="3" t="s">
        <v>553</v>
      </c>
      <c r="N31" s="3" t="s">
        <v>554</v>
      </c>
      <c r="O31" s="4" t="s">
        <v>555</v>
      </c>
      <c r="P31" s="4" t="s">
        <v>556</v>
      </c>
      <c r="Q31" s="4" t="s">
        <v>557</v>
      </c>
      <c r="R31" s="4" t="s">
        <v>558</v>
      </c>
      <c r="S31" s="4" t="s">
        <v>559</v>
      </c>
      <c r="T31" s="4" t="s">
        <v>560</v>
      </c>
      <c r="U31" s="4" t="s">
        <v>561</v>
      </c>
      <c r="V31" s="4" t="s">
        <v>562</v>
      </c>
      <c r="W31" s="4" t="s">
        <v>282</v>
      </c>
      <c r="X31" s="4" t="s">
        <v>563</v>
      </c>
      <c r="Y31" s="4" t="s">
        <v>564</v>
      </c>
      <c r="Z31" s="3"/>
    </row>
    <row r="32" spans="1:26" x14ac:dyDescent="0.25">
      <c r="A32" s="3" t="s">
        <v>565</v>
      </c>
      <c r="B32" s="3" t="s">
        <v>22</v>
      </c>
      <c r="C32" s="3" t="s">
        <v>22</v>
      </c>
      <c r="D32" s="3" t="s">
        <v>20</v>
      </c>
      <c r="E32" s="4" t="s">
        <v>566</v>
      </c>
      <c r="F32" s="4" t="s">
        <v>567</v>
      </c>
      <c r="G32" s="4" t="s">
        <v>568</v>
      </c>
      <c r="H32" s="4" t="s">
        <v>569</v>
      </c>
      <c r="I32" s="4" t="s">
        <v>528</v>
      </c>
      <c r="J32" s="4" t="s">
        <v>570</v>
      </c>
      <c r="K32" s="4" t="s">
        <v>571</v>
      </c>
      <c r="L32" s="4" t="s">
        <v>572</v>
      </c>
      <c r="M32" s="4" t="s">
        <v>573</v>
      </c>
      <c r="N32" s="4" t="s">
        <v>574</v>
      </c>
      <c r="O32" s="4" t="s">
        <v>575</v>
      </c>
      <c r="P32" s="4" t="s">
        <v>576</v>
      </c>
      <c r="Q32" s="4" t="s">
        <v>577</v>
      </c>
      <c r="R32" s="4" t="s">
        <v>578</v>
      </c>
      <c r="S32" s="4" t="s">
        <v>579</v>
      </c>
      <c r="T32" s="4" t="s">
        <v>580</v>
      </c>
      <c r="U32" s="4" t="s">
        <v>581</v>
      </c>
      <c r="V32" s="4" t="s">
        <v>582</v>
      </c>
      <c r="W32" s="4" t="s">
        <v>583</v>
      </c>
      <c r="X32" s="4" t="s">
        <v>584</v>
      </c>
      <c r="Y32" s="4" t="s">
        <v>585</v>
      </c>
      <c r="Z32" s="3"/>
    </row>
    <row r="33" spans="1:26" x14ac:dyDescent="0.25">
      <c r="A33" s="3" t="s">
        <v>586</v>
      </c>
      <c r="B33" s="3" t="s">
        <v>23</v>
      </c>
      <c r="C33" s="3" t="s">
        <v>22</v>
      </c>
      <c r="D33" s="3" t="s">
        <v>20</v>
      </c>
      <c r="E33" s="4" t="s">
        <v>587</v>
      </c>
      <c r="F33" s="4" t="s">
        <v>588</v>
      </c>
      <c r="G33" s="4" t="s">
        <v>589</v>
      </c>
      <c r="H33" s="4" t="s">
        <v>590</v>
      </c>
      <c r="I33" s="4" t="s">
        <v>591</v>
      </c>
      <c r="J33" s="4" t="s">
        <v>592</v>
      </c>
      <c r="K33" s="4" t="s">
        <v>593</v>
      </c>
      <c r="L33" s="4" t="s">
        <v>594</v>
      </c>
      <c r="M33" s="4" t="s">
        <v>595</v>
      </c>
      <c r="N33" s="4" t="s">
        <v>596</v>
      </c>
      <c r="O33" s="4" t="s">
        <v>597</v>
      </c>
      <c r="P33" s="4" t="s">
        <v>598</v>
      </c>
      <c r="Q33" s="4" t="s">
        <v>599</v>
      </c>
      <c r="R33" s="4" t="s">
        <v>600</v>
      </c>
      <c r="S33" s="4" t="s">
        <v>601</v>
      </c>
      <c r="T33" s="4" t="s">
        <v>602</v>
      </c>
      <c r="U33" s="4" t="s">
        <v>603</v>
      </c>
      <c r="V33" s="4" t="s">
        <v>604</v>
      </c>
      <c r="W33" s="4" t="s">
        <v>605</v>
      </c>
      <c r="X33" s="4" t="s">
        <v>606</v>
      </c>
      <c r="Y33" s="4" t="s">
        <v>607</v>
      </c>
      <c r="Z33" s="3"/>
    </row>
    <row r="34" spans="1:26" x14ac:dyDescent="0.25">
      <c r="A34" s="3" t="s">
        <v>608</v>
      </c>
      <c r="B34" s="3" t="s">
        <v>20</v>
      </c>
      <c r="C34" s="3" t="s">
        <v>22</v>
      </c>
      <c r="D34" s="3" t="s">
        <v>21</v>
      </c>
      <c r="E34" s="4" t="s">
        <v>609</v>
      </c>
      <c r="F34" s="4" t="s">
        <v>610</v>
      </c>
      <c r="G34" s="4" t="s">
        <v>611</v>
      </c>
      <c r="H34" s="4" t="s">
        <v>612</v>
      </c>
      <c r="I34" s="4" t="s">
        <v>613</v>
      </c>
      <c r="J34" s="4" t="s">
        <v>614</v>
      </c>
      <c r="K34" s="4" t="s">
        <v>615</v>
      </c>
      <c r="L34" s="4" t="s">
        <v>616</v>
      </c>
      <c r="M34" s="4" t="s">
        <v>617</v>
      </c>
      <c r="N34" s="4" t="s">
        <v>618</v>
      </c>
      <c r="O34" s="4" t="s">
        <v>619</v>
      </c>
      <c r="P34" s="4" t="s">
        <v>620</v>
      </c>
      <c r="Q34" s="4" t="s">
        <v>621</v>
      </c>
      <c r="R34" s="4" t="s">
        <v>622</v>
      </c>
      <c r="S34" s="4" t="s">
        <v>623</v>
      </c>
      <c r="T34" s="4" t="s">
        <v>624</v>
      </c>
      <c r="U34" s="4" t="s">
        <v>625</v>
      </c>
      <c r="V34" s="4" t="s">
        <v>626</v>
      </c>
      <c r="W34" s="4" t="s">
        <v>627</v>
      </c>
      <c r="X34" s="4" t="s">
        <v>628</v>
      </c>
      <c r="Y34" s="4" t="s">
        <v>629</v>
      </c>
      <c r="Z34" s="3"/>
    </row>
    <row r="35" spans="1:26" x14ac:dyDescent="0.25">
      <c r="A35" s="3" t="s">
        <v>630</v>
      </c>
      <c r="B35" s="3" t="s">
        <v>21</v>
      </c>
      <c r="C35" s="3" t="s">
        <v>22</v>
      </c>
      <c r="D35" s="3" t="s">
        <v>21</v>
      </c>
      <c r="E35" s="4" t="s">
        <v>631</v>
      </c>
      <c r="F35" s="4" t="s">
        <v>632</v>
      </c>
      <c r="G35" s="4" t="s">
        <v>633</v>
      </c>
      <c r="H35" s="4" t="s">
        <v>185</v>
      </c>
      <c r="I35" s="4" t="s">
        <v>369</v>
      </c>
      <c r="J35" s="4" t="s">
        <v>634</v>
      </c>
      <c r="K35" s="4" t="s">
        <v>635</v>
      </c>
      <c r="L35" s="4" t="s">
        <v>636</v>
      </c>
      <c r="M35" s="4" t="s">
        <v>170</v>
      </c>
      <c r="N35" s="4" t="s">
        <v>637</v>
      </c>
      <c r="O35" s="4" t="s">
        <v>638</v>
      </c>
      <c r="P35" s="4" t="s">
        <v>639</v>
      </c>
      <c r="Q35" s="4" t="s">
        <v>235</v>
      </c>
      <c r="R35" s="4" t="s">
        <v>640</v>
      </c>
      <c r="S35" s="4" t="s">
        <v>641</v>
      </c>
      <c r="T35" s="4" t="s">
        <v>642</v>
      </c>
      <c r="U35" s="4" t="s">
        <v>643</v>
      </c>
      <c r="V35" s="4" t="s">
        <v>644</v>
      </c>
      <c r="W35" s="4" t="s">
        <v>210</v>
      </c>
      <c r="X35" s="4" t="s">
        <v>645</v>
      </c>
      <c r="Y35" s="4" t="s">
        <v>646</v>
      </c>
      <c r="Z35" s="3"/>
    </row>
    <row r="36" spans="1:26" x14ac:dyDescent="0.25">
      <c r="A36" s="3" t="s">
        <v>647</v>
      </c>
      <c r="B36" s="3" t="s">
        <v>22</v>
      </c>
      <c r="C36" s="3" t="s">
        <v>22</v>
      </c>
      <c r="D36" s="3" t="s">
        <v>21</v>
      </c>
      <c r="E36" s="4" t="s">
        <v>648</v>
      </c>
      <c r="F36" s="4" t="s">
        <v>649</v>
      </c>
      <c r="G36" s="4" t="s">
        <v>650</v>
      </c>
      <c r="H36" s="4" t="s">
        <v>651</v>
      </c>
      <c r="I36" s="4" t="s">
        <v>652</v>
      </c>
      <c r="J36" s="4" t="s">
        <v>653</v>
      </c>
      <c r="K36" s="4" t="s">
        <v>654</v>
      </c>
      <c r="L36" s="4" t="s">
        <v>655</v>
      </c>
      <c r="M36" s="4" t="s">
        <v>656</v>
      </c>
      <c r="N36" s="4" t="s">
        <v>657</v>
      </c>
      <c r="O36" s="4" t="s">
        <v>658</v>
      </c>
      <c r="P36" s="4" t="s">
        <v>659</v>
      </c>
      <c r="Q36" s="4" t="s">
        <v>297</v>
      </c>
      <c r="R36" s="4" t="s">
        <v>660</v>
      </c>
      <c r="S36" s="4" t="s">
        <v>661</v>
      </c>
      <c r="T36" s="4" t="s">
        <v>662</v>
      </c>
      <c r="U36" s="4" t="s">
        <v>663</v>
      </c>
      <c r="V36" s="4" t="s">
        <v>664</v>
      </c>
      <c r="W36" s="4" t="s">
        <v>665</v>
      </c>
      <c r="X36" s="4" t="s">
        <v>666</v>
      </c>
      <c r="Y36" s="4" t="s">
        <v>667</v>
      </c>
      <c r="Z36" s="3"/>
    </row>
    <row r="37" spans="1:26" x14ac:dyDescent="0.25">
      <c r="A37" s="3" t="s">
        <v>668</v>
      </c>
      <c r="B37" s="3" t="s">
        <v>23</v>
      </c>
      <c r="C37" s="3" t="s">
        <v>22</v>
      </c>
      <c r="D37" s="3" t="s">
        <v>21</v>
      </c>
      <c r="E37" s="4" t="s">
        <v>669</v>
      </c>
      <c r="F37" s="4" t="s">
        <v>670</v>
      </c>
      <c r="G37" s="4" t="s">
        <v>671</v>
      </c>
      <c r="H37" s="4" t="s">
        <v>613</v>
      </c>
      <c r="I37" s="4" t="s">
        <v>652</v>
      </c>
      <c r="J37" s="4" t="s">
        <v>672</v>
      </c>
      <c r="K37" s="4" t="s">
        <v>673</v>
      </c>
      <c r="L37" s="4" t="s">
        <v>674</v>
      </c>
      <c r="M37" s="4" t="s">
        <v>181</v>
      </c>
      <c r="N37" s="4" t="s">
        <v>675</v>
      </c>
      <c r="O37" s="4" t="s">
        <v>676</v>
      </c>
      <c r="P37" s="4" t="s">
        <v>677</v>
      </c>
      <c r="Q37" s="4" t="s">
        <v>678</v>
      </c>
      <c r="R37" s="4" t="s">
        <v>679</v>
      </c>
      <c r="S37" s="4" t="s">
        <v>680</v>
      </c>
      <c r="T37" s="4" t="s">
        <v>681</v>
      </c>
      <c r="U37" s="4" t="s">
        <v>682</v>
      </c>
      <c r="V37" s="4" t="s">
        <v>683</v>
      </c>
      <c r="W37" s="4" t="s">
        <v>684</v>
      </c>
      <c r="X37" s="4" t="s">
        <v>685</v>
      </c>
      <c r="Y37" s="4" t="s">
        <v>686</v>
      </c>
      <c r="Z37" s="3"/>
    </row>
    <row r="38" spans="1:26" x14ac:dyDescent="0.25">
      <c r="A38" s="3" t="s">
        <v>687</v>
      </c>
      <c r="B38" s="3" t="s">
        <v>20</v>
      </c>
      <c r="C38" s="3" t="s">
        <v>22</v>
      </c>
      <c r="D38" s="3" t="s">
        <v>22</v>
      </c>
      <c r="E38" s="4" t="s">
        <v>688</v>
      </c>
      <c r="F38" s="4" t="s">
        <v>689</v>
      </c>
      <c r="G38" s="4" t="s">
        <v>690</v>
      </c>
      <c r="H38" s="4" t="s">
        <v>691</v>
      </c>
      <c r="I38" s="4" t="s">
        <v>529</v>
      </c>
      <c r="J38" s="4" t="s">
        <v>692</v>
      </c>
      <c r="K38" s="4" t="s">
        <v>693</v>
      </c>
      <c r="L38" s="4" t="s">
        <v>694</v>
      </c>
      <c r="M38" s="4" t="s">
        <v>695</v>
      </c>
      <c r="N38" s="4" t="s">
        <v>696</v>
      </c>
      <c r="O38" s="4" t="s">
        <v>697</v>
      </c>
      <c r="P38" s="4" t="s">
        <v>698</v>
      </c>
      <c r="Q38" s="4" t="s">
        <v>699</v>
      </c>
      <c r="R38" s="4" t="s">
        <v>700</v>
      </c>
      <c r="S38" s="4" t="s">
        <v>701</v>
      </c>
      <c r="T38" s="4" t="s">
        <v>702</v>
      </c>
      <c r="U38" s="4" t="s">
        <v>703</v>
      </c>
      <c r="V38" s="4" t="s">
        <v>704</v>
      </c>
      <c r="W38" s="4" t="s">
        <v>705</v>
      </c>
      <c r="X38" s="4" t="s">
        <v>706</v>
      </c>
      <c r="Y38" s="4" t="s">
        <v>707</v>
      </c>
      <c r="Z38" s="3"/>
    </row>
    <row r="39" spans="1:26" x14ac:dyDescent="0.25">
      <c r="A39" s="3" t="s">
        <v>708</v>
      </c>
      <c r="B39" s="3" t="s">
        <v>21</v>
      </c>
      <c r="C39" s="3" t="s">
        <v>22</v>
      </c>
      <c r="D39" s="3" t="s">
        <v>22</v>
      </c>
      <c r="E39" s="4" t="s">
        <v>709</v>
      </c>
      <c r="F39" s="4" t="s">
        <v>710</v>
      </c>
      <c r="G39" s="4" t="s">
        <v>711</v>
      </c>
      <c r="H39" s="4" t="s">
        <v>652</v>
      </c>
      <c r="I39" s="4" t="s">
        <v>247</v>
      </c>
      <c r="J39" s="4" t="s">
        <v>712</v>
      </c>
      <c r="K39" s="4" t="s">
        <v>713</v>
      </c>
      <c r="L39" s="4" t="s">
        <v>714</v>
      </c>
      <c r="M39" s="4" t="s">
        <v>715</v>
      </c>
      <c r="N39" s="4" t="s">
        <v>716</v>
      </c>
      <c r="O39" s="4" t="s">
        <v>717</v>
      </c>
      <c r="P39" s="4" t="s">
        <v>718</v>
      </c>
      <c r="Q39" s="4" t="s">
        <v>719</v>
      </c>
      <c r="R39" s="4" t="s">
        <v>720</v>
      </c>
      <c r="S39" s="4" t="s">
        <v>623</v>
      </c>
      <c r="T39" s="4" t="s">
        <v>721</v>
      </c>
      <c r="U39" s="4" t="s">
        <v>722</v>
      </c>
      <c r="V39" s="4" t="s">
        <v>723</v>
      </c>
      <c r="W39" s="4" t="s">
        <v>724</v>
      </c>
      <c r="X39" s="4" t="s">
        <v>725</v>
      </c>
      <c r="Y39" s="4" t="s">
        <v>533</v>
      </c>
      <c r="Z39" s="3"/>
    </row>
    <row r="40" spans="1:26" x14ac:dyDescent="0.25">
      <c r="A40" s="3" t="s">
        <v>726</v>
      </c>
      <c r="B40" s="3" t="s">
        <v>22</v>
      </c>
      <c r="C40" s="3" t="s">
        <v>22</v>
      </c>
      <c r="D40" s="3" t="s">
        <v>22</v>
      </c>
      <c r="E40" s="4">
        <v>10574</v>
      </c>
      <c r="F40" s="4" t="s">
        <v>727</v>
      </c>
      <c r="G40" s="4" t="s">
        <v>728</v>
      </c>
      <c r="H40" s="4" t="s">
        <v>729</v>
      </c>
      <c r="I40" s="4" t="s">
        <v>329</v>
      </c>
      <c r="J40" s="4" t="s">
        <v>730</v>
      </c>
      <c r="K40" s="4" t="s">
        <v>731</v>
      </c>
      <c r="L40" s="4" t="s">
        <v>732</v>
      </c>
      <c r="M40" s="4" t="s">
        <v>733</v>
      </c>
      <c r="N40" s="4" t="s">
        <v>734</v>
      </c>
      <c r="O40" s="4" t="s">
        <v>735</v>
      </c>
      <c r="P40" s="4" t="s">
        <v>736</v>
      </c>
      <c r="Q40" s="4" t="s">
        <v>737</v>
      </c>
      <c r="R40" s="4" t="s">
        <v>738</v>
      </c>
      <c r="S40" s="4" t="s">
        <v>739</v>
      </c>
      <c r="T40" s="4" t="s">
        <v>740</v>
      </c>
      <c r="U40" s="4" t="s">
        <v>741</v>
      </c>
      <c r="V40" s="4" t="s">
        <v>742</v>
      </c>
      <c r="W40" s="4" t="s">
        <v>199</v>
      </c>
      <c r="X40" s="4" t="s">
        <v>743</v>
      </c>
      <c r="Y40" s="4" t="s">
        <v>483</v>
      </c>
      <c r="Z40" s="3"/>
    </row>
    <row r="41" spans="1:26" x14ac:dyDescent="0.25">
      <c r="A41" s="3" t="s">
        <v>744</v>
      </c>
      <c r="B41" s="3" t="s">
        <v>23</v>
      </c>
      <c r="C41" s="3" t="s">
        <v>22</v>
      </c>
      <c r="D41" s="3" t="s">
        <v>22</v>
      </c>
      <c r="E41" s="4" t="s">
        <v>745</v>
      </c>
      <c r="F41" s="4" t="s">
        <v>746</v>
      </c>
      <c r="G41" s="4" t="s">
        <v>747</v>
      </c>
      <c r="H41" s="4" t="s">
        <v>748</v>
      </c>
      <c r="I41" s="4" t="s">
        <v>749</v>
      </c>
      <c r="J41" s="4" t="s">
        <v>750</v>
      </c>
      <c r="K41" s="4" t="s">
        <v>751</v>
      </c>
      <c r="L41" s="4" t="s">
        <v>752</v>
      </c>
      <c r="M41" s="4" t="s">
        <v>753</v>
      </c>
      <c r="N41" s="4" t="s">
        <v>754</v>
      </c>
      <c r="O41" s="4" t="s">
        <v>755</v>
      </c>
      <c r="P41" s="4" t="s">
        <v>585</v>
      </c>
      <c r="Q41" s="4" t="s">
        <v>756</v>
      </c>
      <c r="R41" s="4" t="s">
        <v>757</v>
      </c>
      <c r="S41" s="4" t="s">
        <v>758</v>
      </c>
      <c r="T41" s="4" t="s">
        <v>759</v>
      </c>
      <c r="U41" s="4" t="s">
        <v>760</v>
      </c>
      <c r="V41" s="4" t="s">
        <v>761</v>
      </c>
      <c r="W41" s="4" t="s">
        <v>411</v>
      </c>
      <c r="X41" s="4" t="s">
        <v>762</v>
      </c>
      <c r="Y41" s="4" t="s">
        <v>455</v>
      </c>
      <c r="Z41" s="3"/>
    </row>
    <row r="42" spans="1:26" x14ac:dyDescent="0.25">
      <c r="A42" s="3" t="s">
        <v>763</v>
      </c>
      <c r="B42" s="3" t="s">
        <v>20</v>
      </c>
      <c r="C42" s="3" t="s">
        <v>23</v>
      </c>
      <c r="D42" s="3" t="s">
        <v>20</v>
      </c>
      <c r="E42" s="4" t="s">
        <v>764</v>
      </c>
      <c r="F42" s="4" t="s">
        <v>765</v>
      </c>
      <c r="G42" s="4" t="s">
        <v>766</v>
      </c>
      <c r="H42" s="4" t="s">
        <v>767</v>
      </c>
      <c r="I42" s="4" t="s">
        <v>768</v>
      </c>
      <c r="J42" s="4" t="s">
        <v>769</v>
      </c>
      <c r="K42" s="4" t="s">
        <v>770</v>
      </c>
      <c r="L42" s="4" t="s">
        <v>771</v>
      </c>
      <c r="M42" s="4" t="s">
        <v>772</v>
      </c>
      <c r="N42" s="4" t="s">
        <v>773</v>
      </c>
      <c r="O42" s="4" t="s">
        <v>774</v>
      </c>
      <c r="P42" s="4" t="s">
        <v>775</v>
      </c>
      <c r="Q42" s="4" t="s">
        <v>599</v>
      </c>
      <c r="R42" s="4" t="s">
        <v>776</v>
      </c>
      <c r="S42" s="4" t="s">
        <v>777</v>
      </c>
      <c r="T42" s="4" t="s">
        <v>778</v>
      </c>
      <c r="U42" s="4" t="s">
        <v>779</v>
      </c>
      <c r="V42" s="4" t="s">
        <v>780</v>
      </c>
      <c r="W42" s="4" t="s">
        <v>781</v>
      </c>
      <c r="X42" s="4" t="s">
        <v>782</v>
      </c>
      <c r="Y42" s="4" t="s">
        <v>783</v>
      </c>
      <c r="Z42" s="3"/>
    </row>
    <row r="43" spans="1:26" x14ac:dyDescent="0.25">
      <c r="A43" s="3" t="s">
        <v>784</v>
      </c>
      <c r="B43" s="3" t="s">
        <v>21</v>
      </c>
      <c r="C43" s="3" t="s">
        <v>23</v>
      </c>
      <c r="D43" s="3" t="s">
        <v>20</v>
      </c>
      <c r="E43" s="4" t="s">
        <v>785</v>
      </c>
      <c r="F43" s="4" t="s">
        <v>786</v>
      </c>
      <c r="G43" s="4" t="s">
        <v>787</v>
      </c>
      <c r="H43" s="4" t="s">
        <v>788</v>
      </c>
      <c r="I43" s="4" t="s">
        <v>508</v>
      </c>
      <c r="J43" s="4" t="s">
        <v>789</v>
      </c>
      <c r="K43" s="4" t="s">
        <v>790</v>
      </c>
      <c r="L43" s="4" t="s">
        <v>791</v>
      </c>
      <c r="M43" s="4" t="s">
        <v>792</v>
      </c>
      <c r="N43" s="4" t="s">
        <v>793</v>
      </c>
      <c r="O43" s="4" t="s">
        <v>794</v>
      </c>
      <c r="P43" s="4" t="s">
        <v>133</v>
      </c>
      <c r="Q43" s="4" t="s">
        <v>795</v>
      </c>
      <c r="R43" s="4" t="s">
        <v>796</v>
      </c>
      <c r="S43" s="4" t="s">
        <v>797</v>
      </c>
      <c r="T43" s="4" t="s">
        <v>798</v>
      </c>
      <c r="U43" s="4" t="s">
        <v>799</v>
      </c>
      <c r="V43" s="4" t="s">
        <v>800</v>
      </c>
      <c r="W43" s="4" t="s">
        <v>231</v>
      </c>
      <c r="X43" s="4" t="s">
        <v>801</v>
      </c>
      <c r="Y43" s="4" t="s">
        <v>802</v>
      </c>
      <c r="Z43" s="3"/>
    </row>
    <row r="44" spans="1:26" x14ac:dyDescent="0.25">
      <c r="A44" s="3" t="s">
        <v>803</v>
      </c>
      <c r="B44" s="3" t="s">
        <v>22</v>
      </c>
      <c r="C44" s="3" t="s">
        <v>23</v>
      </c>
      <c r="D44" s="3" t="s">
        <v>20</v>
      </c>
      <c r="E44" s="4" t="s">
        <v>804</v>
      </c>
      <c r="F44" s="4" t="s">
        <v>805</v>
      </c>
      <c r="G44" s="4" t="s">
        <v>806</v>
      </c>
      <c r="H44" s="4" t="s">
        <v>807</v>
      </c>
      <c r="I44" s="4" t="s">
        <v>808</v>
      </c>
      <c r="J44" s="4" t="s">
        <v>809</v>
      </c>
      <c r="K44" s="4" t="s">
        <v>810</v>
      </c>
      <c r="L44" s="4" t="s">
        <v>811</v>
      </c>
      <c r="M44" s="4" t="s">
        <v>812</v>
      </c>
      <c r="N44" s="4" t="s">
        <v>813</v>
      </c>
      <c r="O44" s="4" t="s">
        <v>814</v>
      </c>
      <c r="P44" s="4" t="s">
        <v>815</v>
      </c>
      <c r="Q44" s="4" t="s">
        <v>816</v>
      </c>
      <c r="R44" s="4" t="s">
        <v>817</v>
      </c>
      <c r="S44" s="4" t="s">
        <v>818</v>
      </c>
      <c r="T44" s="4" t="s">
        <v>819</v>
      </c>
      <c r="U44" s="4" t="s">
        <v>820</v>
      </c>
      <c r="V44" s="4" t="s">
        <v>821</v>
      </c>
      <c r="W44" s="4" t="s">
        <v>822</v>
      </c>
      <c r="X44" s="4" t="s">
        <v>823</v>
      </c>
      <c r="Y44" s="4" t="s">
        <v>824</v>
      </c>
      <c r="Z44" s="3"/>
    </row>
    <row r="45" spans="1:26" x14ac:dyDescent="0.25">
      <c r="A45" s="3" t="s">
        <v>825</v>
      </c>
      <c r="B45" s="3" t="s">
        <v>23</v>
      </c>
      <c r="C45" s="3" t="s">
        <v>23</v>
      </c>
      <c r="D45" s="3" t="s">
        <v>20</v>
      </c>
      <c r="E45" s="4" t="s">
        <v>826</v>
      </c>
      <c r="F45" s="4" t="s">
        <v>827</v>
      </c>
      <c r="G45" s="4" t="s">
        <v>828</v>
      </c>
      <c r="H45" s="4" t="s">
        <v>829</v>
      </c>
      <c r="I45" s="4" t="s">
        <v>830</v>
      </c>
      <c r="J45" s="4" t="s">
        <v>831</v>
      </c>
      <c r="K45" s="4" t="s">
        <v>832</v>
      </c>
      <c r="L45" s="4" t="s">
        <v>833</v>
      </c>
      <c r="M45" s="4" t="s">
        <v>834</v>
      </c>
      <c r="N45" s="4" t="s">
        <v>835</v>
      </c>
      <c r="O45" s="4" t="s">
        <v>561</v>
      </c>
      <c r="P45" s="4" t="s">
        <v>836</v>
      </c>
      <c r="Q45" s="4" t="s">
        <v>837</v>
      </c>
      <c r="R45" s="4" t="s">
        <v>838</v>
      </c>
      <c r="S45" s="4" t="s">
        <v>839</v>
      </c>
      <c r="T45" s="4" t="s">
        <v>840</v>
      </c>
      <c r="U45" s="4" t="s">
        <v>841</v>
      </c>
      <c r="V45" s="4" t="s">
        <v>842</v>
      </c>
      <c r="W45" s="4" t="s">
        <v>822</v>
      </c>
      <c r="X45" s="4" t="s">
        <v>843</v>
      </c>
      <c r="Y45" s="4" t="s">
        <v>844</v>
      </c>
      <c r="Z45" s="3"/>
    </row>
    <row r="46" spans="1:26" x14ac:dyDescent="0.25">
      <c r="A46" s="3" t="s">
        <v>845</v>
      </c>
      <c r="B46" s="3" t="s">
        <v>20</v>
      </c>
      <c r="C46" s="3" t="s">
        <v>23</v>
      </c>
      <c r="D46" s="3" t="s">
        <v>21</v>
      </c>
      <c r="E46" s="4" t="s">
        <v>846</v>
      </c>
      <c r="F46" s="4" t="s">
        <v>847</v>
      </c>
      <c r="G46" s="4" t="s">
        <v>848</v>
      </c>
      <c r="H46" s="4" t="s">
        <v>849</v>
      </c>
      <c r="I46" s="4" t="s">
        <v>850</v>
      </c>
      <c r="J46" s="4" t="s">
        <v>851</v>
      </c>
      <c r="K46" s="4" t="s">
        <v>852</v>
      </c>
      <c r="L46" s="4" t="s">
        <v>853</v>
      </c>
      <c r="M46" s="4" t="s">
        <v>854</v>
      </c>
      <c r="N46" s="4" t="s">
        <v>855</v>
      </c>
      <c r="O46" s="4" t="s">
        <v>856</v>
      </c>
      <c r="P46" s="4" t="s">
        <v>857</v>
      </c>
      <c r="Q46" s="4" t="s">
        <v>858</v>
      </c>
      <c r="R46" s="4" t="s">
        <v>859</v>
      </c>
      <c r="S46" s="4" t="s">
        <v>860</v>
      </c>
      <c r="T46" s="4" t="s">
        <v>861</v>
      </c>
      <c r="U46" s="4" t="s">
        <v>862</v>
      </c>
      <c r="V46" s="4" t="s">
        <v>863</v>
      </c>
      <c r="W46" s="4" t="s">
        <v>864</v>
      </c>
      <c r="X46" s="4" t="s">
        <v>865</v>
      </c>
      <c r="Y46" s="4" t="s">
        <v>866</v>
      </c>
      <c r="Z46" s="3"/>
    </row>
    <row r="47" spans="1:26" x14ac:dyDescent="0.25">
      <c r="A47" s="3" t="s">
        <v>867</v>
      </c>
      <c r="B47" s="3" t="s">
        <v>21</v>
      </c>
      <c r="C47" s="3" t="s">
        <v>23</v>
      </c>
      <c r="D47" s="3" t="s">
        <v>21</v>
      </c>
      <c r="E47" s="4" t="s">
        <v>868</v>
      </c>
      <c r="F47" s="4" t="s">
        <v>869</v>
      </c>
      <c r="G47" s="4" t="s">
        <v>870</v>
      </c>
      <c r="H47" s="4" t="s">
        <v>871</v>
      </c>
      <c r="I47" s="4" t="s">
        <v>872</v>
      </c>
      <c r="J47" s="4" t="s">
        <v>873</v>
      </c>
      <c r="K47" s="4" t="s">
        <v>874</v>
      </c>
      <c r="L47" s="4" t="s">
        <v>875</v>
      </c>
      <c r="M47" s="4" t="s">
        <v>876</v>
      </c>
      <c r="N47" s="4" t="s">
        <v>877</v>
      </c>
      <c r="O47" s="4" t="s">
        <v>878</v>
      </c>
      <c r="P47" s="4" t="s">
        <v>274</v>
      </c>
      <c r="Q47" s="4" t="s">
        <v>879</v>
      </c>
      <c r="R47" s="4" t="s">
        <v>880</v>
      </c>
      <c r="S47" s="4" t="s">
        <v>657</v>
      </c>
      <c r="T47" s="4" t="s">
        <v>881</v>
      </c>
      <c r="U47" s="4" t="s">
        <v>299</v>
      </c>
      <c r="V47" s="4" t="s">
        <v>882</v>
      </c>
      <c r="W47" s="4" t="s">
        <v>501</v>
      </c>
      <c r="X47" s="4" t="s">
        <v>883</v>
      </c>
      <c r="Y47" s="4" t="s">
        <v>884</v>
      </c>
      <c r="Z47" s="3"/>
    </row>
    <row r="48" spans="1:26" x14ac:dyDescent="0.25">
      <c r="A48" s="3" t="s">
        <v>885</v>
      </c>
      <c r="B48" s="3" t="s">
        <v>22</v>
      </c>
      <c r="C48" s="3" t="s">
        <v>23</v>
      </c>
      <c r="D48" s="3" t="s">
        <v>21</v>
      </c>
      <c r="E48" s="4" t="s">
        <v>886</v>
      </c>
      <c r="F48" s="4" t="s">
        <v>887</v>
      </c>
      <c r="G48" s="4" t="s">
        <v>888</v>
      </c>
      <c r="H48" s="4" t="s">
        <v>889</v>
      </c>
      <c r="I48" s="4" t="s">
        <v>890</v>
      </c>
      <c r="J48" s="4" t="s">
        <v>891</v>
      </c>
      <c r="K48" s="4" t="s">
        <v>892</v>
      </c>
      <c r="L48" s="4" t="s">
        <v>893</v>
      </c>
      <c r="M48" s="4" t="s">
        <v>894</v>
      </c>
      <c r="N48" s="4" t="s">
        <v>895</v>
      </c>
      <c r="O48" s="4" t="s">
        <v>171</v>
      </c>
      <c r="P48" s="4" t="s">
        <v>896</v>
      </c>
      <c r="Q48" s="4" t="s">
        <v>276</v>
      </c>
      <c r="R48" s="4" t="s">
        <v>897</v>
      </c>
      <c r="S48" s="4" t="s">
        <v>898</v>
      </c>
      <c r="T48" s="4" t="s">
        <v>899</v>
      </c>
      <c r="U48" s="4" t="s">
        <v>900</v>
      </c>
      <c r="V48" s="4" t="s">
        <v>901</v>
      </c>
      <c r="W48" s="4" t="s">
        <v>902</v>
      </c>
      <c r="X48" s="4" t="s">
        <v>883</v>
      </c>
      <c r="Y48" s="4" t="s">
        <v>903</v>
      </c>
      <c r="Z48" s="3"/>
    </row>
    <row r="49" spans="1:26" x14ac:dyDescent="0.25">
      <c r="A49" s="3" t="s">
        <v>904</v>
      </c>
      <c r="B49" s="3" t="s">
        <v>23</v>
      </c>
      <c r="C49" s="3" t="s">
        <v>23</v>
      </c>
      <c r="D49" s="3" t="s">
        <v>21</v>
      </c>
      <c r="E49" s="4" t="s">
        <v>905</v>
      </c>
      <c r="F49" s="4" t="s">
        <v>906</v>
      </c>
      <c r="G49" s="4" t="s">
        <v>907</v>
      </c>
      <c r="H49" s="4" t="s">
        <v>908</v>
      </c>
      <c r="I49" s="4" t="s">
        <v>909</v>
      </c>
      <c r="J49" s="4" t="s">
        <v>910</v>
      </c>
      <c r="K49" s="4" t="s">
        <v>911</v>
      </c>
      <c r="L49" s="4" t="s">
        <v>912</v>
      </c>
      <c r="M49" s="4" t="s">
        <v>913</v>
      </c>
      <c r="N49" s="4" t="s">
        <v>914</v>
      </c>
      <c r="O49" s="4" t="s">
        <v>915</v>
      </c>
      <c r="P49" s="4" t="s">
        <v>274</v>
      </c>
      <c r="Q49" s="4" t="s">
        <v>916</v>
      </c>
      <c r="R49" s="4" t="s">
        <v>917</v>
      </c>
      <c r="S49" s="4" t="s">
        <v>918</v>
      </c>
      <c r="T49" s="4" t="s">
        <v>919</v>
      </c>
      <c r="U49" s="4" t="s">
        <v>920</v>
      </c>
      <c r="V49" s="4" t="s">
        <v>921</v>
      </c>
      <c r="W49" s="4" t="s">
        <v>922</v>
      </c>
      <c r="X49" s="4" t="s">
        <v>923</v>
      </c>
      <c r="Y49" s="4" t="s">
        <v>924</v>
      </c>
      <c r="Z49" s="3"/>
    </row>
    <row r="50" spans="1:26" x14ac:dyDescent="0.25">
      <c r="A50" s="3" t="s">
        <v>925</v>
      </c>
      <c r="B50" s="3" t="s">
        <v>20</v>
      </c>
      <c r="C50" s="3" t="s">
        <v>23</v>
      </c>
      <c r="D50" s="3" t="s">
        <v>22</v>
      </c>
      <c r="E50" s="4" t="s">
        <v>926</v>
      </c>
      <c r="F50" s="4" t="s">
        <v>927</v>
      </c>
      <c r="G50" s="4" t="s">
        <v>928</v>
      </c>
      <c r="H50" s="4" t="s">
        <v>929</v>
      </c>
      <c r="I50" s="4" t="s">
        <v>930</v>
      </c>
      <c r="J50" s="4" t="s">
        <v>931</v>
      </c>
      <c r="K50" s="4" t="s">
        <v>932</v>
      </c>
      <c r="L50" s="4" t="s">
        <v>933</v>
      </c>
      <c r="M50" s="4" t="s">
        <v>934</v>
      </c>
      <c r="N50" s="4" t="s">
        <v>935</v>
      </c>
      <c r="O50" s="4" t="s">
        <v>936</v>
      </c>
      <c r="P50" s="4" t="s">
        <v>937</v>
      </c>
      <c r="Q50" s="4" t="s">
        <v>816</v>
      </c>
      <c r="R50" s="4" t="s">
        <v>938</v>
      </c>
      <c r="S50" s="4" t="s">
        <v>939</v>
      </c>
      <c r="T50" s="4" t="s">
        <v>940</v>
      </c>
      <c r="U50" s="4" t="s">
        <v>941</v>
      </c>
      <c r="V50" s="4" t="s">
        <v>942</v>
      </c>
      <c r="W50" s="4" t="s">
        <v>452</v>
      </c>
      <c r="X50" s="4" t="s">
        <v>943</v>
      </c>
      <c r="Y50" s="4" t="s">
        <v>944</v>
      </c>
      <c r="Z50" s="3"/>
    </row>
    <row r="51" spans="1:26" x14ac:dyDescent="0.25">
      <c r="A51" s="3" t="s">
        <v>945</v>
      </c>
      <c r="B51" s="3" t="s">
        <v>21</v>
      </c>
      <c r="C51" s="3" t="s">
        <v>23</v>
      </c>
      <c r="D51" s="3" t="s">
        <v>22</v>
      </c>
      <c r="E51" s="4" t="s">
        <v>946</v>
      </c>
      <c r="F51" s="4" t="s">
        <v>947</v>
      </c>
      <c r="G51" s="4" t="s">
        <v>948</v>
      </c>
      <c r="H51" s="4" t="s">
        <v>329</v>
      </c>
      <c r="I51" s="4" t="s">
        <v>612</v>
      </c>
      <c r="J51" s="4" t="s">
        <v>949</v>
      </c>
      <c r="K51" s="4" t="s">
        <v>950</v>
      </c>
      <c r="L51" s="4" t="s">
        <v>951</v>
      </c>
      <c r="M51" s="4" t="s">
        <v>952</v>
      </c>
      <c r="N51" s="4" t="s">
        <v>953</v>
      </c>
      <c r="O51" s="4" t="s">
        <v>954</v>
      </c>
      <c r="P51" s="4" t="s">
        <v>955</v>
      </c>
      <c r="Q51" s="4" t="s">
        <v>220</v>
      </c>
      <c r="R51" s="4" t="s">
        <v>956</v>
      </c>
      <c r="S51" s="4" t="s">
        <v>957</v>
      </c>
      <c r="T51" s="4" t="s">
        <v>958</v>
      </c>
      <c r="U51" s="4" t="s">
        <v>959</v>
      </c>
      <c r="V51" s="4" t="s">
        <v>960</v>
      </c>
      <c r="W51" s="4" t="s">
        <v>961</v>
      </c>
      <c r="X51" s="4" t="s">
        <v>962</v>
      </c>
      <c r="Y51" s="4" t="s">
        <v>963</v>
      </c>
      <c r="Z51" s="3"/>
    </row>
    <row r="52" spans="1:26" x14ac:dyDescent="0.25">
      <c r="A52" s="3" t="s">
        <v>964</v>
      </c>
      <c r="B52" s="3" t="s">
        <v>22</v>
      </c>
      <c r="C52" s="3" t="s">
        <v>23</v>
      </c>
      <c r="D52" s="3" t="s">
        <v>22</v>
      </c>
      <c r="E52" s="4" t="s">
        <v>965</v>
      </c>
      <c r="F52" s="4" t="s">
        <v>966</v>
      </c>
      <c r="G52" s="4" t="s">
        <v>967</v>
      </c>
      <c r="H52" s="4" t="s">
        <v>968</v>
      </c>
      <c r="I52" s="4" t="s">
        <v>969</v>
      </c>
      <c r="J52" s="4" t="s">
        <v>970</v>
      </c>
      <c r="K52" s="4" t="s">
        <v>971</v>
      </c>
      <c r="L52" s="4" t="s">
        <v>972</v>
      </c>
      <c r="M52" s="4" t="s">
        <v>698</v>
      </c>
      <c r="N52" s="4" t="s">
        <v>973</v>
      </c>
      <c r="O52" s="4" t="s">
        <v>974</v>
      </c>
      <c r="P52" s="4" t="s">
        <v>975</v>
      </c>
      <c r="Q52" s="4" t="s">
        <v>816</v>
      </c>
      <c r="R52" s="4" t="s">
        <v>976</v>
      </c>
      <c r="S52" s="4" t="s">
        <v>977</v>
      </c>
      <c r="T52" s="4" t="s">
        <v>978</v>
      </c>
      <c r="U52" s="4" t="s">
        <v>979</v>
      </c>
      <c r="V52" s="4" t="s">
        <v>980</v>
      </c>
      <c r="W52" s="4" t="s">
        <v>981</v>
      </c>
      <c r="X52" s="4" t="s">
        <v>982</v>
      </c>
      <c r="Y52" s="4" t="s">
        <v>983</v>
      </c>
      <c r="Z52" s="3"/>
    </row>
    <row r="53" spans="1:26" x14ac:dyDescent="0.25">
      <c r="A53" s="3" t="s">
        <v>984</v>
      </c>
      <c r="B53" s="3" t="s">
        <v>23</v>
      </c>
      <c r="C53" s="3" t="s">
        <v>23</v>
      </c>
      <c r="D53" s="3" t="s">
        <v>22</v>
      </c>
      <c r="E53" s="4" t="s">
        <v>985</v>
      </c>
      <c r="F53" s="4" t="s">
        <v>986</v>
      </c>
      <c r="G53" s="4" t="s">
        <v>987</v>
      </c>
      <c r="H53" s="4" t="s">
        <v>988</v>
      </c>
      <c r="I53" s="4" t="s">
        <v>989</v>
      </c>
      <c r="J53" s="4" t="s">
        <v>990</v>
      </c>
      <c r="K53" s="4" t="s">
        <v>991</v>
      </c>
      <c r="L53" s="4" t="s">
        <v>992</v>
      </c>
      <c r="M53" s="4" t="s">
        <v>753</v>
      </c>
      <c r="N53" s="4" t="s">
        <v>270</v>
      </c>
      <c r="O53" s="4" t="s">
        <v>993</v>
      </c>
      <c r="P53" s="4" t="s">
        <v>135</v>
      </c>
      <c r="Q53" s="4" t="s">
        <v>994</v>
      </c>
      <c r="R53" s="4" t="s">
        <v>995</v>
      </c>
      <c r="S53" s="4" t="s">
        <v>996</v>
      </c>
      <c r="T53" s="4" t="s">
        <v>997</v>
      </c>
      <c r="U53" s="4" t="s">
        <v>998</v>
      </c>
      <c r="V53" s="4" t="s">
        <v>999</v>
      </c>
      <c r="W53" s="4" t="s">
        <v>922</v>
      </c>
      <c r="X53" s="4" t="s">
        <v>1000</v>
      </c>
      <c r="Y53" s="4" t="s">
        <v>1001</v>
      </c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52"/>
  <sheetViews>
    <sheetView workbookViewId="0"/>
  </sheetViews>
  <sheetFormatPr baseColWidth="10" defaultColWidth="12.6640625" defaultRowHeight="15.75" customHeight="1" x14ac:dyDescent="0.25"/>
  <cols>
    <col min="1" max="1" width="3.6640625" customWidth="1"/>
    <col min="2" max="2" width="2" customWidth="1"/>
    <col min="3" max="3" width="2.109375" customWidth="1"/>
    <col min="4" max="4" width="2" customWidth="1"/>
    <col min="5" max="8" width="5.109375" customWidth="1"/>
    <col min="9" max="9" width="4.77734375" customWidth="1"/>
    <col min="10" max="10" width="3.77734375" customWidth="1"/>
    <col min="11" max="11" width="4.77734375" customWidth="1"/>
    <col min="12" max="12" width="3" customWidth="1"/>
    <col min="13" max="13" width="4.77734375" customWidth="1"/>
    <col min="14" max="14" width="3.77734375" customWidth="1"/>
    <col min="15" max="15" width="4.77734375" customWidth="1"/>
    <col min="16" max="16" width="3.77734375" customWidth="1"/>
    <col min="17" max="17" width="4.21875" customWidth="1"/>
    <col min="18" max="18" width="3.33203125" customWidth="1"/>
    <col min="19" max="20" width="4.21875" customWidth="1"/>
    <col min="21" max="23" width="5.109375" customWidth="1"/>
    <col min="24" max="24" width="4.21875" customWidth="1"/>
    <col min="25" max="25" width="3.77734375" customWidth="1"/>
    <col min="26" max="26" width="2.88671875" customWidth="1"/>
    <col min="27" max="27" width="3.77734375" customWidth="1"/>
    <col min="28" max="28" width="2.88671875" customWidth="1"/>
  </cols>
  <sheetData>
    <row r="1" spans="1:28" ht="15.75" customHeight="1" x14ac:dyDescent="0.3">
      <c r="A1" s="7"/>
      <c r="B1" s="7"/>
      <c r="C1" s="7"/>
      <c r="D1" s="7"/>
      <c r="E1" s="7" t="s">
        <v>1002</v>
      </c>
      <c r="F1" s="7" t="s">
        <v>1002</v>
      </c>
      <c r="G1" s="7" t="s">
        <v>1002</v>
      </c>
      <c r="H1" s="7" t="s">
        <v>1002</v>
      </c>
      <c r="I1" s="7" t="s">
        <v>1003</v>
      </c>
      <c r="J1" s="7" t="s">
        <v>1003</v>
      </c>
      <c r="K1" s="7" t="s">
        <v>1003</v>
      </c>
      <c r="L1" s="7" t="s">
        <v>1003</v>
      </c>
      <c r="M1" s="7" t="s">
        <v>1004</v>
      </c>
      <c r="N1" s="7" t="s">
        <v>1004</v>
      </c>
      <c r="O1" s="7" t="s">
        <v>1004</v>
      </c>
      <c r="P1" s="7" t="s">
        <v>1004</v>
      </c>
      <c r="Q1" s="7" t="s">
        <v>1005</v>
      </c>
      <c r="R1" s="7" t="s">
        <v>1005</v>
      </c>
      <c r="S1" s="7" t="s">
        <v>1005</v>
      </c>
      <c r="T1" s="7" t="s">
        <v>1005</v>
      </c>
      <c r="U1" s="7" t="s">
        <v>1006</v>
      </c>
      <c r="V1" s="7" t="s">
        <v>1006</v>
      </c>
      <c r="W1" s="7" t="s">
        <v>1006</v>
      </c>
      <c r="X1" s="7" t="s">
        <v>1006</v>
      </c>
      <c r="Y1" s="7" t="s">
        <v>1007</v>
      </c>
      <c r="Z1" s="7" t="s">
        <v>1007</v>
      </c>
      <c r="AA1" s="7" t="s">
        <v>1007</v>
      </c>
      <c r="AB1" s="7" t="s">
        <v>1007</v>
      </c>
    </row>
    <row r="2" spans="1:28" ht="15.75" customHeight="1" x14ac:dyDescent="0.3">
      <c r="A2" s="7"/>
      <c r="B2" s="7" t="s">
        <v>1</v>
      </c>
      <c r="C2" s="7" t="s">
        <v>2</v>
      </c>
      <c r="D2" s="7" t="s">
        <v>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14</v>
      </c>
      <c r="V2" s="7" t="s">
        <v>15</v>
      </c>
      <c r="W2" s="7" t="s">
        <v>16</v>
      </c>
      <c r="X2" s="7" t="s">
        <v>17</v>
      </c>
      <c r="Y2" s="7" t="s">
        <v>14</v>
      </c>
      <c r="Z2" s="7" t="s">
        <v>15</v>
      </c>
      <c r="AA2" s="7" t="s">
        <v>16</v>
      </c>
      <c r="AB2" s="7" t="s">
        <v>17</v>
      </c>
    </row>
    <row r="3" spans="1:28" ht="15.75" customHeight="1" x14ac:dyDescent="0.3">
      <c r="A3" s="7" t="s">
        <v>1008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2</v>
      </c>
      <c r="W3" s="8">
        <v>2</v>
      </c>
      <c r="X3" s="8">
        <v>2</v>
      </c>
      <c r="Y3" s="8">
        <v>2</v>
      </c>
      <c r="Z3" s="8">
        <v>2</v>
      </c>
      <c r="AA3" s="8">
        <v>2</v>
      </c>
      <c r="AB3" s="8">
        <v>2</v>
      </c>
    </row>
    <row r="4" spans="1:28" ht="15.75" customHeight="1" x14ac:dyDescent="0.3">
      <c r="A4" s="7" t="s">
        <v>1009</v>
      </c>
      <c r="B4" s="8">
        <v>0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0</v>
      </c>
      <c r="M4" s="8">
        <v>1</v>
      </c>
      <c r="N4" s="8">
        <v>2</v>
      </c>
      <c r="O4" s="8">
        <v>3</v>
      </c>
      <c r="P4" s="8">
        <v>4</v>
      </c>
      <c r="Q4" s="8">
        <v>5</v>
      </c>
      <c r="R4" s="8">
        <v>6</v>
      </c>
      <c r="S4" s="8">
        <v>7</v>
      </c>
      <c r="T4" s="8">
        <v>8</v>
      </c>
      <c r="U4" s="8">
        <v>9</v>
      </c>
      <c r="V4" s="8">
        <v>0</v>
      </c>
      <c r="W4" s="8">
        <v>1</v>
      </c>
      <c r="X4" s="8">
        <v>2</v>
      </c>
      <c r="Y4" s="8">
        <v>3</v>
      </c>
      <c r="Z4" s="8">
        <v>4</v>
      </c>
      <c r="AA4" s="8">
        <v>5</v>
      </c>
      <c r="AB4" s="8">
        <v>6</v>
      </c>
    </row>
    <row r="5" spans="1:28" ht="15.75" customHeight="1" x14ac:dyDescent="0.3">
      <c r="A5" s="8">
        <v>1</v>
      </c>
      <c r="B5" s="8">
        <v>1</v>
      </c>
      <c r="C5" s="8">
        <v>1</v>
      </c>
      <c r="D5" s="8">
        <v>1</v>
      </c>
      <c r="E5" s="8" t="s">
        <v>1010</v>
      </c>
      <c r="F5" s="8" t="s">
        <v>1011</v>
      </c>
      <c r="G5" s="8" t="s">
        <v>1012</v>
      </c>
      <c r="H5" s="9">
        <v>45689</v>
      </c>
      <c r="I5" s="8">
        <v>699</v>
      </c>
      <c r="J5" s="8">
        <v>18</v>
      </c>
      <c r="K5" s="8">
        <v>639</v>
      </c>
      <c r="L5" s="8">
        <v>42</v>
      </c>
      <c r="M5" s="8">
        <v>729</v>
      </c>
      <c r="N5" s="8">
        <v>77</v>
      </c>
      <c r="O5" s="8">
        <v>458</v>
      </c>
      <c r="P5" s="8">
        <v>194</v>
      </c>
      <c r="Q5" s="9">
        <v>45730</v>
      </c>
      <c r="R5" s="9">
        <v>45809</v>
      </c>
      <c r="S5" s="9">
        <v>45724</v>
      </c>
      <c r="T5" s="9">
        <v>45751</v>
      </c>
      <c r="U5" s="8" t="s">
        <v>1013</v>
      </c>
      <c r="V5" s="9">
        <v>45799</v>
      </c>
      <c r="W5" s="8" t="s">
        <v>1014</v>
      </c>
      <c r="X5" s="9">
        <v>45923</v>
      </c>
      <c r="Y5" s="8">
        <v>55</v>
      </c>
      <c r="Z5" s="8">
        <v>20</v>
      </c>
      <c r="AA5" s="8">
        <v>31</v>
      </c>
      <c r="AB5" s="8">
        <v>4</v>
      </c>
    </row>
    <row r="6" spans="1:28" ht="15.75" customHeight="1" x14ac:dyDescent="0.3">
      <c r="A6" s="8">
        <v>2</v>
      </c>
      <c r="B6" s="8">
        <v>2</v>
      </c>
      <c r="C6" s="8">
        <v>1</v>
      </c>
      <c r="D6" s="8">
        <v>1</v>
      </c>
      <c r="E6" s="8" t="s">
        <v>1015</v>
      </c>
      <c r="F6" s="8" t="s">
        <v>605</v>
      </c>
      <c r="G6" s="8" t="s">
        <v>1016</v>
      </c>
      <c r="H6" s="8" t="s">
        <v>99</v>
      </c>
      <c r="I6" s="8">
        <v>674</v>
      </c>
      <c r="J6" s="8">
        <v>20</v>
      </c>
      <c r="K6" s="8">
        <v>619</v>
      </c>
      <c r="L6" s="8">
        <v>35</v>
      </c>
      <c r="M6" s="8">
        <v>688</v>
      </c>
      <c r="N6" s="8">
        <v>85</v>
      </c>
      <c r="O6" s="8">
        <v>444</v>
      </c>
      <c r="P6" s="8">
        <v>159</v>
      </c>
      <c r="Q6" s="9">
        <v>45671</v>
      </c>
      <c r="R6" s="9">
        <v>45717</v>
      </c>
      <c r="S6" s="8">
        <v>8</v>
      </c>
      <c r="T6" s="9">
        <v>45873</v>
      </c>
      <c r="U6" s="8">
        <v>114</v>
      </c>
      <c r="V6" s="9">
        <v>45862</v>
      </c>
      <c r="W6" s="8" t="s">
        <v>1017</v>
      </c>
      <c r="X6" s="9">
        <v>45796</v>
      </c>
      <c r="Y6" s="8">
        <v>56</v>
      </c>
      <c r="Z6" s="8">
        <v>22</v>
      </c>
      <c r="AA6" s="8">
        <v>30</v>
      </c>
      <c r="AB6" s="8">
        <v>4</v>
      </c>
    </row>
    <row r="7" spans="1:28" ht="15.75" customHeight="1" x14ac:dyDescent="0.3">
      <c r="A7" s="8">
        <v>3</v>
      </c>
      <c r="B7" s="8">
        <v>3</v>
      </c>
      <c r="C7" s="8">
        <v>1</v>
      </c>
      <c r="D7" s="8">
        <v>1</v>
      </c>
      <c r="E7" s="8" t="s">
        <v>1018</v>
      </c>
      <c r="F7" s="8" t="s">
        <v>1019</v>
      </c>
      <c r="G7" s="10">
        <v>45693</v>
      </c>
      <c r="H7" s="10">
        <v>45658</v>
      </c>
      <c r="I7" s="8">
        <v>1039</v>
      </c>
      <c r="J7" s="8">
        <v>38</v>
      </c>
      <c r="K7" s="8">
        <v>965</v>
      </c>
      <c r="L7" s="8">
        <v>36</v>
      </c>
      <c r="M7" s="8">
        <v>1017</v>
      </c>
      <c r="N7" s="8">
        <v>163</v>
      </c>
      <c r="O7" s="8">
        <v>491</v>
      </c>
      <c r="P7" s="8">
        <v>163</v>
      </c>
      <c r="Q7" s="8">
        <v>23</v>
      </c>
      <c r="R7" s="9">
        <v>45717</v>
      </c>
      <c r="S7" s="9">
        <v>45789</v>
      </c>
      <c r="T7" s="9">
        <v>45697</v>
      </c>
      <c r="U7" s="8" t="s">
        <v>1020</v>
      </c>
      <c r="V7" s="8" t="s">
        <v>1021</v>
      </c>
      <c r="W7" s="8" t="s">
        <v>1022</v>
      </c>
      <c r="X7" s="9">
        <v>45677</v>
      </c>
      <c r="Y7" s="8">
        <v>94</v>
      </c>
      <c r="Z7" s="8">
        <v>43</v>
      </c>
      <c r="AA7" s="8">
        <v>47</v>
      </c>
      <c r="AB7" s="8">
        <v>4</v>
      </c>
    </row>
    <row r="8" spans="1:28" ht="15.75" customHeight="1" x14ac:dyDescent="0.3">
      <c r="A8" s="8">
        <v>4</v>
      </c>
      <c r="B8" s="8">
        <v>4</v>
      </c>
      <c r="C8" s="8">
        <v>1</v>
      </c>
      <c r="D8" s="8">
        <v>1</v>
      </c>
      <c r="E8" s="8" t="s">
        <v>1023</v>
      </c>
      <c r="F8" s="8" t="s">
        <v>293</v>
      </c>
      <c r="G8" s="8" t="s">
        <v>1024</v>
      </c>
      <c r="H8" s="10">
        <v>45748</v>
      </c>
      <c r="I8" s="8">
        <v>996</v>
      </c>
      <c r="J8" s="8">
        <v>36</v>
      </c>
      <c r="K8" s="8">
        <v>924</v>
      </c>
      <c r="L8" s="8">
        <v>36</v>
      </c>
      <c r="M8" s="8">
        <v>981</v>
      </c>
      <c r="N8" s="8">
        <v>156</v>
      </c>
      <c r="O8" s="8">
        <v>663</v>
      </c>
      <c r="P8" s="8">
        <v>162</v>
      </c>
      <c r="Q8" s="9">
        <v>45679</v>
      </c>
      <c r="R8" s="9">
        <v>45717</v>
      </c>
      <c r="S8" s="8">
        <v>12</v>
      </c>
      <c r="T8" s="9">
        <v>45877</v>
      </c>
      <c r="U8" s="8" t="s">
        <v>1025</v>
      </c>
      <c r="V8" s="8" t="s">
        <v>1026</v>
      </c>
      <c r="W8" s="8" t="s">
        <v>1027</v>
      </c>
      <c r="X8" s="8">
        <v>20</v>
      </c>
      <c r="Y8" s="8">
        <v>90</v>
      </c>
      <c r="Z8" s="8">
        <v>41</v>
      </c>
      <c r="AA8" s="8">
        <v>45</v>
      </c>
      <c r="AB8" s="8">
        <v>4</v>
      </c>
    </row>
    <row r="9" spans="1:28" ht="15.75" customHeight="1" x14ac:dyDescent="0.3">
      <c r="A9" s="8">
        <v>5</v>
      </c>
      <c r="B9" s="8">
        <v>1</v>
      </c>
      <c r="C9" s="8">
        <v>1</v>
      </c>
      <c r="D9" s="8">
        <v>2</v>
      </c>
      <c r="E9" s="8" t="s">
        <v>1028</v>
      </c>
      <c r="F9" s="10">
        <v>45840</v>
      </c>
      <c r="G9" s="8" t="s">
        <v>1029</v>
      </c>
      <c r="H9" s="8" t="s">
        <v>1030</v>
      </c>
      <c r="I9" s="8">
        <v>1022</v>
      </c>
      <c r="J9" s="8">
        <v>36</v>
      </c>
      <c r="K9" s="8">
        <v>958</v>
      </c>
      <c r="L9" s="8">
        <v>28</v>
      </c>
      <c r="M9" s="8">
        <v>616</v>
      </c>
      <c r="N9" s="8">
        <v>73</v>
      </c>
      <c r="O9" s="8">
        <v>457</v>
      </c>
      <c r="P9" s="8">
        <v>86</v>
      </c>
      <c r="Q9" s="9">
        <v>45793</v>
      </c>
      <c r="R9" s="8">
        <v>1</v>
      </c>
      <c r="S9" s="9">
        <v>45726</v>
      </c>
      <c r="T9" s="9">
        <v>45693</v>
      </c>
      <c r="U9" s="8">
        <v>147</v>
      </c>
      <c r="V9" s="8" t="s">
        <v>1031</v>
      </c>
      <c r="W9" s="8" t="s">
        <v>1032</v>
      </c>
      <c r="X9" s="9">
        <v>45824</v>
      </c>
      <c r="Y9" s="8">
        <v>69</v>
      </c>
      <c r="Z9" s="8">
        <v>29</v>
      </c>
      <c r="AA9" s="8">
        <v>37</v>
      </c>
      <c r="AB9" s="8">
        <v>3</v>
      </c>
    </row>
    <row r="10" spans="1:28" ht="15.75" customHeight="1" x14ac:dyDescent="0.3">
      <c r="A10" s="8">
        <v>6</v>
      </c>
      <c r="B10" s="8">
        <v>2</v>
      </c>
      <c r="C10" s="8">
        <v>1</v>
      </c>
      <c r="D10" s="8">
        <v>2</v>
      </c>
      <c r="E10" s="8" t="s">
        <v>1033</v>
      </c>
      <c r="F10" s="8" t="s">
        <v>1034</v>
      </c>
      <c r="G10" s="9">
        <v>45872</v>
      </c>
      <c r="H10" s="8" t="s">
        <v>297</v>
      </c>
      <c r="I10" s="8">
        <v>1024</v>
      </c>
      <c r="J10" s="8">
        <v>31</v>
      </c>
      <c r="K10" s="8">
        <v>971</v>
      </c>
      <c r="L10" s="8">
        <v>22</v>
      </c>
      <c r="M10" s="8">
        <v>593</v>
      </c>
      <c r="N10" s="8">
        <v>60</v>
      </c>
      <c r="O10" s="8">
        <v>464</v>
      </c>
      <c r="P10" s="8">
        <v>69</v>
      </c>
      <c r="Q10" s="9">
        <v>45824</v>
      </c>
      <c r="R10" s="8">
        <v>1</v>
      </c>
      <c r="S10" s="9">
        <v>45757</v>
      </c>
      <c r="T10" s="9">
        <v>45692</v>
      </c>
      <c r="U10" s="8" t="s">
        <v>1035</v>
      </c>
      <c r="V10" s="9">
        <v>45929</v>
      </c>
      <c r="W10" s="8">
        <v>95</v>
      </c>
      <c r="X10" s="9">
        <v>45729</v>
      </c>
      <c r="Y10" s="8">
        <v>64</v>
      </c>
      <c r="Z10" s="8">
        <v>24</v>
      </c>
      <c r="AA10" s="8">
        <v>38</v>
      </c>
      <c r="AB10" s="8">
        <v>2</v>
      </c>
    </row>
    <row r="11" spans="1:28" ht="15.75" customHeight="1" x14ac:dyDescent="0.3">
      <c r="A11" s="8">
        <v>7</v>
      </c>
      <c r="B11" s="8">
        <v>3</v>
      </c>
      <c r="C11" s="8">
        <v>1</v>
      </c>
      <c r="D11" s="8">
        <v>2</v>
      </c>
      <c r="E11" s="8" t="s">
        <v>1036</v>
      </c>
      <c r="F11" s="8" t="s">
        <v>1037</v>
      </c>
      <c r="G11" s="8" t="s">
        <v>1038</v>
      </c>
      <c r="H11" s="10">
        <v>45658</v>
      </c>
      <c r="I11" s="8">
        <v>1667</v>
      </c>
      <c r="J11" s="8">
        <v>63</v>
      </c>
      <c r="K11" s="8">
        <v>1573</v>
      </c>
      <c r="L11" s="8">
        <v>31</v>
      </c>
      <c r="M11" s="8">
        <v>968</v>
      </c>
      <c r="N11" s="8">
        <v>123</v>
      </c>
      <c r="O11" s="8">
        <v>751</v>
      </c>
      <c r="P11" s="8">
        <v>94</v>
      </c>
      <c r="Q11" s="9">
        <v>45834</v>
      </c>
      <c r="R11" s="8">
        <v>1</v>
      </c>
      <c r="S11" s="9">
        <v>45916</v>
      </c>
      <c r="T11" s="9">
        <v>45846</v>
      </c>
      <c r="U11" s="8" t="s">
        <v>1039</v>
      </c>
      <c r="V11" s="8" t="s">
        <v>1040</v>
      </c>
      <c r="W11" s="8" t="s">
        <v>1041</v>
      </c>
      <c r="X11" s="9">
        <v>45706</v>
      </c>
      <c r="Y11" s="8">
        <v>114</v>
      </c>
      <c r="Z11" s="8">
        <v>49</v>
      </c>
      <c r="AA11" s="8">
        <v>62</v>
      </c>
      <c r="AB11" s="8">
        <v>3</v>
      </c>
    </row>
    <row r="12" spans="1:28" ht="15.75" customHeight="1" x14ac:dyDescent="0.3">
      <c r="A12" s="8">
        <v>8</v>
      </c>
      <c r="B12" s="8">
        <v>4</v>
      </c>
      <c r="C12" s="8">
        <v>1</v>
      </c>
      <c r="D12" s="8">
        <v>2</v>
      </c>
      <c r="E12" s="9">
        <v>45788</v>
      </c>
      <c r="F12" s="8" t="s">
        <v>284</v>
      </c>
      <c r="G12" s="10">
        <v>45753</v>
      </c>
      <c r="H12" s="8" t="s">
        <v>699</v>
      </c>
      <c r="I12" s="8">
        <v>1654</v>
      </c>
      <c r="J12" s="8">
        <v>82</v>
      </c>
      <c r="K12" s="8">
        <v>1543</v>
      </c>
      <c r="L12" s="8">
        <v>29</v>
      </c>
      <c r="M12" s="8">
        <v>985</v>
      </c>
      <c r="N12" s="8">
        <v>162</v>
      </c>
      <c r="O12" s="8">
        <v>737</v>
      </c>
      <c r="P12" s="8">
        <v>88</v>
      </c>
      <c r="Q12" s="9">
        <v>45928</v>
      </c>
      <c r="R12" s="8">
        <v>1</v>
      </c>
      <c r="S12" s="9">
        <v>45824</v>
      </c>
      <c r="T12" s="9">
        <v>45727</v>
      </c>
      <c r="U12" s="8" t="s">
        <v>1042</v>
      </c>
      <c r="V12" s="8" t="s">
        <v>1043</v>
      </c>
      <c r="W12" s="8">
        <v>151</v>
      </c>
      <c r="X12" s="8">
        <v>17</v>
      </c>
      <c r="Y12" s="8">
        <v>127</v>
      </c>
      <c r="Z12" s="8">
        <v>64</v>
      </c>
      <c r="AA12" s="8">
        <v>60</v>
      </c>
      <c r="AB12" s="8">
        <v>3</v>
      </c>
    </row>
    <row r="13" spans="1:28" ht="15.75" customHeight="1" x14ac:dyDescent="0.3">
      <c r="A13" s="8">
        <v>9</v>
      </c>
      <c r="B13" s="8">
        <v>1</v>
      </c>
      <c r="C13" s="8">
        <v>1</v>
      </c>
      <c r="D13" s="8">
        <v>3</v>
      </c>
      <c r="E13" s="8" t="s">
        <v>1044</v>
      </c>
      <c r="F13" s="8" t="s">
        <v>1045</v>
      </c>
      <c r="G13" s="9">
        <v>45661</v>
      </c>
      <c r="H13" s="8" t="s">
        <v>1046</v>
      </c>
      <c r="I13" s="8">
        <v>1054</v>
      </c>
      <c r="J13" s="8">
        <v>39</v>
      </c>
      <c r="K13" s="8">
        <v>981</v>
      </c>
      <c r="L13" s="8">
        <v>34</v>
      </c>
      <c r="M13" s="8">
        <v>773</v>
      </c>
      <c r="N13" s="8">
        <v>115</v>
      </c>
      <c r="O13" s="8">
        <v>514</v>
      </c>
      <c r="P13" s="8">
        <v>144</v>
      </c>
      <c r="Q13" s="9">
        <v>45856</v>
      </c>
      <c r="R13" s="9">
        <v>45778</v>
      </c>
      <c r="S13" s="9">
        <v>45727</v>
      </c>
      <c r="T13" s="9">
        <v>45905</v>
      </c>
      <c r="U13" s="8" t="s">
        <v>1047</v>
      </c>
      <c r="V13" s="8" t="s">
        <v>1048</v>
      </c>
      <c r="W13" s="8" t="s">
        <v>1049</v>
      </c>
      <c r="X13" s="9">
        <v>45861</v>
      </c>
      <c r="Y13" s="8">
        <v>74</v>
      </c>
      <c r="Z13" s="8">
        <v>31</v>
      </c>
      <c r="AA13" s="8">
        <v>39</v>
      </c>
      <c r="AB13" s="8">
        <v>4</v>
      </c>
    </row>
    <row r="14" spans="1:28" ht="15.75" customHeight="1" x14ac:dyDescent="0.3">
      <c r="A14" s="8">
        <v>10</v>
      </c>
      <c r="B14" s="8">
        <v>2</v>
      </c>
      <c r="C14" s="8">
        <v>1</v>
      </c>
      <c r="D14" s="8">
        <v>3</v>
      </c>
      <c r="E14" s="10">
        <v>45754</v>
      </c>
      <c r="F14" s="8" t="s">
        <v>1050</v>
      </c>
      <c r="G14" s="8" t="s">
        <v>1051</v>
      </c>
      <c r="H14" s="8" t="s">
        <v>1052</v>
      </c>
      <c r="I14" s="8">
        <v>1061</v>
      </c>
      <c r="J14" s="8">
        <v>32</v>
      </c>
      <c r="K14" s="8">
        <v>1004</v>
      </c>
      <c r="L14" s="8">
        <v>25</v>
      </c>
      <c r="M14" s="8">
        <v>725</v>
      </c>
      <c r="N14" s="8">
        <v>93</v>
      </c>
      <c r="O14" s="8">
        <v>526</v>
      </c>
      <c r="P14" s="8">
        <v>106</v>
      </c>
      <c r="Q14" s="9">
        <v>45733</v>
      </c>
      <c r="R14" s="9">
        <v>45658</v>
      </c>
      <c r="S14" s="9">
        <v>45788</v>
      </c>
      <c r="T14" s="9">
        <v>45842</v>
      </c>
      <c r="U14" s="8" t="s">
        <v>1053</v>
      </c>
      <c r="V14" s="9">
        <v>45835</v>
      </c>
      <c r="W14" s="8" t="s">
        <v>1054</v>
      </c>
      <c r="X14" s="9">
        <v>45794</v>
      </c>
      <c r="Y14" s="8">
        <v>68</v>
      </c>
      <c r="Z14" s="8">
        <v>25</v>
      </c>
      <c r="AA14" s="8">
        <v>40</v>
      </c>
      <c r="AB14" s="8">
        <v>3</v>
      </c>
    </row>
    <row r="15" spans="1:28" ht="15.75" customHeight="1" x14ac:dyDescent="0.3">
      <c r="A15" s="8">
        <v>11</v>
      </c>
      <c r="B15" s="8">
        <v>3</v>
      </c>
      <c r="C15" s="8">
        <v>1</v>
      </c>
      <c r="D15" s="8">
        <v>3</v>
      </c>
      <c r="E15" s="8" t="s">
        <v>1055</v>
      </c>
      <c r="F15" s="8" t="s">
        <v>1056</v>
      </c>
      <c r="G15" s="8" t="s">
        <v>1057</v>
      </c>
      <c r="H15" s="8" t="s">
        <v>1058</v>
      </c>
      <c r="I15" s="8">
        <v>1884</v>
      </c>
      <c r="J15" s="8">
        <v>90</v>
      </c>
      <c r="K15" s="8">
        <v>1752</v>
      </c>
      <c r="L15" s="8">
        <v>42</v>
      </c>
      <c r="M15" s="8">
        <v>1361</v>
      </c>
      <c r="N15" s="8">
        <v>264</v>
      </c>
      <c r="O15" s="8">
        <v>918</v>
      </c>
      <c r="P15" s="8">
        <v>179</v>
      </c>
      <c r="Q15" s="8" t="s">
        <v>1059</v>
      </c>
      <c r="R15" s="9">
        <v>45901</v>
      </c>
      <c r="S15" s="9">
        <v>45677</v>
      </c>
      <c r="T15" s="9">
        <v>45760</v>
      </c>
      <c r="U15" s="8" t="s">
        <v>1060</v>
      </c>
      <c r="V15" s="8" t="s">
        <v>1061</v>
      </c>
      <c r="W15" s="8" t="s">
        <v>1062</v>
      </c>
      <c r="X15" s="9">
        <v>45745</v>
      </c>
      <c r="Y15" s="8">
        <v>144</v>
      </c>
      <c r="Z15" s="8">
        <v>71</v>
      </c>
      <c r="AA15" s="8">
        <v>69</v>
      </c>
      <c r="AB15" s="8">
        <v>4</v>
      </c>
    </row>
    <row r="16" spans="1:28" ht="15.75" customHeight="1" x14ac:dyDescent="0.3">
      <c r="A16" s="8">
        <v>12</v>
      </c>
      <c r="B16" s="8">
        <v>4</v>
      </c>
      <c r="C16" s="8">
        <v>1</v>
      </c>
      <c r="D16" s="8">
        <v>3</v>
      </c>
      <c r="E16" s="8" t="s">
        <v>1063</v>
      </c>
      <c r="F16" s="8" t="s">
        <v>1064</v>
      </c>
      <c r="G16" s="8" t="s">
        <v>1001</v>
      </c>
      <c r="H16" s="8" t="s">
        <v>1065</v>
      </c>
      <c r="I16" s="8">
        <v>1454</v>
      </c>
      <c r="J16" s="8">
        <v>54</v>
      </c>
      <c r="K16" s="8">
        <v>1360</v>
      </c>
      <c r="L16" s="8">
        <v>40</v>
      </c>
      <c r="M16" s="8">
        <v>1037</v>
      </c>
      <c r="N16" s="8">
        <v>156</v>
      </c>
      <c r="O16" s="8">
        <v>712</v>
      </c>
      <c r="P16" s="8">
        <v>169</v>
      </c>
      <c r="Q16" s="9">
        <v>45713</v>
      </c>
      <c r="R16" s="9">
        <v>45748</v>
      </c>
      <c r="S16" s="9">
        <v>45823</v>
      </c>
      <c r="T16" s="9">
        <v>45876</v>
      </c>
      <c r="U16" s="8" t="s">
        <v>1066</v>
      </c>
      <c r="V16" s="8" t="s">
        <v>1067</v>
      </c>
      <c r="W16" s="8" t="s">
        <v>1068</v>
      </c>
      <c r="X16" s="9">
        <v>45865</v>
      </c>
      <c r="Y16" s="8">
        <v>100</v>
      </c>
      <c r="Z16" s="8">
        <v>42</v>
      </c>
      <c r="AA16" s="8">
        <v>54</v>
      </c>
      <c r="AB16" s="8">
        <v>4</v>
      </c>
    </row>
    <row r="17" spans="1:28" ht="15.75" customHeight="1" x14ac:dyDescent="0.3">
      <c r="A17" s="8">
        <v>13</v>
      </c>
      <c r="B17" s="8">
        <v>1</v>
      </c>
      <c r="C17" s="8">
        <v>2</v>
      </c>
      <c r="D17" s="8">
        <v>1</v>
      </c>
      <c r="E17" s="10">
        <v>45817</v>
      </c>
      <c r="F17" s="9">
        <v>45749</v>
      </c>
      <c r="G17" s="8" t="s">
        <v>1069</v>
      </c>
      <c r="H17" s="9">
        <v>45689</v>
      </c>
      <c r="I17" s="8">
        <v>1412</v>
      </c>
      <c r="J17" s="8">
        <v>53</v>
      </c>
      <c r="K17" s="8">
        <v>1313</v>
      </c>
      <c r="L17" s="8">
        <v>46</v>
      </c>
      <c r="M17" s="8">
        <v>1164</v>
      </c>
      <c r="N17" s="8">
        <v>121</v>
      </c>
      <c r="O17" s="8">
        <v>770</v>
      </c>
      <c r="P17" s="8">
        <v>273</v>
      </c>
      <c r="Q17" s="9">
        <v>45866</v>
      </c>
      <c r="R17" s="8">
        <v>2</v>
      </c>
      <c r="S17" s="9">
        <v>45825</v>
      </c>
      <c r="T17" s="9">
        <v>45666</v>
      </c>
      <c r="U17" s="8" t="s">
        <v>1070</v>
      </c>
      <c r="V17" s="8" t="s">
        <v>1071</v>
      </c>
      <c r="W17" s="8" t="s">
        <v>1072</v>
      </c>
      <c r="X17" s="8" t="s">
        <v>1073</v>
      </c>
      <c r="Y17" s="8">
        <v>94</v>
      </c>
      <c r="Z17" s="8">
        <v>36</v>
      </c>
      <c r="AA17" s="8">
        <v>54</v>
      </c>
      <c r="AB17" s="8">
        <v>4</v>
      </c>
    </row>
    <row r="18" spans="1:28" ht="15.75" customHeight="1" x14ac:dyDescent="0.3">
      <c r="A18" s="8">
        <v>14</v>
      </c>
      <c r="B18" s="8">
        <v>2</v>
      </c>
      <c r="C18" s="8">
        <v>2</v>
      </c>
      <c r="D18" s="8">
        <v>1</v>
      </c>
      <c r="E18" s="8" t="s">
        <v>1074</v>
      </c>
      <c r="F18" s="8" t="s">
        <v>1075</v>
      </c>
      <c r="G18" s="8" t="s">
        <v>157</v>
      </c>
      <c r="H18" s="9">
        <v>45748</v>
      </c>
      <c r="I18" s="8">
        <v>1566</v>
      </c>
      <c r="J18" s="8">
        <v>75</v>
      </c>
      <c r="K18" s="8">
        <v>1438</v>
      </c>
      <c r="L18" s="8">
        <v>53</v>
      </c>
      <c r="M18" s="8">
        <v>1334</v>
      </c>
      <c r="N18" s="8">
        <v>172</v>
      </c>
      <c r="O18" s="8">
        <v>844</v>
      </c>
      <c r="P18" s="8">
        <v>318</v>
      </c>
      <c r="Q18" s="8" t="s">
        <v>1076</v>
      </c>
      <c r="R18" s="9">
        <v>45749</v>
      </c>
      <c r="S18" s="9">
        <v>45735</v>
      </c>
      <c r="T18" s="8">
        <v>13</v>
      </c>
      <c r="U18" s="8">
        <v>267</v>
      </c>
      <c r="V18" s="8" t="s">
        <v>1077</v>
      </c>
      <c r="W18" s="8" t="s">
        <v>1078</v>
      </c>
      <c r="X18" s="8" t="s">
        <v>1079</v>
      </c>
      <c r="Y18" s="8">
        <v>115</v>
      </c>
      <c r="Z18" s="8">
        <v>51</v>
      </c>
      <c r="AA18" s="8">
        <v>60</v>
      </c>
      <c r="AB18" s="8">
        <v>4</v>
      </c>
    </row>
    <row r="19" spans="1:28" ht="15.75" customHeight="1" x14ac:dyDescent="0.3">
      <c r="A19" s="8">
        <v>15</v>
      </c>
      <c r="B19" s="8">
        <v>3</v>
      </c>
      <c r="C19" s="8">
        <v>2</v>
      </c>
      <c r="D19" s="8">
        <v>1</v>
      </c>
      <c r="E19" s="8" t="s">
        <v>1080</v>
      </c>
      <c r="F19" s="8" t="s">
        <v>1081</v>
      </c>
      <c r="G19" s="8" t="s">
        <v>707</v>
      </c>
      <c r="H19" s="8" t="s">
        <v>1082</v>
      </c>
      <c r="I19" s="8">
        <v>1629</v>
      </c>
      <c r="J19" s="8">
        <v>76</v>
      </c>
      <c r="K19" s="8">
        <v>1486</v>
      </c>
      <c r="L19" s="8">
        <v>67</v>
      </c>
      <c r="M19" s="8">
        <v>1448</v>
      </c>
      <c r="N19" s="8">
        <v>175</v>
      </c>
      <c r="O19" s="8">
        <v>872</v>
      </c>
      <c r="P19" s="8">
        <v>401</v>
      </c>
      <c r="Q19" s="8" t="s">
        <v>1083</v>
      </c>
      <c r="R19" s="8">
        <v>3</v>
      </c>
      <c r="S19" s="8">
        <v>20</v>
      </c>
      <c r="T19" s="9">
        <v>45701</v>
      </c>
      <c r="U19" s="8" t="s">
        <v>1084</v>
      </c>
      <c r="V19" s="8" t="s">
        <v>1085</v>
      </c>
      <c r="W19" s="8" t="s">
        <v>1086</v>
      </c>
      <c r="X19" s="8" t="s">
        <v>1087</v>
      </c>
      <c r="Y19" s="8">
        <v>119</v>
      </c>
      <c r="Z19" s="8">
        <v>52</v>
      </c>
      <c r="AA19" s="8">
        <v>62</v>
      </c>
      <c r="AB19" s="8">
        <v>5</v>
      </c>
    </row>
    <row r="20" spans="1:28" ht="15.75" customHeight="1" x14ac:dyDescent="0.3">
      <c r="A20" s="8">
        <v>16</v>
      </c>
      <c r="B20" s="8">
        <v>4</v>
      </c>
      <c r="C20" s="8">
        <v>2</v>
      </c>
      <c r="D20" s="8">
        <v>1</v>
      </c>
      <c r="E20" s="8" t="s">
        <v>1088</v>
      </c>
      <c r="F20" s="8" t="s">
        <v>314</v>
      </c>
      <c r="G20" s="8" t="s">
        <v>1089</v>
      </c>
      <c r="H20" s="8" t="s">
        <v>210</v>
      </c>
      <c r="I20" s="8">
        <v>1525</v>
      </c>
      <c r="J20" s="8">
        <v>72</v>
      </c>
      <c r="K20" s="8">
        <v>1382</v>
      </c>
      <c r="L20" s="8">
        <v>71</v>
      </c>
      <c r="M20" s="8">
        <v>1399</v>
      </c>
      <c r="N20" s="8">
        <v>165</v>
      </c>
      <c r="O20" s="8">
        <v>811</v>
      </c>
      <c r="P20" s="8">
        <v>423</v>
      </c>
      <c r="Q20" s="8" t="s">
        <v>1048</v>
      </c>
      <c r="R20" s="9">
        <v>45660</v>
      </c>
      <c r="S20" s="9">
        <v>45826</v>
      </c>
      <c r="T20" s="9">
        <v>45759</v>
      </c>
      <c r="U20" s="8">
        <v>270</v>
      </c>
      <c r="V20" s="8" t="s">
        <v>1090</v>
      </c>
      <c r="W20" s="8">
        <v>169</v>
      </c>
      <c r="X20" s="8" t="s">
        <v>1091</v>
      </c>
      <c r="Y20" s="8">
        <v>112</v>
      </c>
      <c r="Z20" s="8">
        <v>49</v>
      </c>
      <c r="AA20" s="8">
        <v>57</v>
      </c>
      <c r="AB20" s="8">
        <v>6</v>
      </c>
    </row>
    <row r="21" spans="1:28" ht="15.75" customHeight="1" x14ac:dyDescent="0.3">
      <c r="A21" s="8">
        <v>17</v>
      </c>
      <c r="B21" s="8">
        <v>1</v>
      </c>
      <c r="C21" s="8">
        <v>2</v>
      </c>
      <c r="D21" s="8">
        <v>2</v>
      </c>
      <c r="E21" s="8" t="s">
        <v>1092</v>
      </c>
      <c r="F21" s="8" t="s">
        <v>1093</v>
      </c>
      <c r="G21" s="8" t="s">
        <v>1094</v>
      </c>
      <c r="H21" s="8" t="s">
        <v>1095</v>
      </c>
      <c r="I21" s="8">
        <v>1890</v>
      </c>
      <c r="J21" s="8">
        <v>83</v>
      </c>
      <c r="K21" s="8">
        <v>1758</v>
      </c>
      <c r="L21" s="8">
        <v>49</v>
      </c>
      <c r="M21" s="8">
        <v>1061</v>
      </c>
      <c r="N21" s="8">
        <v>138</v>
      </c>
      <c r="O21" s="8">
        <v>766</v>
      </c>
      <c r="P21" s="8">
        <v>157</v>
      </c>
      <c r="Q21" s="8" t="s">
        <v>1096</v>
      </c>
      <c r="R21" s="9">
        <v>45870</v>
      </c>
      <c r="S21" s="9">
        <v>45886</v>
      </c>
      <c r="T21" s="8">
        <v>15</v>
      </c>
      <c r="U21" s="8" t="s">
        <v>1097</v>
      </c>
      <c r="V21" s="8" t="s">
        <v>1098</v>
      </c>
      <c r="W21" s="8" t="s">
        <v>1099</v>
      </c>
      <c r="X21" s="8">
        <v>35</v>
      </c>
      <c r="Y21" s="8">
        <v>128</v>
      </c>
      <c r="Z21" s="8">
        <v>53</v>
      </c>
      <c r="AA21" s="8">
        <v>71</v>
      </c>
      <c r="AB21" s="8">
        <v>4</v>
      </c>
    </row>
    <row r="22" spans="1:28" ht="15.75" customHeight="1" x14ac:dyDescent="0.3">
      <c r="A22" s="8">
        <v>18</v>
      </c>
      <c r="B22" s="8">
        <v>2</v>
      </c>
      <c r="C22" s="8">
        <v>2</v>
      </c>
      <c r="D22" s="8">
        <v>2</v>
      </c>
      <c r="E22" s="10">
        <v>45915</v>
      </c>
      <c r="F22" s="8" t="s">
        <v>1024</v>
      </c>
      <c r="G22" s="8">
        <v>8</v>
      </c>
      <c r="H22" s="8" t="s">
        <v>161</v>
      </c>
      <c r="I22" s="8">
        <v>2482</v>
      </c>
      <c r="J22" s="8">
        <v>109</v>
      </c>
      <c r="K22" s="8">
        <v>2292</v>
      </c>
      <c r="L22" s="8">
        <v>81</v>
      </c>
      <c r="M22" s="8">
        <v>1439</v>
      </c>
      <c r="N22" s="8">
        <v>181</v>
      </c>
      <c r="O22" s="8">
        <v>998</v>
      </c>
      <c r="P22" s="8">
        <v>260</v>
      </c>
      <c r="Q22" s="8" t="s">
        <v>1100</v>
      </c>
      <c r="R22" s="9">
        <v>45902</v>
      </c>
      <c r="S22" s="9">
        <v>45711</v>
      </c>
      <c r="T22" s="9">
        <v>45857</v>
      </c>
      <c r="U22" s="8" t="s">
        <v>1101</v>
      </c>
      <c r="V22" s="8" t="s">
        <v>1102</v>
      </c>
      <c r="W22" s="8">
        <v>278</v>
      </c>
      <c r="X22" s="8" t="s">
        <v>1103</v>
      </c>
      <c r="Y22" s="8">
        <v>170</v>
      </c>
      <c r="Z22" s="8">
        <v>70</v>
      </c>
      <c r="AA22" s="8">
        <v>93</v>
      </c>
      <c r="AB22" s="8">
        <v>7</v>
      </c>
    </row>
    <row r="23" spans="1:28" ht="15.75" customHeight="1" x14ac:dyDescent="0.3">
      <c r="A23" s="8">
        <v>19</v>
      </c>
      <c r="B23" s="8">
        <v>3</v>
      </c>
      <c r="C23" s="8">
        <v>2</v>
      </c>
      <c r="D23" s="8">
        <v>2</v>
      </c>
      <c r="E23" s="10">
        <v>45674</v>
      </c>
      <c r="F23" s="8" t="s">
        <v>1104</v>
      </c>
      <c r="G23" s="8" t="s">
        <v>1105</v>
      </c>
      <c r="H23" s="10">
        <v>45778</v>
      </c>
      <c r="I23" s="8">
        <v>3934</v>
      </c>
      <c r="J23" s="8">
        <v>142</v>
      </c>
      <c r="K23" s="8">
        <v>2754</v>
      </c>
      <c r="L23" s="8">
        <v>38</v>
      </c>
      <c r="M23" s="8">
        <v>1559</v>
      </c>
      <c r="N23" s="8">
        <v>236</v>
      </c>
      <c r="O23" s="8">
        <v>1200</v>
      </c>
      <c r="P23" s="8">
        <v>243</v>
      </c>
      <c r="Q23" s="8" t="s">
        <v>1106</v>
      </c>
      <c r="R23" s="9">
        <v>45748</v>
      </c>
      <c r="S23" s="9">
        <v>45896</v>
      </c>
      <c r="T23" s="9">
        <v>45833</v>
      </c>
      <c r="U23" s="8" t="s">
        <v>1107</v>
      </c>
      <c r="V23" s="8" t="s">
        <v>1108</v>
      </c>
      <c r="W23" s="8" t="s">
        <v>1109</v>
      </c>
      <c r="X23" s="9">
        <v>45774</v>
      </c>
      <c r="Y23" s="8">
        <v>202</v>
      </c>
      <c r="Z23" s="8">
        <v>91</v>
      </c>
      <c r="AA23" s="8">
        <v>11</v>
      </c>
      <c r="AB23" s="8">
        <v>3</v>
      </c>
    </row>
    <row r="24" spans="1:28" ht="15.75" customHeight="1" x14ac:dyDescent="0.3">
      <c r="A24" s="8">
        <v>20</v>
      </c>
      <c r="B24" s="8">
        <v>4</v>
      </c>
      <c r="C24" s="8">
        <v>2</v>
      </c>
      <c r="D24" s="8">
        <v>2</v>
      </c>
      <c r="E24" s="8" t="s">
        <v>1110</v>
      </c>
      <c r="F24" s="8" t="s">
        <v>1111</v>
      </c>
      <c r="G24" s="8" t="s">
        <v>1112</v>
      </c>
      <c r="H24" s="8" t="s">
        <v>699</v>
      </c>
      <c r="I24" s="8">
        <v>2749</v>
      </c>
      <c r="J24" s="8">
        <v>140</v>
      </c>
      <c r="K24" s="8">
        <v>2574</v>
      </c>
      <c r="L24" s="8">
        <v>35</v>
      </c>
      <c r="M24" s="8">
        <v>1629</v>
      </c>
      <c r="N24" s="8">
        <v>232</v>
      </c>
      <c r="O24" s="8">
        <v>1121</v>
      </c>
      <c r="P24" s="8">
        <v>276</v>
      </c>
      <c r="Q24" s="8" t="s">
        <v>1113</v>
      </c>
      <c r="R24" s="9">
        <v>45717</v>
      </c>
      <c r="S24" s="8">
        <v>26</v>
      </c>
      <c r="T24" s="9">
        <v>45741</v>
      </c>
      <c r="U24" s="8">
        <v>453</v>
      </c>
      <c r="V24" s="8">
        <v>116</v>
      </c>
      <c r="W24" s="8" t="s">
        <v>1114</v>
      </c>
      <c r="X24" s="9">
        <v>45893</v>
      </c>
      <c r="Y24" s="8">
        <v>193</v>
      </c>
      <c r="Z24" s="8">
        <v>86</v>
      </c>
      <c r="AA24" s="8">
        <v>104</v>
      </c>
      <c r="AB24" s="8">
        <v>3</v>
      </c>
    </row>
    <row r="25" spans="1:28" ht="15.75" customHeight="1" x14ac:dyDescent="0.3">
      <c r="A25" s="8">
        <v>21</v>
      </c>
      <c r="B25" s="8">
        <v>1</v>
      </c>
      <c r="C25" s="8">
        <v>2</v>
      </c>
      <c r="D25" s="8">
        <v>3</v>
      </c>
      <c r="E25" s="8" t="s">
        <v>1115</v>
      </c>
      <c r="F25" s="8" t="s">
        <v>325</v>
      </c>
      <c r="G25" s="8" t="s">
        <v>455</v>
      </c>
      <c r="H25" s="8" t="s">
        <v>1116</v>
      </c>
      <c r="I25" s="8">
        <v>2540</v>
      </c>
      <c r="J25" s="8">
        <v>68</v>
      </c>
      <c r="K25" s="8">
        <v>2432</v>
      </c>
      <c r="L25" s="8">
        <v>40</v>
      </c>
      <c r="M25" s="8">
        <v>1181</v>
      </c>
      <c r="N25" s="8">
        <v>166</v>
      </c>
      <c r="O25" s="8">
        <v>865</v>
      </c>
      <c r="P25" s="8">
        <v>150</v>
      </c>
      <c r="Q25" s="8">
        <v>38</v>
      </c>
      <c r="R25" s="9">
        <v>45778</v>
      </c>
      <c r="S25" s="9">
        <v>45740</v>
      </c>
      <c r="T25" s="9">
        <v>45700</v>
      </c>
      <c r="U25" s="8" t="s">
        <v>1117</v>
      </c>
      <c r="V25" s="8" t="s">
        <v>1118</v>
      </c>
      <c r="W25" s="8" t="s">
        <v>1119</v>
      </c>
      <c r="X25" s="9">
        <v>45776</v>
      </c>
      <c r="Y25" s="8">
        <v>115</v>
      </c>
      <c r="Z25" s="8">
        <v>50</v>
      </c>
      <c r="AA25" s="8">
        <v>62</v>
      </c>
      <c r="AB25" s="8">
        <v>3</v>
      </c>
    </row>
    <row r="26" spans="1:28" ht="15.75" customHeight="1" x14ac:dyDescent="0.3">
      <c r="A26" s="8">
        <v>22</v>
      </c>
      <c r="B26" s="8">
        <v>2</v>
      </c>
      <c r="C26" s="8">
        <v>2</v>
      </c>
      <c r="D26" s="8">
        <v>3</v>
      </c>
      <c r="E26" s="8" t="s">
        <v>1120</v>
      </c>
      <c r="F26" s="8" t="s">
        <v>1121</v>
      </c>
      <c r="G26" s="9">
        <v>45696</v>
      </c>
      <c r="H26" s="8" t="s">
        <v>179</v>
      </c>
      <c r="I26" s="8">
        <v>2991</v>
      </c>
      <c r="J26" s="8">
        <v>89</v>
      </c>
      <c r="K26" s="8">
        <v>2852</v>
      </c>
      <c r="L26" s="8">
        <v>50</v>
      </c>
      <c r="M26" s="8">
        <v>1418</v>
      </c>
      <c r="N26" s="8">
        <v>217</v>
      </c>
      <c r="O26" s="8">
        <v>1014</v>
      </c>
      <c r="P26" s="8">
        <v>187</v>
      </c>
      <c r="Q26" s="8" t="s">
        <v>1122</v>
      </c>
      <c r="R26" s="9">
        <v>45901</v>
      </c>
      <c r="S26" s="9">
        <v>45805</v>
      </c>
      <c r="T26" s="9">
        <v>45915</v>
      </c>
      <c r="U26" s="8">
        <v>420</v>
      </c>
      <c r="V26" s="8" t="s">
        <v>1123</v>
      </c>
      <c r="W26" s="8" t="s">
        <v>1124</v>
      </c>
      <c r="X26" s="8" t="s">
        <v>1125</v>
      </c>
      <c r="Y26" s="8">
        <v>142</v>
      </c>
      <c r="Z26" s="8">
        <v>65</v>
      </c>
      <c r="AA26" s="8">
        <v>73</v>
      </c>
      <c r="AB26" s="8">
        <v>4</v>
      </c>
    </row>
    <row r="27" spans="1:28" ht="15.75" customHeight="1" x14ac:dyDescent="0.3">
      <c r="A27" s="8">
        <v>23</v>
      </c>
      <c r="B27" s="8">
        <v>3</v>
      </c>
      <c r="C27" s="8">
        <v>2</v>
      </c>
      <c r="D27" s="8">
        <v>3</v>
      </c>
      <c r="E27" s="10">
        <v>45764</v>
      </c>
      <c r="F27" s="8" t="s">
        <v>1126</v>
      </c>
      <c r="G27" s="10">
        <v>45726</v>
      </c>
      <c r="H27" s="9">
        <v>45809</v>
      </c>
      <c r="I27" s="8">
        <v>3640</v>
      </c>
      <c r="J27" s="8">
        <v>100</v>
      </c>
      <c r="K27" s="8">
        <v>3490</v>
      </c>
      <c r="L27" s="8">
        <v>50</v>
      </c>
      <c r="M27" s="8">
        <v>1672</v>
      </c>
      <c r="N27" s="8">
        <v>243</v>
      </c>
      <c r="O27" s="8">
        <v>1241</v>
      </c>
      <c r="P27" s="8">
        <v>188</v>
      </c>
      <c r="Q27" s="8" t="s">
        <v>1127</v>
      </c>
      <c r="R27" s="9">
        <v>45901</v>
      </c>
      <c r="S27" s="8" t="s">
        <v>1128</v>
      </c>
      <c r="T27" s="9">
        <v>45886</v>
      </c>
      <c r="U27" s="8" t="s">
        <v>1129</v>
      </c>
      <c r="V27" s="8" t="s">
        <v>1130</v>
      </c>
      <c r="W27" s="8" t="s">
        <v>1131</v>
      </c>
      <c r="X27" s="8" t="s">
        <v>1132</v>
      </c>
      <c r="Y27" s="8">
        <v>167</v>
      </c>
      <c r="Z27" s="8">
        <v>73</v>
      </c>
      <c r="AA27" s="8">
        <v>90</v>
      </c>
      <c r="AB27" s="8">
        <v>4</v>
      </c>
    </row>
    <row r="28" spans="1:28" ht="15.75" customHeight="1" x14ac:dyDescent="0.3">
      <c r="A28" s="8">
        <v>24</v>
      </c>
      <c r="B28" s="8">
        <v>4</v>
      </c>
      <c r="C28" s="8">
        <v>2</v>
      </c>
      <c r="D28" s="8">
        <v>3</v>
      </c>
      <c r="E28" s="8" t="s">
        <v>1133</v>
      </c>
      <c r="F28" s="8" t="s">
        <v>1134</v>
      </c>
      <c r="G28" s="8" t="s">
        <v>515</v>
      </c>
      <c r="H28" s="8" t="s">
        <v>1135</v>
      </c>
      <c r="I28" s="8">
        <v>3432</v>
      </c>
      <c r="J28" s="8">
        <v>95</v>
      </c>
      <c r="K28" s="8">
        <v>3285</v>
      </c>
      <c r="L28" s="8">
        <v>52</v>
      </c>
      <c r="M28" s="8">
        <v>1593</v>
      </c>
      <c r="N28" s="8">
        <v>231</v>
      </c>
      <c r="O28" s="8">
        <v>1168</v>
      </c>
      <c r="P28" s="8">
        <v>194</v>
      </c>
      <c r="Q28" s="8" t="s">
        <v>1136</v>
      </c>
      <c r="R28" s="8">
        <v>2</v>
      </c>
      <c r="S28" s="8" t="s">
        <v>1137</v>
      </c>
      <c r="T28" s="8">
        <v>17</v>
      </c>
      <c r="U28" s="8" t="s">
        <v>1138</v>
      </c>
      <c r="V28" s="8" t="s">
        <v>1139</v>
      </c>
      <c r="W28" s="8" t="s">
        <v>1140</v>
      </c>
      <c r="X28" s="8">
        <v>38</v>
      </c>
      <c r="Y28" s="8">
        <v>157</v>
      </c>
      <c r="Z28" s="8">
        <v>69</v>
      </c>
      <c r="AA28" s="8">
        <v>84</v>
      </c>
      <c r="AB28" s="8">
        <v>4</v>
      </c>
    </row>
    <row r="29" spans="1:28" ht="15.75" customHeight="1" x14ac:dyDescent="0.3">
      <c r="A29" s="8">
        <v>25</v>
      </c>
      <c r="B29" s="11">
        <v>1</v>
      </c>
      <c r="C29" s="11">
        <v>3</v>
      </c>
      <c r="D29" s="11">
        <v>1</v>
      </c>
      <c r="E29" s="12" t="s">
        <v>1141</v>
      </c>
      <c r="F29" s="12" t="s">
        <v>1142</v>
      </c>
      <c r="G29" s="12" t="s">
        <v>1143</v>
      </c>
      <c r="H29" s="12" t="s">
        <v>431</v>
      </c>
      <c r="I29" s="1">
        <v>1784</v>
      </c>
      <c r="J29" s="1">
        <v>99</v>
      </c>
      <c r="K29" s="1">
        <v>1568</v>
      </c>
      <c r="L29" s="1">
        <v>117</v>
      </c>
      <c r="M29" s="1">
        <v>1575</v>
      </c>
      <c r="N29" s="1">
        <v>180</v>
      </c>
      <c r="O29" s="1">
        <v>844</v>
      </c>
      <c r="P29" s="1">
        <v>551</v>
      </c>
      <c r="Q29" s="1" t="s">
        <v>1144</v>
      </c>
      <c r="R29" s="1" t="s">
        <v>1145</v>
      </c>
      <c r="S29" s="2">
        <v>45884</v>
      </c>
      <c r="T29" s="2">
        <v>45823</v>
      </c>
      <c r="U29" s="1" t="s">
        <v>1146</v>
      </c>
      <c r="V29" s="1" t="s">
        <v>1147</v>
      </c>
      <c r="W29" s="1" t="s">
        <v>1148</v>
      </c>
      <c r="X29" s="1" t="s">
        <v>1149</v>
      </c>
      <c r="Y29" s="1">
        <v>97</v>
      </c>
      <c r="Z29" s="1">
        <v>46</v>
      </c>
      <c r="AA29" s="1">
        <v>46</v>
      </c>
      <c r="AB29" s="1">
        <v>5</v>
      </c>
    </row>
    <row r="30" spans="1:28" ht="15.75" customHeight="1" x14ac:dyDescent="0.3">
      <c r="A30" s="8">
        <v>26</v>
      </c>
      <c r="B30" s="1">
        <v>2</v>
      </c>
      <c r="C30" s="1">
        <v>3</v>
      </c>
      <c r="D30" s="1">
        <v>1</v>
      </c>
      <c r="E30" s="13">
        <v>45699</v>
      </c>
      <c r="F30" s="1" t="s">
        <v>1142</v>
      </c>
      <c r="G30" s="2">
        <v>45967</v>
      </c>
      <c r="H30" s="1" t="s">
        <v>583</v>
      </c>
      <c r="I30" s="1">
        <v>1906</v>
      </c>
      <c r="J30" s="1">
        <v>98</v>
      </c>
      <c r="K30" s="1">
        <v>1703</v>
      </c>
      <c r="L30" s="1">
        <v>105</v>
      </c>
      <c r="M30" s="1">
        <v>1590</v>
      </c>
      <c r="N30" s="1">
        <v>180</v>
      </c>
      <c r="O30" s="1">
        <v>916</v>
      </c>
      <c r="P30" s="1">
        <v>494</v>
      </c>
      <c r="Q30" s="1" t="s">
        <v>1150</v>
      </c>
      <c r="R30" s="2">
        <v>45840</v>
      </c>
      <c r="S30" s="2">
        <v>45705</v>
      </c>
      <c r="T30" s="2">
        <v>45823</v>
      </c>
      <c r="U30" s="1" t="s">
        <v>1151</v>
      </c>
      <c r="V30" s="1" t="s">
        <v>1147</v>
      </c>
      <c r="W30" s="1" t="s">
        <v>1152</v>
      </c>
      <c r="X30" s="1">
        <v>494</v>
      </c>
      <c r="Y30" s="1">
        <v>100</v>
      </c>
      <c r="Z30" s="1">
        <v>46</v>
      </c>
      <c r="AA30" s="1">
        <v>50</v>
      </c>
      <c r="AB30" s="1">
        <v>4</v>
      </c>
    </row>
    <row r="31" spans="1:28" ht="15.75" customHeight="1" x14ac:dyDescent="0.3">
      <c r="A31" s="8">
        <v>27</v>
      </c>
      <c r="B31" s="1">
        <v>3</v>
      </c>
      <c r="C31" s="1">
        <v>3</v>
      </c>
      <c r="D31" s="1">
        <v>1</v>
      </c>
      <c r="E31" s="1" t="s">
        <v>1153</v>
      </c>
      <c r="F31" s="1" t="s">
        <v>1154</v>
      </c>
      <c r="G31" s="1" t="s">
        <v>1155</v>
      </c>
      <c r="H31" s="1" t="s">
        <v>1156</v>
      </c>
      <c r="I31" s="1">
        <v>2714</v>
      </c>
      <c r="J31" s="1">
        <v>118</v>
      </c>
      <c r="K31" s="1">
        <v>2472</v>
      </c>
      <c r="L31" s="1">
        <v>124</v>
      </c>
      <c r="M31" s="1">
        <v>2130</v>
      </c>
      <c r="N31" s="1">
        <v>216</v>
      </c>
      <c r="O31" s="1">
        <v>1330</v>
      </c>
      <c r="P31" s="1">
        <v>584</v>
      </c>
      <c r="Q31" s="1" t="s">
        <v>1157</v>
      </c>
      <c r="R31" s="2">
        <v>45691</v>
      </c>
      <c r="S31" s="2">
        <v>45924</v>
      </c>
      <c r="T31" s="2">
        <v>45856</v>
      </c>
      <c r="U31" s="1" t="s">
        <v>1158</v>
      </c>
      <c r="V31" s="1" t="s">
        <v>1159</v>
      </c>
      <c r="W31" s="1" t="s">
        <v>1160</v>
      </c>
      <c r="X31" s="1" t="s">
        <v>1161</v>
      </c>
      <c r="Y31" s="1">
        <v>133</v>
      </c>
      <c r="Z31" s="1">
        <v>56</v>
      </c>
      <c r="AA31" s="1">
        <v>72</v>
      </c>
      <c r="AB31" s="1">
        <v>5</v>
      </c>
    </row>
    <row r="32" spans="1:28" ht="14.4" x14ac:dyDescent="0.3">
      <c r="A32" s="8">
        <v>28</v>
      </c>
      <c r="B32" s="1">
        <v>4</v>
      </c>
      <c r="C32" s="1">
        <v>3</v>
      </c>
      <c r="D32" s="1">
        <v>1</v>
      </c>
      <c r="E32" s="1" t="s">
        <v>1162</v>
      </c>
      <c r="F32" s="1" t="s">
        <v>71</v>
      </c>
      <c r="G32" s="1" t="s">
        <v>1163</v>
      </c>
      <c r="H32" s="13">
        <v>45690</v>
      </c>
      <c r="I32" s="1">
        <v>2090</v>
      </c>
      <c r="J32" s="1">
        <v>116</v>
      </c>
      <c r="K32" s="1">
        <v>1839</v>
      </c>
      <c r="L32" s="1">
        <v>135</v>
      </c>
      <c r="M32" s="1">
        <v>1840</v>
      </c>
      <c r="N32" s="1">
        <v>212</v>
      </c>
      <c r="O32" s="1">
        <v>990</v>
      </c>
      <c r="P32" s="1">
        <v>638</v>
      </c>
      <c r="Q32" s="1" t="s">
        <v>1164</v>
      </c>
      <c r="R32" s="2">
        <v>45780</v>
      </c>
      <c r="S32" s="2">
        <v>45826</v>
      </c>
      <c r="T32" s="2">
        <v>45765</v>
      </c>
      <c r="U32" s="1" t="s">
        <v>1165</v>
      </c>
      <c r="V32" s="1" t="s">
        <v>1166</v>
      </c>
      <c r="W32" s="1" t="s">
        <v>1167</v>
      </c>
      <c r="X32" s="1" t="s">
        <v>1168</v>
      </c>
      <c r="Y32" s="1">
        <v>114</v>
      </c>
      <c r="Z32" s="1">
        <v>55</v>
      </c>
      <c r="AA32" s="1">
        <v>54</v>
      </c>
      <c r="AB32" s="1">
        <v>5</v>
      </c>
    </row>
    <row r="33" spans="1:28" ht="14.4" x14ac:dyDescent="0.3">
      <c r="A33" s="8">
        <v>29</v>
      </c>
      <c r="B33" s="1">
        <v>1</v>
      </c>
      <c r="C33" s="1">
        <v>3</v>
      </c>
      <c r="D33" s="1">
        <v>2</v>
      </c>
      <c r="E33" s="1" t="s">
        <v>1169</v>
      </c>
      <c r="F33" s="1" t="s">
        <v>132</v>
      </c>
      <c r="G33" s="1" t="s">
        <v>1170</v>
      </c>
      <c r="H33" s="1" t="s">
        <v>1171</v>
      </c>
      <c r="I33" s="1">
        <v>3429</v>
      </c>
      <c r="J33" s="1">
        <v>139</v>
      </c>
      <c r="K33" s="1">
        <v>3182</v>
      </c>
      <c r="L33" s="1">
        <v>108</v>
      </c>
      <c r="M33" s="1">
        <v>1814</v>
      </c>
      <c r="N33" s="1">
        <v>179</v>
      </c>
      <c r="O33" s="1">
        <v>1218</v>
      </c>
      <c r="P33" s="1">
        <v>417</v>
      </c>
      <c r="Q33" s="1" t="s">
        <v>1172</v>
      </c>
      <c r="R33" s="2">
        <v>45870</v>
      </c>
      <c r="S33" s="2">
        <v>45806</v>
      </c>
      <c r="T33" s="2">
        <v>45855</v>
      </c>
      <c r="U33" s="1" t="s">
        <v>1173</v>
      </c>
      <c r="V33" s="1" t="s">
        <v>1174</v>
      </c>
      <c r="W33" s="1" t="s">
        <v>1175</v>
      </c>
      <c r="X33" s="1" t="s">
        <v>1176</v>
      </c>
      <c r="Y33" s="1">
        <v>165</v>
      </c>
      <c r="Z33" s="1">
        <v>80</v>
      </c>
      <c r="AA33" s="1">
        <v>80</v>
      </c>
      <c r="AB33" s="1">
        <v>5</v>
      </c>
    </row>
    <row r="34" spans="1:28" ht="14.4" x14ac:dyDescent="0.3">
      <c r="A34" s="8">
        <v>30</v>
      </c>
      <c r="B34" s="1">
        <v>2</v>
      </c>
      <c r="C34" s="1">
        <v>3</v>
      </c>
      <c r="D34" s="1">
        <v>2</v>
      </c>
      <c r="E34" s="1" t="s">
        <v>1177</v>
      </c>
      <c r="F34" s="1" t="s">
        <v>1178</v>
      </c>
      <c r="G34" s="1" t="s">
        <v>896</v>
      </c>
      <c r="H34" s="2">
        <v>45816</v>
      </c>
      <c r="I34" s="1">
        <v>3405</v>
      </c>
      <c r="J34" s="1">
        <v>138</v>
      </c>
      <c r="K34" s="1">
        <v>3202</v>
      </c>
      <c r="L34" s="1">
        <v>65</v>
      </c>
      <c r="M34" s="1">
        <v>1655</v>
      </c>
      <c r="N34" s="1">
        <v>178</v>
      </c>
      <c r="O34" s="1">
        <v>1226</v>
      </c>
      <c r="P34" s="1">
        <v>251</v>
      </c>
      <c r="Q34" s="1" t="s">
        <v>1179</v>
      </c>
      <c r="R34" s="2">
        <v>45658</v>
      </c>
      <c r="S34" s="2">
        <v>45867</v>
      </c>
      <c r="T34" s="2">
        <v>45794</v>
      </c>
      <c r="U34" s="1" t="s">
        <v>1180</v>
      </c>
      <c r="V34" s="1" t="s">
        <v>1181</v>
      </c>
      <c r="W34" s="1" t="s">
        <v>1182</v>
      </c>
      <c r="X34" s="2">
        <v>45926</v>
      </c>
      <c r="Y34" s="1">
        <v>164</v>
      </c>
      <c r="Z34" s="1">
        <v>80</v>
      </c>
      <c r="AA34" s="1">
        <v>81</v>
      </c>
      <c r="AB34" s="1">
        <v>3</v>
      </c>
    </row>
    <row r="35" spans="1:28" ht="14.4" x14ac:dyDescent="0.3">
      <c r="A35" s="8">
        <v>31</v>
      </c>
      <c r="B35" s="1">
        <v>3</v>
      </c>
      <c r="C35" s="1">
        <v>3</v>
      </c>
      <c r="D35" s="1">
        <v>2</v>
      </c>
      <c r="E35" s="1" t="s">
        <v>760</v>
      </c>
      <c r="F35" s="2">
        <v>45997</v>
      </c>
      <c r="G35" s="13">
        <v>45788</v>
      </c>
      <c r="H35" s="1" t="s">
        <v>130</v>
      </c>
      <c r="I35" s="1">
        <v>3918</v>
      </c>
      <c r="J35" s="1">
        <v>159</v>
      </c>
      <c r="K35" s="1">
        <v>3642</v>
      </c>
      <c r="L35" s="1">
        <v>117</v>
      </c>
      <c r="M35" s="1">
        <v>2052</v>
      </c>
      <c r="N35" s="1">
        <v>205</v>
      </c>
      <c r="O35" s="1">
        <v>1394</v>
      </c>
      <c r="P35" s="1">
        <v>453</v>
      </c>
      <c r="Q35" s="1" t="s">
        <v>1183</v>
      </c>
      <c r="R35" s="1" t="s">
        <v>1184</v>
      </c>
      <c r="S35" s="1" t="s">
        <v>1185</v>
      </c>
      <c r="T35" s="2">
        <v>45708</v>
      </c>
      <c r="U35" s="1" t="s">
        <v>1186</v>
      </c>
      <c r="V35" s="1" t="s">
        <v>1187</v>
      </c>
      <c r="W35" s="1" t="s">
        <v>1188</v>
      </c>
      <c r="X35" s="1" t="s">
        <v>1189</v>
      </c>
      <c r="Y35" s="1">
        <v>189</v>
      </c>
      <c r="Z35" s="1">
        <v>92</v>
      </c>
      <c r="AA35" s="1">
        <v>92</v>
      </c>
      <c r="AB35" s="1">
        <v>5</v>
      </c>
    </row>
    <row r="36" spans="1:28" ht="14.4" x14ac:dyDescent="0.3">
      <c r="A36" s="8">
        <v>32</v>
      </c>
      <c r="B36" s="1">
        <v>4</v>
      </c>
      <c r="C36" s="1">
        <v>3</v>
      </c>
      <c r="D36" s="1">
        <v>2</v>
      </c>
      <c r="E36" s="1" t="s">
        <v>1190</v>
      </c>
      <c r="F36" s="1" t="s">
        <v>1143</v>
      </c>
      <c r="G36" s="1" t="s">
        <v>454</v>
      </c>
      <c r="H36" s="1" t="s">
        <v>605</v>
      </c>
      <c r="I36" s="1">
        <v>3606</v>
      </c>
      <c r="J36" s="1">
        <v>146</v>
      </c>
      <c r="K36" s="1">
        <v>3344</v>
      </c>
      <c r="L36" s="1">
        <v>116</v>
      </c>
      <c r="M36" s="1">
        <v>1917</v>
      </c>
      <c r="N36" s="1">
        <v>188</v>
      </c>
      <c r="O36" s="1">
        <v>1280</v>
      </c>
      <c r="P36" s="1">
        <v>449</v>
      </c>
      <c r="Q36" s="1" t="s">
        <v>1191</v>
      </c>
      <c r="R36" s="2">
        <v>45901</v>
      </c>
      <c r="S36" s="1" t="s">
        <v>1192</v>
      </c>
      <c r="T36" s="2">
        <v>45826</v>
      </c>
      <c r="U36" s="1" t="s">
        <v>1193</v>
      </c>
      <c r="V36" s="1" t="s">
        <v>1194</v>
      </c>
      <c r="W36" s="1" t="s">
        <v>1195</v>
      </c>
      <c r="X36" s="1" t="s">
        <v>1196</v>
      </c>
      <c r="Y36" s="1">
        <v>174</v>
      </c>
      <c r="Z36" s="1">
        <v>84</v>
      </c>
      <c r="AA36" s="1">
        <v>85</v>
      </c>
      <c r="AB36" s="1">
        <v>5</v>
      </c>
    </row>
    <row r="37" spans="1:28" ht="14.4" x14ac:dyDescent="0.3">
      <c r="A37" s="8">
        <v>33</v>
      </c>
      <c r="B37" s="1">
        <v>1</v>
      </c>
      <c r="C37" s="1">
        <v>3</v>
      </c>
      <c r="D37" s="1">
        <v>3</v>
      </c>
      <c r="E37" s="13">
        <v>45855</v>
      </c>
      <c r="F37" s="1" t="s">
        <v>1197</v>
      </c>
      <c r="G37" s="1" t="s">
        <v>1198</v>
      </c>
      <c r="H37" s="1" t="s">
        <v>1199</v>
      </c>
      <c r="I37" s="1">
        <v>4934</v>
      </c>
      <c r="J37" s="1">
        <v>206</v>
      </c>
      <c r="K37" s="1">
        <v>4596</v>
      </c>
      <c r="L37" s="1">
        <v>132</v>
      </c>
      <c r="M37" s="1">
        <v>1694</v>
      </c>
      <c r="N37" s="1">
        <v>203</v>
      </c>
      <c r="O37" s="1">
        <v>993</v>
      </c>
      <c r="P37" s="1">
        <v>498</v>
      </c>
      <c r="Q37" s="1" t="s">
        <v>1200</v>
      </c>
      <c r="R37" s="2">
        <v>45718</v>
      </c>
      <c r="S37" s="2">
        <v>45927</v>
      </c>
      <c r="T37" s="2">
        <v>45889</v>
      </c>
      <c r="U37" s="1" t="s">
        <v>1201</v>
      </c>
      <c r="V37" s="1" t="s">
        <v>1202</v>
      </c>
      <c r="W37" s="1" t="s">
        <v>1203</v>
      </c>
      <c r="X37" s="1" t="s">
        <v>1204</v>
      </c>
      <c r="Y37" s="1">
        <v>144</v>
      </c>
      <c r="Z37" s="1">
        <v>67</v>
      </c>
      <c r="AA37" s="1">
        <v>71</v>
      </c>
      <c r="AB37" s="1">
        <v>6</v>
      </c>
    </row>
    <row r="38" spans="1:28" ht="14.4" x14ac:dyDescent="0.3">
      <c r="A38" s="8">
        <v>34</v>
      </c>
      <c r="B38" s="1">
        <v>2</v>
      </c>
      <c r="C38" s="1">
        <v>3</v>
      </c>
      <c r="D38" s="1">
        <v>3</v>
      </c>
      <c r="E38" s="1" t="s">
        <v>1205</v>
      </c>
      <c r="F38" s="1" t="s">
        <v>1206</v>
      </c>
      <c r="G38" s="1" t="s">
        <v>1207</v>
      </c>
      <c r="H38" s="1" t="s">
        <v>1135</v>
      </c>
      <c r="I38" s="1">
        <v>5083</v>
      </c>
      <c r="J38" s="1">
        <v>195</v>
      </c>
      <c r="K38" s="1">
        <v>4776</v>
      </c>
      <c r="L38" s="1">
        <v>112</v>
      </c>
      <c r="M38" s="1">
        <v>1646</v>
      </c>
      <c r="N38" s="1">
        <v>192</v>
      </c>
      <c r="O38" s="1">
        <v>1032</v>
      </c>
      <c r="P38" s="1">
        <v>422</v>
      </c>
      <c r="Q38" s="1" t="s">
        <v>1208</v>
      </c>
      <c r="R38" s="1" t="s">
        <v>1184</v>
      </c>
      <c r="S38" s="1" t="s">
        <v>1209</v>
      </c>
      <c r="T38" s="2">
        <v>45857</v>
      </c>
      <c r="U38" s="1" t="s">
        <v>1210</v>
      </c>
      <c r="V38" s="1" t="s">
        <v>1211</v>
      </c>
      <c r="W38" s="1" t="s">
        <v>1212</v>
      </c>
      <c r="X38" s="1" t="s">
        <v>1213</v>
      </c>
      <c r="Y38" s="1">
        <v>145</v>
      </c>
      <c r="Z38" s="1">
        <v>66</v>
      </c>
      <c r="AA38" s="1">
        <v>74</v>
      </c>
      <c r="AB38" s="1">
        <v>5</v>
      </c>
    </row>
    <row r="39" spans="1:28" ht="14.4" x14ac:dyDescent="0.3">
      <c r="A39" s="8">
        <v>35</v>
      </c>
      <c r="B39" s="1">
        <v>3</v>
      </c>
      <c r="C39" s="1">
        <v>3</v>
      </c>
      <c r="D39" s="1">
        <v>3</v>
      </c>
      <c r="E39" s="1" t="s">
        <v>1214</v>
      </c>
      <c r="F39" s="1" t="s">
        <v>1215</v>
      </c>
      <c r="G39" s="13">
        <v>45822</v>
      </c>
      <c r="H39" s="1" t="s">
        <v>583</v>
      </c>
      <c r="I39" s="1">
        <v>7037</v>
      </c>
      <c r="J39" s="1">
        <v>220</v>
      </c>
      <c r="K39" s="1">
        <v>6712</v>
      </c>
      <c r="L39" s="1">
        <v>105</v>
      </c>
      <c r="M39" s="1">
        <v>2064</v>
      </c>
      <c r="N39" s="1">
        <v>217</v>
      </c>
      <c r="O39" s="1">
        <v>1450</v>
      </c>
      <c r="P39" s="1">
        <v>397</v>
      </c>
      <c r="Q39" s="1" t="s">
        <v>1216</v>
      </c>
      <c r="R39" s="2">
        <v>45870</v>
      </c>
      <c r="S39" s="1" t="s">
        <v>1217</v>
      </c>
      <c r="T39" s="2">
        <v>45738</v>
      </c>
      <c r="U39" s="1" t="s">
        <v>1218</v>
      </c>
      <c r="V39" s="1" t="s">
        <v>1219</v>
      </c>
      <c r="W39" s="1" t="s">
        <v>1220</v>
      </c>
      <c r="X39" s="1" t="s">
        <v>1179</v>
      </c>
      <c r="Y39" s="1">
        <v>186</v>
      </c>
      <c r="Z39" s="1">
        <v>77</v>
      </c>
      <c r="AA39" s="1">
        <v>104</v>
      </c>
      <c r="AB39" s="1">
        <v>5</v>
      </c>
    </row>
    <row r="40" spans="1:28" ht="14.4" x14ac:dyDescent="0.3">
      <c r="A40" s="8">
        <v>36</v>
      </c>
      <c r="B40" s="1">
        <v>4</v>
      </c>
      <c r="C40" s="1">
        <v>3</v>
      </c>
      <c r="D40" s="1">
        <v>3</v>
      </c>
      <c r="E40" s="13">
        <v>45887</v>
      </c>
      <c r="F40" s="1" t="s">
        <v>1197</v>
      </c>
      <c r="G40" s="1" t="s">
        <v>1221</v>
      </c>
      <c r="H40" s="1" t="s">
        <v>1222</v>
      </c>
      <c r="I40" s="1">
        <v>5315</v>
      </c>
      <c r="J40" s="1">
        <v>207</v>
      </c>
      <c r="K40" s="1">
        <v>4959</v>
      </c>
      <c r="L40" s="1">
        <v>149</v>
      </c>
      <c r="M40" s="1">
        <v>1839</v>
      </c>
      <c r="N40" s="1">
        <v>204</v>
      </c>
      <c r="O40" s="1">
        <v>1072</v>
      </c>
      <c r="P40" s="1">
        <v>563</v>
      </c>
      <c r="Q40" s="1" t="s">
        <v>1223</v>
      </c>
      <c r="R40" s="2">
        <v>45810</v>
      </c>
      <c r="S40" s="2">
        <v>45687</v>
      </c>
      <c r="T40" s="1" t="s">
        <v>1224</v>
      </c>
      <c r="U40" s="1" t="s">
        <v>1225</v>
      </c>
      <c r="V40" s="1" t="s">
        <v>1226</v>
      </c>
      <c r="W40" s="1" t="s">
        <v>1227</v>
      </c>
      <c r="X40" s="1" t="s">
        <v>1228</v>
      </c>
      <c r="Y40" s="1">
        <v>152</v>
      </c>
      <c r="Z40" s="1">
        <v>69</v>
      </c>
      <c r="AA40" s="1">
        <v>76</v>
      </c>
      <c r="AB40" s="1">
        <v>7</v>
      </c>
    </row>
    <row r="41" spans="1:28" ht="14.4" x14ac:dyDescent="0.3">
      <c r="A41" s="8">
        <v>37</v>
      </c>
      <c r="B41" s="1">
        <v>1</v>
      </c>
      <c r="C41" s="1">
        <v>4</v>
      </c>
      <c r="D41" s="1">
        <v>1</v>
      </c>
      <c r="E41" s="1" t="s">
        <v>1229</v>
      </c>
      <c r="F41" s="1" t="s">
        <v>1230</v>
      </c>
      <c r="G41" s="1" t="s">
        <v>1231</v>
      </c>
      <c r="H41" s="1" t="s">
        <v>684</v>
      </c>
      <c r="I41" s="1">
        <v>2321</v>
      </c>
      <c r="J41" s="1">
        <v>136</v>
      </c>
      <c r="K41" s="1">
        <v>2012</v>
      </c>
      <c r="L41" s="1">
        <v>173</v>
      </c>
      <c r="M41" s="1">
        <v>1878</v>
      </c>
      <c r="N41" s="1">
        <v>153</v>
      </c>
      <c r="O41" s="1">
        <v>983</v>
      </c>
      <c r="P41" s="1">
        <v>742</v>
      </c>
      <c r="Q41" s="1" t="s">
        <v>1232</v>
      </c>
      <c r="R41" s="2">
        <v>45660</v>
      </c>
      <c r="S41" s="2">
        <v>45918</v>
      </c>
      <c r="T41" s="2">
        <v>45882</v>
      </c>
      <c r="U41" s="1" t="s">
        <v>1233</v>
      </c>
      <c r="V41" s="1" t="s">
        <v>1234</v>
      </c>
      <c r="W41" s="1" t="s">
        <v>1235</v>
      </c>
      <c r="X41" s="1" t="s">
        <v>1127</v>
      </c>
      <c r="Y41" s="1">
        <v>108</v>
      </c>
      <c r="Z41" s="1">
        <v>44</v>
      </c>
      <c r="AA41" s="1">
        <v>55</v>
      </c>
      <c r="AB41" s="1">
        <v>9</v>
      </c>
    </row>
    <row r="42" spans="1:28" ht="14.4" x14ac:dyDescent="0.3">
      <c r="A42" s="8">
        <v>38</v>
      </c>
      <c r="B42" s="1">
        <v>2</v>
      </c>
      <c r="C42" s="1">
        <v>4</v>
      </c>
      <c r="D42" s="1">
        <v>1</v>
      </c>
      <c r="E42" s="1" t="s">
        <v>1236</v>
      </c>
      <c r="F42" s="1" t="s">
        <v>1237</v>
      </c>
      <c r="G42" s="1" t="s">
        <v>1238</v>
      </c>
      <c r="H42" s="1" t="s">
        <v>705</v>
      </c>
      <c r="I42" s="1">
        <v>2496</v>
      </c>
      <c r="J42" s="1">
        <v>172</v>
      </c>
      <c r="K42" s="1">
        <v>2156</v>
      </c>
      <c r="L42" s="1">
        <v>168</v>
      </c>
      <c r="M42" s="1">
        <v>1969</v>
      </c>
      <c r="N42" s="1">
        <v>192</v>
      </c>
      <c r="O42" s="1">
        <v>1053</v>
      </c>
      <c r="P42" s="1">
        <v>724</v>
      </c>
      <c r="Q42" s="1" t="s">
        <v>1239</v>
      </c>
      <c r="R42" s="1" t="s">
        <v>1145</v>
      </c>
      <c r="S42" s="2">
        <v>45708</v>
      </c>
      <c r="T42" s="2">
        <v>45764</v>
      </c>
      <c r="U42" s="1" t="s">
        <v>1240</v>
      </c>
      <c r="V42" s="1" t="s">
        <v>1241</v>
      </c>
      <c r="W42" s="1" t="s">
        <v>1242</v>
      </c>
      <c r="X42" s="1">
        <v>532</v>
      </c>
      <c r="Y42" s="1">
        <v>121</v>
      </c>
      <c r="Z42" s="1">
        <v>55</v>
      </c>
      <c r="AA42" s="1">
        <v>58</v>
      </c>
      <c r="AB42" s="1">
        <v>8</v>
      </c>
    </row>
    <row r="43" spans="1:28" ht="14.4" x14ac:dyDescent="0.3">
      <c r="A43" s="8">
        <v>39</v>
      </c>
      <c r="B43" s="1">
        <v>3</v>
      </c>
      <c r="C43" s="1">
        <v>4</v>
      </c>
      <c r="D43" s="1">
        <v>1</v>
      </c>
      <c r="E43" s="1" t="s">
        <v>1243</v>
      </c>
      <c r="F43" s="1" t="s">
        <v>1244</v>
      </c>
      <c r="G43" s="1" t="s">
        <v>1245</v>
      </c>
      <c r="H43" s="1" t="s">
        <v>1246</v>
      </c>
      <c r="I43" s="1">
        <v>3013</v>
      </c>
      <c r="J43" s="1">
        <v>196</v>
      </c>
      <c r="K43" s="1">
        <v>2642</v>
      </c>
      <c r="L43" s="1">
        <v>175</v>
      </c>
      <c r="M43" s="1">
        <v>2261</v>
      </c>
      <c r="N43" s="1">
        <v>219</v>
      </c>
      <c r="O43" s="1">
        <v>1291</v>
      </c>
      <c r="P43" s="1">
        <v>751</v>
      </c>
      <c r="Q43" s="1" t="s">
        <v>1247</v>
      </c>
      <c r="R43" s="2">
        <v>45691</v>
      </c>
      <c r="S43" s="2">
        <v>45893</v>
      </c>
      <c r="T43" s="2">
        <v>45919</v>
      </c>
      <c r="U43" s="1" t="s">
        <v>1248</v>
      </c>
      <c r="V43" s="1" t="s">
        <v>1249</v>
      </c>
      <c r="W43" s="1" t="s">
        <v>1250</v>
      </c>
      <c r="X43" s="1" t="s">
        <v>1149</v>
      </c>
      <c r="Y43" s="1">
        <v>144</v>
      </c>
      <c r="Z43" s="1">
        <v>63</v>
      </c>
      <c r="AA43" s="1">
        <v>72</v>
      </c>
      <c r="AB43" s="1">
        <v>9</v>
      </c>
    </row>
    <row r="44" spans="1:28" ht="14.4" x14ac:dyDescent="0.3">
      <c r="A44" s="8">
        <v>40</v>
      </c>
      <c r="B44" s="1">
        <v>4</v>
      </c>
      <c r="C44" s="1">
        <v>4</v>
      </c>
      <c r="D44" s="1">
        <v>1</v>
      </c>
      <c r="E44" s="1" t="s">
        <v>1251</v>
      </c>
      <c r="F44" s="1" t="s">
        <v>1051</v>
      </c>
      <c r="G44" s="1" t="s">
        <v>117</v>
      </c>
      <c r="H44" s="1" t="s">
        <v>1252</v>
      </c>
      <c r="I44" s="1">
        <v>3045</v>
      </c>
      <c r="J44" s="1">
        <v>196</v>
      </c>
      <c r="K44" s="1">
        <v>2638</v>
      </c>
      <c r="L44" s="1">
        <v>211</v>
      </c>
      <c r="M44" s="1">
        <v>2417</v>
      </c>
      <c r="N44" s="1">
        <v>220</v>
      </c>
      <c r="O44" s="1">
        <v>1289</v>
      </c>
      <c r="P44" s="1">
        <v>908</v>
      </c>
      <c r="Q44" s="1" t="s">
        <v>1189</v>
      </c>
      <c r="R44" s="2">
        <v>45872</v>
      </c>
      <c r="S44" s="2">
        <v>45893</v>
      </c>
      <c r="T44" s="2">
        <v>45919</v>
      </c>
      <c r="U44" s="1" t="s">
        <v>1253</v>
      </c>
      <c r="V44" s="1" t="s">
        <v>1254</v>
      </c>
      <c r="W44" s="1" t="s">
        <v>1255</v>
      </c>
      <c r="X44" s="1" t="s">
        <v>1256</v>
      </c>
      <c r="Y44" s="1">
        <v>145</v>
      </c>
      <c r="Z44" s="1">
        <v>63</v>
      </c>
      <c r="AA44" s="1">
        <v>72</v>
      </c>
      <c r="AB44" s="1">
        <v>10</v>
      </c>
    </row>
    <row r="45" spans="1:28" ht="14.4" x14ac:dyDescent="0.3">
      <c r="A45" s="8">
        <v>41</v>
      </c>
      <c r="B45" s="1">
        <v>1</v>
      </c>
      <c r="C45" s="1">
        <v>4</v>
      </c>
      <c r="D45" s="1">
        <v>2</v>
      </c>
      <c r="E45" s="1" t="s">
        <v>1257</v>
      </c>
      <c r="F45" s="1" t="s">
        <v>1258</v>
      </c>
      <c r="G45" s="1" t="s">
        <v>1259</v>
      </c>
      <c r="H45" s="1" t="s">
        <v>1260</v>
      </c>
      <c r="I45" s="1">
        <v>5480</v>
      </c>
      <c r="J45" s="1">
        <v>187</v>
      </c>
      <c r="K45" s="1">
        <v>5138</v>
      </c>
      <c r="L45" s="1">
        <v>155</v>
      </c>
      <c r="M45" s="1">
        <v>2026</v>
      </c>
      <c r="N45" s="1">
        <v>209</v>
      </c>
      <c r="O45" s="1">
        <v>1312</v>
      </c>
      <c r="P45" s="1">
        <v>505</v>
      </c>
      <c r="Q45" s="1" t="s">
        <v>1261</v>
      </c>
      <c r="R45" s="2">
        <v>45690</v>
      </c>
      <c r="S45" s="1" t="s">
        <v>1262</v>
      </c>
      <c r="T45" s="2">
        <v>45828</v>
      </c>
      <c r="U45" s="1" t="s">
        <v>1263</v>
      </c>
      <c r="V45" s="1" t="s">
        <v>1102</v>
      </c>
      <c r="W45" s="1" t="s">
        <v>1264</v>
      </c>
      <c r="X45" s="1" t="s">
        <v>1265</v>
      </c>
      <c r="Y45" s="1">
        <v>149</v>
      </c>
      <c r="Z45" s="1">
        <v>75</v>
      </c>
      <c r="AA45" s="1">
        <v>69</v>
      </c>
      <c r="AB45" s="1">
        <v>5</v>
      </c>
    </row>
    <row r="46" spans="1:28" ht="14.4" x14ac:dyDescent="0.3">
      <c r="A46" s="8">
        <v>42</v>
      </c>
      <c r="B46" s="1">
        <v>2</v>
      </c>
      <c r="C46" s="1">
        <v>4</v>
      </c>
      <c r="D46" s="1">
        <v>2</v>
      </c>
      <c r="E46" s="13">
        <v>45764</v>
      </c>
      <c r="F46" s="1" t="s">
        <v>573</v>
      </c>
      <c r="G46" s="1" t="s">
        <v>1266</v>
      </c>
      <c r="H46" s="1" t="s">
        <v>282</v>
      </c>
      <c r="I46" s="1">
        <v>5686</v>
      </c>
      <c r="J46" s="1">
        <v>185</v>
      </c>
      <c r="K46" s="1">
        <v>5334</v>
      </c>
      <c r="L46" s="1">
        <v>167</v>
      </c>
      <c r="M46" s="1">
        <v>2113</v>
      </c>
      <c r="N46" s="1">
        <v>206</v>
      </c>
      <c r="O46" s="1">
        <v>1362</v>
      </c>
      <c r="P46" s="1">
        <v>545</v>
      </c>
      <c r="Q46" s="1" t="s">
        <v>1267</v>
      </c>
      <c r="R46" s="2">
        <v>45749</v>
      </c>
      <c r="S46" s="1" t="s">
        <v>1268</v>
      </c>
      <c r="T46" s="2">
        <v>45736</v>
      </c>
      <c r="U46" s="1" t="s">
        <v>1269</v>
      </c>
      <c r="V46" s="1" t="s">
        <v>1270</v>
      </c>
      <c r="W46" s="1" t="s">
        <v>1271</v>
      </c>
      <c r="X46" s="1" t="s">
        <v>1272</v>
      </c>
      <c r="Y46" s="1">
        <v>151</v>
      </c>
      <c r="Z46" s="1">
        <v>74</v>
      </c>
      <c r="AA46" s="1">
        <v>72</v>
      </c>
      <c r="AB46" s="1">
        <v>5</v>
      </c>
    </row>
    <row r="47" spans="1:28" ht="14.4" x14ac:dyDescent="0.3">
      <c r="A47" s="8">
        <v>43</v>
      </c>
      <c r="B47" s="1">
        <v>3</v>
      </c>
      <c r="C47" s="1">
        <v>4</v>
      </c>
      <c r="D47" s="1">
        <v>2</v>
      </c>
      <c r="E47" s="1" t="s">
        <v>1273</v>
      </c>
      <c r="F47" s="13">
        <v>45906</v>
      </c>
      <c r="G47" s="1" t="s">
        <v>1274</v>
      </c>
      <c r="H47" s="1" t="s">
        <v>1275</v>
      </c>
      <c r="I47" s="1">
        <v>6543</v>
      </c>
      <c r="J47" s="1">
        <v>203</v>
      </c>
      <c r="K47" s="1">
        <v>6170</v>
      </c>
      <c r="L47" s="1">
        <v>170</v>
      </c>
      <c r="M47" s="1">
        <v>2359</v>
      </c>
      <c r="N47" s="1">
        <v>227</v>
      </c>
      <c r="O47" s="1">
        <v>1576</v>
      </c>
      <c r="P47" s="1">
        <v>556</v>
      </c>
      <c r="Q47" s="1" t="s">
        <v>1276</v>
      </c>
      <c r="R47" s="2">
        <v>45749</v>
      </c>
      <c r="S47" s="1" t="s">
        <v>1277</v>
      </c>
      <c r="T47" s="2">
        <v>45738</v>
      </c>
      <c r="U47" s="1" t="s">
        <v>1278</v>
      </c>
      <c r="V47" s="1" t="s">
        <v>1279</v>
      </c>
      <c r="W47" s="1" t="s">
        <v>1280</v>
      </c>
      <c r="X47" s="1" t="s">
        <v>1281</v>
      </c>
      <c r="Y47" s="1">
        <v>170</v>
      </c>
      <c r="Z47" s="1">
        <v>82</v>
      </c>
      <c r="AA47" s="1">
        <v>83</v>
      </c>
      <c r="AB47" s="1">
        <v>5</v>
      </c>
    </row>
    <row r="48" spans="1:28" ht="14.4" x14ac:dyDescent="0.3">
      <c r="A48" s="8">
        <v>44</v>
      </c>
      <c r="B48" s="1">
        <v>4</v>
      </c>
      <c r="C48" s="1">
        <v>4</v>
      </c>
      <c r="D48" s="1">
        <v>2</v>
      </c>
      <c r="E48" s="1" t="s">
        <v>1282</v>
      </c>
      <c r="F48" s="1" t="s">
        <v>1283</v>
      </c>
      <c r="G48" s="1" t="s">
        <v>1284</v>
      </c>
      <c r="H48" s="1" t="s">
        <v>1095</v>
      </c>
      <c r="I48" s="1">
        <v>5707</v>
      </c>
      <c r="J48" s="1">
        <v>198</v>
      </c>
      <c r="K48" s="1">
        <v>5337</v>
      </c>
      <c r="L48" s="1">
        <v>172</v>
      </c>
      <c r="M48" s="1">
        <v>2145</v>
      </c>
      <c r="N48" s="1">
        <v>221</v>
      </c>
      <c r="O48" s="1">
        <v>1363</v>
      </c>
      <c r="P48" s="1">
        <v>561</v>
      </c>
      <c r="Q48" s="1" t="s">
        <v>1285</v>
      </c>
      <c r="R48" s="2">
        <v>45749</v>
      </c>
      <c r="S48" s="1" t="s">
        <v>1268</v>
      </c>
      <c r="T48" s="2">
        <v>45890</v>
      </c>
      <c r="U48" s="1" t="s">
        <v>1286</v>
      </c>
      <c r="V48" s="1" t="s">
        <v>1287</v>
      </c>
      <c r="W48" s="1" t="s">
        <v>1288</v>
      </c>
      <c r="X48" s="1" t="s">
        <v>1289</v>
      </c>
      <c r="Y48" s="1">
        <v>154</v>
      </c>
      <c r="Z48" s="1">
        <v>79</v>
      </c>
      <c r="AA48" s="1">
        <v>72</v>
      </c>
      <c r="AB48" s="1">
        <v>5</v>
      </c>
    </row>
    <row r="49" spans="1:28" ht="14.4" x14ac:dyDescent="0.3">
      <c r="A49" s="8">
        <v>45</v>
      </c>
      <c r="B49" s="1">
        <v>1</v>
      </c>
      <c r="C49" s="1">
        <v>4</v>
      </c>
      <c r="D49" s="1">
        <v>3</v>
      </c>
      <c r="E49" s="1" t="s">
        <v>1290</v>
      </c>
      <c r="F49" s="1" t="s">
        <v>1291</v>
      </c>
      <c r="G49" s="1" t="s">
        <v>1292</v>
      </c>
      <c r="H49" s="1" t="s">
        <v>1246</v>
      </c>
      <c r="I49" s="1">
        <v>4494</v>
      </c>
      <c r="J49" s="1">
        <v>154</v>
      </c>
      <c r="K49" s="1">
        <v>4154</v>
      </c>
      <c r="L49" s="1">
        <v>186</v>
      </c>
      <c r="M49" s="1">
        <v>1974</v>
      </c>
      <c r="N49" s="1">
        <v>141</v>
      </c>
      <c r="O49" s="1">
        <v>1206</v>
      </c>
      <c r="P49" s="1">
        <v>627</v>
      </c>
      <c r="Q49" s="1" t="s">
        <v>1293</v>
      </c>
      <c r="R49" s="2">
        <v>45871</v>
      </c>
      <c r="S49" s="1" t="s">
        <v>1137</v>
      </c>
      <c r="T49" s="2">
        <v>45678</v>
      </c>
      <c r="U49" s="1" t="s">
        <v>1294</v>
      </c>
      <c r="V49" s="1" t="s">
        <v>1295</v>
      </c>
      <c r="W49" s="1" t="s">
        <v>1296</v>
      </c>
      <c r="X49" s="1" t="s">
        <v>1297</v>
      </c>
      <c r="Y49" s="1">
        <v>172</v>
      </c>
      <c r="Z49" s="1">
        <v>80</v>
      </c>
      <c r="AA49" s="1">
        <v>84</v>
      </c>
      <c r="AB49" s="1">
        <v>8</v>
      </c>
    </row>
    <row r="50" spans="1:28" ht="14.4" x14ac:dyDescent="0.3">
      <c r="A50" s="8">
        <v>46</v>
      </c>
      <c r="B50" s="1">
        <v>2</v>
      </c>
      <c r="C50" s="1">
        <v>4</v>
      </c>
      <c r="D50" s="1">
        <v>3</v>
      </c>
      <c r="E50" s="1" t="s">
        <v>1298</v>
      </c>
      <c r="F50" s="1" t="s">
        <v>1299</v>
      </c>
      <c r="G50" s="1" t="s">
        <v>1300</v>
      </c>
      <c r="H50" s="1" t="s">
        <v>1301</v>
      </c>
      <c r="I50" s="1">
        <v>4343</v>
      </c>
      <c r="J50" s="1">
        <v>139</v>
      </c>
      <c r="K50" s="1">
        <v>4051</v>
      </c>
      <c r="L50" s="1">
        <v>153</v>
      </c>
      <c r="M50" s="1">
        <v>1821</v>
      </c>
      <c r="N50" s="1">
        <v>127</v>
      </c>
      <c r="O50" s="1">
        <v>1176</v>
      </c>
      <c r="P50" s="1">
        <v>518</v>
      </c>
      <c r="Q50" s="1" t="s">
        <v>1302</v>
      </c>
      <c r="R50" s="2">
        <v>45749</v>
      </c>
      <c r="S50" s="1" t="s">
        <v>1303</v>
      </c>
      <c r="T50" s="2">
        <v>45676</v>
      </c>
      <c r="U50" s="1" t="s">
        <v>1304</v>
      </c>
      <c r="V50" s="1" t="s">
        <v>1305</v>
      </c>
      <c r="W50" s="1" t="s">
        <v>1306</v>
      </c>
      <c r="X50" s="1" t="s">
        <v>1307</v>
      </c>
      <c r="Y50" s="1">
        <v>159</v>
      </c>
      <c r="Z50" s="1">
        <v>72</v>
      </c>
      <c r="AA50" s="1">
        <v>81</v>
      </c>
      <c r="AB50" s="1">
        <v>6</v>
      </c>
    </row>
    <row r="51" spans="1:28" ht="14.4" x14ac:dyDescent="0.3">
      <c r="A51" s="8">
        <v>47</v>
      </c>
      <c r="B51" s="1">
        <v>3</v>
      </c>
      <c r="C51" s="1">
        <v>4</v>
      </c>
      <c r="D51" s="1">
        <v>3</v>
      </c>
      <c r="E51" s="1" t="s">
        <v>1308</v>
      </c>
      <c r="F51" s="1" t="s">
        <v>295</v>
      </c>
      <c r="G51" s="1" t="s">
        <v>1309</v>
      </c>
      <c r="H51" s="1" t="s">
        <v>1050</v>
      </c>
      <c r="I51" s="1">
        <v>4392</v>
      </c>
      <c r="J51" s="1">
        <v>156</v>
      </c>
      <c r="K51" s="1">
        <v>4827</v>
      </c>
      <c r="L51" s="1">
        <v>185</v>
      </c>
      <c r="M51" s="1">
        <v>2166</v>
      </c>
      <c r="N51" s="1">
        <v>142</v>
      </c>
      <c r="O51" s="1">
        <v>1401</v>
      </c>
      <c r="P51" s="1">
        <v>623</v>
      </c>
      <c r="Q51" s="1" t="s">
        <v>1310</v>
      </c>
      <c r="R51" s="2">
        <v>45871</v>
      </c>
      <c r="S51" s="1" t="s">
        <v>1311</v>
      </c>
      <c r="T51" s="2">
        <v>45768</v>
      </c>
      <c r="U51" s="1" t="s">
        <v>1312</v>
      </c>
      <c r="V51" s="1" t="s">
        <v>1313</v>
      </c>
      <c r="W51" s="1" t="s">
        <v>1314</v>
      </c>
      <c r="X51" s="1" t="s">
        <v>1315</v>
      </c>
      <c r="Y51" s="1">
        <v>186</v>
      </c>
      <c r="Z51" s="1">
        <v>81</v>
      </c>
      <c r="AA51" s="1">
        <v>97</v>
      </c>
      <c r="AB51" s="1">
        <v>8</v>
      </c>
    </row>
    <row r="52" spans="1:28" ht="14.4" x14ac:dyDescent="0.3">
      <c r="A52" s="8">
        <v>48</v>
      </c>
      <c r="B52" s="1">
        <v>4</v>
      </c>
      <c r="C52" s="1">
        <v>4</v>
      </c>
      <c r="D52" s="1">
        <v>3</v>
      </c>
      <c r="E52" s="1" t="s">
        <v>1316</v>
      </c>
      <c r="F52" s="1" t="s">
        <v>1317</v>
      </c>
      <c r="G52" s="1" t="s">
        <v>1284</v>
      </c>
      <c r="H52" s="1" t="s">
        <v>1318</v>
      </c>
      <c r="I52" s="1">
        <v>4586</v>
      </c>
      <c r="J52" s="1">
        <v>158</v>
      </c>
      <c r="K52" s="1">
        <v>4304</v>
      </c>
      <c r="L52" s="1">
        <v>124</v>
      </c>
      <c r="M52" s="1">
        <v>1959</v>
      </c>
      <c r="N52" s="1">
        <v>145</v>
      </c>
      <c r="O52" s="1">
        <v>1249</v>
      </c>
      <c r="P52" s="1">
        <v>565</v>
      </c>
      <c r="Q52" s="1" t="s">
        <v>1161</v>
      </c>
      <c r="R52" s="2">
        <v>45810</v>
      </c>
      <c r="S52" s="1" t="s">
        <v>1319</v>
      </c>
      <c r="T52" s="2">
        <v>45890</v>
      </c>
      <c r="U52" s="1" t="s">
        <v>1320</v>
      </c>
      <c r="V52" s="1" t="s">
        <v>1194</v>
      </c>
      <c r="W52" s="1" t="s">
        <v>1321</v>
      </c>
      <c r="X52" s="1" t="s">
        <v>1322</v>
      </c>
      <c r="Y52" s="1">
        <v>175</v>
      </c>
      <c r="Z52" s="1">
        <v>82</v>
      </c>
      <c r="AA52" s="1">
        <v>86</v>
      </c>
      <c r="AB52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49"/>
  <sheetViews>
    <sheetView workbookViewId="0"/>
  </sheetViews>
  <sheetFormatPr baseColWidth="10" defaultColWidth="12.6640625" defaultRowHeight="15.75" customHeight="1" x14ac:dyDescent="0.25"/>
  <cols>
    <col min="1" max="1" width="3.6640625" customWidth="1"/>
    <col min="2" max="2" width="2" customWidth="1"/>
    <col min="3" max="3" width="2.109375" customWidth="1"/>
    <col min="4" max="4" width="2" customWidth="1"/>
    <col min="5" max="8" width="5.109375" customWidth="1"/>
    <col min="9" max="9" width="4.77734375" customWidth="1"/>
    <col min="10" max="10" width="3.77734375" customWidth="1"/>
    <col min="11" max="11" width="4.77734375" customWidth="1"/>
    <col min="12" max="12" width="3" customWidth="1"/>
    <col min="13" max="13" width="4.77734375" customWidth="1"/>
    <col min="14" max="14" width="3.77734375" customWidth="1"/>
    <col min="15" max="15" width="4.77734375" customWidth="1"/>
    <col min="16" max="16" width="3.77734375" customWidth="1"/>
    <col min="17" max="17" width="4.21875" customWidth="1"/>
    <col min="18" max="18" width="3.33203125" customWidth="1"/>
    <col min="19" max="20" width="4.21875" customWidth="1"/>
    <col min="21" max="23" width="5.109375" customWidth="1"/>
    <col min="24" max="24" width="4.21875" customWidth="1"/>
    <col min="25" max="25" width="3.77734375" customWidth="1"/>
    <col min="26" max="26" width="2.88671875" customWidth="1"/>
    <col min="27" max="27" width="3.77734375" customWidth="1"/>
    <col min="28" max="28" width="2.88671875" customWidth="1"/>
  </cols>
  <sheetData>
    <row r="1" spans="1:28" ht="15.75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1323</v>
      </c>
      <c r="F1" s="7" t="s">
        <v>1324</v>
      </c>
      <c r="G1" s="7" t="s">
        <v>1325</v>
      </c>
      <c r="H1" s="7" t="s">
        <v>1326</v>
      </c>
      <c r="I1" s="7" t="s">
        <v>1327</v>
      </c>
      <c r="J1" s="7" t="s">
        <v>1328</v>
      </c>
      <c r="K1" s="7" t="s">
        <v>1329</v>
      </c>
      <c r="L1" s="7" t="s">
        <v>1330</v>
      </c>
      <c r="M1" s="7" t="s">
        <v>1331</v>
      </c>
      <c r="N1" s="7" t="s">
        <v>1332</v>
      </c>
      <c r="O1" s="7" t="s">
        <v>1333</v>
      </c>
      <c r="P1" s="7" t="s">
        <v>1334</v>
      </c>
      <c r="Q1" s="7" t="s">
        <v>1335</v>
      </c>
      <c r="R1" s="7" t="s">
        <v>1336</v>
      </c>
      <c r="S1" s="7" t="s">
        <v>1337</v>
      </c>
      <c r="T1" s="7" t="s">
        <v>1338</v>
      </c>
      <c r="U1" s="7" t="s">
        <v>1339</v>
      </c>
      <c r="V1" s="7" t="s">
        <v>1340</v>
      </c>
      <c r="W1" s="7" t="s">
        <v>1341</v>
      </c>
      <c r="X1" s="7" t="s">
        <v>1342</v>
      </c>
      <c r="Y1" s="7" t="s">
        <v>1343</v>
      </c>
      <c r="Z1" s="7" t="s">
        <v>1344</v>
      </c>
      <c r="AA1" s="7" t="s">
        <v>1345</v>
      </c>
      <c r="AB1" s="7" t="s">
        <v>1346</v>
      </c>
    </row>
    <row r="2" spans="1:28" ht="15.75" customHeight="1" x14ac:dyDescent="0.3">
      <c r="A2" s="8">
        <v>1</v>
      </c>
      <c r="B2" s="8">
        <v>1</v>
      </c>
      <c r="C2" s="8">
        <v>1</v>
      </c>
      <c r="D2" s="8">
        <v>1</v>
      </c>
      <c r="E2" s="14" t="s">
        <v>1010</v>
      </c>
      <c r="F2" s="14" t="s">
        <v>1011</v>
      </c>
      <c r="G2" s="14" t="s">
        <v>1012</v>
      </c>
      <c r="H2" s="14" t="s">
        <v>1347</v>
      </c>
      <c r="I2" s="14" t="s">
        <v>1348</v>
      </c>
      <c r="J2" s="14" t="s">
        <v>37</v>
      </c>
      <c r="K2" s="14" t="s">
        <v>1349</v>
      </c>
      <c r="L2" s="14" t="s">
        <v>867</v>
      </c>
      <c r="M2" s="14" t="s">
        <v>1350</v>
      </c>
      <c r="N2" s="14" t="s">
        <v>1351</v>
      </c>
      <c r="O2" s="14" t="s">
        <v>1352</v>
      </c>
      <c r="P2" s="14" t="s">
        <v>1353</v>
      </c>
      <c r="Q2" s="14" t="s">
        <v>1354</v>
      </c>
      <c r="R2" s="14" t="s">
        <v>1355</v>
      </c>
      <c r="S2" s="14" t="s">
        <v>1356</v>
      </c>
      <c r="T2" s="14" t="s">
        <v>1357</v>
      </c>
      <c r="U2" s="14" t="s">
        <v>1013</v>
      </c>
      <c r="V2" s="14" t="s">
        <v>1358</v>
      </c>
      <c r="W2" s="14" t="s">
        <v>1014</v>
      </c>
      <c r="X2" s="14" t="s">
        <v>1359</v>
      </c>
      <c r="Y2" s="14" t="s">
        <v>1360</v>
      </c>
      <c r="Z2" s="14" t="s">
        <v>39</v>
      </c>
      <c r="AA2" s="14" t="s">
        <v>647</v>
      </c>
      <c r="AB2" s="14" t="s">
        <v>23</v>
      </c>
    </row>
    <row r="3" spans="1:28" ht="15.75" customHeight="1" x14ac:dyDescent="0.3">
      <c r="A3" s="8">
        <v>2</v>
      </c>
      <c r="B3" s="8">
        <v>2</v>
      </c>
      <c r="C3" s="8">
        <v>1</v>
      </c>
      <c r="D3" s="8">
        <v>1</v>
      </c>
      <c r="E3" s="14" t="s">
        <v>1015</v>
      </c>
      <c r="F3" s="14" t="s">
        <v>605</v>
      </c>
      <c r="G3" s="14" t="s">
        <v>1016</v>
      </c>
      <c r="H3" s="14" t="s">
        <v>99</v>
      </c>
      <c r="I3" s="14" t="s">
        <v>1361</v>
      </c>
      <c r="J3" s="14" t="s">
        <v>39</v>
      </c>
      <c r="K3" s="14" t="s">
        <v>1362</v>
      </c>
      <c r="L3" s="14" t="s">
        <v>726</v>
      </c>
      <c r="M3" s="14" t="s">
        <v>1363</v>
      </c>
      <c r="N3" s="14" t="s">
        <v>1364</v>
      </c>
      <c r="O3" s="14" t="s">
        <v>1365</v>
      </c>
      <c r="P3" s="14" t="s">
        <v>1366</v>
      </c>
      <c r="Q3" s="14" t="s">
        <v>1367</v>
      </c>
      <c r="R3" s="14" t="s">
        <v>1368</v>
      </c>
      <c r="S3" s="14" t="s">
        <v>27</v>
      </c>
      <c r="T3" s="14" t="s">
        <v>1369</v>
      </c>
      <c r="U3" s="14" t="s">
        <v>1370</v>
      </c>
      <c r="V3" s="14" t="s">
        <v>1371</v>
      </c>
      <c r="W3" s="14" t="s">
        <v>1017</v>
      </c>
      <c r="X3" s="14" t="s">
        <v>1372</v>
      </c>
      <c r="Y3" s="14" t="s">
        <v>1373</v>
      </c>
      <c r="Z3" s="14" t="s">
        <v>465</v>
      </c>
      <c r="AA3" s="14" t="s">
        <v>630</v>
      </c>
      <c r="AB3" s="14" t="s">
        <v>23</v>
      </c>
    </row>
    <row r="4" spans="1:28" ht="15.75" customHeight="1" x14ac:dyDescent="0.3">
      <c r="A4" s="8">
        <v>3</v>
      </c>
      <c r="B4" s="8">
        <v>3</v>
      </c>
      <c r="C4" s="8">
        <v>1</v>
      </c>
      <c r="D4" s="8">
        <v>1</v>
      </c>
      <c r="E4" s="14" t="s">
        <v>1018</v>
      </c>
      <c r="F4" s="14" t="s">
        <v>1019</v>
      </c>
      <c r="G4" s="14" t="s">
        <v>1374</v>
      </c>
      <c r="H4" s="14" t="s">
        <v>1375</v>
      </c>
      <c r="I4" s="14" t="s">
        <v>1376</v>
      </c>
      <c r="J4" s="14" t="s">
        <v>784</v>
      </c>
      <c r="K4" s="14" t="s">
        <v>1377</v>
      </c>
      <c r="L4" s="14" t="s">
        <v>744</v>
      </c>
      <c r="M4" s="14" t="s">
        <v>1378</v>
      </c>
      <c r="N4" s="14" t="s">
        <v>1379</v>
      </c>
      <c r="O4" s="14" t="s">
        <v>1380</v>
      </c>
      <c r="P4" s="14" t="s">
        <v>1379</v>
      </c>
      <c r="Q4" s="14" t="s">
        <v>484</v>
      </c>
      <c r="R4" s="14" t="s">
        <v>1368</v>
      </c>
      <c r="S4" s="14" t="s">
        <v>1381</v>
      </c>
      <c r="T4" s="14" t="s">
        <v>1382</v>
      </c>
      <c r="U4" s="14" t="s">
        <v>1020</v>
      </c>
      <c r="V4" s="14" t="s">
        <v>1021</v>
      </c>
      <c r="W4" s="14" t="s">
        <v>1022</v>
      </c>
      <c r="X4" s="14" t="s">
        <v>1383</v>
      </c>
      <c r="Y4" s="14" t="s">
        <v>1384</v>
      </c>
      <c r="Z4" s="14" t="s">
        <v>885</v>
      </c>
      <c r="AA4" s="14" t="s">
        <v>964</v>
      </c>
      <c r="AB4" s="14" t="s">
        <v>23</v>
      </c>
    </row>
    <row r="5" spans="1:28" ht="15.75" customHeight="1" x14ac:dyDescent="0.3">
      <c r="A5" s="8">
        <v>4</v>
      </c>
      <c r="B5" s="8">
        <v>4</v>
      </c>
      <c r="C5" s="8">
        <v>1</v>
      </c>
      <c r="D5" s="8">
        <v>1</v>
      </c>
      <c r="E5" s="14" t="s">
        <v>1023</v>
      </c>
      <c r="F5" s="14" t="s">
        <v>293</v>
      </c>
      <c r="G5" s="14" t="s">
        <v>1024</v>
      </c>
      <c r="H5" s="14" t="s">
        <v>1385</v>
      </c>
      <c r="I5" s="14" t="s">
        <v>1386</v>
      </c>
      <c r="J5" s="14" t="s">
        <v>744</v>
      </c>
      <c r="K5" s="14" t="s">
        <v>1387</v>
      </c>
      <c r="L5" s="14" t="s">
        <v>744</v>
      </c>
      <c r="M5" s="14" t="s">
        <v>1388</v>
      </c>
      <c r="N5" s="14" t="s">
        <v>1389</v>
      </c>
      <c r="O5" s="14" t="s">
        <v>1390</v>
      </c>
      <c r="P5" s="14" t="s">
        <v>1391</v>
      </c>
      <c r="Q5" s="14" t="s">
        <v>1392</v>
      </c>
      <c r="R5" s="14" t="s">
        <v>1368</v>
      </c>
      <c r="S5" s="14" t="s">
        <v>31</v>
      </c>
      <c r="T5" s="14" t="s">
        <v>1393</v>
      </c>
      <c r="U5" s="14" t="s">
        <v>1025</v>
      </c>
      <c r="V5" s="14" t="s">
        <v>1026</v>
      </c>
      <c r="W5" s="14" t="s">
        <v>1027</v>
      </c>
      <c r="X5" s="14" t="s">
        <v>39</v>
      </c>
      <c r="Y5" s="14" t="s">
        <v>64</v>
      </c>
      <c r="Z5" s="14" t="s">
        <v>845</v>
      </c>
      <c r="AA5" s="14" t="s">
        <v>925</v>
      </c>
      <c r="AB5" s="14" t="s">
        <v>23</v>
      </c>
    </row>
    <row r="6" spans="1:28" ht="15.75" customHeight="1" x14ac:dyDescent="0.3">
      <c r="A6" s="8">
        <v>5</v>
      </c>
      <c r="B6" s="8">
        <v>1</v>
      </c>
      <c r="C6" s="8">
        <v>1</v>
      </c>
      <c r="D6" s="8">
        <v>2</v>
      </c>
      <c r="E6" s="14" t="s">
        <v>1028</v>
      </c>
      <c r="F6" s="14" t="s">
        <v>110</v>
      </c>
      <c r="G6" s="14" t="s">
        <v>1029</v>
      </c>
      <c r="H6" s="14" t="s">
        <v>1030</v>
      </c>
      <c r="I6" s="14" t="s">
        <v>1394</v>
      </c>
      <c r="J6" s="14" t="s">
        <v>744</v>
      </c>
      <c r="K6" s="14" t="s">
        <v>1395</v>
      </c>
      <c r="L6" s="14" t="s">
        <v>586</v>
      </c>
      <c r="M6" s="14" t="s">
        <v>1396</v>
      </c>
      <c r="N6" s="14" t="s">
        <v>206</v>
      </c>
      <c r="O6" s="14" t="s">
        <v>1397</v>
      </c>
      <c r="P6" s="14" t="s">
        <v>1398</v>
      </c>
      <c r="Q6" s="14" t="s">
        <v>1399</v>
      </c>
      <c r="R6" s="14" t="s">
        <v>20</v>
      </c>
      <c r="S6" s="14" t="s">
        <v>1400</v>
      </c>
      <c r="T6" s="14" t="s">
        <v>1401</v>
      </c>
      <c r="U6" s="14" t="s">
        <v>1402</v>
      </c>
      <c r="V6" s="14" t="s">
        <v>1031</v>
      </c>
      <c r="W6" s="14" t="s">
        <v>1032</v>
      </c>
      <c r="X6" s="14" t="s">
        <v>1403</v>
      </c>
      <c r="Y6" s="14" t="s">
        <v>1404</v>
      </c>
      <c r="Z6" s="14" t="s">
        <v>608</v>
      </c>
      <c r="AA6" s="14" t="s">
        <v>763</v>
      </c>
      <c r="AB6" s="14" t="s">
        <v>22</v>
      </c>
    </row>
    <row r="7" spans="1:28" ht="15.75" customHeight="1" x14ac:dyDescent="0.3">
      <c r="A7" s="8">
        <v>6</v>
      </c>
      <c r="B7" s="8">
        <v>2</v>
      </c>
      <c r="C7" s="8">
        <v>1</v>
      </c>
      <c r="D7" s="8">
        <v>2</v>
      </c>
      <c r="E7" s="14" t="s">
        <v>1033</v>
      </c>
      <c r="F7" s="14" t="s">
        <v>1034</v>
      </c>
      <c r="G7" s="14" t="s">
        <v>1405</v>
      </c>
      <c r="H7" s="14" t="s">
        <v>297</v>
      </c>
      <c r="I7" s="14" t="s">
        <v>1406</v>
      </c>
      <c r="J7" s="14" t="s">
        <v>647</v>
      </c>
      <c r="K7" s="14" t="s">
        <v>1407</v>
      </c>
      <c r="L7" s="14" t="s">
        <v>465</v>
      </c>
      <c r="M7" s="14" t="s">
        <v>1408</v>
      </c>
      <c r="N7" s="14" t="s">
        <v>1409</v>
      </c>
      <c r="O7" s="14" t="s">
        <v>1410</v>
      </c>
      <c r="P7" s="14" t="s">
        <v>1404</v>
      </c>
      <c r="Q7" s="14" t="s">
        <v>1403</v>
      </c>
      <c r="R7" s="14" t="s">
        <v>20</v>
      </c>
      <c r="S7" s="14" t="s">
        <v>1411</v>
      </c>
      <c r="T7" s="14" t="s">
        <v>1412</v>
      </c>
      <c r="U7" s="14" t="s">
        <v>1035</v>
      </c>
      <c r="V7" s="14" t="s">
        <v>1413</v>
      </c>
      <c r="W7" s="14" t="s">
        <v>126</v>
      </c>
      <c r="X7" s="14" t="s">
        <v>1414</v>
      </c>
      <c r="Y7" s="14" t="s">
        <v>1415</v>
      </c>
      <c r="Z7" s="14" t="s">
        <v>504</v>
      </c>
      <c r="AA7" s="14" t="s">
        <v>784</v>
      </c>
      <c r="AB7" s="14" t="s">
        <v>21</v>
      </c>
    </row>
    <row r="8" spans="1:28" ht="15.75" customHeight="1" x14ac:dyDescent="0.3">
      <c r="A8" s="8">
        <v>7</v>
      </c>
      <c r="B8" s="8">
        <v>3</v>
      </c>
      <c r="C8" s="8">
        <v>1</v>
      </c>
      <c r="D8" s="8">
        <v>2</v>
      </c>
      <c r="E8" s="14" t="s">
        <v>1036</v>
      </c>
      <c r="F8" s="14" t="s">
        <v>1037</v>
      </c>
      <c r="G8" s="14" t="s">
        <v>1038</v>
      </c>
      <c r="H8" s="14" t="s">
        <v>1375</v>
      </c>
      <c r="I8" s="14" t="s">
        <v>1416</v>
      </c>
      <c r="J8" s="14" t="s">
        <v>1417</v>
      </c>
      <c r="K8" s="14" t="s">
        <v>1418</v>
      </c>
      <c r="L8" s="14" t="s">
        <v>647</v>
      </c>
      <c r="M8" s="14" t="s">
        <v>1419</v>
      </c>
      <c r="N8" s="14" t="s">
        <v>1420</v>
      </c>
      <c r="O8" s="14" t="s">
        <v>1421</v>
      </c>
      <c r="P8" s="14" t="s">
        <v>1384</v>
      </c>
      <c r="Q8" s="14" t="s">
        <v>1422</v>
      </c>
      <c r="R8" s="14" t="s">
        <v>20</v>
      </c>
      <c r="S8" s="14" t="s">
        <v>1423</v>
      </c>
      <c r="T8" s="14" t="s">
        <v>1424</v>
      </c>
      <c r="U8" s="14" t="s">
        <v>1039</v>
      </c>
      <c r="V8" s="14" t="s">
        <v>1040</v>
      </c>
      <c r="W8" s="14" t="s">
        <v>1041</v>
      </c>
      <c r="X8" s="14" t="s">
        <v>1425</v>
      </c>
      <c r="Y8" s="14" t="s">
        <v>1370</v>
      </c>
      <c r="Z8" s="14" t="s">
        <v>1426</v>
      </c>
      <c r="AA8" s="14" t="s">
        <v>1427</v>
      </c>
      <c r="AB8" s="14" t="s">
        <v>22</v>
      </c>
    </row>
    <row r="9" spans="1:28" ht="15.75" customHeight="1" x14ac:dyDescent="0.3">
      <c r="A9" s="8">
        <v>8</v>
      </c>
      <c r="B9" s="8">
        <v>4</v>
      </c>
      <c r="C9" s="8">
        <v>1</v>
      </c>
      <c r="D9" s="8">
        <v>2</v>
      </c>
      <c r="E9" s="15" t="s">
        <v>1428</v>
      </c>
      <c r="F9" s="14" t="s">
        <v>284</v>
      </c>
      <c r="G9" s="14" t="s">
        <v>1429</v>
      </c>
      <c r="H9" s="14" t="s">
        <v>699</v>
      </c>
      <c r="I9" s="14" t="s">
        <v>1430</v>
      </c>
      <c r="J9" s="14" t="s">
        <v>1431</v>
      </c>
      <c r="K9" s="14" t="s">
        <v>1432</v>
      </c>
      <c r="L9" s="14" t="s">
        <v>608</v>
      </c>
      <c r="M9" s="14" t="s">
        <v>1433</v>
      </c>
      <c r="N9" s="14" t="s">
        <v>1391</v>
      </c>
      <c r="O9" s="14" t="s">
        <v>1434</v>
      </c>
      <c r="P9" s="14" t="s">
        <v>227</v>
      </c>
      <c r="Q9" s="14" t="s">
        <v>1435</v>
      </c>
      <c r="R9" s="14" t="s">
        <v>20</v>
      </c>
      <c r="S9" s="14" t="s">
        <v>1403</v>
      </c>
      <c r="T9" s="14" t="s">
        <v>1436</v>
      </c>
      <c r="U9" s="14" t="s">
        <v>1042</v>
      </c>
      <c r="V9" s="14" t="s">
        <v>1043</v>
      </c>
      <c r="W9" s="14" t="s">
        <v>1437</v>
      </c>
      <c r="X9" s="14" t="s">
        <v>36</v>
      </c>
      <c r="Y9" s="14" t="s">
        <v>1438</v>
      </c>
      <c r="Z9" s="14" t="s">
        <v>1415</v>
      </c>
      <c r="AA9" s="14" t="s">
        <v>1409</v>
      </c>
      <c r="AB9" s="14" t="s">
        <v>22</v>
      </c>
    </row>
    <row r="10" spans="1:28" ht="15.75" customHeight="1" x14ac:dyDescent="0.3">
      <c r="A10" s="8">
        <v>9</v>
      </c>
      <c r="B10" s="8">
        <v>1</v>
      </c>
      <c r="C10" s="8">
        <v>1</v>
      </c>
      <c r="D10" s="8">
        <v>3</v>
      </c>
      <c r="E10" s="14" t="s">
        <v>1044</v>
      </c>
      <c r="F10" s="14" t="s">
        <v>1045</v>
      </c>
      <c r="G10" s="14" t="s">
        <v>1439</v>
      </c>
      <c r="H10" s="14" t="s">
        <v>1046</v>
      </c>
      <c r="I10" s="14" t="s">
        <v>1440</v>
      </c>
      <c r="J10" s="14" t="s">
        <v>803</v>
      </c>
      <c r="K10" s="14" t="s">
        <v>1388</v>
      </c>
      <c r="L10" s="14" t="s">
        <v>708</v>
      </c>
      <c r="M10" s="14" t="s">
        <v>1441</v>
      </c>
      <c r="N10" s="14" t="s">
        <v>1442</v>
      </c>
      <c r="O10" s="14" t="s">
        <v>1443</v>
      </c>
      <c r="P10" s="14" t="s">
        <v>1444</v>
      </c>
      <c r="Q10" s="14" t="s">
        <v>1445</v>
      </c>
      <c r="R10" s="14" t="s">
        <v>1446</v>
      </c>
      <c r="S10" s="14" t="s">
        <v>1436</v>
      </c>
      <c r="T10" s="14" t="s">
        <v>1447</v>
      </c>
      <c r="U10" s="14" t="s">
        <v>1047</v>
      </c>
      <c r="V10" s="14" t="s">
        <v>1048</v>
      </c>
      <c r="W10" s="14" t="s">
        <v>1049</v>
      </c>
      <c r="X10" s="14" t="s">
        <v>1448</v>
      </c>
      <c r="Y10" s="14" t="s">
        <v>1449</v>
      </c>
      <c r="Z10" s="14" t="s">
        <v>647</v>
      </c>
      <c r="AA10" s="14" t="s">
        <v>803</v>
      </c>
      <c r="AB10" s="14" t="s">
        <v>23</v>
      </c>
    </row>
    <row r="11" spans="1:28" ht="15.75" customHeight="1" x14ac:dyDescent="0.3">
      <c r="A11" s="8">
        <v>10</v>
      </c>
      <c r="B11" s="8">
        <v>2</v>
      </c>
      <c r="C11" s="8">
        <v>1</v>
      </c>
      <c r="D11" s="8">
        <v>3</v>
      </c>
      <c r="E11" s="15" t="s">
        <v>1450</v>
      </c>
      <c r="F11" s="14" t="s">
        <v>1050</v>
      </c>
      <c r="G11" s="14" t="s">
        <v>1051</v>
      </c>
      <c r="H11" s="14" t="s">
        <v>1052</v>
      </c>
      <c r="I11" s="14" t="s">
        <v>1451</v>
      </c>
      <c r="J11" s="14" t="s">
        <v>668</v>
      </c>
      <c r="K11" s="14" t="s">
        <v>1452</v>
      </c>
      <c r="L11" s="14" t="s">
        <v>524</v>
      </c>
      <c r="M11" s="14" t="s">
        <v>1453</v>
      </c>
      <c r="N11" s="14" t="s">
        <v>289</v>
      </c>
      <c r="O11" s="14" t="s">
        <v>1454</v>
      </c>
      <c r="P11" s="14" t="s">
        <v>1455</v>
      </c>
      <c r="Q11" s="14" t="s">
        <v>1456</v>
      </c>
      <c r="R11" s="14" t="s">
        <v>1457</v>
      </c>
      <c r="S11" s="14" t="s">
        <v>1428</v>
      </c>
      <c r="T11" s="14" t="s">
        <v>1458</v>
      </c>
      <c r="U11" s="14" t="s">
        <v>1053</v>
      </c>
      <c r="V11" s="14" t="s">
        <v>1459</v>
      </c>
      <c r="W11" s="14" t="s">
        <v>1054</v>
      </c>
      <c r="X11" s="14" t="s">
        <v>1460</v>
      </c>
      <c r="Y11" s="14" t="s">
        <v>1461</v>
      </c>
      <c r="Z11" s="14" t="s">
        <v>524</v>
      </c>
      <c r="AA11" s="14" t="s">
        <v>825</v>
      </c>
      <c r="AB11" s="14" t="s">
        <v>22</v>
      </c>
    </row>
    <row r="12" spans="1:28" ht="15.75" customHeight="1" x14ac:dyDescent="0.3">
      <c r="A12" s="8">
        <v>11</v>
      </c>
      <c r="B12" s="8">
        <v>3</v>
      </c>
      <c r="C12" s="8">
        <v>1</v>
      </c>
      <c r="D12" s="8">
        <v>3</v>
      </c>
      <c r="E12" s="14" t="s">
        <v>1055</v>
      </c>
      <c r="F12" s="14" t="s">
        <v>1056</v>
      </c>
      <c r="G12" s="14" t="s">
        <v>1057</v>
      </c>
      <c r="H12" s="14" t="s">
        <v>1058</v>
      </c>
      <c r="I12" s="14" t="s">
        <v>1462</v>
      </c>
      <c r="J12" s="14" t="s">
        <v>64</v>
      </c>
      <c r="K12" s="14" t="s">
        <v>1463</v>
      </c>
      <c r="L12" s="14" t="s">
        <v>867</v>
      </c>
      <c r="M12" s="14" t="s">
        <v>1464</v>
      </c>
      <c r="N12" s="14" t="s">
        <v>1465</v>
      </c>
      <c r="O12" s="14" t="s">
        <v>1466</v>
      </c>
      <c r="P12" s="14" t="s">
        <v>1467</v>
      </c>
      <c r="Q12" s="14" t="s">
        <v>1059</v>
      </c>
      <c r="R12" s="14" t="s">
        <v>1468</v>
      </c>
      <c r="S12" s="14" t="s">
        <v>1383</v>
      </c>
      <c r="T12" s="14" t="s">
        <v>1469</v>
      </c>
      <c r="U12" s="14" t="s">
        <v>1060</v>
      </c>
      <c r="V12" s="14" t="s">
        <v>1061</v>
      </c>
      <c r="W12" s="14" t="s">
        <v>1062</v>
      </c>
      <c r="X12" s="14" t="s">
        <v>1470</v>
      </c>
      <c r="Y12" s="14" t="s">
        <v>1444</v>
      </c>
      <c r="Z12" s="14" t="s">
        <v>1471</v>
      </c>
      <c r="AA12" s="14" t="s">
        <v>1404</v>
      </c>
      <c r="AB12" s="14" t="s">
        <v>23</v>
      </c>
    </row>
    <row r="13" spans="1:28" ht="15.75" customHeight="1" x14ac:dyDescent="0.3">
      <c r="A13" s="8">
        <v>12</v>
      </c>
      <c r="B13" s="8">
        <v>4</v>
      </c>
      <c r="C13" s="8">
        <v>1</v>
      </c>
      <c r="D13" s="8">
        <v>3</v>
      </c>
      <c r="E13" s="14" t="s">
        <v>1063</v>
      </c>
      <c r="F13" s="14" t="s">
        <v>1064</v>
      </c>
      <c r="G13" s="14" t="s">
        <v>1001</v>
      </c>
      <c r="H13" s="14" t="s">
        <v>1065</v>
      </c>
      <c r="I13" s="14" t="s">
        <v>1472</v>
      </c>
      <c r="J13" s="14" t="s">
        <v>1473</v>
      </c>
      <c r="K13" s="14" t="s">
        <v>1474</v>
      </c>
      <c r="L13" s="14" t="s">
        <v>825</v>
      </c>
      <c r="M13" s="14" t="s">
        <v>1475</v>
      </c>
      <c r="N13" s="14" t="s">
        <v>1389</v>
      </c>
      <c r="O13" s="14" t="s">
        <v>1476</v>
      </c>
      <c r="P13" s="14" t="s">
        <v>1477</v>
      </c>
      <c r="Q13" s="14" t="s">
        <v>1478</v>
      </c>
      <c r="R13" s="14" t="s">
        <v>1479</v>
      </c>
      <c r="S13" s="14" t="s">
        <v>1480</v>
      </c>
      <c r="T13" s="14" t="s">
        <v>1481</v>
      </c>
      <c r="U13" s="14" t="s">
        <v>1066</v>
      </c>
      <c r="V13" s="14" t="s">
        <v>1067</v>
      </c>
      <c r="W13" s="14" t="s">
        <v>1068</v>
      </c>
      <c r="X13" s="14" t="s">
        <v>1482</v>
      </c>
      <c r="Y13" s="14" t="s">
        <v>144</v>
      </c>
      <c r="Z13" s="14" t="s">
        <v>867</v>
      </c>
      <c r="AA13" s="14" t="s">
        <v>1473</v>
      </c>
      <c r="AB13" s="14" t="s">
        <v>23</v>
      </c>
    </row>
    <row r="14" spans="1:28" ht="15.75" customHeight="1" x14ac:dyDescent="0.3">
      <c r="A14" s="8">
        <v>13</v>
      </c>
      <c r="B14" s="8">
        <v>1</v>
      </c>
      <c r="C14" s="8">
        <v>2</v>
      </c>
      <c r="D14" s="8">
        <v>1</v>
      </c>
      <c r="E14" s="15" t="s">
        <v>1483</v>
      </c>
      <c r="F14" s="14" t="s">
        <v>1484</v>
      </c>
      <c r="G14" s="14" t="s">
        <v>1069</v>
      </c>
      <c r="H14" s="14" t="s">
        <v>1347</v>
      </c>
      <c r="I14" s="14" t="s">
        <v>1485</v>
      </c>
      <c r="J14" s="14" t="s">
        <v>1486</v>
      </c>
      <c r="K14" s="14" t="s">
        <v>1487</v>
      </c>
      <c r="L14" s="14" t="s">
        <v>945</v>
      </c>
      <c r="M14" s="14" t="s">
        <v>1488</v>
      </c>
      <c r="N14" s="14" t="s">
        <v>1489</v>
      </c>
      <c r="O14" s="14" t="s">
        <v>1490</v>
      </c>
      <c r="P14" s="14" t="s">
        <v>1491</v>
      </c>
      <c r="Q14" s="14" t="s">
        <v>1492</v>
      </c>
      <c r="R14" s="14" t="s">
        <v>21</v>
      </c>
      <c r="S14" s="14" t="s">
        <v>1493</v>
      </c>
      <c r="T14" s="14" t="s">
        <v>1494</v>
      </c>
      <c r="U14" s="14" t="s">
        <v>1070</v>
      </c>
      <c r="V14" s="14" t="s">
        <v>1071</v>
      </c>
      <c r="W14" s="14" t="s">
        <v>1072</v>
      </c>
      <c r="X14" s="14" t="s">
        <v>1073</v>
      </c>
      <c r="Y14" s="14" t="s">
        <v>1384</v>
      </c>
      <c r="Z14" s="14" t="s">
        <v>744</v>
      </c>
      <c r="AA14" s="14" t="s">
        <v>1473</v>
      </c>
      <c r="AB14" s="14" t="s">
        <v>23</v>
      </c>
    </row>
    <row r="15" spans="1:28" ht="15.75" customHeight="1" x14ac:dyDescent="0.3">
      <c r="A15" s="8">
        <v>14</v>
      </c>
      <c r="B15" s="8">
        <v>2</v>
      </c>
      <c r="C15" s="8">
        <v>2</v>
      </c>
      <c r="D15" s="8">
        <v>1</v>
      </c>
      <c r="E15" s="14" t="s">
        <v>1074</v>
      </c>
      <c r="F15" s="14" t="s">
        <v>1075</v>
      </c>
      <c r="G15" s="14" t="s">
        <v>157</v>
      </c>
      <c r="H15" s="14" t="s">
        <v>1479</v>
      </c>
      <c r="I15" s="14" t="s">
        <v>1495</v>
      </c>
      <c r="J15" s="14" t="s">
        <v>1496</v>
      </c>
      <c r="K15" s="14" t="s">
        <v>1497</v>
      </c>
      <c r="L15" s="14" t="s">
        <v>1486</v>
      </c>
      <c r="M15" s="14" t="s">
        <v>1498</v>
      </c>
      <c r="N15" s="14" t="s">
        <v>84</v>
      </c>
      <c r="O15" s="14" t="s">
        <v>1499</v>
      </c>
      <c r="P15" s="14" t="s">
        <v>1500</v>
      </c>
      <c r="Q15" s="14" t="s">
        <v>1076</v>
      </c>
      <c r="R15" s="14" t="s">
        <v>1484</v>
      </c>
      <c r="S15" s="14" t="s">
        <v>1501</v>
      </c>
      <c r="T15" s="14" t="s">
        <v>32</v>
      </c>
      <c r="U15" s="14" t="s">
        <v>1502</v>
      </c>
      <c r="V15" s="14" t="s">
        <v>1077</v>
      </c>
      <c r="W15" s="14" t="s">
        <v>1078</v>
      </c>
      <c r="X15" s="14" t="s">
        <v>1079</v>
      </c>
      <c r="Y15" s="14" t="s">
        <v>1442</v>
      </c>
      <c r="Z15" s="14" t="s">
        <v>1503</v>
      </c>
      <c r="AA15" s="14" t="s">
        <v>1409</v>
      </c>
      <c r="AB15" s="14" t="s">
        <v>23</v>
      </c>
    </row>
    <row r="16" spans="1:28" ht="15.75" customHeight="1" x14ac:dyDescent="0.3">
      <c r="A16" s="8">
        <v>15</v>
      </c>
      <c r="B16" s="8">
        <v>3</v>
      </c>
      <c r="C16" s="8">
        <v>2</v>
      </c>
      <c r="D16" s="8">
        <v>1</v>
      </c>
      <c r="E16" s="14" t="s">
        <v>1080</v>
      </c>
      <c r="F16" s="14" t="s">
        <v>1081</v>
      </c>
      <c r="G16" s="14" t="s">
        <v>707</v>
      </c>
      <c r="H16" s="14" t="s">
        <v>1082</v>
      </c>
      <c r="I16" s="14" t="s">
        <v>1504</v>
      </c>
      <c r="J16" s="14" t="s">
        <v>1505</v>
      </c>
      <c r="K16" s="14" t="s">
        <v>1506</v>
      </c>
      <c r="L16" s="14" t="s">
        <v>1507</v>
      </c>
      <c r="M16" s="14" t="s">
        <v>1508</v>
      </c>
      <c r="N16" s="14" t="s">
        <v>1509</v>
      </c>
      <c r="O16" s="14" t="s">
        <v>1510</v>
      </c>
      <c r="P16" s="14" t="s">
        <v>1511</v>
      </c>
      <c r="Q16" s="14" t="s">
        <v>1083</v>
      </c>
      <c r="R16" s="14" t="s">
        <v>22</v>
      </c>
      <c r="S16" s="14" t="s">
        <v>39</v>
      </c>
      <c r="T16" s="14" t="s">
        <v>1512</v>
      </c>
      <c r="U16" s="14" t="s">
        <v>1084</v>
      </c>
      <c r="V16" s="14" t="s">
        <v>1085</v>
      </c>
      <c r="W16" s="14" t="s">
        <v>1086</v>
      </c>
      <c r="X16" s="14" t="s">
        <v>1087</v>
      </c>
      <c r="Y16" s="14" t="s">
        <v>1513</v>
      </c>
      <c r="Z16" s="14" t="s">
        <v>1514</v>
      </c>
      <c r="AA16" s="14" t="s">
        <v>1427</v>
      </c>
      <c r="AB16" s="14" t="s">
        <v>24</v>
      </c>
    </row>
    <row r="17" spans="1:28" ht="15.75" customHeight="1" x14ac:dyDescent="0.3">
      <c r="A17" s="8">
        <v>16</v>
      </c>
      <c r="B17" s="8">
        <v>4</v>
      </c>
      <c r="C17" s="8">
        <v>2</v>
      </c>
      <c r="D17" s="8">
        <v>1</v>
      </c>
      <c r="E17" s="14" t="s">
        <v>1088</v>
      </c>
      <c r="F17" s="14" t="s">
        <v>314</v>
      </c>
      <c r="G17" s="14" t="s">
        <v>1089</v>
      </c>
      <c r="H17" s="14" t="s">
        <v>210</v>
      </c>
      <c r="I17" s="14" t="s">
        <v>1515</v>
      </c>
      <c r="J17" s="14" t="s">
        <v>1516</v>
      </c>
      <c r="K17" s="14" t="s">
        <v>1517</v>
      </c>
      <c r="L17" s="14" t="s">
        <v>1471</v>
      </c>
      <c r="M17" s="14" t="s">
        <v>1518</v>
      </c>
      <c r="N17" s="14" t="s">
        <v>1519</v>
      </c>
      <c r="O17" s="14" t="s">
        <v>1520</v>
      </c>
      <c r="P17" s="14" t="s">
        <v>1521</v>
      </c>
      <c r="Q17" s="14" t="s">
        <v>1048</v>
      </c>
      <c r="R17" s="14" t="s">
        <v>1522</v>
      </c>
      <c r="S17" s="14" t="s">
        <v>1523</v>
      </c>
      <c r="T17" s="14" t="s">
        <v>1524</v>
      </c>
      <c r="U17" s="14" t="s">
        <v>1525</v>
      </c>
      <c r="V17" s="14" t="s">
        <v>1090</v>
      </c>
      <c r="W17" s="14" t="s">
        <v>1477</v>
      </c>
      <c r="X17" s="14" t="s">
        <v>1091</v>
      </c>
      <c r="Y17" s="14" t="s">
        <v>106</v>
      </c>
      <c r="Z17" s="14" t="s">
        <v>1426</v>
      </c>
      <c r="AA17" s="14" t="s">
        <v>1526</v>
      </c>
      <c r="AB17" s="14" t="s">
        <v>25</v>
      </c>
    </row>
    <row r="18" spans="1:28" ht="15.75" customHeight="1" x14ac:dyDescent="0.3">
      <c r="A18" s="8">
        <v>17</v>
      </c>
      <c r="B18" s="8">
        <v>1</v>
      </c>
      <c r="C18" s="8">
        <v>2</v>
      </c>
      <c r="D18" s="8">
        <v>2</v>
      </c>
      <c r="E18" s="14" t="s">
        <v>1092</v>
      </c>
      <c r="F18" s="14" t="s">
        <v>1093</v>
      </c>
      <c r="G18" s="14" t="s">
        <v>1094</v>
      </c>
      <c r="H18" s="14" t="s">
        <v>1095</v>
      </c>
      <c r="I18" s="14" t="s">
        <v>1527</v>
      </c>
      <c r="J18" s="14" t="s">
        <v>1528</v>
      </c>
      <c r="K18" s="14" t="s">
        <v>1529</v>
      </c>
      <c r="L18" s="14" t="s">
        <v>1426</v>
      </c>
      <c r="M18" s="14" t="s">
        <v>1451</v>
      </c>
      <c r="N18" s="14" t="s">
        <v>1530</v>
      </c>
      <c r="O18" s="14" t="s">
        <v>1531</v>
      </c>
      <c r="P18" s="14" t="s">
        <v>1532</v>
      </c>
      <c r="Q18" s="14" t="s">
        <v>1096</v>
      </c>
      <c r="R18" s="14" t="s">
        <v>1533</v>
      </c>
      <c r="S18" s="14" t="s">
        <v>1534</v>
      </c>
      <c r="T18" s="14" t="s">
        <v>34</v>
      </c>
      <c r="U18" s="14" t="s">
        <v>1097</v>
      </c>
      <c r="V18" s="14" t="s">
        <v>1098</v>
      </c>
      <c r="W18" s="14" t="s">
        <v>1099</v>
      </c>
      <c r="X18" s="14" t="s">
        <v>726</v>
      </c>
      <c r="Y18" s="14" t="s">
        <v>185</v>
      </c>
      <c r="Z18" s="14" t="s">
        <v>1486</v>
      </c>
      <c r="AA18" s="14" t="s">
        <v>1471</v>
      </c>
      <c r="AB18" s="14" t="s">
        <v>23</v>
      </c>
    </row>
    <row r="19" spans="1:28" ht="15.75" customHeight="1" x14ac:dyDescent="0.3">
      <c r="A19" s="8">
        <v>18</v>
      </c>
      <c r="B19" s="8">
        <v>2</v>
      </c>
      <c r="C19" s="8">
        <v>2</v>
      </c>
      <c r="D19" s="8">
        <v>2</v>
      </c>
      <c r="E19" s="15" t="s">
        <v>1535</v>
      </c>
      <c r="F19" s="14" t="s">
        <v>1024</v>
      </c>
      <c r="G19" s="14" t="s">
        <v>27</v>
      </c>
      <c r="H19" s="14" t="s">
        <v>161</v>
      </c>
      <c r="I19" s="14" t="s">
        <v>1536</v>
      </c>
      <c r="J19" s="14" t="s">
        <v>1537</v>
      </c>
      <c r="K19" s="14" t="s">
        <v>1538</v>
      </c>
      <c r="L19" s="14" t="s">
        <v>1539</v>
      </c>
      <c r="M19" s="14" t="s">
        <v>1540</v>
      </c>
      <c r="N19" s="14" t="s">
        <v>1541</v>
      </c>
      <c r="O19" s="14" t="s">
        <v>1542</v>
      </c>
      <c r="P19" s="14" t="s">
        <v>1543</v>
      </c>
      <c r="Q19" s="14" t="s">
        <v>1100</v>
      </c>
      <c r="R19" s="14" t="s">
        <v>1544</v>
      </c>
      <c r="S19" s="14" t="s">
        <v>1545</v>
      </c>
      <c r="T19" s="14" t="s">
        <v>1546</v>
      </c>
      <c r="U19" s="14" t="s">
        <v>1101</v>
      </c>
      <c r="V19" s="14" t="s">
        <v>1102</v>
      </c>
      <c r="W19" s="14" t="s">
        <v>1547</v>
      </c>
      <c r="X19" s="14" t="s">
        <v>1103</v>
      </c>
      <c r="Y19" s="14" t="s">
        <v>1548</v>
      </c>
      <c r="Z19" s="14" t="s">
        <v>1549</v>
      </c>
      <c r="AA19" s="14" t="s">
        <v>289</v>
      </c>
      <c r="AB19" s="14" t="s">
        <v>26</v>
      </c>
    </row>
    <row r="20" spans="1:28" ht="15.75" customHeight="1" x14ac:dyDescent="0.3">
      <c r="A20" s="8">
        <v>19</v>
      </c>
      <c r="B20" s="8">
        <v>3</v>
      </c>
      <c r="C20" s="8">
        <v>2</v>
      </c>
      <c r="D20" s="8">
        <v>2</v>
      </c>
      <c r="E20" s="15" t="s">
        <v>1550</v>
      </c>
      <c r="F20" s="14" t="s">
        <v>1104</v>
      </c>
      <c r="G20" s="14" t="s">
        <v>1105</v>
      </c>
      <c r="H20" s="14" t="s">
        <v>1551</v>
      </c>
      <c r="I20" s="14" t="s">
        <v>1552</v>
      </c>
      <c r="J20" s="14" t="s">
        <v>1553</v>
      </c>
      <c r="K20" s="14" t="s">
        <v>1554</v>
      </c>
      <c r="L20" s="14" t="s">
        <v>784</v>
      </c>
      <c r="M20" s="14" t="s">
        <v>1555</v>
      </c>
      <c r="N20" s="14" t="s">
        <v>768</v>
      </c>
      <c r="O20" s="14" t="s">
        <v>286</v>
      </c>
      <c r="P20" s="14" t="s">
        <v>1556</v>
      </c>
      <c r="Q20" s="14" t="s">
        <v>1106</v>
      </c>
      <c r="R20" s="14" t="s">
        <v>1479</v>
      </c>
      <c r="S20" s="14" t="s">
        <v>1557</v>
      </c>
      <c r="T20" s="14" t="s">
        <v>1558</v>
      </c>
      <c r="U20" s="14" t="s">
        <v>1107</v>
      </c>
      <c r="V20" s="14" t="s">
        <v>1108</v>
      </c>
      <c r="W20" s="14" t="s">
        <v>1109</v>
      </c>
      <c r="X20" s="14" t="s">
        <v>1559</v>
      </c>
      <c r="Y20" s="14" t="s">
        <v>1560</v>
      </c>
      <c r="Z20" s="14" t="s">
        <v>1561</v>
      </c>
      <c r="AA20" s="14" t="s">
        <v>30</v>
      </c>
      <c r="AB20" s="14" t="s">
        <v>22</v>
      </c>
    </row>
    <row r="21" spans="1:28" ht="15.75" customHeight="1" x14ac:dyDescent="0.3">
      <c r="A21" s="8">
        <v>20</v>
      </c>
      <c r="B21" s="8">
        <v>4</v>
      </c>
      <c r="C21" s="8">
        <v>2</v>
      </c>
      <c r="D21" s="8">
        <v>2</v>
      </c>
      <c r="E21" s="14" t="s">
        <v>1110</v>
      </c>
      <c r="F21" s="14" t="s">
        <v>1111</v>
      </c>
      <c r="G21" s="14" t="s">
        <v>1112</v>
      </c>
      <c r="H21" s="14" t="s">
        <v>699</v>
      </c>
      <c r="I21" s="14" t="s">
        <v>1562</v>
      </c>
      <c r="J21" s="14" t="s">
        <v>1563</v>
      </c>
      <c r="K21" s="14" t="s">
        <v>1564</v>
      </c>
      <c r="L21" s="14" t="s">
        <v>726</v>
      </c>
      <c r="M21" s="14" t="s">
        <v>1504</v>
      </c>
      <c r="N21" s="14" t="s">
        <v>1565</v>
      </c>
      <c r="O21" s="14" t="s">
        <v>1566</v>
      </c>
      <c r="P21" s="14" t="s">
        <v>1567</v>
      </c>
      <c r="Q21" s="14" t="s">
        <v>1113</v>
      </c>
      <c r="R21" s="14" t="s">
        <v>1368</v>
      </c>
      <c r="S21" s="14" t="s">
        <v>544</v>
      </c>
      <c r="T21" s="14" t="s">
        <v>1568</v>
      </c>
      <c r="U21" s="14" t="s">
        <v>1569</v>
      </c>
      <c r="V21" s="14" t="s">
        <v>1570</v>
      </c>
      <c r="W21" s="14" t="s">
        <v>1114</v>
      </c>
      <c r="X21" s="14" t="s">
        <v>1571</v>
      </c>
      <c r="Y21" s="14" t="s">
        <v>1572</v>
      </c>
      <c r="Z21" s="14" t="s">
        <v>1398</v>
      </c>
      <c r="AA21" s="14" t="s">
        <v>1573</v>
      </c>
      <c r="AB21" s="14" t="s">
        <v>22</v>
      </c>
    </row>
    <row r="22" spans="1:28" ht="15.75" customHeight="1" x14ac:dyDescent="0.3">
      <c r="A22" s="8">
        <v>21</v>
      </c>
      <c r="B22" s="8">
        <v>1</v>
      </c>
      <c r="C22" s="8">
        <v>2</v>
      </c>
      <c r="D22" s="8">
        <v>3</v>
      </c>
      <c r="E22" s="14" t="s">
        <v>1115</v>
      </c>
      <c r="F22" s="14" t="s">
        <v>325</v>
      </c>
      <c r="G22" s="14" t="s">
        <v>455</v>
      </c>
      <c r="H22" s="14" t="s">
        <v>1116</v>
      </c>
      <c r="I22" s="14" t="s">
        <v>1574</v>
      </c>
      <c r="J22" s="14" t="s">
        <v>1461</v>
      </c>
      <c r="K22" s="14" t="s">
        <v>1575</v>
      </c>
      <c r="L22" s="14" t="s">
        <v>825</v>
      </c>
      <c r="M22" s="14" t="s">
        <v>1576</v>
      </c>
      <c r="N22" s="14" t="s">
        <v>1577</v>
      </c>
      <c r="O22" s="14" t="s">
        <v>1578</v>
      </c>
      <c r="P22" s="14" t="s">
        <v>1579</v>
      </c>
      <c r="Q22" s="14" t="s">
        <v>784</v>
      </c>
      <c r="R22" s="14" t="s">
        <v>1446</v>
      </c>
      <c r="S22" s="14" t="s">
        <v>1580</v>
      </c>
      <c r="T22" s="14" t="s">
        <v>1581</v>
      </c>
      <c r="U22" s="14" t="s">
        <v>1117</v>
      </c>
      <c r="V22" s="14" t="s">
        <v>1118</v>
      </c>
      <c r="W22" s="14" t="s">
        <v>1119</v>
      </c>
      <c r="X22" s="14" t="s">
        <v>1582</v>
      </c>
      <c r="Y22" s="14" t="s">
        <v>1442</v>
      </c>
      <c r="Z22" s="14" t="s">
        <v>1583</v>
      </c>
      <c r="AA22" s="14" t="s">
        <v>1427</v>
      </c>
      <c r="AB22" s="14" t="s">
        <v>22</v>
      </c>
    </row>
    <row r="23" spans="1:28" ht="15.75" customHeight="1" x14ac:dyDescent="0.3">
      <c r="A23" s="8">
        <v>22</v>
      </c>
      <c r="B23" s="8">
        <v>2</v>
      </c>
      <c r="C23" s="8">
        <v>2</v>
      </c>
      <c r="D23" s="8">
        <v>3</v>
      </c>
      <c r="E23" s="14" t="s">
        <v>1120</v>
      </c>
      <c r="F23" s="14" t="s">
        <v>1121</v>
      </c>
      <c r="G23" s="14" t="s">
        <v>1584</v>
      </c>
      <c r="H23" s="14" t="s">
        <v>179</v>
      </c>
      <c r="I23" s="14" t="s">
        <v>1585</v>
      </c>
      <c r="J23" s="14" t="s">
        <v>1586</v>
      </c>
      <c r="K23" s="14" t="s">
        <v>1587</v>
      </c>
      <c r="L23" s="14" t="s">
        <v>1583</v>
      </c>
      <c r="M23" s="14" t="s">
        <v>1588</v>
      </c>
      <c r="N23" s="14" t="s">
        <v>1589</v>
      </c>
      <c r="O23" s="14" t="s">
        <v>1590</v>
      </c>
      <c r="P23" s="14" t="s">
        <v>267</v>
      </c>
      <c r="Q23" s="14" t="s">
        <v>1122</v>
      </c>
      <c r="R23" s="14" t="s">
        <v>1468</v>
      </c>
      <c r="S23" s="14" t="s">
        <v>1591</v>
      </c>
      <c r="T23" s="14" t="s">
        <v>1592</v>
      </c>
      <c r="U23" s="14" t="s">
        <v>1593</v>
      </c>
      <c r="V23" s="14" t="s">
        <v>1123</v>
      </c>
      <c r="W23" s="14" t="s">
        <v>1124</v>
      </c>
      <c r="X23" s="14" t="s">
        <v>1125</v>
      </c>
      <c r="Y23" s="14" t="s">
        <v>1553</v>
      </c>
      <c r="Z23" s="14" t="s">
        <v>1594</v>
      </c>
      <c r="AA23" s="14" t="s">
        <v>206</v>
      </c>
      <c r="AB23" s="14" t="s">
        <v>23</v>
      </c>
    </row>
    <row r="24" spans="1:28" ht="15.75" customHeight="1" x14ac:dyDescent="0.3">
      <c r="A24" s="8">
        <v>23</v>
      </c>
      <c r="B24" s="8">
        <v>3</v>
      </c>
      <c r="C24" s="8">
        <v>2</v>
      </c>
      <c r="D24" s="8">
        <v>3</v>
      </c>
      <c r="E24" s="15" t="s">
        <v>1595</v>
      </c>
      <c r="F24" s="14" t="s">
        <v>1126</v>
      </c>
      <c r="G24" s="14" t="s">
        <v>494</v>
      </c>
      <c r="H24" s="14" t="s">
        <v>1355</v>
      </c>
      <c r="I24" s="14" t="s">
        <v>1596</v>
      </c>
      <c r="J24" s="14" t="s">
        <v>144</v>
      </c>
      <c r="K24" s="14" t="s">
        <v>1597</v>
      </c>
      <c r="L24" s="14" t="s">
        <v>1583</v>
      </c>
      <c r="M24" s="14" t="s">
        <v>1598</v>
      </c>
      <c r="N24" s="14" t="s">
        <v>1556</v>
      </c>
      <c r="O24" s="14" t="s">
        <v>1599</v>
      </c>
      <c r="P24" s="14" t="s">
        <v>1600</v>
      </c>
      <c r="Q24" s="14" t="s">
        <v>1127</v>
      </c>
      <c r="R24" s="14" t="s">
        <v>1468</v>
      </c>
      <c r="S24" s="14" t="s">
        <v>1128</v>
      </c>
      <c r="T24" s="14" t="s">
        <v>1534</v>
      </c>
      <c r="U24" s="14" t="s">
        <v>1129</v>
      </c>
      <c r="V24" s="14" t="s">
        <v>1130</v>
      </c>
      <c r="W24" s="14" t="s">
        <v>1131</v>
      </c>
      <c r="X24" s="14" t="s">
        <v>1132</v>
      </c>
      <c r="Y24" s="14" t="s">
        <v>63</v>
      </c>
      <c r="Z24" s="14" t="s">
        <v>206</v>
      </c>
      <c r="AA24" s="14" t="s">
        <v>64</v>
      </c>
      <c r="AB24" s="14" t="s">
        <v>23</v>
      </c>
    </row>
    <row r="25" spans="1:28" ht="15.75" customHeight="1" x14ac:dyDescent="0.3">
      <c r="A25" s="8">
        <v>24</v>
      </c>
      <c r="B25" s="8">
        <v>4</v>
      </c>
      <c r="C25" s="8">
        <v>2</v>
      </c>
      <c r="D25" s="8">
        <v>3</v>
      </c>
      <c r="E25" s="14" t="s">
        <v>1133</v>
      </c>
      <c r="F25" s="14" t="s">
        <v>1134</v>
      </c>
      <c r="G25" s="14" t="s">
        <v>515</v>
      </c>
      <c r="H25" s="14" t="s">
        <v>1135</v>
      </c>
      <c r="I25" s="14" t="s">
        <v>1601</v>
      </c>
      <c r="J25" s="14" t="s">
        <v>126</v>
      </c>
      <c r="K25" s="14" t="s">
        <v>1602</v>
      </c>
      <c r="L25" s="14" t="s">
        <v>1514</v>
      </c>
      <c r="M25" s="14" t="s">
        <v>1603</v>
      </c>
      <c r="N25" s="14" t="s">
        <v>651</v>
      </c>
      <c r="O25" s="14" t="s">
        <v>1604</v>
      </c>
      <c r="P25" s="14" t="s">
        <v>1353</v>
      </c>
      <c r="Q25" s="14" t="s">
        <v>1136</v>
      </c>
      <c r="R25" s="14" t="s">
        <v>21</v>
      </c>
      <c r="S25" s="14" t="s">
        <v>1137</v>
      </c>
      <c r="T25" s="14" t="s">
        <v>36</v>
      </c>
      <c r="U25" s="14" t="s">
        <v>1138</v>
      </c>
      <c r="V25" s="14" t="s">
        <v>1139</v>
      </c>
      <c r="W25" s="14" t="s">
        <v>1140</v>
      </c>
      <c r="X25" s="14" t="s">
        <v>784</v>
      </c>
      <c r="Y25" s="14" t="s">
        <v>1532</v>
      </c>
      <c r="Z25" s="14" t="s">
        <v>1404</v>
      </c>
      <c r="AA25" s="14" t="s">
        <v>1605</v>
      </c>
      <c r="AB25" s="14" t="s">
        <v>23</v>
      </c>
    </row>
    <row r="26" spans="1:28" ht="15.75" customHeight="1" x14ac:dyDescent="0.3">
      <c r="A26" s="8">
        <v>25</v>
      </c>
      <c r="B26" s="11">
        <v>1</v>
      </c>
      <c r="C26" s="11">
        <v>3</v>
      </c>
      <c r="D26" s="11">
        <v>1</v>
      </c>
      <c r="E26" s="16" t="s">
        <v>1141</v>
      </c>
      <c r="F26" s="16" t="s">
        <v>1142</v>
      </c>
      <c r="G26" s="16" t="s">
        <v>1143</v>
      </c>
      <c r="H26" s="16" t="s">
        <v>431</v>
      </c>
      <c r="I26" s="17" t="s">
        <v>1606</v>
      </c>
      <c r="J26" s="17" t="s">
        <v>1607</v>
      </c>
      <c r="K26" s="17" t="s">
        <v>1608</v>
      </c>
      <c r="L26" s="17" t="s">
        <v>614</v>
      </c>
      <c r="M26" s="17" t="s">
        <v>1609</v>
      </c>
      <c r="N26" s="17" t="s">
        <v>1610</v>
      </c>
      <c r="O26" s="17" t="s">
        <v>1499</v>
      </c>
      <c r="P26" s="17" t="s">
        <v>1611</v>
      </c>
      <c r="Q26" s="17" t="s">
        <v>1144</v>
      </c>
      <c r="R26" s="17" t="s">
        <v>1145</v>
      </c>
      <c r="S26" s="17" t="s">
        <v>1612</v>
      </c>
      <c r="T26" s="17" t="s">
        <v>1480</v>
      </c>
      <c r="U26" s="17" t="s">
        <v>1146</v>
      </c>
      <c r="V26" s="17" t="s">
        <v>1147</v>
      </c>
      <c r="W26" s="17" t="s">
        <v>1148</v>
      </c>
      <c r="X26" s="17" t="s">
        <v>1149</v>
      </c>
      <c r="Y26" s="17" t="s">
        <v>1613</v>
      </c>
      <c r="Z26" s="17" t="s">
        <v>945</v>
      </c>
      <c r="AA26" s="17" t="s">
        <v>945</v>
      </c>
      <c r="AB26" s="17" t="s">
        <v>24</v>
      </c>
    </row>
    <row r="27" spans="1:28" ht="15.75" customHeight="1" x14ac:dyDescent="0.3">
      <c r="A27" s="8">
        <v>26</v>
      </c>
      <c r="B27" s="1">
        <v>2</v>
      </c>
      <c r="C27" s="1">
        <v>3</v>
      </c>
      <c r="D27" s="1">
        <v>1</v>
      </c>
      <c r="E27" s="18" t="s">
        <v>1614</v>
      </c>
      <c r="F27" s="17" t="s">
        <v>1142</v>
      </c>
      <c r="G27" s="17" t="s">
        <v>1615</v>
      </c>
      <c r="H27" s="17" t="s">
        <v>583</v>
      </c>
      <c r="I27" s="17" t="s">
        <v>1616</v>
      </c>
      <c r="J27" s="17" t="s">
        <v>1617</v>
      </c>
      <c r="K27" s="17" t="s">
        <v>1618</v>
      </c>
      <c r="L27" s="17" t="s">
        <v>1619</v>
      </c>
      <c r="M27" s="17" t="s">
        <v>1620</v>
      </c>
      <c r="N27" s="17" t="s">
        <v>1610</v>
      </c>
      <c r="O27" s="17" t="s">
        <v>1621</v>
      </c>
      <c r="P27" s="17" t="s">
        <v>1622</v>
      </c>
      <c r="Q27" s="17" t="s">
        <v>1150</v>
      </c>
      <c r="R27" s="17" t="s">
        <v>1623</v>
      </c>
      <c r="S27" s="17" t="s">
        <v>1624</v>
      </c>
      <c r="T27" s="17" t="s">
        <v>1480</v>
      </c>
      <c r="U27" s="17" t="s">
        <v>1151</v>
      </c>
      <c r="V27" s="17" t="s">
        <v>1147</v>
      </c>
      <c r="W27" s="17" t="s">
        <v>1152</v>
      </c>
      <c r="X27" s="17" t="s">
        <v>1622</v>
      </c>
      <c r="Y27" s="17" t="s">
        <v>144</v>
      </c>
      <c r="Z27" s="17" t="s">
        <v>945</v>
      </c>
      <c r="AA27" s="17" t="s">
        <v>1583</v>
      </c>
      <c r="AB27" s="17" t="s">
        <v>23</v>
      </c>
    </row>
    <row r="28" spans="1:28" ht="15.75" customHeight="1" x14ac:dyDescent="0.3">
      <c r="A28" s="8">
        <v>27</v>
      </c>
      <c r="B28" s="1">
        <v>3</v>
      </c>
      <c r="C28" s="1">
        <v>3</v>
      </c>
      <c r="D28" s="1">
        <v>1</v>
      </c>
      <c r="E28" s="17" t="s">
        <v>1153</v>
      </c>
      <c r="F28" s="17" t="s">
        <v>1154</v>
      </c>
      <c r="G28" s="17" t="s">
        <v>1155</v>
      </c>
      <c r="H28" s="17" t="s">
        <v>1156</v>
      </c>
      <c r="I28" s="17" t="s">
        <v>1625</v>
      </c>
      <c r="J28" s="17" t="s">
        <v>226</v>
      </c>
      <c r="K28" s="17" t="s">
        <v>1626</v>
      </c>
      <c r="L28" s="17" t="s">
        <v>1627</v>
      </c>
      <c r="M28" s="17" t="s">
        <v>1628</v>
      </c>
      <c r="N28" s="17" t="s">
        <v>1629</v>
      </c>
      <c r="O28" s="17" t="s">
        <v>1630</v>
      </c>
      <c r="P28" s="17" t="s">
        <v>1631</v>
      </c>
      <c r="Q28" s="17" t="s">
        <v>1157</v>
      </c>
      <c r="R28" s="17" t="s">
        <v>1632</v>
      </c>
      <c r="S28" s="17" t="s">
        <v>1633</v>
      </c>
      <c r="T28" s="17" t="s">
        <v>1445</v>
      </c>
      <c r="U28" s="17" t="s">
        <v>1158</v>
      </c>
      <c r="V28" s="17" t="s">
        <v>1159</v>
      </c>
      <c r="W28" s="17" t="s">
        <v>1160</v>
      </c>
      <c r="X28" s="17" t="s">
        <v>1161</v>
      </c>
      <c r="Y28" s="17" t="s">
        <v>389</v>
      </c>
      <c r="Z28" s="17" t="s">
        <v>1373</v>
      </c>
      <c r="AA28" s="17" t="s">
        <v>1516</v>
      </c>
      <c r="AB28" s="17" t="s">
        <v>24</v>
      </c>
    </row>
    <row r="29" spans="1:28" ht="15.75" customHeight="1" x14ac:dyDescent="0.3">
      <c r="A29" s="8">
        <v>28</v>
      </c>
      <c r="B29" s="1">
        <v>4</v>
      </c>
      <c r="C29" s="1">
        <v>3</v>
      </c>
      <c r="D29" s="1">
        <v>1</v>
      </c>
      <c r="E29" s="17" t="s">
        <v>1162</v>
      </c>
      <c r="F29" s="17" t="s">
        <v>71</v>
      </c>
      <c r="G29" s="17" t="s">
        <v>1163</v>
      </c>
      <c r="H29" s="17" t="s">
        <v>68</v>
      </c>
      <c r="I29" s="17" t="s">
        <v>1634</v>
      </c>
      <c r="J29" s="17" t="s">
        <v>1570</v>
      </c>
      <c r="K29" s="17" t="s">
        <v>1635</v>
      </c>
      <c r="L29" s="17" t="s">
        <v>1636</v>
      </c>
      <c r="M29" s="17" t="s">
        <v>1637</v>
      </c>
      <c r="N29" s="17" t="s">
        <v>427</v>
      </c>
      <c r="O29" s="17" t="s">
        <v>1638</v>
      </c>
      <c r="P29" s="17" t="s">
        <v>1639</v>
      </c>
      <c r="Q29" s="17" t="s">
        <v>1164</v>
      </c>
      <c r="R29" s="17" t="s">
        <v>1640</v>
      </c>
      <c r="S29" s="17" t="s">
        <v>1523</v>
      </c>
      <c r="T29" s="17" t="s">
        <v>1641</v>
      </c>
      <c r="U29" s="17" t="s">
        <v>1165</v>
      </c>
      <c r="V29" s="17" t="s">
        <v>1166</v>
      </c>
      <c r="W29" s="17" t="s">
        <v>1167</v>
      </c>
      <c r="X29" s="17" t="s">
        <v>1168</v>
      </c>
      <c r="Y29" s="17" t="s">
        <v>1370</v>
      </c>
      <c r="Z29" s="17" t="s">
        <v>1360</v>
      </c>
      <c r="AA29" s="17" t="s">
        <v>1473</v>
      </c>
      <c r="AB29" s="17" t="s">
        <v>24</v>
      </c>
    </row>
    <row r="30" spans="1:28" ht="15.75" customHeight="1" x14ac:dyDescent="0.3">
      <c r="A30" s="8">
        <v>29</v>
      </c>
      <c r="B30" s="1">
        <v>1</v>
      </c>
      <c r="C30" s="1">
        <v>3</v>
      </c>
      <c r="D30" s="1">
        <v>2</v>
      </c>
      <c r="E30" s="17" t="s">
        <v>1169</v>
      </c>
      <c r="F30" s="17" t="s">
        <v>132</v>
      </c>
      <c r="G30" s="17" t="s">
        <v>1170</v>
      </c>
      <c r="H30" s="17" t="s">
        <v>1171</v>
      </c>
      <c r="I30" s="17" t="s">
        <v>1642</v>
      </c>
      <c r="J30" s="17" t="s">
        <v>1643</v>
      </c>
      <c r="K30" s="17" t="s">
        <v>1644</v>
      </c>
      <c r="L30" s="17" t="s">
        <v>1645</v>
      </c>
      <c r="M30" s="17" t="s">
        <v>1646</v>
      </c>
      <c r="N30" s="17" t="s">
        <v>1467</v>
      </c>
      <c r="O30" s="17" t="s">
        <v>1647</v>
      </c>
      <c r="P30" s="17" t="s">
        <v>1648</v>
      </c>
      <c r="Q30" s="17" t="s">
        <v>1172</v>
      </c>
      <c r="R30" s="17" t="s">
        <v>1533</v>
      </c>
      <c r="S30" s="17" t="s">
        <v>1649</v>
      </c>
      <c r="T30" s="17" t="s">
        <v>1650</v>
      </c>
      <c r="U30" s="17" t="s">
        <v>1173</v>
      </c>
      <c r="V30" s="17" t="s">
        <v>1174</v>
      </c>
      <c r="W30" s="17" t="s">
        <v>1175</v>
      </c>
      <c r="X30" s="17" t="s">
        <v>1176</v>
      </c>
      <c r="Y30" s="17" t="s">
        <v>1519</v>
      </c>
      <c r="Z30" s="17" t="s">
        <v>44</v>
      </c>
      <c r="AA30" s="17" t="s">
        <v>44</v>
      </c>
      <c r="AB30" s="17" t="s">
        <v>24</v>
      </c>
    </row>
    <row r="31" spans="1:28" ht="15.75" customHeight="1" x14ac:dyDescent="0.3">
      <c r="A31" s="8">
        <v>30</v>
      </c>
      <c r="B31" s="1">
        <v>2</v>
      </c>
      <c r="C31" s="1">
        <v>3</v>
      </c>
      <c r="D31" s="1">
        <v>2</v>
      </c>
      <c r="E31" s="17" t="s">
        <v>1177</v>
      </c>
      <c r="F31" s="17" t="s">
        <v>1178</v>
      </c>
      <c r="G31" s="17" t="s">
        <v>896</v>
      </c>
      <c r="H31" s="17" t="s">
        <v>1651</v>
      </c>
      <c r="I31" s="17" t="s">
        <v>1652</v>
      </c>
      <c r="J31" s="17" t="s">
        <v>1530</v>
      </c>
      <c r="K31" s="17" t="s">
        <v>1653</v>
      </c>
      <c r="L31" s="17" t="s">
        <v>1594</v>
      </c>
      <c r="M31" s="17" t="s">
        <v>1654</v>
      </c>
      <c r="N31" s="17" t="s">
        <v>448</v>
      </c>
      <c r="O31" s="17" t="s">
        <v>1655</v>
      </c>
      <c r="P31" s="17" t="s">
        <v>1656</v>
      </c>
      <c r="Q31" s="17" t="s">
        <v>1179</v>
      </c>
      <c r="R31" s="17" t="s">
        <v>1457</v>
      </c>
      <c r="S31" s="17" t="s">
        <v>1657</v>
      </c>
      <c r="T31" s="17" t="s">
        <v>1460</v>
      </c>
      <c r="U31" s="17" t="s">
        <v>1180</v>
      </c>
      <c r="V31" s="17" t="s">
        <v>1181</v>
      </c>
      <c r="W31" s="17" t="s">
        <v>1182</v>
      </c>
      <c r="X31" s="17" t="s">
        <v>1658</v>
      </c>
      <c r="Y31" s="17" t="s">
        <v>1659</v>
      </c>
      <c r="Z31" s="17" t="s">
        <v>44</v>
      </c>
      <c r="AA31" s="17" t="s">
        <v>1539</v>
      </c>
      <c r="AB31" s="17" t="s">
        <v>22</v>
      </c>
    </row>
    <row r="32" spans="1:28" ht="14.4" x14ac:dyDescent="0.3">
      <c r="A32" s="8">
        <v>31</v>
      </c>
      <c r="B32" s="1">
        <v>3</v>
      </c>
      <c r="C32" s="1">
        <v>3</v>
      </c>
      <c r="D32" s="1">
        <v>2</v>
      </c>
      <c r="E32" s="17" t="s">
        <v>760</v>
      </c>
      <c r="F32" s="17" t="s">
        <v>844</v>
      </c>
      <c r="G32" s="17" t="s">
        <v>280</v>
      </c>
      <c r="H32" s="17" t="s">
        <v>130</v>
      </c>
      <c r="I32" s="17" t="s">
        <v>1660</v>
      </c>
      <c r="J32" s="17" t="s">
        <v>1366</v>
      </c>
      <c r="K32" s="17" t="s">
        <v>1661</v>
      </c>
      <c r="L32" s="17" t="s">
        <v>614</v>
      </c>
      <c r="M32" s="17" t="s">
        <v>1662</v>
      </c>
      <c r="N32" s="17" t="s">
        <v>1663</v>
      </c>
      <c r="O32" s="17" t="s">
        <v>1664</v>
      </c>
      <c r="P32" s="17" t="s">
        <v>1569</v>
      </c>
      <c r="Q32" s="17" t="s">
        <v>1183</v>
      </c>
      <c r="R32" s="17" t="s">
        <v>1184</v>
      </c>
      <c r="S32" s="17" t="s">
        <v>1185</v>
      </c>
      <c r="T32" s="17" t="s">
        <v>1665</v>
      </c>
      <c r="U32" s="17" t="s">
        <v>1186</v>
      </c>
      <c r="V32" s="17" t="s">
        <v>1187</v>
      </c>
      <c r="W32" s="17" t="s">
        <v>1188</v>
      </c>
      <c r="X32" s="17" t="s">
        <v>1189</v>
      </c>
      <c r="Y32" s="17" t="s">
        <v>1666</v>
      </c>
      <c r="Z32" s="17" t="s">
        <v>1667</v>
      </c>
      <c r="AA32" s="17" t="s">
        <v>1667</v>
      </c>
      <c r="AB32" s="17" t="s">
        <v>24</v>
      </c>
    </row>
    <row r="33" spans="1:28" ht="14.4" x14ac:dyDescent="0.3">
      <c r="A33" s="8">
        <v>32</v>
      </c>
      <c r="B33" s="1">
        <v>4</v>
      </c>
      <c r="C33" s="1">
        <v>3</v>
      </c>
      <c r="D33" s="1">
        <v>2</v>
      </c>
      <c r="E33" s="17" t="s">
        <v>1190</v>
      </c>
      <c r="F33" s="17" t="s">
        <v>1143</v>
      </c>
      <c r="G33" s="17" t="s">
        <v>454</v>
      </c>
      <c r="H33" s="17" t="s">
        <v>605</v>
      </c>
      <c r="I33" s="17" t="s">
        <v>1668</v>
      </c>
      <c r="J33" s="17" t="s">
        <v>370</v>
      </c>
      <c r="K33" s="17" t="s">
        <v>1669</v>
      </c>
      <c r="L33" s="17" t="s">
        <v>1570</v>
      </c>
      <c r="M33" s="17" t="s">
        <v>1670</v>
      </c>
      <c r="N33" s="17" t="s">
        <v>1600</v>
      </c>
      <c r="O33" s="17" t="s">
        <v>1671</v>
      </c>
      <c r="P33" s="17" t="s">
        <v>1672</v>
      </c>
      <c r="Q33" s="17" t="s">
        <v>1191</v>
      </c>
      <c r="R33" s="17" t="s">
        <v>1468</v>
      </c>
      <c r="S33" s="17" t="s">
        <v>1192</v>
      </c>
      <c r="T33" s="17" t="s">
        <v>1523</v>
      </c>
      <c r="U33" s="17" t="s">
        <v>1193</v>
      </c>
      <c r="V33" s="17" t="s">
        <v>1194</v>
      </c>
      <c r="W33" s="17" t="s">
        <v>1195</v>
      </c>
      <c r="X33" s="17" t="s">
        <v>1196</v>
      </c>
      <c r="Y33" s="17" t="s">
        <v>1673</v>
      </c>
      <c r="Z33" s="17" t="s">
        <v>1605</v>
      </c>
      <c r="AA33" s="17" t="s">
        <v>1364</v>
      </c>
      <c r="AB33" s="17" t="s">
        <v>24</v>
      </c>
    </row>
    <row r="34" spans="1:28" ht="14.4" x14ac:dyDescent="0.3">
      <c r="A34" s="8">
        <v>33</v>
      </c>
      <c r="B34" s="1">
        <v>1</v>
      </c>
      <c r="C34" s="1">
        <v>3</v>
      </c>
      <c r="D34" s="1">
        <v>3</v>
      </c>
      <c r="E34" s="18" t="s">
        <v>1674</v>
      </c>
      <c r="F34" s="17" t="s">
        <v>1197</v>
      </c>
      <c r="G34" s="17" t="s">
        <v>1198</v>
      </c>
      <c r="H34" s="17" t="s">
        <v>1199</v>
      </c>
      <c r="I34" s="17" t="s">
        <v>1675</v>
      </c>
      <c r="J34" s="17" t="s">
        <v>1676</v>
      </c>
      <c r="K34" s="17" t="s">
        <v>1677</v>
      </c>
      <c r="L34" s="17" t="s">
        <v>426</v>
      </c>
      <c r="M34" s="17" t="s">
        <v>1678</v>
      </c>
      <c r="N34" s="17" t="s">
        <v>578</v>
      </c>
      <c r="O34" s="17" t="s">
        <v>1679</v>
      </c>
      <c r="P34" s="17" t="s">
        <v>1680</v>
      </c>
      <c r="Q34" s="17" t="s">
        <v>1200</v>
      </c>
      <c r="R34" s="17" t="s">
        <v>1681</v>
      </c>
      <c r="S34" s="17" t="s">
        <v>1682</v>
      </c>
      <c r="T34" s="17" t="s">
        <v>1683</v>
      </c>
      <c r="U34" s="17" t="s">
        <v>1201</v>
      </c>
      <c r="V34" s="17" t="s">
        <v>1202</v>
      </c>
      <c r="W34" s="17" t="s">
        <v>1203</v>
      </c>
      <c r="X34" s="17" t="s">
        <v>1204</v>
      </c>
      <c r="Y34" s="17" t="s">
        <v>1444</v>
      </c>
      <c r="Z34" s="17" t="s">
        <v>1507</v>
      </c>
      <c r="AA34" s="17" t="s">
        <v>1471</v>
      </c>
      <c r="AB34" s="17" t="s">
        <v>25</v>
      </c>
    </row>
    <row r="35" spans="1:28" ht="14.4" x14ac:dyDescent="0.3">
      <c r="A35" s="8">
        <v>34</v>
      </c>
      <c r="B35" s="1">
        <v>2</v>
      </c>
      <c r="C35" s="1">
        <v>3</v>
      </c>
      <c r="D35" s="1">
        <v>3</v>
      </c>
      <c r="E35" s="17" t="s">
        <v>1205</v>
      </c>
      <c r="F35" s="17" t="s">
        <v>1206</v>
      </c>
      <c r="G35" s="17" t="s">
        <v>1207</v>
      </c>
      <c r="H35" s="17" t="s">
        <v>1135</v>
      </c>
      <c r="I35" s="17" t="s">
        <v>1684</v>
      </c>
      <c r="J35" s="17" t="s">
        <v>1685</v>
      </c>
      <c r="K35" s="17" t="s">
        <v>1686</v>
      </c>
      <c r="L35" s="17" t="s">
        <v>106</v>
      </c>
      <c r="M35" s="17" t="s">
        <v>1687</v>
      </c>
      <c r="N35" s="17" t="s">
        <v>1688</v>
      </c>
      <c r="O35" s="17" t="s">
        <v>1689</v>
      </c>
      <c r="P35" s="17" t="s">
        <v>1690</v>
      </c>
      <c r="Q35" s="17" t="s">
        <v>1208</v>
      </c>
      <c r="R35" s="17" t="s">
        <v>1184</v>
      </c>
      <c r="S35" s="17" t="s">
        <v>1209</v>
      </c>
      <c r="T35" s="17" t="s">
        <v>1546</v>
      </c>
      <c r="U35" s="17" t="s">
        <v>1210</v>
      </c>
      <c r="V35" s="17" t="s">
        <v>1211</v>
      </c>
      <c r="W35" s="17" t="s">
        <v>1212</v>
      </c>
      <c r="X35" s="17" t="s">
        <v>1213</v>
      </c>
      <c r="Y35" s="17" t="s">
        <v>1691</v>
      </c>
      <c r="Z35" s="17" t="s">
        <v>1692</v>
      </c>
      <c r="AA35" s="17" t="s">
        <v>1449</v>
      </c>
      <c r="AB35" s="17" t="s">
        <v>24</v>
      </c>
    </row>
    <row r="36" spans="1:28" ht="14.4" x14ac:dyDescent="0.3">
      <c r="A36" s="8">
        <v>35</v>
      </c>
      <c r="B36" s="1">
        <v>3</v>
      </c>
      <c r="C36" s="1">
        <v>3</v>
      </c>
      <c r="D36" s="1">
        <v>3</v>
      </c>
      <c r="E36" s="17" t="s">
        <v>1214</v>
      </c>
      <c r="F36" s="17" t="s">
        <v>1215</v>
      </c>
      <c r="G36" s="17" t="s">
        <v>1693</v>
      </c>
      <c r="H36" s="17" t="s">
        <v>583</v>
      </c>
      <c r="I36" s="17" t="s">
        <v>1694</v>
      </c>
      <c r="J36" s="17" t="s">
        <v>351</v>
      </c>
      <c r="K36" s="17" t="s">
        <v>1695</v>
      </c>
      <c r="L36" s="17" t="s">
        <v>1619</v>
      </c>
      <c r="M36" s="17" t="s">
        <v>1696</v>
      </c>
      <c r="N36" s="17" t="s">
        <v>1589</v>
      </c>
      <c r="O36" s="17" t="s">
        <v>1697</v>
      </c>
      <c r="P36" s="17" t="s">
        <v>1698</v>
      </c>
      <c r="Q36" s="17" t="s">
        <v>1216</v>
      </c>
      <c r="R36" s="17" t="s">
        <v>1533</v>
      </c>
      <c r="S36" s="17" t="s">
        <v>1217</v>
      </c>
      <c r="T36" s="17" t="s">
        <v>1699</v>
      </c>
      <c r="U36" s="17" t="s">
        <v>1218</v>
      </c>
      <c r="V36" s="17" t="s">
        <v>1219</v>
      </c>
      <c r="W36" s="17" t="s">
        <v>1220</v>
      </c>
      <c r="X36" s="17" t="s">
        <v>1179</v>
      </c>
      <c r="Y36" s="17" t="s">
        <v>369</v>
      </c>
      <c r="Z36" s="17" t="s">
        <v>1351</v>
      </c>
      <c r="AA36" s="17" t="s">
        <v>1573</v>
      </c>
      <c r="AB36" s="17" t="s">
        <v>24</v>
      </c>
    </row>
    <row r="37" spans="1:28" ht="14.4" x14ac:dyDescent="0.3">
      <c r="A37" s="8">
        <v>36</v>
      </c>
      <c r="B37" s="1">
        <v>4</v>
      </c>
      <c r="C37" s="1">
        <v>3</v>
      </c>
      <c r="D37" s="1">
        <v>3</v>
      </c>
      <c r="E37" s="18" t="s">
        <v>356</v>
      </c>
      <c r="F37" s="17" t="s">
        <v>1197</v>
      </c>
      <c r="G37" s="17" t="s">
        <v>1221</v>
      </c>
      <c r="H37" s="17" t="s">
        <v>1222</v>
      </c>
      <c r="I37" s="17" t="s">
        <v>1700</v>
      </c>
      <c r="J37" s="17" t="s">
        <v>1701</v>
      </c>
      <c r="K37" s="17" t="s">
        <v>1702</v>
      </c>
      <c r="L37" s="17" t="s">
        <v>1703</v>
      </c>
      <c r="M37" s="17" t="s">
        <v>1635</v>
      </c>
      <c r="N37" s="17" t="s">
        <v>43</v>
      </c>
      <c r="O37" s="17" t="s">
        <v>1704</v>
      </c>
      <c r="P37" s="17" t="s">
        <v>1705</v>
      </c>
      <c r="Q37" s="17" t="s">
        <v>1223</v>
      </c>
      <c r="R37" s="17" t="s">
        <v>1706</v>
      </c>
      <c r="S37" s="17" t="s">
        <v>1707</v>
      </c>
      <c r="T37" s="17" t="s">
        <v>1224</v>
      </c>
      <c r="U37" s="17" t="s">
        <v>1225</v>
      </c>
      <c r="V37" s="17" t="s">
        <v>1226</v>
      </c>
      <c r="W37" s="17" t="s">
        <v>1227</v>
      </c>
      <c r="X37" s="17" t="s">
        <v>1228</v>
      </c>
      <c r="Y37" s="17" t="s">
        <v>1708</v>
      </c>
      <c r="Z37" s="17" t="s">
        <v>1404</v>
      </c>
      <c r="AA37" s="17" t="s">
        <v>1505</v>
      </c>
      <c r="AB37" s="17" t="s">
        <v>26</v>
      </c>
    </row>
    <row r="38" spans="1:28" ht="14.4" x14ac:dyDescent="0.3">
      <c r="A38" s="8">
        <v>37</v>
      </c>
      <c r="B38" s="1">
        <v>1</v>
      </c>
      <c r="C38" s="1">
        <v>4</v>
      </c>
      <c r="D38" s="1">
        <v>1</v>
      </c>
      <c r="E38" s="17" t="s">
        <v>1229</v>
      </c>
      <c r="F38" s="17" t="s">
        <v>1230</v>
      </c>
      <c r="G38" s="17" t="s">
        <v>1231</v>
      </c>
      <c r="H38" s="17" t="s">
        <v>684</v>
      </c>
      <c r="I38" s="17" t="s">
        <v>1709</v>
      </c>
      <c r="J38" s="17" t="s">
        <v>1710</v>
      </c>
      <c r="K38" s="17" t="s">
        <v>1711</v>
      </c>
      <c r="L38" s="17" t="s">
        <v>1712</v>
      </c>
      <c r="M38" s="17" t="s">
        <v>1713</v>
      </c>
      <c r="N38" s="17" t="s">
        <v>1714</v>
      </c>
      <c r="O38" s="17" t="s">
        <v>1715</v>
      </c>
      <c r="P38" s="17" t="s">
        <v>1716</v>
      </c>
      <c r="Q38" s="17" t="s">
        <v>1232</v>
      </c>
      <c r="R38" s="17" t="s">
        <v>1522</v>
      </c>
      <c r="S38" s="17" t="s">
        <v>1717</v>
      </c>
      <c r="T38" s="17" t="s">
        <v>1718</v>
      </c>
      <c r="U38" s="17" t="s">
        <v>1233</v>
      </c>
      <c r="V38" s="17" t="s">
        <v>1234</v>
      </c>
      <c r="W38" s="17" t="s">
        <v>1235</v>
      </c>
      <c r="X38" s="17" t="s">
        <v>1127</v>
      </c>
      <c r="Y38" s="17" t="s">
        <v>1645</v>
      </c>
      <c r="Z38" s="17" t="s">
        <v>904</v>
      </c>
      <c r="AA38" s="17" t="s">
        <v>1360</v>
      </c>
      <c r="AB38" s="17" t="s">
        <v>28</v>
      </c>
    </row>
    <row r="39" spans="1:28" ht="14.4" x14ac:dyDescent="0.3">
      <c r="A39" s="8">
        <v>38</v>
      </c>
      <c r="B39" s="1">
        <v>2</v>
      </c>
      <c r="C39" s="1">
        <v>4</v>
      </c>
      <c r="D39" s="1">
        <v>1</v>
      </c>
      <c r="E39" s="17" t="s">
        <v>1236</v>
      </c>
      <c r="F39" s="17" t="s">
        <v>1237</v>
      </c>
      <c r="G39" s="17" t="s">
        <v>1238</v>
      </c>
      <c r="H39" s="17" t="s">
        <v>705</v>
      </c>
      <c r="I39" s="17" t="s">
        <v>1719</v>
      </c>
      <c r="J39" s="17" t="s">
        <v>84</v>
      </c>
      <c r="K39" s="17" t="s">
        <v>1720</v>
      </c>
      <c r="L39" s="17" t="s">
        <v>1721</v>
      </c>
      <c r="M39" s="17" t="s">
        <v>1722</v>
      </c>
      <c r="N39" s="17" t="s">
        <v>1688</v>
      </c>
      <c r="O39" s="17" t="s">
        <v>1723</v>
      </c>
      <c r="P39" s="17" t="s">
        <v>1724</v>
      </c>
      <c r="Q39" s="17" t="s">
        <v>1239</v>
      </c>
      <c r="R39" s="17" t="s">
        <v>1145</v>
      </c>
      <c r="S39" s="17" t="s">
        <v>1665</v>
      </c>
      <c r="T39" s="17" t="s">
        <v>1725</v>
      </c>
      <c r="U39" s="17" t="s">
        <v>1240</v>
      </c>
      <c r="V39" s="17" t="s">
        <v>1241</v>
      </c>
      <c r="W39" s="17" t="s">
        <v>1242</v>
      </c>
      <c r="X39" s="17" t="s">
        <v>1726</v>
      </c>
      <c r="Y39" s="17" t="s">
        <v>1489</v>
      </c>
      <c r="Z39" s="17" t="s">
        <v>1360</v>
      </c>
      <c r="AA39" s="17" t="s">
        <v>1727</v>
      </c>
      <c r="AB39" s="17" t="s">
        <v>27</v>
      </c>
    </row>
    <row r="40" spans="1:28" ht="14.4" x14ac:dyDescent="0.3">
      <c r="A40" s="8">
        <v>39</v>
      </c>
      <c r="B40" s="1">
        <v>3</v>
      </c>
      <c r="C40" s="1">
        <v>4</v>
      </c>
      <c r="D40" s="1">
        <v>1</v>
      </c>
      <c r="E40" s="17" t="s">
        <v>1243</v>
      </c>
      <c r="F40" s="17" t="s">
        <v>1244</v>
      </c>
      <c r="G40" s="17" t="s">
        <v>1245</v>
      </c>
      <c r="H40" s="17" t="s">
        <v>1246</v>
      </c>
      <c r="I40" s="17" t="s">
        <v>1728</v>
      </c>
      <c r="J40" s="17" t="s">
        <v>469</v>
      </c>
      <c r="K40" s="17" t="s">
        <v>1729</v>
      </c>
      <c r="L40" s="17" t="s">
        <v>1509</v>
      </c>
      <c r="M40" s="17" t="s">
        <v>1730</v>
      </c>
      <c r="N40" s="17" t="s">
        <v>1731</v>
      </c>
      <c r="O40" s="17" t="s">
        <v>1732</v>
      </c>
      <c r="P40" s="17" t="s">
        <v>1421</v>
      </c>
      <c r="Q40" s="17" t="s">
        <v>1247</v>
      </c>
      <c r="R40" s="17" t="s">
        <v>1632</v>
      </c>
      <c r="S40" s="17" t="s">
        <v>1571</v>
      </c>
      <c r="T40" s="17" t="s">
        <v>1733</v>
      </c>
      <c r="U40" s="17" t="s">
        <v>1248</v>
      </c>
      <c r="V40" s="17" t="s">
        <v>1249</v>
      </c>
      <c r="W40" s="17" t="s">
        <v>1250</v>
      </c>
      <c r="X40" s="17" t="s">
        <v>1149</v>
      </c>
      <c r="Y40" s="17" t="s">
        <v>1444</v>
      </c>
      <c r="Z40" s="17" t="s">
        <v>1417</v>
      </c>
      <c r="AA40" s="17" t="s">
        <v>1516</v>
      </c>
      <c r="AB40" s="17" t="s">
        <v>28</v>
      </c>
    </row>
    <row r="41" spans="1:28" ht="14.4" x14ac:dyDescent="0.3">
      <c r="A41" s="8">
        <v>40</v>
      </c>
      <c r="B41" s="1">
        <v>4</v>
      </c>
      <c r="C41" s="1">
        <v>4</v>
      </c>
      <c r="D41" s="1">
        <v>1</v>
      </c>
      <c r="E41" s="17" t="s">
        <v>1251</v>
      </c>
      <c r="F41" s="17" t="s">
        <v>1051</v>
      </c>
      <c r="G41" s="17" t="s">
        <v>117</v>
      </c>
      <c r="H41" s="17" t="s">
        <v>1252</v>
      </c>
      <c r="I41" s="17" t="s">
        <v>1734</v>
      </c>
      <c r="J41" s="17" t="s">
        <v>469</v>
      </c>
      <c r="K41" s="17" t="s">
        <v>1735</v>
      </c>
      <c r="L41" s="17" t="s">
        <v>288</v>
      </c>
      <c r="M41" s="17" t="s">
        <v>1736</v>
      </c>
      <c r="N41" s="17" t="s">
        <v>351</v>
      </c>
      <c r="O41" s="17" t="s">
        <v>1737</v>
      </c>
      <c r="P41" s="17" t="s">
        <v>1738</v>
      </c>
      <c r="Q41" s="17" t="s">
        <v>1189</v>
      </c>
      <c r="R41" s="17" t="s">
        <v>1405</v>
      </c>
      <c r="S41" s="17" t="s">
        <v>1571</v>
      </c>
      <c r="T41" s="17" t="s">
        <v>1733</v>
      </c>
      <c r="U41" s="17" t="s">
        <v>1253</v>
      </c>
      <c r="V41" s="17" t="s">
        <v>1254</v>
      </c>
      <c r="W41" s="17" t="s">
        <v>1255</v>
      </c>
      <c r="X41" s="17" t="s">
        <v>1256</v>
      </c>
      <c r="Y41" s="17" t="s">
        <v>1691</v>
      </c>
      <c r="Z41" s="17" t="s">
        <v>1417</v>
      </c>
      <c r="AA41" s="17" t="s">
        <v>1516</v>
      </c>
      <c r="AB41" s="17" t="s">
        <v>29</v>
      </c>
    </row>
    <row r="42" spans="1:28" ht="14.4" x14ac:dyDescent="0.3">
      <c r="A42" s="8">
        <v>41</v>
      </c>
      <c r="B42" s="1">
        <v>1</v>
      </c>
      <c r="C42" s="1">
        <v>4</v>
      </c>
      <c r="D42" s="1">
        <v>2</v>
      </c>
      <c r="E42" s="17" t="s">
        <v>1257</v>
      </c>
      <c r="F42" s="17" t="s">
        <v>1258</v>
      </c>
      <c r="G42" s="17" t="s">
        <v>1259</v>
      </c>
      <c r="H42" s="17" t="s">
        <v>1260</v>
      </c>
      <c r="I42" s="17" t="s">
        <v>1739</v>
      </c>
      <c r="J42" s="17" t="s">
        <v>267</v>
      </c>
      <c r="K42" s="17" t="s">
        <v>1740</v>
      </c>
      <c r="L42" s="17" t="s">
        <v>1741</v>
      </c>
      <c r="M42" s="17" t="s">
        <v>1742</v>
      </c>
      <c r="N42" s="17" t="s">
        <v>1743</v>
      </c>
      <c r="O42" s="17" t="s">
        <v>1744</v>
      </c>
      <c r="P42" s="17" t="s">
        <v>1745</v>
      </c>
      <c r="Q42" s="17" t="s">
        <v>1261</v>
      </c>
      <c r="R42" s="17" t="s">
        <v>1746</v>
      </c>
      <c r="S42" s="17" t="s">
        <v>1262</v>
      </c>
      <c r="T42" s="17" t="s">
        <v>1747</v>
      </c>
      <c r="U42" s="17" t="s">
        <v>1263</v>
      </c>
      <c r="V42" s="17" t="s">
        <v>1102</v>
      </c>
      <c r="W42" s="17" t="s">
        <v>1264</v>
      </c>
      <c r="X42" s="17" t="s">
        <v>1265</v>
      </c>
      <c r="Y42" s="17" t="s">
        <v>1703</v>
      </c>
      <c r="Z42" s="17" t="s">
        <v>1496</v>
      </c>
      <c r="AA42" s="17" t="s">
        <v>1404</v>
      </c>
      <c r="AB42" s="17" t="s">
        <v>24</v>
      </c>
    </row>
    <row r="43" spans="1:28" ht="14.4" x14ac:dyDescent="0.3">
      <c r="A43" s="8">
        <v>42</v>
      </c>
      <c r="B43" s="1">
        <v>2</v>
      </c>
      <c r="C43" s="1">
        <v>4</v>
      </c>
      <c r="D43" s="1">
        <v>2</v>
      </c>
      <c r="E43" s="18" t="s">
        <v>1595</v>
      </c>
      <c r="F43" s="17" t="s">
        <v>573</v>
      </c>
      <c r="G43" s="17" t="s">
        <v>1266</v>
      </c>
      <c r="H43" s="17" t="s">
        <v>282</v>
      </c>
      <c r="I43" s="17" t="s">
        <v>1748</v>
      </c>
      <c r="J43" s="17" t="s">
        <v>166</v>
      </c>
      <c r="K43" s="17" t="s">
        <v>1749</v>
      </c>
      <c r="L43" s="17" t="s">
        <v>63</v>
      </c>
      <c r="M43" s="17" t="s">
        <v>1750</v>
      </c>
      <c r="N43" s="17" t="s">
        <v>1676</v>
      </c>
      <c r="O43" s="17" t="s">
        <v>1751</v>
      </c>
      <c r="P43" s="17" t="s">
        <v>1752</v>
      </c>
      <c r="Q43" s="17" t="s">
        <v>1267</v>
      </c>
      <c r="R43" s="17" t="s">
        <v>1484</v>
      </c>
      <c r="S43" s="17" t="s">
        <v>1268</v>
      </c>
      <c r="T43" s="17" t="s">
        <v>1753</v>
      </c>
      <c r="U43" s="17" t="s">
        <v>1269</v>
      </c>
      <c r="V43" s="17" t="s">
        <v>1270</v>
      </c>
      <c r="W43" s="17" t="s">
        <v>1271</v>
      </c>
      <c r="X43" s="17" t="s">
        <v>1272</v>
      </c>
      <c r="Y43" s="17" t="s">
        <v>1437</v>
      </c>
      <c r="Z43" s="17" t="s">
        <v>1449</v>
      </c>
      <c r="AA43" s="17" t="s">
        <v>1516</v>
      </c>
      <c r="AB43" s="17" t="s">
        <v>24</v>
      </c>
    </row>
    <row r="44" spans="1:28" ht="14.4" x14ac:dyDescent="0.3">
      <c r="A44" s="8">
        <v>43</v>
      </c>
      <c r="B44" s="1">
        <v>3</v>
      </c>
      <c r="C44" s="1">
        <v>4</v>
      </c>
      <c r="D44" s="1">
        <v>2</v>
      </c>
      <c r="E44" s="17" t="s">
        <v>1273</v>
      </c>
      <c r="F44" s="17" t="s">
        <v>1754</v>
      </c>
      <c r="G44" s="17" t="s">
        <v>1274</v>
      </c>
      <c r="H44" s="17" t="s">
        <v>1275</v>
      </c>
      <c r="I44" s="17" t="s">
        <v>1755</v>
      </c>
      <c r="J44" s="17" t="s">
        <v>578</v>
      </c>
      <c r="K44" s="17" t="s">
        <v>1756</v>
      </c>
      <c r="L44" s="17" t="s">
        <v>1548</v>
      </c>
      <c r="M44" s="17" t="s">
        <v>1757</v>
      </c>
      <c r="N44" s="17" t="s">
        <v>849</v>
      </c>
      <c r="O44" s="17" t="s">
        <v>1758</v>
      </c>
      <c r="P44" s="17" t="s">
        <v>1759</v>
      </c>
      <c r="Q44" s="17" t="s">
        <v>1276</v>
      </c>
      <c r="R44" s="17" t="s">
        <v>1484</v>
      </c>
      <c r="S44" s="17" t="s">
        <v>1277</v>
      </c>
      <c r="T44" s="17" t="s">
        <v>1699</v>
      </c>
      <c r="U44" s="17" t="s">
        <v>1278</v>
      </c>
      <c r="V44" s="17" t="s">
        <v>1279</v>
      </c>
      <c r="W44" s="17" t="s">
        <v>1280</v>
      </c>
      <c r="X44" s="17" t="s">
        <v>1281</v>
      </c>
      <c r="Y44" s="17" t="s">
        <v>1548</v>
      </c>
      <c r="Z44" s="17" t="s">
        <v>1431</v>
      </c>
      <c r="AA44" s="17" t="s">
        <v>1528</v>
      </c>
      <c r="AB44" s="17" t="s">
        <v>24</v>
      </c>
    </row>
    <row r="45" spans="1:28" ht="14.4" x14ac:dyDescent="0.3">
      <c r="A45" s="8">
        <v>44</v>
      </c>
      <c r="B45" s="1">
        <v>4</v>
      </c>
      <c r="C45" s="1">
        <v>4</v>
      </c>
      <c r="D45" s="1">
        <v>2</v>
      </c>
      <c r="E45" s="17" t="s">
        <v>1282</v>
      </c>
      <c r="F45" s="17" t="s">
        <v>1283</v>
      </c>
      <c r="G45" s="17" t="s">
        <v>1284</v>
      </c>
      <c r="H45" s="17" t="s">
        <v>1095</v>
      </c>
      <c r="I45" s="17" t="s">
        <v>1760</v>
      </c>
      <c r="J45" s="17" t="s">
        <v>246</v>
      </c>
      <c r="K45" s="17" t="s">
        <v>1761</v>
      </c>
      <c r="L45" s="17" t="s">
        <v>84</v>
      </c>
      <c r="M45" s="17" t="s">
        <v>1762</v>
      </c>
      <c r="N45" s="17" t="s">
        <v>1763</v>
      </c>
      <c r="O45" s="17" t="s">
        <v>1764</v>
      </c>
      <c r="P45" s="17" t="s">
        <v>1765</v>
      </c>
      <c r="Q45" s="17" t="s">
        <v>1285</v>
      </c>
      <c r="R45" s="17" t="s">
        <v>1484</v>
      </c>
      <c r="S45" s="17" t="s">
        <v>1268</v>
      </c>
      <c r="T45" s="17" t="s">
        <v>1766</v>
      </c>
      <c r="U45" s="17" t="s">
        <v>1286</v>
      </c>
      <c r="V45" s="17" t="s">
        <v>1287</v>
      </c>
      <c r="W45" s="17" t="s">
        <v>1288</v>
      </c>
      <c r="X45" s="17" t="s">
        <v>1289</v>
      </c>
      <c r="Y45" s="17" t="s">
        <v>1767</v>
      </c>
      <c r="Z45" s="17" t="s">
        <v>1768</v>
      </c>
      <c r="AA45" s="17" t="s">
        <v>1516</v>
      </c>
      <c r="AB45" s="17" t="s">
        <v>24</v>
      </c>
    </row>
    <row r="46" spans="1:28" ht="14.4" x14ac:dyDescent="0.3">
      <c r="A46" s="8">
        <v>45</v>
      </c>
      <c r="B46" s="1">
        <v>1</v>
      </c>
      <c r="C46" s="1">
        <v>4</v>
      </c>
      <c r="D46" s="1">
        <v>3</v>
      </c>
      <c r="E46" s="17" t="s">
        <v>1290</v>
      </c>
      <c r="F46" s="17" t="s">
        <v>1291</v>
      </c>
      <c r="G46" s="17" t="s">
        <v>1292</v>
      </c>
      <c r="H46" s="17" t="s">
        <v>1246</v>
      </c>
      <c r="I46" s="17" t="s">
        <v>1769</v>
      </c>
      <c r="J46" s="17" t="s">
        <v>1767</v>
      </c>
      <c r="K46" s="17" t="s">
        <v>1770</v>
      </c>
      <c r="L46" s="17" t="s">
        <v>369</v>
      </c>
      <c r="M46" s="17" t="s">
        <v>1771</v>
      </c>
      <c r="N46" s="17" t="s">
        <v>1772</v>
      </c>
      <c r="O46" s="17" t="s">
        <v>1773</v>
      </c>
      <c r="P46" s="17" t="s">
        <v>1774</v>
      </c>
      <c r="Q46" s="17" t="s">
        <v>1293</v>
      </c>
      <c r="R46" s="17" t="s">
        <v>1775</v>
      </c>
      <c r="S46" s="17" t="s">
        <v>1137</v>
      </c>
      <c r="T46" s="17" t="s">
        <v>1776</v>
      </c>
      <c r="U46" s="17" t="s">
        <v>1294</v>
      </c>
      <c r="V46" s="17" t="s">
        <v>1295</v>
      </c>
      <c r="W46" s="17" t="s">
        <v>1296</v>
      </c>
      <c r="X46" s="17" t="s">
        <v>1297</v>
      </c>
      <c r="Y46" s="17" t="s">
        <v>84</v>
      </c>
      <c r="Z46" s="17" t="s">
        <v>44</v>
      </c>
      <c r="AA46" s="17" t="s">
        <v>1605</v>
      </c>
      <c r="AB46" s="17" t="s">
        <v>27</v>
      </c>
    </row>
    <row r="47" spans="1:28" ht="14.4" x14ac:dyDescent="0.3">
      <c r="A47" s="8">
        <v>46</v>
      </c>
      <c r="B47" s="1">
        <v>2</v>
      </c>
      <c r="C47" s="1">
        <v>4</v>
      </c>
      <c r="D47" s="1">
        <v>3</v>
      </c>
      <c r="E47" s="17" t="s">
        <v>1298</v>
      </c>
      <c r="F47" s="17" t="s">
        <v>1299</v>
      </c>
      <c r="G47" s="17" t="s">
        <v>1300</v>
      </c>
      <c r="H47" s="17" t="s">
        <v>1301</v>
      </c>
      <c r="I47" s="17" t="s">
        <v>1777</v>
      </c>
      <c r="J47" s="17" t="s">
        <v>1643</v>
      </c>
      <c r="K47" s="17" t="s">
        <v>1778</v>
      </c>
      <c r="L47" s="17" t="s">
        <v>1714</v>
      </c>
      <c r="M47" s="17" t="s">
        <v>1779</v>
      </c>
      <c r="N47" s="17" t="s">
        <v>1438</v>
      </c>
      <c r="O47" s="17" t="s">
        <v>1780</v>
      </c>
      <c r="P47" s="17" t="s">
        <v>1781</v>
      </c>
      <c r="Q47" s="17" t="s">
        <v>1302</v>
      </c>
      <c r="R47" s="17" t="s">
        <v>1484</v>
      </c>
      <c r="S47" s="17" t="s">
        <v>1303</v>
      </c>
      <c r="T47" s="17" t="s">
        <v>1782</v>
      </c>
      <c r="U47" s="17" t="s">
        <v>1304</v>
      </c>
      <c r="V47" s="17" t="s">
        <v>1305</v>
      </c>
      <c r="W47" s="17" t="s">
        <v>1306</v>
      </c>
      <c r="X47" s="17" t="s">
        <v>1307</v>
      </c>
      <c r="Y47" s="17" t="s">
        <v>1366</v>
      </c>
      <c r="Z47" s="17" t="s">
        <v>1516</v>
      </c>
      <c r="AA47" s="17" t="s">
        <v>1539</v>
      </c>
      <c r="AB47" s="17" t="s">
        <v>25</v>
      </c>
    </row>
    <row r="48" spans="1:28" ht="14.4" x14ac:dyDescent="0.3">
      <c r="A48" s="8">
        <v>47</v>
      </c>
      <c r="B48" s="1">
        <v>3</v>
      </c>
      <c r="C48" s="1">
        <v>4</v>
      </c>
      <c r="D48" s="1">
        <v>3</v>
      </c>
      <c r="E48" s="17" t="s">
        <v>1308</v>
      </c>
      <c r="F48" s="17" t="s">
        <v>295</v>
      </c>
      <c r="G48" s="17" t="s">
        <v>1309</v>
      </c>
      <c r="H48" s="17" t="s">
        <v>1050</v>
      </c>
      <c r="I48" s="17" t="s">
        <v>1783</v>
      </c>
      <c r="J48" s="17" t="s">
        <v>1389</v>
      </c>
      <c r="K48" s="17" t="s">
        <v>1784</v>
      </c>
      <c r="L48" s="17" t="s">
        <v>166</v>
      </c>
      <c r="M48" s="17" t="s">
        <v>1785</v>
      </c>
      <c r="N48" s="17" t="s">
        <v>1553</v>
      </c>
      <c r="O48" s="17" t="s">
        <v>1786</v>
      </c>
      <c r="P48" s="17" t="s">
        <v>1787</v>
      </c>
      <c r="Q48" s="17" t="s">
        <v>1310</v>
      </c>
      <c r="R48" s="17" t="s">
        <v>1775</v>
      </c>
      <c r="S48" s="17" t="s">
        <v>1311</v>
      </c>
      <c r="T48" s="17" t="s">
        <v>1788</v>
      </c>
      <c r="U48" s="17" t="s">
        <v>1312</v>
      </c>
      <c r="V48" s="17" t="s">
        <v>1313</v>
      </c>
      <c r="W48" s="17" t="s">
        <v>1314</v>
      </c>
      <c r="X48" s="17" t="s">
        <v>1315</v>
      </c>
      <c r="Y48" s="17" t="s">
        <v>369</v>
      </c>
      <c r="Z48" s="17" t="s">
        <v>1539</v>
      </c>
      <c r="AA48" s="17" t="s">
        <v>1613</v>
      </c>
      <c r="AB48" s="17" t="s">
        <v>27</v>
      </c>
    </row>
    <row r="49" spans="1:28" ht="14.4" x14ac:dyDescent="0.3">
      <c r="A49" s="8">
        <v>48</v>
      </c>
      <c r="B49" s="1">
        <v>4</v>
      </c>
      <c r="C49" s="1">
        <v>4</v>
      </c>
      <c r="D49" s="1">
        <v>3</v>
      </c>
      <c r="E49" s="17" t="s">
        <v>1316</v>
      </c>
      <c r="F49" s="17" t="s">
        <v>1317</v>
      </c>
      <c r="G49" s="17" t="s">
        <v>1284</v>
      </c>
      <c r="H49" s="17" t="s">
        <v>1318</v>
      </c>
      <c r="I49" s="17" t="s">
        <v>1789</v>
      </c>
      <c r="J49" s="17" t="s">
        <v>1790</v>
      </c>
      <c r="K49" s="17" t="s">
        <v>1791</v>
      </c>
      <c r="L49" s="17" t="s">
        <v>1627</v>
      </c>
      <c r="M49" s="17" t="s">
        <v>1792</v>
      </c>
      <c r="N49" s="17" t="s">
        <v>1691</v>
      </c>
      <c r="O49" s="17" t="s">
        <v>1793</v>
      </c>
      <c r="P49" s="17" t="s">
        <v>1794</v>
      </c>
      <c r="Q49" s="17" t="s">
        <v>1161</v>
      </c>
      <c r="R49" s="17" t="s">
        <v>1706</v>
      </c>
      <c r="S49" s="17" t="s">
        <v>1319</v>
      </c>
      <c r="T49" s="17" t="s">
        <v>1766</v>
      </c>
      <c r="U49" s="17" t="s">
        <v>1320</v>
      </c>
      <c r="V49" s="17" t="s">
        <v>1194</v>
      </c>
      <c r="W49" s="17" t="s">
        <v>1321</v>
      </c>
      <c r="X49" s="17" t="s">
        <v>1322</v>
      </c>
      <c r="Y49" s="17" t="s">
        <v>1509</v>
      </c>
      <c r="Z49" s="17" t="s">
        <v>1431</v>
      </c>
      <c r="AA49" s="17" t="s">
        <v>1398</v>
      </c>
      <c r="AB49" s="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1</vt:lpstr>
      <vt:lpstr>Cuadro 2</vt:lpstr>
      <vt:lpstr>Cuadro 3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Celis</cp:lastModifiedBy>
  <dcterms:created xsi:type="dcterms:W3CDTF">2025-06-11T19:51:20Z</dcterms:created>
  <dcterms:modified xsi:type="dcterms:W3CDTF">2025-06-11T21:52:32Z</dcterms:modified>
</cp:coreProperties>
</file>