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0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05\"/>
    </mc:Choice>
  </mc:AlternateContent>
  <xr:revisionPtr revIDLastSave="0" documentId="13_ncr:1_{93A81E3D-39FE-412A-8A95-6D3799BA2333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Tracks" sheetId="3" r:id="rId1"/>
    <sheet name="Pivot" sheetId="4" r:id="rId2"/>
    <sheet name="Calls" sheetId="1" r:id="rId3"/>
  </sheets>
  <calcPr calcId="179017"/>
  <pivotCaches>
    <pivotCache cacheId="1" r:id="rId4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4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" i="4"/>
  <c r="E84" i="3" l="1"/>
  <c r="E174" i="3"/>
  <c r="E87" i="3"/>
  <c r="E115" i="3"/>
  <c r="E258" i="3"/>
  <c r="E68" i="3"/>
  <c r="E272" i="3"/>
  <c r="E128" i="3"/>
  <c r="E322" i="3"/>
  <c r="E266" i="3"/>
  <c r="E392" i="3"/>
  <c r="E16" i="3"/>
  <c r="E163" i="3"/>
  <c r="E69" i="3"/>
  <c r="E285" i="3"/>
  <c r="E100" i="3"/>
  <c r="E22" i="3"/>
  <c r="E335" i="3"/>
  <c r="E400" i="3"/>
  <c r="E265" i="3"/>
  <c r="E75" i="3"/>
  <c r="E117" i="3"/>
  <c r="E328" i="3"/>
  <c r="E233" i="3"/>
  <c r="E58" i="3"/>
  <c r="E66" i="3"/>
  <c r="E308" i="3"/>
  <c r="E236" i="3"/>
  <c r="E131" i="3"/>
  <c r="E38" i="3"/>
  <c r="E43" i="3"/>
  <c r="E187" i="3"/>
  <c r="E331" i="3"/>
  <c r="E106" i="3"/>
  <c r="E307" i="3"/>
  <c r="E67" i="3"/>
  <c r="E374" i="3"/>
  <c r="E373" i="3"/>
  <c r="E300" i="3"/>
  <c r="E408" i="3"/>
  <c r="E260" i="3"/>
  <c r="E403" i="3"/>
  <c r="E80" i="3"/>
  <c r="E198" i="3"/>
  <c r="E402" i="3"/>
  <c r="E221" i="3"/>
  <c r="E204" i="3"/>
  <c r="E42" i="3"/>
  <c r="E242" i="3"/>
  <c r="E278" i="3"/>
  <c r="E118" i="3"/>
  <c r="E143" i="3"/>
  <c r="E52" i="3"/>
  <c r="E33" i="3"/>
  <c r="E241" i="3"/>
  <c r="E2" i="3"/>
  <c r="E346" i="3"/>
  <c r="E209" i="3"/>
  <c r="E192" i="3"/>
  <c r="E189" i="3"/>
  <c r="E130" i="3"/>
  <c r="E316" i="3"/>
  <c r="E45" i="3"/>
  <c r="E197" i="3"/>
  <c r="E160" i="3"/>
  <c r="E40" i="3"/>
  <c r="E218" i="3"/>
  <c r="E230" i="3"/>
  <c r="E247" i="3"/>
  <c r="E336" i="3"/>
  <c r="E225" i="3"/>
  <c r="E4" i="3"/>
  <c r="E348" i="3"/>
  <c r="E20" i="3"/>
  <c r="E253" i="3"/>
  <c r="E139" i="3"/>
  <c r="E370" i="3"/>
  <c r="E90" i="3"/>
  <c r="E369" i="3"/>
  <c r="E410" i="3"/>
  <c r="E404" i="3"/>
  <c r="E86" i="3"/>
  <c r="E27" i="3"/>
  <c r="E351" i="3"/>
  <c r="E296" i="3"/>
  <c r="E257" i="3"/>
  <c r="E224" i="3"/>
  <c r="E311" i="3"/>
  <c r="E11" i="3"/>
  <c r="E269" i="3"/>
  <c r="E70" i="3"/>
  <c r="E425" i="3"/>
  <c r="E356" i="3"/>
  <c r="E107" i="3"/>
  <c r="E357" i="3"/>
  <c r="E319" i="3"/>
  <c r="E157" i="3"/>
  <c r="E249" i="3"/>
  <c r="E167" i="3"/>
  <c r="E214" i="3"/>
  <c r="E220" i="3"/>
  <c r="E188" i="3"/>
  <c r="E133" i="3"/>
  <c r="E7" i="3"/>
  <c r="E355" i="3"/>
  <c r="E150" i="3"/>
  <c r="E137" i="3"/>
  <c r="E146" i="3"/>
  <c r="E24" i="3"/>
  <c r="E144" i="3"/>
  <c r="E47" i="3"/>
  <c r="E332" i="3"/>
  <c r="E231" i="3"/>
  <c r="E326" i="3"/>
  <c r="E419" i="3"/>
  <c r="E25" i="3"/>
  <c r="E177" i="3"/>
  <c r="E334" i="3"/>
  <c r="E338" i="3"/>
  <c r="E199" i="3"/>
  <c r="E379" i="3"/>
  <c r="E397" i="3"/>
  <c r="E217" i="3"/>
  <c r="E337" i="3"/>
  <c r="E181" i="3"/>
  <c r="E28" i="3"/>
  <c r="E284" i="3"/>
  <c r="E387" i="3"/>
  <c r="E17" i="3"/>
  <c r="E251" i="3"/>
  <c r="E123" i="3"/>
  <c r="E366" i="3"/>
  <c r="E291" i="3"/>
  <c r="E161" i="3"/>
  <c r="E74" i="3"/>
  <c r="E213" i="3"/>
  <c r="E352" i="3"/>
  <c r="E268" i="3"/>
  <c r="E39" i="3"/>
  <c r="E427" i="3"/>
  <c r="E399" i="3"/>
  <c r="E104" i="3"/>
  <c r="E41" i="3"/>
  <c r="E185" i="3"/>
  <c r="E97" i="3"/>
  <c r="E3" i="3"/>
  <c r="E375" i="3"/>
  <c r="E73" i="3"/>
  <c r="E372" i="3"/>
  <c r="E295" i="3"/>
  <c r="E92" i="3"/>
  <c r="E350" i="3"/>
  <c r="E210" i="3"/>
  <c r="E55" i="3"/>
  <c r="E10" i="3"/>
  <c r="E349" i="3"/>
  <c r="E82" i="3"/>
  <c r="E342" i="3"/>
  <c r="E105" i="3"/>
  <c r="E413" i="3"/>
  <c r="E426" i="3"/>
  <c r="E179" i="3"/>
  <c r="E288" i="3"/>
  <c r="E168" i="3"/>
  <c r="E368" i="3"/>
  <c r="E212" i="3"/>
  <c r="E245" i="3"/>
  <c r="E159" i="3"/>
  <c r="E170" i="3"/>
  <c r="E138" i="3"/>
  <c r="E276" i="3"/>
  <c r="E122" i="3"/>
  <c r="E49" i="3"/>
  <c r="E345" i="3"/>
  <c r="E323" i="3"/>
  <c r="E422" i="3"/>
  <c r="E229" i="3"/>
  <c r="E129" i="3"/>
  <c r="E420" i="3"/>
  <c r="E57" i="3"/>
  <c r="E386" i="3"/>
  <c r="E140" i="3"/>
  <c r="E46" i="3"/>
  <c r="E298" i="3"/>
  <c r="E226" i="3"/>
  <c r="E151" i="3"/>
  <c r="E363" i="3"/>
  <c r="E333" i="3"/>
  <c r="E59" i="3"/>
  <c r="E166" i="3"/>
  <c r="E109" i="3"/>
  <c r="E65" i="3"/>
  <c r="E15" i="3"/>
  <c r="E200" i="3"/>
  <c r="E405" i="3"/>
  <c r="E358" i="3"/>
  <c r="E330" i="3"/>
  <c r="E99" i="3"/>
  <c r="E306" i="3"/>
  <c r="E297" i="3"/>
  <c r="E12" i="3"/>
  <c r="E37" i="3"/>
  <c r="E21" i="3"/>
  <c r="E390" i="3"/>
  <c r="E394" i="3"/>
  <c r="E202" i="3"/>
  <c r="E407" i="3"/>
  <c r="E409" i="3"/>
  <c r="E289" i="3"/>
  <c r="E180" i="3"/>
  <c r="E293" i="3"/>
  <c r="E48" i="3"/>
  <c r="E271" i="3"/>
  <c r="E103" i="3"/>
  <c r="E360" i="3"/>
  <c r="E64" i="3"/>
  <c r="E149" i="3"/>
  <c r="E382" i="3"/>
  <c r="E318" i="3"/>
  <c r="E23" i="3"/>
  <c r="E418" i="3"/>
  <c r="E191" i="3"/>
  <c r="E110" i="3"/>
  <c r="E79" i="3"/>
  <c r="E339" i="3"/>
  <c r="E234" i="3"/>
  <c r="E279" i="3"/>
  <c r="E343" i="3"/>
  <c r="E208" i="3"/>
  <c r="E299" i="3"/>
  <c r="E261" i="3"/>
  <c r="E216" i="3"/>
  <c r="E248" i="3"/>
  <c r="E36" i="3"/>
  <c r="E94" i="3"/>
  <c r="E63" i="3"/>
  <c r="E14" i="3"/>
  <c r="E274" i="3"/>
  <c r="E294" i="3"/>
  <c r="E176" i="3"/>
  <c r="E112" i="3"/>
  <c r="E44" i="3"/>
  <c r="E344" i="3"/>
  <c r="E5" i="3"/>
  <c r="E9" i="3"/>
  <c r="E30" i="3"/>
  <c r="E431" i="3"/>
  <c r="E18" i="3"/>
  <c r="E95" i="3"/>
  <c r="E113" i="3"/>
  <c r="E264" i="3"/>
  <c r="E287" i="3"/>
  <c r="E19" i="3"/>
  <c r="E78" i="3"/>
  <c r="E277" i="3"/>
  <c r="E244" i="3"/>
  <c r="E367" i="3"/>
  <c r="E396" i="3"/>
  <c r="E91" i="3"/>
  <c r="E83" i="3"/>
  <c r="E142" i="3"/>
  <c r="E314" i="3"/>
  <c r="E240" i="3"/>
  <c r="E416" i="3"/>
  <c r="E60" i="3"/>
  <c r="E365" i="3"/>
  <c r="E98" i="3"/>
  <c r="E196" i="3"/>
  <c r="E71" i="3"/>
  <c r="E56" i="3"/>
  <c r="E175" i="3"/>
  <c r="E223" i="3"/>
  <c r="E415" i="3"/>
  <c r="E385" i="3"/>
  <c r="E116" i="3"/>
  <c r="E281" i="3"/>
  <c r="E6" i="3"/>
  <c r="E203" i="3"/>
  <c r="E155" i="3"/>
  <c r="E88" i="3"/>
  <c r="E406" i="3"/>
  <c r="E34" i="3"/>
  <c r="E61" i="3"/>
  <c r="E393" i="3"/>
  <c r="E76" i="3"/>
  <c r="E72" i="3"/>
  <c r="E31" i="3"/>
  <c r="E162" i="3"/>
  <c r="E145" i="3"/>
  <c r="E178" i="3"/>
  <c r="E232" i="3"/>
  <c r="E317" i="3"/>
  <c r="E173" i="3"/>
  <c r="E135" i="3"/>
  <c r="E262" i="3"/>
  <c r="E165" i="3"/>
  <c r="E310" i="3"/>
  <c r="E411" i="3"/>
  <c r="E282" i="3"/>
  <c r="E89" i="3"/>
  <c r="E153" i="3"/>
  <c r="E132" i="3"/>
  <c r="E85" i="3"/>
  <c r="E378" i="3"/>
  <c r="E239" i="3"/>
  <c r="E315" i="3"/>
  <c r="E388" i="3"/>
  <c r="E305" i="3"/>
  <c r="E324" i="3"/>
  <c r="E172" i="3"/>
  <c r="E412" i="3"/>
  <c r="E111" i="3"/>
  <c r="E391" i="3"/>
  <c r="E254" i="3"/>
  <c r="E53" i="3"/>
  <c r="E302" i="3"/>
  <c r="E108" i="3"/>
  <c r="E237" i="3"/>
  <c r="E359" i="3"/>
  <c r="E134" i="3"/>
  <c r="E256" i="3"/>
  <c r="E301" i="3"/>
  <c r="E246" i="3"/>
  <c r="E141" i="3"/>
  <c r="E401" i="3"/>
  <c r="E353" i="3"/>
  <c r="E101" i="3"/>
  <c r="E395" i="3"/>
  <c r="E377" i="3"/>
  <c r="E273" i="3"/>
  <c r="E381" i="3"/>
  <c r="E219" i="3"/>
  <c r="E312" i="3"/>
  <c r="E32" i="3"/>
  <c r="E96" i="3"/>
  <c r="E292" i="3"/>
  <c r="E183" i="3"/>
  <c r="E252" i="3"/>
  <c r="E290" i="3"/>
  <c r="E340" i="3"/>
  <c r="E235" i="3"/>
  <c r="E263" i="3"/>
  <c r="E147" i="3"/>
  <c r="E327" i="3"/>
  <c r="E50" i="3"/>
  <c r="E347" i="3"/>
  <c r="E201" i="3"/>
  <c r="E215" i="3"/>
  <c r="E309" i="3"/>
  <c r="E325" i="3"/>
  <c r="E152" i="3"/>
  <c r="E125" i="3"/>
  <c r="E428" i="3"/>
  <c r="E280" i="3"/>
  <c r="E205" i="3"/>
  <c r="E286" i="3"/>
  <c r="E126" i="3"/>
  <c r="E154" i="3"/>
  <c r="E93" i="3"/>
  <c r="E259" i="3"/>
  <c r="E207" i="3"/>
  <c r="E54" i="3"/>
  <c r="E389" i="3"/>
  <c r="E321" i="3"/>
  <c r="E380" i="3"/>
  <c r="E51" i="3"/>
  <c r="E270" i="3"/>
  <c r="E114" i="3"/>
  <c r="E398" i="3"/>
  <c r="E171" i="3"/>
  <c r="E184" i="3"/>
  <c r="E124" i="3"/>
  <c r="E62" i="3"/>
  <c r="E164" i="3"/>
  <c r="E303" i="3"/>
  <c r="E186" i="3"/>
  <c r="E29" i="3"/>
  <c r="E320" i="3"/>
  <c r="E121" i="3"/>
  <c r="E228" i="3"/>
  <c r="E250" i="3"/>
  <c r="E8" i="3"/>
  <c r="E120" i="3"/>
  <c r="E182" i="3"/>
  <c r="E371" i="3"/>
  <c r="E211" i="3"/>
  <c r="E190" i="3"/>
  <c r="E304" i="3"/>
  <c r="E35" i="3"/>
  <c r="E329" i="3"/>
  <c r="E283" i="3"/>
  <c r="E313" i="3"/>
  <c r="E255" i="3"/>
  <c r="E169" i="3"/>
  <c r="E421" i="3"/>
  <c r="E429" i="3"/>
  <c r="E361" i="3"/>
  <c r="E430" i="3"/>
  <c r="E77" i="3"/>
  <c r="E195" i="3"/>
  <c r="E383" i="3"/>
  <c r="E156" i="3"/>
  <c r="E227" i="3"/>
  <c r="E193" i="3"/>
  <c r="E376" i="3"/>
  <c r="E148" i="3"/>
  <c r="E243" i="3"/>
  <c r="E423" i="3"/>
  <c r="E362" i="3"/>
  <c r="E222" i="3"/>
  <c r="E238" i="3"/>
  <c r="E13" i="3"/>
  <c r="E414" i="3"/>
  <c r="E136" i="3"/>
  <c r="E417" i="3"/>
  <c r="E384" i="3"/>
  <c r="E267" i="3"/>
  <c r="E424" i="3"/>
  <c r="E206" i="3"/>
  <c r="E275" i="3"/>
  <c r="E194" i="3"/>
  <c r="E119" i="3"/>
  <c r="E81" i="3"/>
  <c r="E127" i="3"/>
  <c r="E102" i="3"/>
  <c r="E158" i="3"/>
  <c r="E341" i="3"/>
  <c r="E364" i="3"/>
  <c r="E354" i="3"/>
  <c r="E26" i="3"/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<sst xmlns="http://schemas.openxmlformats.org/spreadsheetml/2006/main" count="1425" uniqueCount="470">
  <si>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</si>
  <si>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</si>
  <si>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</si>
  <si>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</si>
  <si>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</si>
  <si>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</si>
  <si>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</si>
  <si>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</si>
  <si>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</si>
  <si>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</si>
  <si>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</si>
  <si>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</si>
  <si>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Incoming Calls</t>
  </si>
  <si>
    <t>It's All Good</t>
  </si>
  <si>
    <t>I Feel A Change Comin' On</t>
  </si>
  <si>
    <t>Shake Shake Mama</t>
  </si>
  <si>
    <t>This Dream Of You</t>
  </si>
  <si>
    <t>Jolene</t>
  </si>
  <si>
    <t>Forgetful Heart</t>
  </si>
  <si>
    <t>If You Ever Go To Houston</t>
  </si>
  <si>
    <t>My Wife's Home Town</t>
  </si>
  <si>
    <t>Life Is Hard</t>
  </si>
  <si>
    <t>Artist</t>
  </si>
  <si>
    <t>Album</t>
  </si>
  <si>
    <t>Title</t>
  </si>
  <si>
    <t>Bob Dylan</t>
  </si>
  <si>
    <t>Tell Tale Signs (Disc 2)</t>
  </si>
  <si>
    <t>32-20 Blues (unreleased, World Gone Wrong)</t>
  </si>
  <si>
    <t>Blonde On Blonde</t>
  </si>
  <si>
    <t>4th Time Around</t>
  </si>
  <si>
    <t>The Freewheelin' Bob Dylan</t>
  </si>
  <si>
    <t>A Hard Rain's A-Gonna Fall</t>
  </si>
  <si>
    <t>Absolutely Sweet Marie</t>
  </si>
  <si>
    <t>Modern Times</t>
  </si>
  <si>
    <t>Ain't Talkin'</t>
  </si>
  <si>
    <t>Ain't Talkin' (alternate version, Modern Times)</t>
  </si>
  <si>
    <t>Self Portrait</t>
  </si>
  <si>
    <t>Alberta  # 1</t>
  </si>
  <si>
    <t>Alberta # 2</t>
  </si>
  <si>
    <t>MTV Unplugged</t>
  </si>
  <si>
    <t>All Along The Watchtower</t>
  </si>
  <si>
    <t>John Wesley Harding</t>
  </si>
  <si>
    <t>Another Side of Bob Dylan</t>
  </si>
  <si>
    <t>All I Really Want To Do</t>
  </si>
  <si>
    <t>All the Tired Horses</t>
  </si>
  <si>
    <t>As I Went Out One Morning</t>
  </si>
  <si>
    <t>Good As I Been to You</t>
  </si>
  <si>
    <t>Authur McBride</t>
  </si>
  <si>
    <t>Ballad In Plain D</t>
  </si>
  <si>
    <t>Highway 61 Revisited</t>
  </si>
  <si>
    <t>Ballad of a Thin Man</t>
  </si>
  <si>
    <t>The Times They Are A-Changin'</t>
  </si>
  <si>
    <t>Ballad Of Hollis Brown</t>
  </si>
  <si>
    <t>Belle Isle</t>
  </si>
  <si>
    <t>Together Through Life</t>
  </si>
  <si>
    <t>Beyond Here Lies Nothin'</t>
  </si>
  <si>
    <t>Beyond The Horizon</t>
  </si>
  <si>
    <t>Pat Garrett &amp; Billy the Kid</t>
  </si>
  <si>
    <t>Billy 1</t>
  </si>
  <si>
    <t>Billy 4</t>
  </si>
  <si>
    <t>Billy 7</t>
  </si>
  <si>
    <t>Black Crow Blues</t>
  </si>
  <si>
    <t>Blackjack Davey</t>
  </si>
  <si>
    <t>Blood In My Eyes</t>
  </si>
  <si>
    <t>World Gone Wrong</t>
  </si>
  <si>
    <t>Blood in My Eyes</t>
  </si>
  <si>
    <t>Blowin' In The Wind</t>
  </si>
  <si>
    <t>Blue Moon</t>
  </si>
  <si>
    <t>Bringing it All Back Home</t>
  </si>
  <si>
    <t>Bob Dylan's 115th Dream</t>
  </si>
  <si>
    <t>Bob Dylan's Blues</t>
  </si>
  <si>
    <t>Bob Dylan's Dream</t>
  </si>
  <si>
    <t>Boots Of Spanish Leather</t>
  </si>
  <si>
    <t>Tell Tale Signs (Disc 1)</t>
  </si>
  <si>
    <t>Born In Time (Unreleased, Oh Mercy)</t>
  </si>
  <si>
    <t>Blood On The Tracks</t>
  </si>
  <si>
    <t>Buckets Of Rain</t>
  </si>
  <si>
    <t>Bunkhouse Theme</t>
  </si>
  <si>
    <t>Love And Theft</t>
  </si>
  <si>
    <t>Bye and Bye</t>
  </si>
  <si>
    <t>Canadee-I-O</t>
  </si>
  <si>
    <t>Can't Escape From You (unreleased, December 2005)</t>
  </si>
  <si>
    <t>Time Out of Mind</t>
  </si>
  <si>
    <t>Can't Wait</t>
  </si>
  <si>
    <t>Can't Wait (Alternate Version, Time Out Of Mind)</t>
  </si>
  <si>
    <t>Cantina Theme {Workin' for the Law}</t>
  </si>
  <si>
    <t>Chimes Of Freedom</t>
  </si>
  <si>
    <t>Cocaine Blues (live, 1997)</t>
  </si>
  <si>
    <t>Cold Irons Bound</t>
  </si>
  <si>
    <t>Copper Kettle (The Pale Moonlight)</t>
  </si>
  <si>
    <t>Corrina, Corrina</t>
  </si>
  <si>
    <t>Nashville Skyline</t>
  </si>
  <si>
    <t>Country Pie</t>
  </si>
  <si>
    <t>Cry a While</t>
  </si>
  <si>
    <t>New Morning</t>
  </si>
  <si>
    <t>Day Of The Locusts</t>
  </si>
  <si>
    <t>Days of 49</t>
  </si>
  <si>
    <t>Shot of Love</t>
  </si>
  <si>
    <t>Dead Man, Dead Man</t>
  </si>
  <si>
    <t>Dear Landlord</t>
  </si>
  <si>
    <t>Delia</t>
  </si>
  <si>
    <t>Desolation Row</t>
  </si>
  <si>
    <t>Diamond Joe</t>
  </si>
  <si>
    <t>Dignity</t>
  </si>
  <si>
    <t>Dignity (Piano Demo, Oh Mercy)</t>
  </si>
  <si>
    <t>Dignity (unreleased, Oh Mercy)</t>
  </si>
  <si>
    <t>Dirt Road Blues</t>
  </si>
  <si>
    <t>Slow Train Coming</t>
  </si>
  <si>
    <t>Do Right to Me Baby (Do Unto Others)</t>
  </si>
  <si>
    <t>Don't Think Twice, It's All Right</t>
  </si>
  <si>
    <t>Down Along The Cove</t>
  </si>
  <si>
    <t>Down The Highway</t>
  </si>
  <si>
    <t>Dreamin' Of You (Unreleased, Time Out Of Mind)</t>
  </si>
  <si>
    <t>Drifter's Escape</t>
  </si>
  <si>
    <t>Early Morning Rain</t>
  </si>
  <si>
    <t>Every Grain of Sand</t>
  </si>
  <si>
    <t>Everything Is Broken (Alternate Version, Oh Mercy)</t>
  </si>
  <si>
    <t>Father Of Night</t>
  </si>
  <si>
    <t>Final Theme</t>
  </si>
  <si>
    <t>Floater (Too Much to Ask)</t>
  </si>
  <si>
    <t>Forever Young</t>
  </si>
  <si>
    <t>Frankie &amp; Albert</t>
  </si>
  <si>
    <t>Froggie Went a Courtin'</t>
  </si>
  <si>
    <t>From a Buick 6</t>
  </si>
  <si>
    <t>Gates of Eden</t>
  </si>
  <si>
    <t>Girl From The North Country</t>
  </si>
  <si>
    <t>God Knows (unreleased, Oh Mercy)</t>
  </si>
  <si>
    <t>Gonna Change My Way of Thinking</t>
  </si>
  <si>
    <t>Gotta Serve Somebody</t>
  </si>
  <si>
    <t>Gotta Travel On</t>
  </si>
  <si>
    <t>Hard Times</t>
  </si>
  <si>
    <t>Heart of Mine</t>
  </si>
  <si>
    <t>High Water (For Charley Patton)</t>
  </si>
  <si>
    <t>High Water (for Charley Patton) (Live, 2003)</t>
  </si>
  <si>
    <t>Highlands</t>
  </si>
  <si>
    <t>Honest With Me</t>
  </si>
  <si>
    <t>Honey, Just Allow Me One More Chance</t>
  </si>
  <si>
    <t>Huck's Tune (from "Lucky You" Soundtrack)</t>
  </si>
  <si>
    <t>I Am A Lonesome Hobo</t>
  </si>
  <si>
    <t>I Believe In You</t>
  </si>
  <si>
    <t>I Don't Believe You</t>
  </si>
  <si>
    <t>I Dreamed I Saw St. Augustine</t>
  </si>
  <si>
    <t>I Forgot More Than You Will Ever Know</t>
  </si>
  <si>
    <t>I Pity The Poor Immigrant</t>
  </si>
  <si>
    <t>I Shall Be Free</t>
  </si>
  <si>
    <t>I Shall Be Free No. 10</t>
  </si>
  <si>
    <t>I Threw It All Away</t>
  </si>
  <si>
    <t>I Want You</t>
  </si>
  <si>
    <t>Idiot Wind</t>
  </si>
  <si>
    <t>If Dogs Run Free</t>
  </si>
  <si>
    <t>If Not For You</t>
  </si>
  <si>
    <t>If You See Her Say Hello</t>
  </si>
  <si>
    <t>If You See Her, Say Hello</t>
  </si>
  <si>
    <t>I'll Be Your Baby Tonight</t>
  </si>
  <si>
    <t>In the Search of Little Sadie</t>
  </si>
  <si>
    <t>In the Summertime</t>
  </si>
  <si>
    <t>It Ain't Me Babe</t>
  </si>
  <si>
    <t>It Hurts Me Too</t>
  </si>
  <si>
    <t>It Takes a Lot to Laugh, It Takes a Train to Cry</t>
  </si>
  <si>
    <t>It's All Over Now, Baby Blue</t>
  </si>
  <si>
    <t>It's Alright, Ma (I'm Only Bleeding)</t>
  </si>
  <si>
    <t>Jack-A-Roe</t>
  </si>
  <si>
    <t>Jim Jones</t>
  </si>
  <si>
    <t>John Brown</t>
  </si>
  <si>
    <t>Just Like A Woman</t>
  </si>
  <si>
    <t>Just Like Tom Thumb's Blues</t>
  </si>
  <si>
    <t>Knockin' On Heaven's Door</t>
  </si>
  <si>
    <t>Knockin' on Heaven's Door</t>
  </si>
  <si>
    <t>Lay Lady Lay</t>
  </si>
  <si>
    <t>Lenny Bruce</t>
  </si>
  <si>
    <t>Leopard-Skin Pill-Box Hat</t>
  </si>
  <si>
    <t>Let It Be Me</t>
  </si>
  <si>
    <t>Like A Rolling Stone</t>
  </si>
  <si>
    <t>Like a Rolling Stone</t>
  </si>
  <si>
    <t>Lily Rosemary And The Jack Of Hearts</t>
  </si>
  <si>
    <t>Little Maggie</t>
  </si>
  <si>
    <t>Little Sadie</t>
  </si>
  <si>
    <t>Living the Blues</t>
  </si>
  <si>
    <t>Lone Pilgrim</t>
  </si>
  <si>
    <t>Lonesome Day Blues</t>
  </si>
  <si>
    <t>Lonesome Day Blues (live, 2002)</t>
  </si>
  <si>
    <t>Love Henry</t>
  </si>
  <si>
    <t>Love Minus Zero/No Limit</t>
  </si>
  <si>
    <t>Love Sick</t>
  </si>
  <si>
    <t>Maggie's Farm</t>
  </si>
  <si>
    <t>Main Title Theme {Billy}</t>
  </si>
  <si>
    <t>Make You Feel My Love</t>
  </si>
  <si>
    <t>Man Gave Names to All the Animals</t>
  </si>
  <si>
    <t>Marchin' To The City (Unreleased, Time Out Of Mind)</t>
  </si>
  <si>
    <t>Masters Of War</t>
  </si>
  <si>
    <t>Meet Me In The Morning</t>
  </si>
  <si>
    <t>Million Miles</t>
  </si>
  <si>
    <t>Minstrel Boy</t>
  </si>
  <si>
    <t>Miss The Mississippi (unreleased, 1992)</t>
  </si>
  <si>
    <t>Mississippi</t>
  </si>
  <si>
    <t>Mississippi (Unreleased, Time Out Of Mind)</t>
  </si>
  <si>
    <t>Moonlight</t>
  </si>
  <si>
    <t>Most Likely You Go Your Way (And I'll Go Mine)</t>
  </si>
  <si>
    <t>Most Of The Time (Alternate Version, Oh Mercy)</t>
  </si>
  <si>
    <t>Motorpsycho Nitemare</t>
  </si>
  <si>
    <t>Mr. Tambourine Man</t>
  </si>
  <si>
    <t>My Back Pages</t>
  </si>
  <si>
    <t>Nashville Skyline Rag</t>
  </si>
  <si>
    <t>Nettie Moore</t>
  </si>
  <si>
    <t>North Country Blues</t>
  </si>
  <si>
    <t>Not Dark Yet</t>
  </si>
  <si>
    <t>Obviously 5 Believers</t>
  </si>
  <si>
    <t>On The Road Again</t>
  </si>
  <si>
    <t>One More Night</t>
  </si>
  <si>
    <t>One More Weekend</t>
  </si>
  <si>
    <t>One Of Us Must Know (Sooner Or Later)</t>
  </si>
  <si>
    <t>One Too Many Mornings</t>
  </si>
  <si>
    <t>Only A Pawn In Their Game</t>
  </si>
  <si>
    <t>Outlaw Blues</t>
  </si>
  <si>
    <t>Oxford Town</t>
  </si>
  <si>
    <t>Peggy Day</t>
  </si>
  <si>
    <t>Pledging My Time</t>
  </si>
  <si>
    <t>Po' Boy</t>
  </si>
  <si>
    <t>Precious Angel</t>
  </si>
  <si>
    <t>Property of Jesus</t>
  </si>
  <si>
    <t>Queen Jane Approximately</t>
  </si>
  <si>
    <t>Ragged &amp; Dirty</t>
  </si>
  <si>
    <t>Rainy Day Women #12 And #35</t>
  </si>
  <si>
    <t>Rainy Day Women Nos 12 &amp; 35</t>
  </si>
  <si>
    <t>Red River Shore (Unreleased, Time Out Of Mind)</t>
  </si>
  <si>
    <t>Repossession Blues</t>
  </si>
  <si>
    <t>Restless Farewell</t>
  </si>
  <si>
    <t>Ring them Bells (live at the Supper Club, 1993)</t>
  </si>
  <si>
    <t>River Theme</t>
  </si>
  <si>
    <t>Rollin' And Tumblin'</t>
  </si>
  <si>
    <t>Sad Eyed Lady Of the Lowlands</t>
  </si>
  <si>
    <t>Series Of Dreams (unreleased, Oh Mercy)</t>
  </si>
  <si>
    <t>She Belongs to Me</t>
  </si>
  <si>
    <t>Shelter From The Storm</t>
  </si>
  <si>
    <t>Shooting Star</t>
  </si>
  <si>
    <t>Sign On The Window</t>
  </si>
  <si>
    <t>Simple Twist Of Fate</t>
  </si>
  <si>
    <t>Sittin' on Top of the World</t>
  </si>
  <si>
    <t>Slow Train</t>
  </si>
  <si>
    <t>Someday Baby</t>
  </si>
  <si>
    <t>Someday Baby (Alternate Version, Modern Times)</t>
  </si>
  <si>
    <t>Spanish Harlem Incident</t>
  </si>
  <si>
    <t>Spirit On The Water</t>
  </si>
  <si>
    <t>Stack A Lee</t>
  </si>
  <si>
    <t>Standing in the Doorway</t>
  </si>
  <si>
    <t>Step It Up and Go</t>
  </si>
  <si>
    <t>Stuck Inside Of Mobile With the Memphis Blues Again</t>
  </si>
  <si>
    <t>Subterranean Homesick Blues</t>
  </si>
  <si>
    <t>Sugar Baby</t>
  </si>
  <si>
    <t>Summer Days</t>
  </si>
  <si>
    <t>Take a Message to Mary</t>
  </si>
  <si>
    <t>Take Me As I Am (Or Let Me Go)</t>
  </si>
  <si>
    <t>Talking World War III Blues</t>
  </si>
  <si>
    <t>Tangled Up In Blue</t>
  </si>
  <si>
    <t>Tell Me That It Isn't True</t>
  </si>
  <si>
    <t>Tell Ol' Bill (Alternate Version, "North Country" Soundtrack)</t>
  </si>
  <si>
    <t>Temporary Like Achilles</t>
  </si>
  <si>
    <t>The Ballad Of Frankie Lee And Judas Priest</t>
  </si>
  <si>
    <t>The Boxer</t>
  </si>
  <si>
    <t>The Girl On The Greenbriar Shore (live, 1992)</t>
  </si>
  <si>
    <t>Shot Of Love</t>
  </si>
  <si>
    <t>The Groom's Still Waiting At The Altar</t>
  </si>
  <si>
    <t>The Levee's Gonna Break</t>
  </si>
  <si>
    <t>The Lonesome Death Of Hattie Carroll</t>
  </si>
  <si>
    <t>The Lonesome River (with Ralph Stanley)</t>
  </si>
  <si>
    <t>The Man In Me</t>
  </si>
  <si>
    <t>The Mighty Quinn (Quinn the Eskimo)</t>
  </si>
  <si>
    <t>The Wicked Messenger</t>
  </si>
  <si>
    <t>Things Have Changed</t>
  </si>
  <si>
    <t>Three Angels</t>
  </si>
  <si>
    <t>Thunder On The Mountain</t>
  </si>
  <si>
    <t>Til I Fell in Love with You</t>
  </si>
  <si>
    <t>Time Passes Slowly</t>
  </si>
  <si>
    <t>To Be Alone With You</t>
  </si>
  <si>
    <t>To Ramona</t>
  </si>
  <si>
    <t>Tombstone Blues</t>
  </si>
  <si>
    <t>Tomorrow Is A Long Time</t>
  </si>
  <si>
    <t>Tomorrow Night</t>
  </si>
  <si>
    <t>Tonight I'll Be Staying Here With You</t>
  </si>
  <si>
    <t>Trouble</t>
  </si>
  <si>
    <t>Tryin'  to Get to Heaven</t>
  </si>
  <si>
    <t>Turkey Chase</t>
  </si>
  <si>
    <t>Tweedle Dee &amp; Tweedle Dum</t>
  </si>
  <si>
    <t>Two Soldiers</t>
  </si>
  <si>
    <t>Visions Of Johanna</t>
  </si>
  <si>
    <t>Watered-Down Love</t>
  </si>
  <si>
    <t>Went To See The Gypsy</t>
  </si>
  <si>
    <t>When He Returns</t>
  </si>
  <si>
    <t>When The Deal Goes Down</t>
  </si>
  <si>
    <t>When The Ship Comes In</t>
  </si>
  <si>
    <t>When You Gonna Wake Up</t>
  </si>
  <si>
    <t>Wigwam</t>
  </si>
  <si>
    <t>Winterlude</t>
  </si>
  <si>
    <t>With God On Our Side</t>
  </si>
  <si>
    <t>Woogie Boogie</t>
  </si>
  <si>
    <t>Workingmans's Blues #2</t>
  </si>
  <si>
    <t>You're A Big Girl Now</t>
  </si>
  <si>
    <t>You're Gonna Make Me Lonesome When You Go</t>
  </si>
  <si>
    <t>You're Gonna Quit Me</t>
  </si>
  <si>
    <t>30th Anniversary Concert</t>
  </si>
  <si>
    <t>I Shall Be Released</t>
  </si>
  <si>
    <t>Emotionally Yours</t>
  </si>
  <si>
    <t>When I Paint My Masterpiece</t>
  </si>
  <si>
    <t>License To Kill</t>
  </si>
  <si>
    <t>Rainy Day Woman #12 &amp; 35</t>
  </si>
  <si>
    <t>What Was It You Wanted</t>
  </si>
  <si>
    <t>It's All Right, Ma</t>
  </si>
  <si>
    <t>Girl Of The North Country</t>
  </si>
  <si>
    <t>She's No Good</t>
  </si>
  <si>
    <t>Talkin' New York</t>
  </si>
  <si>
    <t>In My Time of Dyin'</t>
  </si>
  <si>
    <t>Man of Constant Sorrow</t>
  </si>
  <si>
    <t>Fixin' To Die Blues</t>
  </si>
  <si>
    <t>Pretty Peggy-o</t>
  </si>
  <si>
    <t>Highway 51 blues</t>
  </si>
  <si>
    <t>Gospel Plow</t>
  </si>
  <si>
    <t>Baby, Let Me Follow You Down</t>
  </si>
  <si>
    <t>House of the Risin' Sun</t>
  </si>
  <si>
    <t>Freight Train Blues</t>
  </si>
  <si>
    <t>Song to Woody</t>
  </si>
  <si>
    <t>See That My Grave Is Kept Clean</t>
  </si>
  <si>
    <t>Desire</t>
  </si>
  <si>
    <t>Hurricane</t>
  </si>
  <si>
    <t>Isis</t>
  </si>
  <si>
    <t>Mozambique</t>
  </si>
  <si>
    <t>One More Cup Of Coffee</t>
  </si>
  <si>
    <t>Oh, Sister</t>
  </si>
  <si>
    <t>Joey</t>
  </si>
  <si>
    <t>Romance In Durango</t>
  </si>
  <si>
    <t>Black Diamond Bay</t>
  </si>
  <si>
    <t>Sara</t>
  </si>
  <si>
    <t>Down in the Groove</t>
  </si>
  <si>
    <t>Let's Stick Together</t>
  </si>
  <si>
    <t>When Did You Leave Heaven</t>
  </si>
  <si>
    <t>Sally Sue Brown</t>
  </si>
  <si>
    <t>Death Is Not The End</t>
  </si>
  <si>
    <t>Had A Dream About You, Baby</t>
  </si>
  <si>
    <t>Ugliest Girl In The World</t>
  </si>
  <si>
    <t>Ninety Miles An Hour (down A Dead End Street)</t>
  </si>
  <si>
    <t>Silvio</t>
  </si>
  <si>
    <t>Shenandoah</t>
  </si>
  <si>
    <t>Rank Strangers To Me</t>
  </si>
  <si>
    <t>Dylan</t>
  </si>
  <si>
    <t>Lily of the West</t>
  </si>
  <si>
    <t>Can't Help Falling in Love</t>
  </si>
  <si>
    <t>Sarah Jane</t>
  </si>
  <si>
    <t>The Ballad of Ira Hayes</t>
  </si>
  <si>
    <t>Mr. Bojangles</t>
  </si>
  <si>
    <t>Mary Ann</t>
  </si>
  <si>
    <t>Big Yellow Taxi</t>
  </si>
  <si>
    <t>A Fool Such as I</t>
  </si>
  <si>
    <t>Spanish Is the Loving Tongue</t>
  </si>
  <si>
    <t>Empire Burlesque</t>
  </si>
  <si>
    <t>Tight Connection to My Heart</t>
  </si>
  <si>
    <t>Seeing The Real You At Last</t>
  </si>
  <si>
    <t>I'll Remember You</t>
  </si>
  <si>
    <t>Clean Cut Kid</t>
  </si>
  <si>
    <t>Never Gonna Be The Same  Again</t>
  </si>
  <si>
    <t>Trust Yourself</t>
  </si>
  <si>
    <t>When The Night Comes Falling From The Sky</t>
  </si>
  <si>
    <t>Something's Burning, Baby</t>
  </si>
  <si>
    <t>Dark Eyes</t>
  </si>
  <si>
    <t>Infidels</t>
  </si>
  <si>
    <t>Jokerman</t>
  </si>
  <si>
    <t>Sweetheart Like You</t>
  </si>
  <si>
    <t>Neighborhood Bully</t>
  </si>
  <si>
    <t>Man Of Peace</t>
  </si>
  <si>
    <t>Union Sundown</t>
  </si>
  <si>
    <t>I and I</t>
  </si>
  <si>
    <t>Don't Fall Apart On Me Tonight</t>
  </si>
  <si>
    <t>Knocked Out Loaded</t>
  </si>
  <si>
    <t>Brownsville Girl</t>
  </si>
  <si>
    <t>Driftin' Too Far from Shore</t>
  </si>
  <si>
    <t>Got My Mind Made Up</t>
  </si>
  <si>
    <t>Maybe Someday</t>
  </si>
  <si>
    <t>Precious Memories</t>
  </si>
  <si>
    <t>They Killed Him</t>
  </si>
  <si>
    <t>Under Your Spell</t>
  </si>
  <si>
    <t>You Wanna Ramble</t>
  </si>
  <si>
    <t>Oh Mercy</t>
  </si>
  <si>
    <t>Political World</t>
  </si>
  <si>
    <t>Where Teardrops Fall</t>
  </si>
  <si>
    <t>Everything Is Broken</t>
  </si>
  <si>
    <t>Ring Them Bells</t>
  </si>
  <si>
    <t>Man In The Long Black Coat</t>
  </si>
  <si>
    <t>Most Of The Time</t>
  </si>
  <si>
    <t>What Good Am I</t>
  </si>
  <si>
    <t>Disease Of Conceit</t>
  </si>
  <si>
    <t>Planet Waves</t>
  </si>
  <si>
    <t>On a night like this</t>
  </si>
  <si>
    <t>Going, going, gone</t>
  </si>
  <si>
    <t>Tough mama</t>
  </si>
  <si>
    <t>Hazel</t>
  </si>
  <si>
    <t>Something there is about you</t>
  </si>
  <si>
    <t>Forever young</t>
  </si>
  <si>
    <t>Dirge</t>
  </si>
  <si>
    <t>You angel you</t>
  </si>
  <si>
    <t>Wedding song</t>
  </si>
  <si>
    <t>Rundown Rehearsals 1978</t>
  </si>
  <si>
    <t>Street Legal</t>
  </si>
  <si>
    <t>Baby, Stop Crying</t>
  </si>
  <si>
    <t>Changing of the Guards</t>
  </si>
  <si>
    <t>Is Your Love in Vain?</t>
  </si>
  <si>
    <t>New Pony</t>
  </si>
  <si>
    <t>No Time to Think</t>
  </si>
  <si>
    <t>Senor (Tales of Yankee Power)</t>
  </si>
  <si>
    <t>True Love Tends to Forget</t>
  </si>
  <si>
    <t>We Better Talk This Over</t>
  </si>
  <si>
    <t>Where Are You Tonight?</t>
  </si>
  <si>
    <t>Mississippi (unreleased version #2, Time Out Of Time)</t>
  </si>
  <si>
    <t>Under the Red Sky</t>
  </si>
  <si>
    <t>Wiggle Wiggle</t>
  </si>
  <si>
    <t>Under The Red Sky</t>
  </si>
  <si>
    <t>Unbelievable</t>
  </si>
  <si>
    <t>Born In Time</t>
  </si>
  <si>
    <t>T.V. Talkin' Song</t>
  </si>
  <si>
    <t>10,000 Men</t>
  </si>
  <si>
    <t>2 X 2</t>
  </si>
  <si>
    <t>God Knows</t>
  </si>
  <si>
    <t>Handy Dandy</t>
  </si>
  <si>
    <t>Cat's In The Well</t>
  </si>
  <si>
    <t>Foot Of Pride</t>
  </si>
  <si>
    <t>Introduction</t>
  </si>
  <si>
    <t>It Ain't Me, Babe</t>
  </si>
  <si>
    <t>Seven Days</t>
  </si>
  <si>
    <t>You Ain't Going Nowhere</t>
  </si>
  <si>
    <t>Length</t>
  </si>
  <si>
    <t>Tempest</t>
  </si>
  <si>
    <t>Duquesne Whistle</t>
  </si>
  <si>
    <t>Soon After Midnight</t>
  </si>
  <si>
    <t>Narrow Way</t>
  </si>
  <si>
    <t>Long and Wasted Years</t>
  </si>
  <si>
    <t>Pay In Blood</t>
  </si>
  <si>
    <t>Scarlet Town</t>
  </si>
  <si>
    <t>Early Roman Kings</t>
  </si>
  <si>
    <t>Tim Angel</t>
  </si>
  <si>
    <t>Roll on John</t>
  </si>
  <si>
    <t>Row Labels</t>
  </si>
  <si>
    <t>Grand Total</t>
  </si>
  <si>
    <t>Average of Length</t>
  </si>
  <si>
    <t>Cross The Green Mountain</t>
  </si>
  <si>
    <t>Sort</t>
  </si>
  <si>
    <t>Never Say Goodbye</t>
  </si>
  <si>
    <t>Shadows in the Night</t>
  </si>
  <si>
    <t>I'm a Fool To Want You</t>
  </si>
  <si>
    <t>The Night we called it a Day</t>
  </si>
  <si>
    <t>Stay With Me</t>
  </si>
  <si>
    <t>Autumn Leaves</t>
  </si>
  <si>
    <t>Why Try to Change Me Now</t>
  </si>
  <si>
    <t>Some Enchanged Evening</t>
  </si>
  <si>
    <t>Fool Moon and Empty Arms</t>
  </si>
  <si>
    <t>Where Are You?</t>
  </si>
  <si>
    <t>What'll I Do?</t>
  </si>
  <si>
    <t>That Lucky Old Sun</t>
  </si>
  <si>
    <t>Christmas in the Heart</t>
  </si>
  <si>
    <t>Here Comes Santa Claus</t>
  </si>
  <si>
    <t>Do You Hear What I Hear?</t>
  </si>
  <si>
    <t>Winter Wonderland</t>
  </si>
  <si>
    <t>Hark the Herald Angels Sing</t>
  </si>
  <si>
    <t>I'll Be Home For Christmas</t>
  </si>
  <si>
    <t>Little Drummer Boy</t>
  </si>
  <si>
    <t>The Christmas Blues</t>
  </si>
  <si>
    <t>O Come All Ye Faithful</t>
  </si>
  <si>
    <t>Have Yourself a Merry Little Christmas</t>
  </si>
  <si>
    <t>Must Be Santa</t>
  </si>
  <si>
    <t>Silver Bells</t>
  </si>
  <si>
    <t>Christmas Island</t>
  </si>
  <si>
    <t>The Christmas Song</t>
  </si>
  <si>
    <t>O Little Town of Bethlehem</t>
  </si>
  <si>
    <t>The First Noel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</si>
</sst>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18"/>
      <color indexed="8"/>
      <name val="Cambria"/>
      <family val="1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1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2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" fillId="0" borderId="9" applyNumberFormat="0" applyFill="0" applyAlignment="0" applyProtection="0"/>
    <xf numFmtId="0" fontId="16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16" fillId="0" borderId="0" xfId="16"/>
    <xf numFmtId="0" fontId="16" fillId="0" borderId="0" xfId="16" quotePrefix="1"/>
    <xf numFmtId="21" fontId="16" fillId="0" borderId="0" xfId="16" applyNumberFormat="1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/>
    <xf numFmtId="164" fontId="0" fillId="0" borderId="0" xfId="0" applyNumberFormat="1"/>
    <xf numFmtId="0" fontId="16" fillId="0" borderId="0" xfId="16" applyFill="1"/>
    <xf numFmtId="3" fontId="20" fillId="12" borderId="0" xfId="0" applyNumberFormat="1" applyFont="1" applyFill="1" applyBorder="1" applyAlignment="1">
      <alignment horizontal="center"/>
    </xf>
    <xf numFmtId="3" fontId="3" fillId="13" borderId="0" xfId="0" applyNumberFormat="1" applyFont="1" applyFill="1" applyBorder="1" applyAlignment="1">
      <alignment horizontal="left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4" xfId="0" applyFill="1" applyBorder="1"/>
    <xf numFmtId="0" fontId="20" fillId="12" borderId="13" xfId="0" applyFont="1" applyFill="1" applyBorder="1" applyAlignment="1">
      <alignment horizontal="right"/>
    </xf>
    <xf numFmtId="0" fontId="0" fillId="12" borderId="15" xfId="0" applyFill="1" applyBorder="1"/>
    <xf numFmtId="0" fontId="0" fillId="12" borderId="16" xfId="0" applyFill="1" applyBorder="1"/>
    <xf numFmtId="0" fontId="0" fillId="12" borderId="17" xfId="0" applyFill="1" applyBorder="1"/>
    <xf numFmtId="0" fontId="19" fillId="12" borderId="13" xfId="0" applyFont="1" applyFill="1" applyBorder="1" applyAlignment="1">
      <alignment horizontal="center" vertical="center"/>
    </xf>
    <xf numFmtId="0" fontId="19" fillId="12" borderId="0" xfId="0" applyFont="1" applyFill="1" applyBorder="1" applyAlignment="1">
      <alignment horizontal="center" vertical="center"/>
    </xf>
  </cellXfs>
  <cellStyles count="21">
    <cellStyle name="Bad" xfId="6" builtinId="27" customBuiltin="1"/>
    <cellStyle name="Calculation" xfId="10" builtinId="22" customBuiltin="1"/>
    <cellStyle name="Check Cell" xfId="12" builtinId="23" customBuiltin="1"/>
    <cellStyle name="Emphasis 1" xfId="17" xr:uid="{00000000-0005-0000-0000-000003000000}"/>
    <cellStyle name="Emphasis 2" xfId="18" xr:uid="{00000000-0005-0000-0000-000004000000}"/>
    <cellStyle name="Emphasis 3" xfId="19" xr:uid="{00000000-0005-0000-0000-000005000000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16" xr:uid="{00000000-0005-0000-0000-00000F000000}"/>
    <cellStyle name="Note" xfId="14" builtinId="10" customBuiltin="1"/>
    <cellStyle name="Output" xfId="9" builtinId="21" customBuiltin="1"/>
    <cellStyle name="Sheet Title" xfId="20" xr:uid="{00000000-0005-0000-0000-000012000000}"/>
    <cellStyle name="Total" xfId="15" builtinId="25" customBuiltin="1"/>
    <cellStyle name="Warning Text" xfId="13" builtinId="11" customBuiltin="1"/>
  </cellStyles>
  <dxfs count="18">
    <dxf>
      <numFmt numFmtId="26" formatCode="h:mm:ss"/>
    </dxf>
    <dxf>
      <numFmt numFmtId="26" formatCode="h:mm:ss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4" tint="0.39994506668294322"/>
          <bgColor theme="4" tint="-0.2499465926084170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9" defaultPivotStyle="PivotStyleLight16">
    <tableStyle name="MusicPivot" table="0" count="13" xr9:uid="{00000000-0011-0000-FFFF-FFFF00000000}">
      <tableStyleElement type="wholeTable" dxfId="17"/>
      <tableStyleElement type="headerRow" dxfId="16"/>
      <tableStyleElement type="totalRow" dxfId="15"/>
      <tableStyleElement type="firstRowStripe" dxfId="14"/>
      <tableStyleElement type="firstColumnStripe" dxfId="13"/>
      <tableStyleElement type="firstHeaderCell" dxfId="12"/>
      <tableStyleElement type="firstSubtotalRow" dxfId="11"/>
      <tableStyleElement type="secondSubtotalRow" dxfId="10"/>
      <tableStyleElement type="firstColumnSubheading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Incoming Calls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577557755775578"/>
          <c:y val="0.15286624203821664"/>
          <c:w val="0.80396039603960401"/>
          <c:h val="0.68789808917197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Calls!$B$4:$B$15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Calls!$C$4:$C$15</c:f>
              <c:numCache>
                <c:formatCode>#,##0</c:formatCode>
                <c:ptCount val="12"/>
                <c:pt idx="0">
                  <c:v>2983</c:v>
                </c:pt>
                <c:pt idx="1">
                  <c:v>3100</c:v>
                </c:pt>
                <c:pt idx="2">
                  <c:v>4123</c:v>
                </c:pt>
                <c:pt idx="3">
                  <c:v>4092</c:v>
                </c:pt>
                <c:pt idx="4">
                  <c:v>4532</c:v>
                </c:pt>
                <c:pt idx="5">
                  <c:v>3194</c:v>
                </c:pt>
                <c:pt idx="6">
                  <c:v>2765</c:v>
                </c:pt>
                <c:pt idx="7">
                  <c:v>2893</c:v>
                </c:pt>
                <c:pt idx="8">
                  <c:v>4256</c:v>
                </c:pt>
                <c:pt idx="9">
                  <c:v>3983</c:v>
                </c:pt>
                <c:pt idx="10">
                  <c:v>4234</c:v>
                </c:pt>
                <c:pt idx="11">
                  <c:v>6233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20-41AC-83A2-3270EE3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484739288"/>
        <c:axId val="484736936"/>
      </c:barChart>
      <c:catAx>
        <c:axId val="4847392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484736936"/>
        <c:crosses val="autoZero"/>
        <c:auto val="1"/>
        <c:lblAlgn val="ctr"/>
        <c:lblOffset val="150"/>
        <c:noMultiLvlLbl val="0"/>
      </c:catAx>
      <c:valAx>
        <c:axId val="48473693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84739288"/>
        <c:crosses val="max"/>
        <c:crossBetween val="between"/>
      </c:valAx>
    </c:plotArea>
    <c:plotVisOnly val="1"/>
    <c:dispBlanksAs val="zero"/>
    <c:showDLblsOverMax val="0"/>
  </c:chart>
  <c:spPr>
    <a:solidFill>
      <a:schemeClr val="bg1">
        <a:lumMod val="95000"/>
      </a:schemeClr>
    </a:solidFill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190499</xdr:colOff>
      <xdr:row>2</xdr:row>
      <xdr:rowOff>38100</xdr:rowOff>
    </xdr:from>
    <xdr:ext cx="5429251" cy="33813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alkenbach" refreshedDate="42103.427509606481" createdVersion="5" refreshedVersion="5" minRefreshableVersion="3" recordCount="455" xr:uid="{00000000-000A-0000-FFFF-FFFF11000000}">
  <cacheSource type="worksheet">
    <worksheetSource ref="A1:D456" sheet="Tracks"/>
  </cacheSource>
  <cacheFields count="4">
    <cacheField name="Artist" numFmtId="0">
      <sharedItems/>
    </cacheField>
    <cacheField name="Album" numFmtId="0">
      <sharedItems count="39">
        <s v="30th Anniversary Concert"/>
        <s v="Another Side of Bob Dylan"/>
        <s v="Blonde On Blonde"/>
        <s v="Blood On The Tracks"/>
        <s v="Bob Dylan"/>
        <s v="Bringing it All Back Home"/>
        <s v="Desire"/>
        <s v="Down in the Groove"/>
        <s v="Dylan"/>
        <s v="Empire Burlesque"/>
        <s v="Good As I Been to You"/>
        <s v="Highway 61 Revisited"/>
        <s v="Infidels"/>
        <s v="John Wesley Harding"/>
        <s v="Knocked Out Loaded"/>
        <s v="Love And Theft"/>
        <s v="Modern Times"/>
        <s v="MTV Unplugged"/>
        <s v="Nashville Skyline"/>
        <s v="New Morning"/>
        <s v="Oh Mercy"/>
        <s v="Pat Garrett &amp; Billy the Kid"/>
        <s v="Planet Waves"/>
        <s v="Rundown Rehearsals 1978"/>
        <s v="Self Portrait"/>
        <s v="Shot Of Love"/>
        <s v="Slow Train Coming"/>
        <s v="Street Legal"/>
        <s v="Tell Tale Signs (Disc 1)"/>
        <s v="Tell Tale Signs (Disc 2)"/>
        <s v="Tempest"/>
        <s v="The Freewheelin' Bob Dylan"/>
        <s v="The Times They Are A-Changin'"/>
        <s v="Time Out of Mind"/>
        <s v="Together Through Life"/>
        <s v="Under the Red Sky"/>
        <s v="World Gone Wrong"/>
        <s v="Shadows in the Night"/>
        <s v="Christmas in the Heart"/>
      </sharedItems>
    </cacheField>
    <cacheField name="Title" numFmtId="0">
      <sharedItems/>
    </cacheField>
    <cacheField name="Length" numFmtId="21">
      <sharedItems containsSemiMixedTypes="0" containsNonDate="0" containsDate="1" containsString="0" minDate="1899-12-30T00:00:55" maxDate="1899-12-30T00:16: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5">
  <r>
    <s v="Bob Dylan"/>
    <x v="0"/>
    <s v="When I Paint My Masterpiece"/>
    <d v="1899-12-30T00:04:23"/>
  </r>
  <r>
    <s v="Bob Dylan"/>
    <x v="0"/>
    <s v="I'll Be Your Baby Tonight"/>
    <d v="1899-12-30T00:03:04"/>
  </r>
  <r>
    <s v="Bob Dylan"/>
    <x v="0"/>
    <s v="Blowin' In The Wind"/>
    <d v="1899-12-30T00:08:53"/>
  </r>
  <r>
    <s v="Bob Dylan"/>
    <x v="0"/>
    <s v="Mr. Tambourine Man"/>
    <d v="1899-12-30T00:04:10"/>
  </r>
  <r>
    <s v="Bob Dylan"/>
    <x v="0"/>
    <s v="Emotionally Yours"/>
    <d v="1899-12-30T00:05:43"/>
  </r>
  <r>
    <s v="Bob Dylan"/>
    <x v="0"/>
    <s v="Masters Of War"/>
    <d v="1899-12-30T00:05:06"/>
  </r>
  <r>
    <s v="Bob Dylan"/>
    <x v="0"/>
    <s v="Just Like Tom Thumb's Blues"/>
    <d v="1899-12-30T00:05:38"/>
  </r>
  <r>
    <s v="Bob Dylan"/>
    <x v="0"/>
    <s v="All Along The Watchtower"/>
    <d v="1899-12-30T00:06:20"/>
  </r>
  <r>
    <s v="Bob Dylan"/>
    <x v="0"/>
    <s v="It Ain't Me, Babe"/>
    <d v="1899-12-30T00:03:50"/>
  </r>
  <r>
    <s v="Bob Dylan"/>
    <x v="0"/>
    <s v="Don't Think Twice, It's All Right"/>
    <d v="1899-12-30T00:06:09"/>
  </r>
  <r>
    <s v="Bob Dylan"/>
    <x v="0"/>
    <s v="Foot Of Pride"/>
    <d v="1899-12-30T00:08:47"/>
  </r>
  <r>
    <s v="Bob Dylan"/>
    <x v="0"/>
    <s v="Like A Rolling Stone"/>
    <d v="1899-12-30T00:06:54"/>
  </r>
  <r>
    <s v="Bob Dylan"/>
    <x v="0"/>
    <s v="Rainy Day Woman #12 &amp; 35"/>
    <d v="1899-12-30T00:04:44"/>
  </r>
  <r>
    <s v="Bob Dylan"/>
    <x v="0"/>
    <s v="Highway 61 Revisited"/>
    <d v="1899-12-30T00:05:05"/>
  </r>
  <r>
    <s v="Bob Dylan"/>
    <x v="0"/>
    <s v="My Back Pages"/>
    <d v="1899-12-30T00:04:39"/>
  </r>
  <r>
    <s v="Bob Dylan"/>
    <x v="0"/>
    <s v="Leopard-Skin Pill-Box Hat"/>
    <d v="1899-12-30T00:04:19"/>
  </r>
  <r>
    <s v="Bob Dylan"/>
    <x v="0"/>
    <s v="Just Like A Woman"/>
    <d v="1899-12-30T00:05:50"/>
  </r>
  <r>
    <s v="Bob Dylan"/>
    <x v="0"/>
    <s v="The Times They Are A-Changin'"/>
    <d v="1899-12-30T00:03:01"/>
  </r>
  <r>
    <s v="Bob Dylan"/>
    <x v="0"/>
    <s v="Seven Days"/>
    <d v="1899-12-30T00:05:26"/>
  </r>
  <r>
    <s v="Bob Dylan"/>
    <x v="0"/>
    <s v="License To Kill"/>
    <d v="1899-12-30T00:04:53"/>
  </r>
  <r>
    <s v="Bob Dylan"/>
    <x v="0"/>
    <s v="What Was It You Wanted"/>
    <d v="1899-12-30T00:05:47"/>
  </r>
  <r>
    <s v="Bob Dylan"/>
    <x v="0"/>
    <s v="Girl Of The North Country"/>
    <d v="1899-12-30T00:05:12"/>
  </r>
  <r>
    <s v="Bob Dylan"/>
    <x v="0"/>
    <s v="When The Ship Comes In"/>
    <d v="1899-12-30T00:04:24"/>
  </r>
  <r>
    <s v="Bob Dylan"/>
    <x v="0"/>
    <s v="Knockin' On Heaven's Door"/>
    <d v="1899-12-30T00:05:38"/>
  </r>
  <r>
    <s v="Bob Dylan"/>
    <x v="0"/>
    <s v="You Ain't Going Nowhere"/>
    <d v="1899-12-30T00:03:52"/>
  </r>
  <r>
    <s v="Bob Dylan"/>
    <x v="0"/>
    <s v="It's All Right, Ma"/>
    <d v="1899-12-30T00:06:21"/>
  </r>
  <r>
    <s v="Bob Dylan"/>
    <x v="0"/>
    <s v="I Shall Be Released"/>
    <d v="1899-12-30T00:04:26"/>
  </r>
  <r>
    <s v="Bob Dylan"/>
    <x v="0"/>
    <s v="Absolutely Sweet Marie"/>
    <d v="1899-12-30T00:04:43"/>
  </r>
  <r>
    <s v="Bob Dylan"/>
    <x v="0"/>
    <s v="Introduction"/>
    <d v="1899-12-30T00:00:55"/>
  </r>
  <r>
    <s v="Bob Dylan"/>
    <x v="1"/>
    <s v="I Shall Be Free No. 10"/>
    <d v="1899-12-30T00:04:47"/>
  </r>
  <r>
    <s v="Bob Dylan"/>
    <x v="1"/>
    <s v="To Ramona"/>
    <d v="1899-12-30T00:03:52"/>
  </r>
  <r>
    <s v="Bob Dylan"/>
    <x v="1"/>
    <s v="I Don't Believe You"/>
    <d v="1899-12-30T00:04:22"/>
  </r>
  <r>
    <s v="Bob Dylan"/>
    <x v="1"/>
    <s v="Ballad In Plain D"/>
    <d v="1899-12-30T00:08:16"/>
  </r>
  <r>
    <s v="Bob Dylan"/>
    <x v="1"/>
    <s v="Spanish Harlem Incident"/>
    <d v="1899-12-30T00:02:24"/>
  </r>
  <r>
    <s v="Bob Dylan"/>
    <x v="1"/>
    <s v="My Back Pages"/>
    <d v="1899-12-30T00:04:22"/>
  </r>
  <r>
    <s v="Bob Dylan"/>
    <x v="1"/>
    <s v="It Ain't Me Babe"/>
    <d v="1899-12-30T00:03:33"/>
  </r>
  <r>
    <s v="Bob Dylan"/>
    <x v="1"/>
    <s v="Black Crow Blues"/>
    <d v="1899-12-30T00:03:14"/>
  </r>
  <r>
    <s v="Bob Dylan"/>
    <x v="1"/>
    <s v="Motorpsycho Nitemare"/>
    <d v="1899-12-30T00:04:33"/>
  </r>
  <r>
    <s v="Bob Dylan"/>
    <x v="1"/>
    <s v="All I Really Want To Do"/>
    <d v="1899-12-30T00:04:04"/>
  </r>
  <r>
    <s v="Bob Dylan"/>
    <x v="1"/>
    <s v="Chimes Of Freedom"/>
    <d v="1899-12-30T00:07:10"/>
  </r>
  <r>
    <s v="Bob Dylan"/>
    <x v="2"/>
    <s v="Stuck Inside Of Mobile With the Memphis Blues Again"/>
    <d v="1899-12-30T00:07:05"/>
  </r>
  <r>
    <s v="Bob Dylan"/>
    <x v="2"/>
    <s v="Absolutely Sweet Marie"/>
    <d v="1899-12-30T00:04:57"/>
  </r>
  <r>
    <s v="Bob Dylan"/>
    <x v="2"/>
    <s v="Leopard-Skin Pill-Box Hat"/>
    <d v="1899-12-30T00:04:00"/>
  </r>
  <r>
    <s v="Bob Dylan"/>
    <x v="2"/>
    <s v="4th Time Around"/>
    <d v="1899-12-30T00:04:36"/>
  </r>
  <r>
    <s v="Bob Dylan"/>
    <x v="2"/>
    <s v="Obviously 5 Believers"/>
    <d v="1899-12-30T00:03:37"/>
  </r>
  <r>
    <s v="Bob Dylan"/>
    <x v="2"/>
    <s v="Visions Of Johanna"/>
    <d v="1899-12-30T00:07:34"/>
  </r>
  <r>
    <s v="Bob Dylan"/>
    <x v="2"/>
    <s v="Sad Eyed Lady Of the Lowlands"/>
    <d v="1899-12-30T00:11:20"/>
  </r>
  <r>
    <s v="Bob Dylan"/>
    <x v="2"/>
    <s v="Rainy Day Women #12 And #35"/>
    <d v="1899-12-30T00:04:38"/>
  </r>
  <r>
    <s v="Bob Dylan"/>
    <x v="2"/>
    <s v="Just Like A Woman"/>
    <d v="1899-12-30T00:04:54"/>
  </r>
  <r>
    <s v="Bob Dylan"/>
    <x v="2"/>
    <s v="Pledging My Time"/>
    <d v="1899-12-30T00:03:49"/>
  </r>
  <r>
    <s v="Bob Dylan"/>
    <x v="2"/>
    <s v="One Of Us Must Know (Sooner Or Later)"/>
    <d v="1899-12-30T00:04:56"/>
  </r>
  <r>
    <s v="Bob Dylan"/>
    <x v="2"/>
    <s v="Temporary Like Achilles"/>
    <d v="1899-12-30T00:05:06"/>
  </r>
  <r>
    <s v="Bob Dylan"/>
    <x v="2"/>
    <s v="Most Likely You Go Your Way (And I'll Go Mine)"/>
    <d v="1899-12-30T00:03:29"/>
  </r>
  <r>
    <s v="Bob Dylan"/>
    <x v="2"/>
    <s v="I Want You"/>
    <d v="1899-12-30T00:03:08"/>
  </r>
  <r>
    <s v="Bob Dylan"/>
    <x v="3"/>
    <s v="Lily Rosemary And The Jack Of Hearts"/>
    <d v="1899-12-30T00:08:53"/>
  </r>
  <r>
    <s v="Bob Dylan"/>
    <x v="3"/>
    <s v="You're A Big Girl Now"/>
    <d v="1899-12-30T00:04:36"/>
  </r>
  <r>
    <s v="Bob Dylan"/>
    <x v="3"/>
    <s v="Idiot Wind"/>
    <d v="1899-12-30T00:07:49"/>
  </r>
  <r>
    <s v="Bob Dylan"/>
    <x v="3"/>
    <s v="You're Gonna Make Me Lonesome When You Go"/>
    <d v="1899-12-30T00:02:55"/>
  </r>
  <r>
    <s v="Bob Dylan"/>
    <x v="3"/>
    <s v="Buckets Of Rain"/>
    <d v="1899-12-30T00:03:22"/>
  </r>
  <r>
    <s v="Bob Dylan"/>
    <x v="3"/>
    <s v="Simple Twist Of Fate"/>
    <d v="1899-12-30T00:04:19"/>
  </r>
  <r>
    <s v="Bob Dylan"/>
    <x v="3"/>
    <s v="Tangled Up In Blue"/>
    <d v="1899-12-30T00:05:42"/>
  </r>
  <r>
    <s v="Bob Dylan"/>
    <x v="3"/>
    <s v="If You See Her, Say Hello"/>
    <d v="1899-12-30T00:04:49"/>
  </r>
  <r>
    <s v="Bob Dylan"/>
    <x v="3"/>
    <s v="Shelter From The Storm"/>
    <d v="1899-12-30T00:05:02"/>
  </r>
  <r>
    <s v="Bob Dylan"/>
    <x v="3"/>
    <s v="Meet Me In The Morning"/>
    <d v="1899-12-30T00:04:22"/>
  </r>
  <r>
    <s v="Bob Dylan"/>
    <x v="4"/>
    <s v="Fixin' To Die Blues"/>
    <d v="1899-12-30T00:02:21"/>
  </r>
  <r>
    <s v="Bob Dylan"/>
    <x v="4"/>
    <s v="Freight Train Blues"/>
    <d v="1899-12-30T00:02:19"/>
  </r>
  <r>
    <s v="Bob Dylan"/>
    <x v="4"/>
    <s v="Highway 51 blues"/>
    <d v="1899-12-30T00:02:53"/>
  </r>
  <r>
    <s v="Bob Dylan"/>
    <x v="4"/>
    <s v="In My Time of Dyin'"/>
    <d v="1899-12-30T00:02:39"/>
  </r>
  <r>
    <s v="Bob Dylan"/>
    <x v="4"/>
    <s v="Pretty Peggy-o"/>
    <d v="1899-12-30T00:03:23"/>
  </r>
  <r>
    <s v="Bob Dylan"/>
    <x v="4"/>
    <s v="See That My Grave Is Kept Clean"/>
    <d v="1899-12-30T00:02:43"/>
  </r>
  <r>
    <s v="Bob Dylan"/>
    <x v="4"/>
    <s v="Talkin' New York"/>
    <d v="1899-12-30T00:03:19"/>
  </r>
  <r>
    <s v="Bob Dylan"/>
    <x v="4"/>
    <s v="She's No Good"/>
    <d v="1899-12-30T00:01:40"/>
  </r>
  <r>
    <s v="Bob Dylan"/>
    <x v="4"/>
    <s v="Man of Constant Sorrow"/>
    <d v="1899-12-30T00:03:08"/>
  </r>
  <r>
    <s v="Bob Dylan"/>
    <x v="4"/>
    <s v="Baby, Let Me Follow You Down"/>
    <d v="1899-12-30T00:02:35"/>
  </r>
  <r>
    <s v="Bob Dylan"/>
    <x v="4"/>
    <s v="House of the Risin' Sun"/>
    <d v="1899-12-30T00:05:18"/>
  </r>
  <r>
    <s v="Bob Dylan"/>
    <x v="4"/>
    <s v="Song to Woody"/>
    <d v="1899-12-30T00:02:42"/>
  </r>
  <r>
    <s v="Bob Dylan"/>
    <x v="4"/>
    <s v="Gospel Plow"/>
    <d v="1899-12-30T00:01:46"/>
  </r>
  <r>
    <s v="Bob Dylan"/>
    <x v="5"/>
    <s v="Outlaw Blues"/>
    <d v="1899-12-30T00:03:06"/>
  </r>
  <r>
    <s v="Bob Dylan"/>
    <x v="5"/>
    <s v="Mr. Tambourine Man"/>
    <d v="1899-12-30T00:05:28"/>
  </r>
  <r>
    <s v="Bob Dylan"/>
    <x v="5"/>
    <s v="She Belongs to Me"/>
    <d v="1899-12-30T00:02:49"/>
  </r>
  <r>
    <s v="Bob Dylan"/>
    <x v="5"/>
    <s v="Bob Dylan's 115th Dream"/>
    <d v="1899-12-30T00:06:33"/>
  </r>
  <r>
    <s v="Bob Dylan"/>
    <x v="5"/>
    <s v="Gates of Eden"/>
    <d v="1899-12-30T00:05:44"/>
  </r>
  <r>
    <s v="Bob Dylan"/>
    <x v="5"/>
    <s v="It's All Over Now, Baby Blue"/>
    <d v="1899-12-30T00:04:15"/>
  </r>
  <r>
    <s v="Bob Dylan"/>
    <x v="5"/>
    <s v="Subterranean Homesick Blues"/>
    <d v="1899-12-30T00:02:21"/>
  </r>
  <r>
    <s v="Bob Dylan"/>
    <x v="5"/>
    <s v="Maggie's Farm"/>
    <d v="1899-12-30T00:03:57"/>
  </r>
  <r>
    <s v="Bob Dylan"/>
    <x v="5"/>
    <s v="It's Alright, Ma (I'm Only Bleeding)"/>
    <d v="1899-12-30T00:07:33"/>
  </r>
  <r>
    <s v="Bob Dylan"/>
    <x v="5"/>
    <s v="Love Minus Zero/No Limit"/>
    <d v="1899-12-30T00:02:51"/>
  </r>
  <r>
    <s v="Bob Dylan"/>
    <x v="5"/>
    <s v="On The Road Again"/>
    <d v="1899-12-30T00:02:37"/>
  </r>
  <r>
    <s v="Bob Dylan"/>
    <x v="6"/>
    <s v="Oh, Sister"/>
    <d v="1899-12-30T00:04:04"/>
  </r>
  <r>
    <s v="Bob Dylan"/>
    <x v="6"/>
    <s v="Black Diamond Bay"/>
    <d v="1899-12-30T00:07:30"/>
  </r>
  <r>
    <s v="Bob Dylan"/>
    <x v="6"/>
    <s v="Hurricane"/>
    <d v="1899-12-30T00:08:32"/>
  </r>
  <r>
    <s v="Bob Dylan"/>
    <x v="6"/>
    <s v="Sara"/>
    <d v="1899-12-30T00:05:30"/>
  </r>
  <r>
    <s v="Bob Dylan"/>
    <x v="6"/>
    <s v="One More Cup Of Coffee"/>
    <d v="1899-12-30T00:03:46"/>
  </r>
  <r>
    <s v="Bob Dylan"/>
    <x v="6"/>
    <s v="Isis"/>
    <d v="1899-12-30T00:06:58"/>
  </r>
  <r>
    <s v="Bob Dylan"/>
    <x v="6"/>
    <s v="Mozambique"/>
    <d v="1899-12-30T00:03:01"/>
  </r>
  <r>
    <s v="Bob Dylan"/>
    <x v="6"/>
    <s v="Romance In Durango"/>
    <d v="1899-12-30T00:05:43"/>
  </r>
  <r>
    <s v="Bob Dylan"/>
    <x v="6"/>
    <s v="Joey"/>
    <d v="1899-12-30T00:11:05"/>
  </r>
  <r>
    <s v="Bob Dylan"/>
    <x v="7"/>
    <s v="Had A Dream About You, Baby"/>
    <d v="1899-12-30T00:02:50"/>
  </r>
  <r>
    <s v="Bob Dylan"/>
    <x v="7"/>
    <s v="Rank Strangers To Me"/>
    <d v="1899-12-30T00:02:57"/>
  </r>
  <r>
    <s v="Bob Dylan"/>
    <x v="7"/>
    <s v="Let's Stick Together"/>
    <d v="1899-12-30T00:03:06"/>
  </r>
  <r>
    <s v="Bob Dylan"/>
    <x v="7"/>
    <s v="Ninety Miles An Hour (down A Dead End Street)"/>
    <d v="1899-12-30T00:02:53"/>
  </r>
  <r>
    <s v="Bob Dylan"/>
    <x v="7"/>
    <s v="Silvio"/>
    <d v="1899-12-30T00:03:07"/>
  </r>
  <r>
    <s v="Bob Dylan"/>
    <x v="7"/>
    <s v="Death Is Not The End"/>
    <d v="1899-12-30T00:05:08"/>
  </r>
  <r>
    <s v="Bob Dylan"/>
    <x v="7"/>
    <s v="When Did You Leave Heaven"/>
    <d v="1899-12-30T00:02:13"/>
  </r>
  <r>
    <s v="Bob Dylan"/>
    <x v="7"/>
    <s v="Ugliest Girl In The World"/>
    <d v="1899-12-30T00:03:31"/>
  </r>
  <r>
    <s v="Bob Dylan"/>
    <x v="7"/>
    <s v="Shenandoah"/>
    <d v="1899-12-30T00:03:36"/>
  </r>
  <r>
    <s v="Bob Dylan"/>
    <x v="7"/>
    <s v="Sally Sue Brown"/>
    <d v="1899-12-30T00:02:24"/>
  </r>
  <r>
    <s v="Bob Dylan"/>
    <x v="8"/>
    <s v="Lily of the West"/>
    <d v="1899-12-30T00:03:47"/>
  </r>
  <r>
    <s v="Bob Dylan"/>
    <x v="8"/>
    <s v="Spanish Is the Loving Tongue"/>
    <d v="1899-12-30T00:04:12"/>
  </r>
  <r>
    <s v="Bob Dylan"/>
    <x v="8"/>
    <s v="Mary Ann"/>
    <d v="1899-12-30T00:02:44"/>
  </r>
  <r>
    <s v="Bob Dylan"/>
    <x v="8"/>
    <s v="Big Yellow Taxi"/>
    <d v="1899-12-30T00:02:16"/>
  </r>
  <r>
    <s v="Bob Dylan"/>
    <x v="8"/>
    <s v="Can't Help Falling in Love"/>
    <d v="1899-12-30T00:04:20"/>
  </r>
  <r>
    <s v="Bob Dylan"/>
    <x v="8"/>
    <s v="Mr. Bojangles"/>
    <d v="1899-12-30T00:05:35"/>
  </r>
  <r>
    <s v="Bob Dylan"/>
    <x v="8"/>
    <s v="A Fool Such as I"/>
    <d v="1899-12-30T00:02:44"/>
  </r>
  <r>
    <s v="Bob Dylan"/>
    <x v="8"/>
    <s v="Sarah Jane"/>
    <d v="1899-12-30T00:02:51"/>
  </r>
  <r>
    <s v="Bob Dylan"/>
    <x v="8"/>
    <s v="The Ballad of Ira Hayes"/>
    <d v="1899-12-30T00:05:10"/>
  </r>
  <r>
    <s v="Bob Dylan"/>
    <x v="9"/>
    <s v="Something's Burning, Baby"/>
    <d v="1899-12-30T00:04:49"/>
  </r>
  <r>
    <s v="Bob Dylan"/>
    <x v="9"/>
    <s v="Dark Eyes"/>
    <d v="1899-12-30T00:05:07"/>
  </r>
  <r>
    <s v="Bob Dylan"/>
    <x v="9"/>
    <s v="Tight Connection to My Heart"/>
    <d v="1899-12-30T00:05:22"/>
  </r>
  <r>
    <s v="Bob Dylan"/>
    <x v="9"/>
    <s v="Something's Burning, Baby"/>
    <d v="1899-12-30T00:04:53"/>
  </r>
  <r>
    <s v="Bob Dylan"/>
    <x v="9"/>
    <s v="Clean Cut Kid"/>
    <d v="1899-12-30T00:04:15"/>
  </r>
  <r>
    <s v="Bob Dylan"/>
    <x v="9"/>
    <s v="I'll Remember You"/>
    <d v="1899-12-30T00:04:14"/>
  </r>
  <r>
    <s v="Bob Dylan"/>
    <x v="9"/>
    <s v="Seeing The Real You At Last"/>
    <d v="1899-12-30T00:04:21"/>
  </r>
  <r>
    <s v="Bob Dylan"/>
    <x v="9"/>
    <s v="Never Gonna Be The Same  Again"/>
    <d v="1899-12-30T00:03:10"/>
  </r>
  <r>
    <s v="Bob Dylan"/>
    <x v="9"/>
    <s v="Trust Yourself"/>
    <d v="1899-12-30T00:03:29"/>
  </r>
  <r>
    <s v="Bob Dylan"/>
    <x v="9"/>
    <s v="Emotionally Yours"/>
    <d v="1899-12-30T00:04:29"/>
  </r>
  <r>
    <s v="Bob Dylan"/>
    <x v="9"/>
    <s v="When The Night Comes Falling From The Sky"/>
    <d v="1899-12-30T00:07:30"/>
  </r>
  <r>
    <s v="Bob Dylan"/>
    <x v="10"/>
    <s v="Blackjack Davey"/>
    <d v="1899-12-30T00:05:50"/>
  </r>
  <r>
    <s v="Bob Dylan"/>
    <x v="10"/>
    <s v="Froggie Went a Courtin'"/>
    <d v="1899-12-30T00:06:23"/>
  </r>
  <r>
    <s v="Bob Dylan"/>
    <x v="10"/>
    <s v="Canadee-I-O"/>
    <d v="1899-12-30T00:04:23"/>
  </r>
  <r>
    <s v="Bob Dylan"/>
    <x v="10"/>
    <s v="Hard Times"/>
    <d v="1899-12-30T00:04:34"/>
  </r>
  <r>
    <s v="Bob Dylan"/>
    <x v="10"/>
    <s v="Authur McBride"/>
    <d v="1899-12-30T00:06:22"/>
  </r>
  <r>
    <s v="Bob Dylan"/>
    <x v="10"/>
    <s v="Step It Up and Go"/>
    <d v="1899-12-30T00:02:57"/>
  </r>
  <r>
    <s v="Bob Dylan"/>
    <x v="10"/>
    <s v="Tomorrow Night"/>
    <d v="1899-12-30T00:03:43"/>
  </r>
  <r>
    <s v="Bob Dylan"/>
    <x v="10"/>
    <s v="Sittin' on Top of the World"/>
    <d v="1899-12-30T00:04:30"/>
  </r>
  <r>
    <s v="Bob Dylan"/>
    <x v="10"/>
    <s v="You're Gonna Quit Me"/>
    <d v="1899-12-30T00:02:48"/>
  </r>
  <r>
    <s v="Bob Dylan"/>
    <x v="10"/>
    <s v="Little Maggie"/>
    <d v="1899-12-30T00:02:55"/>
  </r>
  <r>
    <s v="Bob Dylan"/>
    <x v="10"/>
    <s v="Frankie &amp; Albert"/>
    <d v="1899-12-30T00:03:50"/>
  </r>
  <r>
    <s v="Bob Dylan"/>
    <x v="10"/>
    <s v="Jim Jones"/>
    <d v="1899-12-30T00:03:55"/>
  </r>
  <r>
    <s v="Bob Dylan"/>
    <x v="10"/>
    <s v="Diamond Joe"/>
    <d v="1899-12-30T00:03:17"/>
  </r>
  <r>
    <s v="Bob Dylan"/>
    <x v="11"/>
    <s v="Just Like Tom Thumb's Blues"/>
    <d v="1899-12-30T00:05:32"/>
  </r>
  <r>
    <s v="Bob Dylan"/>
    <x v="11"/>
    <s v="Highway 61 Revisited"/>
    <d v="1899-12-30T00:03:30"/>
  </r>
  <r>
    <s v="Bob Dylan"/>
    <x v="11"/>
    <s v="From a Buick 6"/>
    <d v="1899-12-30T00:03:18"/>
  </r>
  <r>
    <s v="Bob Dylan"/>
    <x v="11"/>
    <s v="Like a Rolling Stone"/>
    <d v="1899-12-30T00:06:13"/>
  </r>
  <r>
    <s v="Bob Dylan"/>
    <x v="11"/>
    <s v="Queen Jane Approximately"/>
    <d v="1899-12-30T00:05:31"/>
  </r>
  <r>
    <s v="Bob Dylan"/>
    <x v="11"/>
    <s v="Tombstone Blues"/>
    <d v="1899-12-30T00:06:00"/>
  </r>
  <r>
    <s v="Bob Dylan"/>
    <x v="11"/>
    <s v="Desolation Row"/>
    <d v="1899-12-30T00:11:23"/>
  </r>
  <r>
    <s v="Bob Dylan"/>
    <x v="11"/>
    <s v="It Takes a Lot to Laugh, It Takes a Train to Cry"/>
    <d v="1899-12-30T00:04:09"/>
  </r>
  <r>
    <s v="Bob Dylan"/>
    <x v="11"/>
    <s v="Ballad of a Thin Man"/>
    <d v="1899-12-30T00:05:58"/>
  </r>
  <r>
    <s v="Bob Dylan"/>
    <x v="12"/>
    <s v="Neighborhood Bully"/>
    <d v="1899-12-30T00:04:37"/>
  </r>
  <r>
    <s v="Bob Dylan"/>
    <x v="12"/>
    <s v="Jokerman"/>
    <d v="1899-12-30T00:06:19"/>
  </r>
  <r>
    <s v="Bob Dylan"/>
    <x v="12"/>
    <s v="License To Kill"/>
    <d v="1899-12-30T00:03:34"/>
  </r>
  <r>
    <s v="Bob Dylan"/>
    <x v="12"/>
    <s v="Sweetheart Like You"/>
    <d v="1899-12-30T00:04:35"/>
  </r>
  <r>
    <s v="Bob Dylan"/>
    <x v="12"/>
    <s v="I and I"/>
    <d v="1899-12-30T00:05:12"/>
  </r>
  <r>
    <s v="Bob Dylan"/>
    <x v="12"/>
    <s v="Don't Fall Apart On Me Tonight"/>
    <d v="1899-12-30T00:05:56"/>
  </r>
  <r>
    <s v="Bob Dylan"/>
    <x v="12"/>
    <s v="Union Sundown"/>
    <d v="1899-12-30T00:05:25"/>
  </r>
  <r>
    <s v="Bob Dylan"/>
    <x v="12"/>
    <s v="Man Of Peace"/>
    <d v="1899-12-30T00:06:32"/>
  </r>
  <r>
    <s v="Bob Dylan"/>
    <x v="13"/>
    <s v="Down Along The Cove"/>
    <d v="1899-12-30T00:02:23"/>
  </r>
  <r>
    <s v="Bob Dylan"/>
    <x v="13"/>
    <s v="As I Went Out One Morning"/>
    <d v="1899-12-30T00:02:49"/>
  </r>
  <r>
    <s v="Bob Dylan"/>
    <x v="13"/>
    <s v="I'll Be Your Baby Tonight"/>
    <d v="1899-12-30T00:02:34"/>
  </r>
  <r>
    <s v="Bob Dylan"/>
    <x v="13"/>
    <s v="Drifter's Escape"/>
    <d v="1899-12-30T00:02:52"/>
  </r>
  <r>
    <s v="Bob Dylan"/>
    <x v="13"/>
    <s v="I Am A Lonesome Hobo"/>
    <d v="1899-12-30T00:03:19"/>
  </r>
  <r>
    <s v="Bob Dylan"/>
    <x v="13"/>
    <s v="I Pity The Poor Immigrant"/>
    <d v="1899-12-30T00:04:12"/>
  </r>
  <r>
    <s v="Bob Dylan"/>
    <x v="13"/>
    <s v="John Wesley Harding"/>
    <d v="1899-12-30T00:02:58"/>
  </r>
  <r>
    <s v="Bob Dylan"/>
    <x v="13"/>
    <s v="I Dreamed I Saw St. Augustine"/>
    <d v="1899-12-30T00:03:53"/>
  </r>
  <r>
    <s v="Bob Dylan"/>
    <x v="13"/>
    <s v="The Wicked Messenger"/>
    <d v="1899-12-30T00:02:02"/>
  </r>
  <r>
    <s v="Bob Dylan"/>
    <x v="13"/>
    <s v="All Along The Watchtower"/>
    <d v="1899-12-30T00:02:31"/>
  </r>
  <r>
    <s v="Bob Dylan"/>
    <x v="13"/>
    <s v="The Ballad Of Frankie Lee And Judas Priest"/>
    <d v="1899-12-30T00:05:35"/>
  </r>
  <r>
    <s v="Bob Dylan"/>
    <x v="13"/>
    <s v="Dear Landlord"/>
    <d v="1899-12-30T00:03:16"/>
  </r>
  <r>
    <s v="Bob Dylan"/>
    <x v="14"/>
    <s v="Precious Memories"/>
    <d v="1899-12-30T00:03:15"/>
  </r>
  <r>
    <s v="Bob Dylan"/>
    <x v="14"/>
    <s v="Driftin' Too Far from Shore"/>
    <d v="1899-12-30T00:03:41"/>
  </r>
  <r>
    <s v="Bob Dylan"/>
    <x v="14"/>
    <s v="Brownsville Girl"/>
    <d v="1899-12-30T00:11:03"/>
  </r>
  <r>
    <s v="Bob Dylan"/>
    <x v="14"/>
    <s v="Got My Mind Made Up"/>
    <d v="1899-12-30T00:02:55"/>
  </r>
  <r>
    <s v="Bob Dylan"/>
    <x v="14"/>
    <s v="Under Your Spell"/>
    <d v="1899-12-30T00:03:56"/>
  </r>
  <r>
    <s v="Bob Dylan"/>
    <x v="14"/>
    <s v="Maybe Someday"/>
    <d v="1899-12-30T00:03:19"/>
  </r>
  <r>
    <s v="Bob Dylan"/>
    <x v="14"/>
    <s v="You Wanna Ramble"/>
    <d v="1899-12-30T00:03:17"/>
  </r>
  <r>
    <s v="Bob Dylan"/>
    <x v="14"/>
    <s v="They Killed Him"/>
    <d v="1899-12-30T00:04:03"/>
  </r>
  <r>
    <s v="Bob Dylan"/>
    <x v="15"/>
    <s v="Po' Boy"/>
    <d v="1899-12-30T00:03:05"/>
  </r>
  <r>
    <s v="Bob Dylan"/>
    <x v="15"/>
    <s v="Honest With Me"/>
    <d v="1899-12-30T00:05:49"/>
  </r>
  <r>
    <s v="Bob Dylan"/>
    <x v="15"/>
    <s v="Floater (Too Much to Ask)"/>
    <d v="1899-12-30T00:04:59"/>
  </r>
  <r>
    <s v="Bob Dylan"/>
    <x v="15"/>
    <s v="Lonesome Day Blues"/>
    <d v="1899-12-30T00:06:05"/>
  </r>
  <r>
    <s v="Bob Dylan"/>
    <x v="15"/>
    <s v="Bye and Bye"/>
    <d v="1899-12-30T00:03:16"/>
  </r>
  <r>
    <s v="Bob Dylan"/>
    <x v="15"/>
    <s v="Tweedle Dee &amp; Tweedle Dum"/>
    <d v="1899-12-30T00:04:46"/>
  </r>
  <r>
    <s v="Bob Dylan"/>
    <x v="15"/>
    <s v="Sugar Baby"/>
    <d v="1899-12-30T00:06:40"/>
  </r>
  <r>
    <s v="Bob Dylan"/>
    <x v="15"/>
    <s v="High Water (For Charley Patton)"/>
    <d v="1899-12-30T00:04:04"/>
  </r>
  <r>
    <s v="Bob Dylan"/>
    <x v="15"/>
    <s v="Mississippi"/>
    <d v="1899-12-30T00:05:21"/>
  </r>
  <r>
    <s v="Bob Dylan"/>
    <x v="15"/>
    <s v="Moonlight"/>
    <d v="1899-12-30T00:03:23"/>
  </r>
  <r>
    <s v="Bob Dylan"/>
    <x v="15"/>
    <s v="Cry a While"/>
    <d v="1899-12-30T00:05:05"/>
  </r>
  <r>
    <s v="Bob Dylan"/>
    <x v="15"/>
    <s v="Summer Days"/>
    <d v="1899-12-30T00:04:52"/>
  </r>
  <r>
    <s v="Bob Dylan"/>
    <x v="16"/>
    <s v="When The Deal Goes Down"/>
    <d v="1899-12-30T00:05:04"/>
  </r>
  <r>
    <s v="Bob Dylan"/>
    <x v="16"/>
    <s v="Workingmans's Blues #2"/>
    <d v="1899-12-30T00:06:07"/>
  </r>
  <r>
    <s v="Bob Dylan"/>
    <x v="16"/>
    <s v="Love Sick"/>
    <d v="1899-12-30T00:04:04"/>
  </r>
  <r>
    <s v="Bob Dylan"/>
    <x v="16"/>
    <s v="Nettie Moore"/>
    <d v="1899-12-30T00:06:52"/>
  </r>
  <r>
    <s v="Bob Dylan"/>
    <x v="16"/>
    <s v="Spirit On The Water"/>
    <d v="1899-12-30T00:07:42"/>
  </r>
  <r>
    <s v="Bob Dylan"/>
    <x v="16"/>
    <s v="Someday Baby"/>
    <d v="1899-12-30T00:04:55"/>
  </r>
  <r>
    <s v="Bob Dylan"/>
    <x v="16"/>
    <s v="Beyond The Horizon"/>
    <d v="1899-12-30T00:05:36"/>
  </r>
  <r>
    <s v="Bob Dylan"/>
    <x v="16"/>
    <s v="Ain't Talkin'"/>
    <d v="1899-12-30T00:08:48"/>
  </r>
  <r>
    <s v="Bob Dylan"/>
    <x v="16"/>
    <s v="The Levee's Gonna Break"/>
    <d v="1899-12-30T00:05:43"/>
  </r>
  <r>
    <s v="Bob Dylan"/>
    <x v="16"/>
    <s v="Cold Irons Bound"/>
    <d v="1899-12-30T00:05:38"/>
  </r>
  <r>
    <s v="Bob Dylan"/>
    <x v="16"/>
    <s v="Rollin' And Tumblin'"/>
    <d v="1899-12-30T00:06:01"/>
  </r>
  <r>
    <s v="Bob Dylan"/>
    <x v="16"/>
    <s v="Things Have Changed"/>
    <d v="1899-12-30T00:03:48"/>
  </r>
  <r>
    <s v="Bob Dylan"/>
    <x v="16"/>
    <s v="Thunder On The Mountain"/>
    <d v="1899-12-30T00:05:55"/>
  </r>
  <r>
    <s v="Bob Dylan"/>
    <x v="16"/>
    <s v="Blood In My Eyes"/>
    <d v="1899-12-30T00:05:08"/>
  </r>
  <r>
    <s v="Bob Dylan"/>
    <x v="17"/>
    <s v="Shooting Star"/>
    <d v="1899-12-30T00:04:06"/>
  </r>
  <r>
    <s v="Bob Dylan"/>
    <x v="17"/>
    <s v="John Brown"/>
    <d v="1899-12-30T00:05:22"/>
  </r>
  <r>
    <s v="Bob Dylan"/>
    <x v="17"/>
    <s v="Knockin' On Heaven's Door"/>
    <d v="1899-12-30T00:05:30"/>
  </r>
  <r>
    <s v="Bob Dylan"/>
    <x v="17"/>
    <s v="Tombstone Blues"/>
    <d v="1899-12-30T00:04:54"/>
  </r>
  <r>
    <s v="Bob Dylan"/>
    <x v="17"/>
    <s v="All Along The Watchtower"/>
    <d v="1899-12-30T00:03:36"/>
  </r>
  <r>
    <s v="Bob Dylan"/>
    <x v="17"/>
    <s v="With God On Our Side"/>
    <d v="1899-12-30T00:07:18"/>
  </r>
  <r>
    <s v="Bob Dylan"/>
    <x v="17"/>
    <s v="The Times They Are A-Changin'"/>
    <d v="1899-12-30T00:05:48"/>
  </r>
  <r>
    <s v="Bob Dylan"/>
    <x v="17"/>
    <s v="Desolation Row"/>
    <d v="1899-12-30T00:08:22"/>
  </r>
  <r>
    <s v="Bob Dylan"/>
    <x v="17"/>
    <s v="Rainy Day Women Nos 12 &amp; 35"/>
    <d v="1899-12-30T00:03:31"/>
  </r>
  <r>
    <s v="Bob Dylan"/>
    <x v="17"/>
    <s v="Like A Rolling Stone"/>
    <d v="1899-12-30T00:09:09"/>
  </r>
  <r>
    <s v="Bob Dylan"/>
    <x v="17"/>
    <s v="Dignity"/>
    <d v="1899-12-30T00:06:30"/>
  </r>
  <r>
    <s v="Bob Dylan"/>
    <x v="18"/>
    <s v="Peggy Day"/>
    <d v="1899-12-30T00:02:02"/>
  </r>
  <r>
    <s v="Bob Dylan"/>
    <x v="18"/>
    <s v="Country Pie"/>
    <d v="1899-12-30T00:01:37"/>
  </r>
  <r>
    <s v="Bob Dylan"/>
    <x v="18"/>
    <s v="Girl From The North Country"/>
    <d v="1899-12-30T00:03:43"/>
  </r>
  <r>
    <s v="Bob Dylan"/>
    <x v="18"/>
    <s v="Tell Me That It Isn't True"/>
    <d v="1899-12-30T00:02:43"/>
  </r>
  <r>
    <s v="Bob Dylan"/>
    <x v="18"/>
    <s v="To Be Alone With You"/>
    <d v="1899-12-30T00:02:10"/>
  </r>
  <r>
    <s v="Bob Dylan"/>
    <x v="18"/>
    <s v="Tonight I'll Be Staying Here With You"/>
    <d v="1899-12-30T00:03:22"/>
  </r>
  <r>
    <s v="Bob Dylan"/>
    <x v="18"/>
    <s v="Nashville Skyline Rag"/>
    <d v="1899-12-30T00:03:14"/>
  </r>
  <r>
    <s v="Bob Dylan"/>
    <x v="18"/>
    <s v="Lay Lady Lay"/>
    <d v="1899-12-30T00:03:21"/>
  </r>
  <r>
    <s v="Bob Dylan"/>
    <x v="18"/>
    <s v="One More Night"/>
    <d v="1899-12-30T00:02:24"/>
  </r>
  <r>
    <s v="Bob Dylan"/>
    <x v="18"/>
    <s v="I Threw It All Away"/>
    <d v="1899-12-30T00:02:25"/>
  </r>
  <r>
    <s v="Bob Dylan"/>
    <x v="19"/>
    <s v="Day Of The Locusts"/>
    <d v="1899-12-30T00:04:00"/>
  </r>
  <r>
    <s v="Bob Dylan"/>
    <x v="19"/>
    <s v="Father Of Night"/>
    <d v="1899-12-30T00:01:29"/>
  </r>
  <r>
    <s v="Bob Dylan"/>
    <x v="19"/>
    <s v="The Man In Me"/>
    <d v="1899-12-30T00:03:10"/>
  </r>
  <r>
    <s v="Bob Dylan"/>
    <x v="19"/>
    <s v="Winterlude"/>
    <d v="1899-12-30T00:02:23"/>
  </r>
  <r>
    <s v="Bob Dylan"/>
    <x v="19"/>
    <s v="One More Weekend"/>
    <d v="1899-12-30T00:03:12"/>
  </r>
  <r>
    <s v="Bob Dylan"/>
    <x v="19"/>
    <s v="Went To See The Gypsy"/>
    <d v="1899-12-30T00:02:51"/>
  </r>
  <r>
    <s v="Bob Dylan"/>
    <x v="19"/>
    <s v="Sign On The Window"/>
    <d v="1899-12-30T00:03:41"/>
  </r>
  <r>
    <s v="Bob Dylan"/>
    <x v="19"/>
    <s v="New Morning"/>
    <d v="1899-12-30T00:03:59"/>
  </r>
  <r>
    <s v="Bob Dylan"/>
    <x v="19"/>
    <s v="Three Angels"/>
    <d v="1899-12-30T00:02:09"/>
  </r>
  <r>
    <s v="Bob Dylan"/>
    <x v="19"/>
    <s v="If Not For You"/>
    <d v="1899-12-30T00:02:42"/>
  </r>
  <r>
    <s v="Bob Dylan"/>
    <x v="19"/>
    <s v="Time Passes Slowly"/>
    <d v="1899-12-30T00:02:35"/>
  </r>
  <r>
    <s v="Bob Dylan"/>
    <x v="19"/>
    <s v="If Dogs Run Free"/>
    <d v="1899-12-30T00:03:41"/>
  </r>
  <r>
    <s v="Bob Dylan"/>
    <x v="20"/>
    <s v="Everything Is Broken"/>
    <d v="1899-12-30T00:03:15"/>
  </r>
  <r>
    <s v="Bob Dylan"/>
    <x v="20"/>
    <s v="Most Of The Time"/>
    <d v="1899-12-30T00:05:03"/>
  </r>
  <r>
    <s v="Bob Dylan"/>
    <x v="20"/>
    <s v="Ring Them Bells"/>
    <d v="1899-12-30T00:03:00"/>
  </r>
  <r>
    <s v="Bob Dylan"/>
    <x v="20"/>
    <s v="Man In The Long Black Coat"/>
    <d v="1899-12-30T00:04:33"/>
  </r>
  <r>
    <s v="Bob Dylan"/>
    <x v="20"/>
    <s v="What Was It You Wanted"/>
    <d v="1899-12-30T00:05:02"/>
  </r>
  <r>
    <s v="Bob Dylan"/>
    <x v="20"/>
    <s v="Disease Of Conceit"/>
    <d v="1899-12-30T00:03:43"/>
  </r>
  <r>
    <s v="Bob Dylan"/>
    <x v="20"/>
    <s v="Shooting Star"/>
    <d v="1899-12-30T00:03:15"/>
  </r>
  <r>
    <s v="Bob Dylan"/>
    <x v="20"/>
    <s v="Political World"/>
    <d v="1899-12-30T00:03:47"/>
  </r>
  <r>
    <s v="Bob Dylan"/>
    <x v="20"/>
    <s v="What Good Am I"/>
    <d v="1899-12-30T00:04:44"/>
  </r>
  <r>
    <s v="Bob Dylan"/>
    <x v="20"/>
    <s v="Where Teardrops Fall"/>
    <d v="1899-12-30T00:02:32"/>
  </r>
  <r>
    <s v="Bob Dylan"/>
    <x v="21"/>
    <s v="River Theme"/>
    <d v="1899-12-30T00:01:28"/>
  </r>
  <r>
    <s v="Bob Dylan"/>
    <x v="21"/>
    <s v="Billy 1"/>
    <d v="1899-12-30T00:03:55"/>
  </r>
  <r>
    <s v="Bob Dylan"/>
    <x v="21"/>
    <s v="Turkey Chase"/>
    <d v="1899-12-30T00:03:34"/>
  </r>
  <r>
    <s v="Bob Dylan"/>
    <x v="21"/>
    <s v="Cantina Theme {Workin' for the Law}"/>
    <d v="1899-12-30T00:02:56"/>
  </r>
  <r>
    <s v="Bob Dylan"/>
    <x v="21"/>
    <s v="Final Theme"/>
    <d v="1899-12-30T00:05:23"/>
  </r>
  <r>
    <s v="Bob Dylan"/>
    <x v="21"/>
    <s v="Knockin' on Heaven's Door"/>
    <d v="1899-12-30T00:02:32"/>
  </r>
  <r>
    <s v="Bob Dylan"/>
    <x v="21"/>
    <s v="Billy 4"/>
    <d v="1899-12-30T00:05:03"/>
  </r>
  <r>
    <s v="Bob Dylan"/>
    <x v="21"/>
    <s v="Main Title Theme {Billy}"/>
    <d v="1899-12-30T00:06:06"/>
  </r>
  <r>
    <s v="Bob Dylan"/>
    <x v="21"/>
    <s v="Bunkhouse Theme"/>
    <d v="1899-12-30T00:02:15"/>
  </r>
  <r>
    <s v="Bob Dylan"/>
    <x v="21"/>
    <s v="Billy 7"/>
    <d v="1899-12-30T00:02:07"/>
  </r>
  <r>
    <s v="Bob Dylan"/>
    <x v="22"/>
    <s v="Never Say Goodbye"/>
    <d v="1899-12-30T00:02:53"/>
  </r>
  <r>
    <s v="Bob Dylan"/>
    <x v="22"/>
    <s v="On a night like this"/>
    <d v="1899-12-30T00:02:59"/>
  </r>
  <r>
    <s v="Bob Dylan"/>
    <x v="22"/>
    <s v="Hazel"/>
    <d v="1899-12-30T00:02:49"/>
  </r>
  <r>
    <s v="Bob Dylan"/>
    <x v="22"/>
    <s v="Dirge"/>
    <d v="1899-12-30T00:05:37"/>
  </r>
  <r>
    <s v="Bob Dylan"/>
    <x v="22"/>
    <s v="You angel you"/>
    <d v="1899-12-30T00:02:54"/>
  </r>
  <r>
    <s v="Bob Dylan"/>
    <x v="22"/>
    <s v="Going, going, gone"/>
    <d v="1899-12-30T00:03:28"/>
  </r>
  <r>
    <s v="Bob Dylan"/>
    <x v="22"/>
    <s v="Forever young"/>
    <d v="1899-12-30T00:02:48"/>
  </r>
  <r>
    <s v="Bob Dylan"/>
    <x v="22"/>
    <s v="Wedding song"/>
    <d v="1899-12-30T00:04:41"/>
  </r>
  <r>
    <s v="Bob Dylan"/>
    <x v="22"/>
    <s v="Tough mama"/>
    <d v="1899-12-30T00:04:16"/>
  </r>
  <r>
    <s v="Bob Dylan"/>
    <x v="22"/>
    <s v="Something there is about you"/>
    <d v="1899-12-30T00:04:43"/>
  </r>
  <r>
    <s v="Bob Dylan"/>
    <x v="22"/>
    <s v="Forever young"/>
    <d v="1899-12-30T00:04:57"/>
  </r>
  <r>
    <s v="Bob Dylan"/>
    <x v="23"/>
    <s v="Tomorrow Is A Long Time"/>
    <d v="1899-12-30T00:04:19"/>
  </r>
  <r>
    <s v="Bob Dylan"/>
    <x v="23"/>
    <s v="The Man In Me"/>
    <d v="1899-12-30T00:04:18"/>
  </r>
  <r>
    <s v="Bob Dylan"/>
    <x v="23"/>
    <s v="Repossession Blues"/>
    <d v="1899-12-30T00:04:07"/>
  </r>
  <r>
    <s v="Bob Dylan"/>
    <x v="23"/>
    <s v="Forever Young"/>
    <d v="1899-12-30T00:01:26"/>
  </r>
  <r>
    <s v="Bob Dylan"/>
    <x v="23"/>
    <s v="It's Alright, Ma (I'm Only Bleeding)"/>
    <d v="1899-12-30T00:06:31"/>
  </r>
  <r>
    <s v="Bob Dylan"/>
    <x v="23"/>
    <s v="Knockin' On Heaven's Door"/>
    <d v="1899-12-30T00:05:39"/>
  </r>
  <r>
    <s v="Bob Dylan"/>
    <x v="23"/>
    <s v="I Don't Believe You"/>
    <d v="1899-12-30T00:04:37"/>
  </r>
  <r>
    <s v="Bob Dylan"/>
    <x v="23"/>
    <s v="I'll Be Your Baby Tonight"/>
    <d v="1899-12-30T00:04:02"/>
  </r>
  <r>
    <s v="Bob Dylan"/>
    <x v="23"/>
    <s v="If You See Her Say Hello"/>
    <d v="1899-12-30T00:04:15"/>
  </r>
  <r>
    <s v="Bob Dylan"/>
    <x v="23"/>
    <s v="You're A Big Girl Now"/>
    <d v="1899-12-30T00:06:11"/>
  </r>
  <r>
    <s v="Bob Dylan"/>
    <x v="23"/>
    <s v="The Times They Are A-Changin'"/>
    <d v="1899-12-30T00:05:17"/>
  </r>
  <r>
    <s v="Bob Dylan"/>
    <x v="24"/>
    <s v="The Mighty Quinn (Quinn the Eskimo)"/>
    <d v="1899-12-30T00:02:48"/>
  </r>
  <r>
    <s v="Bob Dylan"/>
    <x v="24"/>
    <s v="Minstrel Boy"/>
    <d v="1899-12-30T00:03:32"/>
  </r>
  <r>
    <s v="Bob Dylan"/>
    <x v="24"/>
    <s v="Little Sadie"/>
    <d v="1899-12-30T00:02:00"/>
  </r>
  <r>
    <s v="Bob Dylan"/>
    <x v="24"/>
    <s v="Let It Be Me"/>
    <d v="1899-12-30T00:03:00"/>
  </r>
  <r>
    <s v="Bob Dylan"/>
    <x v="24"/>
    <s v="Wigwam"/>
    <d v="1899-12-30T00:03:09"/>
  </r>
  <r>
    <s v="Bob Dylan"/>
    <x v="24"/>
    <s v="The Boxer"/>
    <d v="1899-12-30T00:02:48"/>
  </r>
  <r>
    <s v="Bob Dylan"/>
    <x v="24"/>
    <s v="She Belongs to Me"/>
    <d v="1899-12-30T00:02:43"/>
  </r>
  <r>
    <s v="Bob Dylan"/>
    <x v="24"/>
    <s v="Alberta # 2"/>
    <d v="1899-12-30T00:03:11"/>
  </r>
  <r>
    <s v="Bob Dylan"/>
    <x v="24"/>
    <s v="All the Tired Horses"/>
    <d v="1899-12-30T00:03:11"/>
  </r>
  <r>
    <s v="Bob Dylan"/>
    <x v="24"/>
    <s v="In the Search of Little Sadie"/>
    <d v="1899-12-30T00:02:27"/>
  </r>
  <r>
    <s v="Bob Dylan"/>
    <x v="24"/>
    <s v="Belle Isle"/>
    <d v="1899-12-30T00:02:30"/>
  </r>
  <r>
    <s v="Bob Dylan"/>
    <x v="24"/>
    <s v="Copper Kettle (The Pale Moonlight)"/>
    <d v="1899-12-30T00:03:34"/>
  </r>
  <r>
    <s v="Bob Dylan"/>
    <x v="24"/>
    <s v="Take a Message to Mary"/>
    <d v="1899-12-30T00:02:46"/>
  </r>
  <r>
    <s v="Bob Dylan"/>
    <x v="24"/>
    <s v="Blue Moon"/>
    <d v="1899-12-30T00:02:29"/>
  </r>
  <r>
    <s v="Bob Dylan"/>
    <x v="24"/>
    <s v="Gotta Travel On"/>
    <d v="1899-12-30T00:03:08"/>
  </r>
  <r>
    <s v="Bob Dylan"/>
    <x v="24"/>
    <s v="Woogie Boogie"/>
    <d v="1899-12-30T00:02:06"/>
  </r>
  <r>
    <s v="Bob Dylan"/>
    <x v="24"/>
    <s v="Early Morning Rain"/>
    <d v="1899-12-30T00:03:34"/>
  </r>
  <r>
    <s v="Bob Dylan"/>
    <x v="24"/>
    <s v="It Hurts Me Too"/>
    <d v="1899-12-30T00:03:15"/>
  </r>
  <r>
    <s v="Bob Dylan"/>
    <x v="24"/>
    <s v="Alberta  # 1"/>
    <d v="1899-12-30T00:02:57"/>
  </r>
  <r>
    <s v="Bob Dylan"/>
    <x v="24"/>
    <s v="Days of 49"/>
    <d v="1899-12-30T00:05:27"/>
  </r>
  <r>
    <s v="Bob Dylan"/>
    <x v="24"/>
    <s v="Like a Rolling Stone"/>
    <d v="1899-12-30T00:05:18"/>
  </r>
  <r>
    <s v="Bob Dylan"/>
    <x v="24"/>
    <s v="Take Me As I Am (Or Let Me Go)"/>
    <d v="1899-12-30T00:03:03"/>
  </r>
  <r>
    <s v="Bob Dylan"/>
    <x v="24"/>
    <s v="Living the Blues"/>
    <d v="1899-12-30T00:02:43"/>
  </r>
  <r>
    <s v="Bob Dylan"/>
    <x v="24"/>
    <s v="I Forgot More Than You Will Ever Know"/>
    <d v="1899-12-30T00:02:23"/>
  </r>
  <r>
    <s v="Bob Dylan"/>
    <x v="25"/>
    <s v="The Groom's Still Waiting At The Altar"/>
    <d v="1899-12-30T00:04:02"/>
  </r>
  <r>
    <s v="Bob Dylan"/>
    <x v="25"/>
    <s v="Lenny Bruce"/>
    <d v="1899-12-30T00:04:35"/>
  </r>
  <r>
    <s v="Bob Dylan"/>
    <x v="25"/>
    <s v="Trouble"/>
    <d v="1899-12-30T00:04:37"/>
  </r>
  <r>
    <s v="Bob Dylan"/>
    <x v="25"/>
    <s v="Watered-Down Love"/>
    <d v="1899-12-30T00:04:13"/>
  </r>
  <r>
    <s v="Bob Dylan"/>
    <x v="25"/>
    <s v="Every Grain of Sand"/>
    <d v="1899-12-30T00:06:11"/>
  </r>
  <r>
    <s v="Bob Dylan"/>
    <x v="25"/>
    <s v="Dead Man, Dead Man"/>
    <d v="1899-12-30T00:04:03"/>
  </r>
  <r>
    <s v="Bob Dylan"/>
    <x v="25"/>
    <s v="Property of Jesus"/>
    <d v="1899-12-30T00:04:36"/>
  </r>
  <r>
    <s v="Bob Dylan"/>
    <x v="25"/>
    <s v="Heart of Mine"/>
    <d v="1899-12-30T00:04:35"/>
  </r>
  <r>
    <s v="Bob Dylan"/>
    <x v="25"/>
    <s v="In the Summertime"/>
    <d v="1899-12-30T00:03:36"/>
  </r>
  <r>
    <s v="Bob Dylan"/>
    <x v="25"/>
    <s v="Shot of Love"/>
    <d v="1899-12-30T00:04:21"/>
  </r>
  <r>
    <s v="Bob Dylan"/>
    <x v="26"/>
    <s v="Gotta Serve Somebody"/>
    <d v="1899-12-30T00:05:25"/>
  </r>
  <r>
    <s v="Bob Dylan"/>
    <x v="26"/>
    <s v="Slow Train"/>
    <d v="1899-12-30T00:05:59"/>
  </r>
  <r>
    <s v="Bob Dylan"/>
    <x v="26"/>
    <s v="When He Returns"/>
    <d v="1899-12-30T00:04:29"/>
  </r>
  <r>
    <s v="Bob Dylan"/>
    <x v="26"/>
    <s v="When You Gonna Wake Up"/>
    <d v="1899-12-30T00:05:28"/>
  </r>
  <r>
    <s v="Bob Dylan"/>
    <x v="26"/>
    <s v="I Believe In You"/>
    <d v="1899-12-30T00:05:05"/>
  </r>
  <r>
    <s v="Bob Dylan"/>
    <x v="26"/>
    <s v="Do Right to Me Baby (Do Unto Others)"/>
    <d v="1899-12-30T00:03:53"/>
  </r>
  <r>
    <s v="Bob Dylan"/>
    <x v="26"/>
    <s v="Gonna Change My Way of Thinking"/>
    <d v="1899-12-30T00:05:28"/>
  </r>
  <r>
    <s v="Bob Dylan"/>
    <x v="26"/>
    <s v="Man Gave Names to All the Animals"/>
    <d v="1899-12-30T00:04:26"/>
  </r>
  <r>
    <s v="Bob Dylan"/>
    <x v="26"/>
    <s v="Precious Angel"/>
    <d v="1899-12-30T00:06:30"/>
  </r>
  <r>
    <s v="Bob Dylan"/>
    <x v="27"/>
    <s v="We Better Talk This Over"/>
    <d v="1899-12-30T00:04:04"/>
  </r>
  <r>
    <s v="Bob Dylan"/>
    <x v="27"/>
    <s v="Senor (Tales of Yankee Power)"/>
    <d v="1899-12-30T00:05:43"/>
  </r>
  <r>
    <s v="Bob Dylan"/>
    <x v="27"/>
    <s v="Is Your Love in Vain?"/>
    <d v="1899-12-30T00:04:34"/>
  </r>
  <r>
    <s v="Bob Dylan"/>
    <x v="27"/>
    <s v="Baby, Stop Crying"/>
    <d v="1899-12-30T00:05:20"/>
  </r>
  <r>
    <s v="Bob Dylan"/>
    <x v="27"/>
    <s v="Where Are You Tonight?"/>
    <d v="1899-12-30T00:06:15"/>
  </r>
  <r>
    <s v="Bob Dylan"/>
    <x v="27"/>
    <s v="No Time to Think"/>
    <d v="1899-12-30T00:08:23"/>
  </r>
  <r>
    <s v="Bob Dylan"/>
    <x v="27"/>
    <s v="Changing of the Guards"/>
    <d v="1899-12-30T00:07:04"/>
  </r>
  <r>
    <s v="Bob Dylan"/>
    <x v="27"/>
    <s v="True Love Tends to Forget"/>
    <d v="1899-12-30T00:04:16"/>
  </r>
  <r>
    <s v="Bob Dylan"/>
    <x v="27"/>
    <s v="New Pony"/>
    <d v="1899-12-30T00:04:40"/>
  </r>
  <r>
    <s v="Bob Dylan"/>
    <x v="28"/>
    <s v="Huck's Tune (from &quot;Lucky You&quot; Soundtrack)"/>
    <d v="1899-12-30T00:04:04"/>
  </r>
  <r>
    <s v="Bob Dylan"/>
    <x v="28"/>
    <s v="Dignity (Piano Demo, Oh Mercy)"/>
    <d v="1899-12-30T00:02:12"/>
  </r>
  <r>
    <s v="Bob Dylan"/>
    <x v="28"/>
    <s v="Someday Baby (Alternate Version, Modern Times)"/>
    <d v="1899-12-30T00:05:57"/>
  </r>
  <r>
    <s v="Bob Dylan"/>
    <x v="28"/>
    <s v="High Water (for Charley Patton) (Live, 2003)"/>
    <d v="1899-12-30T00:06:46"/>
  </r>
  <r>
    <s v="Bob Dylan"/>
    <x v="28"/>
    <s v="Mississippi (Unreleased, Time Out Of Mind)"/>
    <d v="1899-12-30T00:06:03"/>
  </r>
  <r>
    <s v="Bob Dylan"/>
    <x v="28"/>
    <s v="Born In Time (Unreleased, Oh Mercy)"/>
    <d v="1899-12-30T00:04:13"/>
  </r>
  <r>
    <s v="Bob Dylan"/>
    <x v="28"/>
    <s v="Dreamin' Of You (Unreleased, Time Out Of Mind)"/>
    <d v="1899-12-30T00:05:49"/>
  </r>
  <r>
    <s v="Bob Dylan"/>
    <x v="28"/>
    <s v="Most Of The Time (Alternate Version, Oh Mercy)"/>
    <d v="1899-12-30T00:03:35"/>
  </r>
  <r>
    <s v="Bob Dylan"/>
    <x v="28"/>
    <s v="Can't Wait (Alternate Version, Time Out Of Mind)"/>
    <d v="1899-12-30T00:05:43"/>
  </r>
  <r>
    <s v="Bob Dylan"/>
    <x v="28"/>
    <s v="Red River Shore (Unreleased, Time Out Of Mind)"/>
    <d v="1899-12-30T00:07:34"/>
  </r>
  <r>
    <s v="Bob Dylan"/>
    <x v="28"/>
    <s v="Tell Ol' Bill (Alternate Version, &quot;North Country&quot; Soundtrack)"/>
    <d v="1899-12-30T00:05:29"/>
  </r>
  <r>
    <s v="Bob Dylan"/>
    <x v="28"/>
    <s v="Everything Is Broken (Alternate Version, Oh Mercy)"/>
    <d v="1899-12-30T00:03:11"/>
  </r>
  <r>
    <s v="Bob Dylan"/>
    <x v="28"/>
    <s v="Marchin' To The City (Unreleased, Time Out Of Mind)"/>
    <d v="1899-12-30T00:06:32"/>
  </r>
  <r>
    <s v="Bob Dylan"/>
    <x v="29"/>
    <s v="Mississippi (unreleased version #2, Time Out Of Time)"/>
    <d v="1899-12-30T00:06:21"/>
  </r>
  <r>
    <s v="Bob Dylan"/>
    <x v="29"/>
    <s v="God Knows (unreleased, Oh Mercy)"/>
    <d v="1899-12-30T00:03:07"/>
  </r>
  <r>
    <s v="Bob Dylan"/>
    <x v="29"/>
    <s v="The Lonesome River (with Ralph Stanley)"/>
    <d v="1899-12-30T00:03:04"/>
  </r>
  <r>
    <s v="Bob Dylan"/>
    <x v="29"/>
    <s v="Can't Escape From You (unreleased, December 2005)"/>
    <d v="1899-12-30T00:05:12"/>
  </r>
  <r>
    <s v="Bob Dylan"/>
    <x v="29"/>
    <s v="Dignity (unreleased, Oh Mercy)"/>
    <d v="1899-12-30T00:05:23"/>
  </r>
  <r>
    <s v="Bob Dylan"/>
    <x v="29"/>
    <s v="Lonesome Day Blues (live, 2002)"/>
    <d v="1899-12-30T00:07:35"/>
  </r>
  <r>
    <s v="Bob Dylan"/>
    <x v="29"/>
    <s v="Cocaine Blues (live, 1997)"/>
    <d v="1899-12-30T00:04:40"/>
  </r>
  <r>
    <s v="Bob Dylan"/>
    <x v="29"/>
    <s v="32-20 Blues (unreleased, World Gone Wrong)"/>
    <d v="1899-12-30T00:03:05"/>
  </r>
  <r>
    <s v="Bob Dylan"/>
    <x v="29"/>
    <s v="Series Of Dreams (unreleased, Oh Mercy)"/>
    <d v="1899-12-30T00:06:26"/>
  </r>
  <r>
    <s v="Bob Dylan"/>
    <x v="29"/>
    <s v="Cross The Green Mountain"/>
    <d v="1899-12-30T00:08:14"/>
  </r>
  <r>
    <s v="Bob Dylan"/>
    <x v="29"/>
    <s v="Ring them Bells (live at the Supper Club, 1993)"/>
    <d v="1899-12-30T00:04:58"/>
  </r>
  <r>
    <s v="Bob Dylan"/>
    <x v="29"/>
    <s v="Ain't Talkin' (alternate version, Modern Times)"/>
    <d v="1899-12-30T00:06:08"/>
  </r>
  <r>
    <s v="Bob Dylan"/>
    <x v="29"/>
    <s v="Miss The Mississippi (unreleased, 1992)"/>
    <d v="1899-12-30T00:03:21"/>
  </r>
  <r>
    <s v="Bob Dylan"/>
    <x v="29"/>
    <s v="The Girl On The Greenbriar Shore (live, 1992)"/>
    <d v="1899-12-30T00:02:24"/>
  </r>
  <r>
    <s v="Bob Dylan"/>
    <x v="30"/>
    <s v="Tempest"/>
    <d v="1899-12-30T00:13:54"/>
  </r>
  <r>
    <s v="Bob Dylan"/>
    <x v="30"/>
    <s v="Scarlet Town"/>
    <d v="1899-12-30T00:07:15"/>
  </r>
  <r>
    <s v="Bob Dylan"/>
    <x v="30"/>
    <s v="Long and Wasted Years"/>
    <d v="1899-12-30T00:03:46"/>
  </r>
  <r>
    <s v="Bob Dylan"/>
    <x v="30"/>
    <s v="Duquesne Whistle"/>
    <d v="1899-12-30T00:05:43"/>
  </r>
  <r>
    <s v="Bob Dylan"/>
    <x v="30"/>
    <s v="Soon After Midnight"/>
    <d v="1899-12-30T00:03:27"/>
  </r>
  <r>
    <s v="Bob Dylan"/>
    <x v="30"/>
    <s v="Pay In Blood"/>
    <d v="1899-12-30T00:05:09"/>
  </r>
  <r>
    <s v="Bob Dylan"/>
    <x v="30"/>
    <s v="Narrow Way"/>
    <d v="1899-12-30T00:07:28"/>
  </r>
  <r>
    <s v="Bob Dylan"/>
    <x v="30"/>
    <s v="Early Roman Kings"/>
    <d v="1899-12-30T00:05:14"/>
  </r>
  <r>
    <s v="Bob Dylan"/>
    <x v="30"/>
    <s v="Roll on John"/>
    <d v="1899-12-30T00:07:25"/>
  </r>
  <r>
    <s v="Bob Dylan"/>
    <x v="30"/>
    <s v="Tim Angel"/>
    <d v="1899-12-30T00:09:05"/>
  </r>
  <r>
    <s v="Bob Dylan"/>
    <x v="31"/>
    <s v="Don't Think Twice, It's All Right"/>
    <d v="1899-12-30T00:03:40"/>
  </r>
  <r>
    <s v="Bob Dylan"/>
    <x v="31"/>
    <s v="Down The Highway"/>
    <d v="1899-12-30T00:03:27"/>
  </r>
  <r>
    <s v="Bob Dylan"/>
    <x v="31"/>
    <s v="Bob Dylan's Dream"/>
    <d v="1899-12-30T00:05:03"/>
  </r>
  <r>
    <s v="Bob Dylan"/>
    <x v="31"/>
    <s v="Talking World War III Blues"/>
    <d v="1899-12-30T00:06:28"/>
  </r>
  <r>
    <s v="Bob Dylan"/>
    <x v="31"/>
    <s v="A Hard Rain's A-Gonna Fall"/>
    <d v="1899-12-30T00:06:55"/>
  </r>
  <r>
    <s v="Bob Dylan"/>
    <x v="31"/>
    <s v="Girl From The North Country"/>
    <d v="1899-12-30T00:03:22"/>
  </r>
  <r>
    <s v="Bob Dylan"/>
    <x v="31"/>
    <s v="Blowin' In The Wind"/>
    <d v="1899-12-30T00:02:48"/>
  </r>
  <r>
    <s v="Bob Dylan"/>
    <x v="31"/>
    <s v="I Shall Be Free"/>
    <d v="1899-12-30T00:04:49"/>
  </r>
  <r>
    <s v="Bob Dylan"/>
    <x v="31"/>
    <s v="Masters Of War"/>
    <d v="1899-12-30T00:04:34"/>
  </r>
  <r>
    <s v="Bob Dylan"/>
    <x v="31"/>
    <s v="Honey, Just Allow Me One More Chance"/>
    <d v="1899-12-30T00:02:01"/>
  </r>
  <r>
    <s v="Bob Dylan"/>
    <x v="31"/>
    <s v="Oxford Town"/>
    <d v="1899-12-30T00:01:50"/>
  </r>
  <r>
    <s v="Bob Dylan"/>
    <x v="31"/>
    <s v="Bob Dylan's Blues"/>
    <d v="1899-12-30T00:02:23"/>
  </r>
  <r>
    <s v="Bob Dylan"/>
    <x v="31"/>
    <s v="Corrina, Corrina"/>
    <d v="1899-12-30T00:02:44"/>
  </r>
  <r>
    <s v="Bob Dylan"/>
    <x v="32"/>
    <s v="The Times They Are A-Changin'"/>
    <d v="1899-12-30T00:03:15"/>
  </r>
  <r>
    <s v="Bob Dylan"/>
    <x v="32"/>
    <s v="One Too Many Mornings"/>
    <d v="1899-12-30T00:02:40"/>
  </r>
  <r>
    <s v="Bob Dylan"/>
    <x v="32"/>
    <s v="With God On Our Side"/>
    <d v="1899-12-30T00:07:08"/>
  </r>
  <r>
    <s v="Bob Dylan"/>
    <x v="32"/>
    <s v="The Lonesome Death Of Hattie Carroll"/>
    <d v="1899-12-30T00:05:47"/>
  </r>
  <r>
    <s v="Bob Dylan"/>
    <x v="32"/>
    <s v="When The Ship Comes In"/>
    <d v="1899-12-30T00:03:17"/>
  </r>
  <r>
    <s v="Bob Dylan"/>
    <x v="32"/>
    <s v="Boots Of Spanish Leather"/>
    <d v="1899-12-30T00:04:40"/>
  </r>
  <r>
    <s v="Bob Dylan"/>
    <x v="32"/>
    <s v="Restless Farewell"/>
    <d v="1899-12-30T00:05:34"/>
  </r>
  <r>
    <s v="Bob Dylan"/>
    <x v="32"/>
    <s v="Ballad Of Hollis Brown"/>
    <d v="1899-12-30T00:05:05"/>
  </r>
  <r>
    <s v="Bob Dylan"/>
    <x v="32"/>
    <s v="Only A Pawn In Their Game"/>
    <d v="1899-12-30T00:03:32"/>
  </r>
  <r>
    <s v="Bob Dylan"/>
    <x v="32"/>
    <s v="North Country Blues"/>
    <d v="1899-12-30T00:04:33"/>
  </r>
  <r>
    <s v="Bob Dylan"/>
    <x v="33"/>
    <s v="Can't Wait"/>
    <d v="1899-12-30T00:05:47"/>
  </r>
  <r>
    <s v="Bob Dylan"/>
    <x v="33"/>
    <s v="Million Miles"/>
    <d v="1899-12-30T00:05:52"/>
  </r>
  <r>
    <s v="Bob Dylan"/>
    <x v="33"/>
    <s v="Dirt Road Blues"/>
    <d v="1899-12-30T00:03:36"/>
  </r>
  <r>
    <s v="Bob Dylan"/>
    <x v="33"/>
    <s v="Til I Fell in Love with You"/>
    <d v="1899-12-30T00:05:17"/>
  </r>
  <r>
    <s v="Bob Dylan"/>
    <x v="33"/>
    <s v="Not Dark Yet"/>
    <d v="1899-12-30T00:06:29"/>
  </r>
  <r>
    <s v="Bob Dylan"/>
    <x v="33"/>
    <s v="Make You Feel My Love"/>
    <d v="1899-12-30T00:03:33"/>
  </r>
  <r>
    <s v="Bob Dylan"/>
    <x v="33"/>
    <s v="Tryin'  to Get to Heaven"/>
    <d v="1899-12-30T00:05:22"/>
  </r>
  <r>
    <s v="Bob Dylan"/>
    <x v="33"/>
    <s v="Love Sick"/>
    <d v="1899-12-30T00:05:21"/>
  </r>
  <r>
    <s v="Bob Dylan"/>
    <x v="33"/>
    <s v="Highlands"/>
    <d v="1899-12-30T00:16:31"/>
  </r>
  <r>
    <s v="Bob Dylan"/>
    <x v="33"/>
    <s v="Cold Irons Bound"/>
    <d v="1899-12-30T00:07:15"/>
  </r>
  <r>
    <s v="Bob Dylan"/>
    <x v="33"/>
    <s v="Standing in the Doorway"/>
    <d v="1899-12-30T00:07:43"/>
  </r>
  <r>
    <s v="Bob Dylan"/>
    <x v="34"/>
    <s v="If You Ever Go To Houston"/>
    <d v="1899-12-30T00:05:48"/>
  </r>
  <r>
    <s v="Bob Dylan"/>
    <x v="34"/>
    <s v="Forgetful Heart"/>
    <d v="1899-12-30T00:03:41"/>
  </r>
  <r>
    <s v="Bob Dylan"/>
    <x v="34"/>
    <s v="Beyond Here Lies Nothin'"/>
    <d v="1899-12-30T00:03:50"/>
  </r>
  <r>
    <s v="Bob Dylan"/>
    <x v="34"/>
    <s v="Shake Shake Mama"/>
    <d v="1899-12-30T00:03:36"/>
  </r>
  <r>
    <s v="Bob Dylan"/>
    <x v="34"/>
    <s v="It's All Good"/>
    <d v="1899-12-30T00:05:27"/>
  </r>
  <r>
    <s v="Bob Dylan"/>
    <x v="34"/>
    <s v="My Wife's Home Town"/>
    <d v="1899-12-30T00:04:15"/>
  </r>
  <r>
    <s v="Bob Dylan"/>
    <x v="34"/>
    <s v="I Feel A Change Comin' On"/>
    <d v="1899-12-30T00:05:25"/>
  </r>
  <r>
    <s v="Bob Dylan"/>
    <x v="34"/>
    <s v="This Dream Of You"/>
    <d v="1899-12-30T00:05:50"/>
  </r>
  <r>
    <s v="Bob Dylan"/>
    <x v="34"/>
    <s v="Life Is Hard"/>
    <d v="1899-12-30T00:03:39"/>
  </r>
  <r>
    <s v="Bob Dylan"/>
    <x v="34"/>
    <s v="Jolene"/>
    <d v="1899-12-30T00:03:50"/>
  </r>
  <r>
    <s v="Bob Dylan"/>
    <x v="35"/>
    <s v="Under The Red Sky"/>
    <d v="1899-12-30T00:04:09"/>
  </r>
  <r>
    <s v="Bob Dylan"/>
    <x v="35"/>
    <s v="2 X 2"/>
    <d v="1899-12-30T00:03:36"/>
  </r>
  <r>
    <s v="Bob Dylan"/>
    <x v="35"/>
    <s v="Handy Dandy"/>
    <d v="1899-12-30T00:04:03"/>
  </r>
  <r>
    <s v="Bob Dylan"/>
    <x v="35"/>
    <s v="Wiggle Wiggle"/>
    <d v="1899-12-30T00:02:09"/>
  </r>
  <r>
    <s v="Bob Dylan"/>
    <x v="35"/>
    <s v="10,000 Men"/>
    <d v="1899-12-30T00:04:21"/>
  </r>
  <r>
    <s v="Bob Dylan"/>
    <x v="35"/>
    <s v="T.V. Talkin' Song"/>
    <d v="1899-12-30T00:03:02"/>
  </r>
  <r>
    <s v="Bob Dylan"/>
    <x v="35"/>
    <s v="God Knows"/>
    <d v="1899-12-30T00:03:02"/>
  </r>
  <r>
    <s v="Bob Dylan"/>
    <x v="35"/>
    <s v="Born In Time"/>
    <d v="1899-12-30T00:03:39"/>
  </r>
  <r>
    <s v="Bob Dylan"/>
    <x v="35"/>
    <s v="Cat's In The Well"/>
    <d v="1899-12-30T00:03:20"/>
  </r>
  <r>
    <s v="Bob Dylan"/>
    <x v="35"/>
    <s v="Unbelievable"/>
    <d v="1899-12-30T00:04:06"/>
  </r>
  <r>
    <s v="Bob Dylan"/>
    <x v="36"/>
    <s v="Blood in My Eyes"/>
    <d v="1899-12-30T00:05:04"/>
  </r>
  <r>
    <s v="Bob Dylan"/>
    <x v="36"/>
    <s v="Love Henry"/>
    <d v="1899-12-30T00:04:24"/>
  </r>
  <r>
    <s v="Bob Dylan"/>
    <x v="36"/>
    <s v="Ragged &amp; Dirty"/>
    <d v="1899-12-30T00:04:09"/>
  </r>
  <r>
    <s v="Bob Dylan"/>
    <x v="36"/>
    <s v="Two Soldiers"/>
    <d v="1899-12-30T00:05:45"/>
  </r>
  <r>
    <s v="Bob Dylan"/>
    <x v="36"/>
    <s v="Delia"/>
    <d v="1899-12-30T00:05:41"/>
  </r>
  <r>
    <s v="Bob Dylan"/>
    <x v="36"/>
    <s v="World Gone Wrong"/>
    <d v="1899-12-30T00:03:58"/>
  </r>
  <r>
    <s v="Bob Dylan"/>
    <x v="36"/>
    <s v="Stack A Lee"/>
    <d v="1899-12-30T00:03:50"/>
  </r>
  <r>
    <s v="Bob Dylan"/>
    <x v="36"/>
    <s v="Lone Pilgrim"/>
    <d v="1899-12-30T00:02:43"/>
  </r>
  <r>
    <s v="Bob Dylan"/>
    <x v="36"/>
    <s v="Jack-A-Roe"/>
    <d v="1899-12-30T00:04:56"/>
  </r>
  <r>
    <s v="Bob Dylan"/>
    <x v="37"/>
    <s v="I'm a Fool To Want You"/>
    <d v="1899-12-30T00:04:45"/>
  </r>
  <r>
    <s v="Bob Dylan"/>
    <x v="37"/>
    <s v="The Night we called it a Day"/>
    <d v="1899-12-30T00:03:20"/>
  </r>
  <r>
    <s v="Bob Dylan"/>
    <x v="37"/>
    <s v="Stay With Me"/>
    <d v="1899-12-30T00:02:51"/>
  </r>
  <r>
    <s v="Bob Dylan"/>
    <x v="37"/>
    <s v="Autumn Leaves"/>
    <d v="1899-12-30T00:02:58"/>
  </r>
  <r>
    <s v="Bob Dylan"/>
    <x v="37"/>
    <s v="Why Try to Change Me Now"/>
    <d v="1899-12-30T00:03:32"/>
  </r>
  <r>
    <s v="Bob Dylan"/>
    <x v="37"/>
    <s v="Some Enchanged Evening"/>
    <d v="1899-12-30T00:03:24"/>
  </r>
  <r>
    <s v="Bob Dylan"/>
    <x v="37"/>
    <s v="Fool Moon and Empty Arms"/>
    <d v="1899-12-30T00:03:22"/>
  </r>
  <r>
    <s v="Bob Dylan"/>
    <x v="37"/>
    <s v="Where Are You?"/>
    <d v="1899-12-30T00:03:32"/>
  </r>
  <r>
    <s v="Bob Dylan"/>
    <x v="37"/>
    <s v="What'll I Do?"/>
    <d v="1899-12-30T00:03:15"/>
  </r>
  <r>
    <s v="Bob Dylan"/>
    <x v="37"/>
    <s v="That Lucky Old Sun"/>
    <d v="1899-12-30T00:03:36"/>
  </r>
  <r>
    <s v="Bob Dylan"/>
    <x v="38"/>
    <s v="Here Comes Santa Claus"/>
    <d v="1899-12-30T00:02:35"/>
  </r>
  <r>
    <s v="Bob Dylan"/>
    <x v="38"/>
    <s v="Do You Hear What I Hear?"/>
    <d v="1899-12-30T00:03:02"/>
  </r>
  <r>
    <s v="Bob Dylan"/>
    <x v="38"/>
    <s v="Winter Wonderland"/>
    <d v="1899-12-30T00:01:53"/>
  </r>
  <r>
    <s v="Bob Dylan"/>
    <x v="38"/>
    <s v="Hark the Herald Angels Sing"/>
    <d v="1899-12-30T00:02:30"/>
  </r>
  <r>
    <s v="Bob Dylan"/>
    <x v="38"/>
    <s v="I'll Be Home For Christmas"/>
    <d v="1899-12-30T00:02:54"/>
  </r>
  <r>
    <s v="Bob Dylan"/>
    <x v="38"/>
    <s v="Little Drummer Boy"/>
    <d v="1899-12-30T00:02:53"/>
  </r>
  <r>
    <s v="Bob Dylan"/>
    <x v="38"/>
    <s v="The Christmas Blues"/>
    <d v="1899-12-30T00:02:55"/>
  </r>
  <r>
    <s v="Bob Dylan"/>
    <x v="38"/>
    <s v="O Come All Ye Faithful"/>
    <d v="1899-12-30T00:02:48"/>
  </r>
  <r>
    <s v="Bob Dylan"/>
    <x v="38"/>
    <s v="Have Yourself a Merry Little Christmas"/>
    <d v="1899-12-30T00:04:06"/>
  </r>
  <r>
    <s v="Bob Dylan"/>
    <x v="38"/>
    <s v="Must Be Santa"/>
    <d v="1899-12-30T00:02:48"/>
  </r>
  <r>
    <s v="Bob Dylan"/>
    <x v="38"/>
    <s v="Silver Bells"/>
    <d v="1899-12-30T00:02:36"/>
  </r>
  <r>
    <s v="Bob Dylan"/>
    <x v="38"/>
    <s v="The First Noel"/>
    <d v="1899-12-30T00:02:30"/>
  </r>
  <r>
    <s v="Bob Dylan"/>
    <x v="38"/>
    <s v="Christmas Island"/>
    <d v="1899-12-30T00:02:28"/>
  </r>
  <r>
    <s v="Bob Dylan"/>
    <x v="38"/>
    <s v="The Christmas Song"/>
    <d v="1899-12-30T00:03:57"/>
  </r>
  <r>
    <s v="Bob Dylan"/>
    <x v="38"/>
    <s v="O Little Town of Bethlehem"/>
    <d v="1899-12-30T00:02: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3:B43" firstHeaderRow="1" firstDataRow="1" firstDataCol="1"/>
  <pivotFields count="4">
    <pivotField showAll="0"/>
    <pivotField axis="axisRow" showAll="0" sortType="de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1" showAll="0"/>
  </pivotFields>
  <rowFields count="1">
    <field x="1"/>
  </rowFields>
  <rowItems count="40">
    <i>
      <x v="30"/>
    </i>
    <i>
      <x v="33"/>
    </i>
    <i>
      <x v="6"/>
    </i>
    <i>
      <x v="17"/>
    </i>
    <i>
      <x v="16"/>
    </i>
    <i>
      <x v="11"/>
    </i>
    <i>
      <x v="27"/>
    </i>
    <i>
      <x v="12"/>
    </i>
    <i>
      <x v="2"/>
    </i>
    <i>
      <x v="26"/>
    </i>
    <i>
      <x v="3"/>
    </i>
    <i>
      <x v="28"/>
    </i>
    <i>
      <x/>
    </i>
    <i>
      <x v="29"/>
    </i>
    <i>
      <x v="15"/>
    </i>
    <i>
      <x v="9"/>
    </i>
    <i>
      <x v="23"/>
    </i>
    <i>
      <x v="1"/>
    </i>
    <i>
      <x v="32"/>
    </i>
    <i>
      <x v="34"/>
    </i>
    <i>
      <x v="36"/>
    </i>
    <i>
      <x v="25"/>
    </i>
    <i>
      <x v="14"/>
    </i>
    <i>
      <x v="5"/>
    </i>
    <i>
      <x v="10"/>
    </i>
    <i>
      <x v="20"/>
    </i>
    <i>
      <x v="31"/>
    </i>
    <i>
      <x v="22"/>
    </i>
    <i>
      <x v="8"/>
    </i>
    <i>
      <x v="35"/>
    </i>
    <i>
      <x v="21"/>
    </i>
    <i>
      <x v="37"/>
    </i>
    <i>
      <x v="13"/>
    </i>
    <i>
      <x v="7"/>
    </i>
    <i>
      <x v="24"/>
    </i>
    <i>
      <x v="19"/>
    </i>
    <i>
      <x v="4"/>
    </i>
    <i>
      <x v="38"/>
    </i>
    <i>
      <x v="18"/>
    </i>
    <i t="grand">
      <x/>
    </i>
  </rowItems>
  <colItems count="1">
    <i/>
  </colItems>
  <dataFields count="1">
    <dataField name="Average of Length" fld="3" subtotal="average" baseField="1" baseItem="0" numFmtId="21"/>
  </dataFields>
  <formats count="1">
    <format dxfId="0">
      <pivotArea outline="0" collapsedLevelsAreSubtotals="1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56" totalsRowShown="0" headerRowDxfId="4">
  <autoFilter ref="A1:E456" xr:uid="{00000000-0009-0000-0100-000001000000}"/>
  <sortState xmlns:xlrd2="http://schemas.microsoft.com/office/spreadsheetml/2017/richdata2" ref="A2:E456">
    <sortCondition ref="E1:E456"/>
  </sortState>
  <tableColumns count="5">
    <tableColumn id="1" xr3:uid="{00000000-0010-0000-0000-000001000000}" name="Artist" dataCellStyle="Normal 2"/>
    <tableColumn id="2" xr3:uid="{00000000-0010-0000-0000-000002000000}" name="Album" dataDxfId="3" dataCellStyle="Normal 2"/>
    <tableColumn id="3" xr3:uid="{00000000-0010-0000-0000-000003000000}" name="Title" dataDxfId="2" dataCellStyle="Normal 2"/>
    <tableColumn id="4" xr3:uid="{00000000-0010-0000-0000-000004000000}" name="Length" dataDxfId="1" dataCellStyle="Normal 2"/>
    <tableColumn id="5" xr3:uid="{00000000-0010-0000-0000-000005000000}" name="Sort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56"/>
  <sheetViews>
    <sheetView tabSelected="1" workbookViewId="0">
      <selection activeCell="K38" sqref="K38"/>
    </sheetView>
  </sheetViews>
  <sheetFormatPr defaultRowHeight="15" x14ac:dyDescent="0.25"/>
  <cols>
    <col min="1" max="1" width="13.7109375" customWidth="1"/>
    <col min="2" max="2" width="25" bestFit="1" customWidth="1"/>
    <col min="3" max="3" width="48.7109375" bestFit="1" customWidth="1"/>
    <col min="4" max="4" width="47.42578125" customWidth="1"/>
    <col min="5" max="5" width="5.7109375" hidden="1" customWidth="1"/>
  </cols>
  <sheetData>
    <row r="1" spans="1:5" x14ac:dyDescent="0.25">
      <c r="A1" s="1" t="s">
        <v>22</v>
      </c>
      <c r="B1" s="1" t="s">
        <v>23</v>
      </c>
      <c r="C1" s="1" t="s">
        <v>24</v>
      </c>
      <c r="D1" s="1" t="s">
        <v>426</v>
      </c>
      <c r="E1" s="1" t="s">
        <v>441</v>
      </c>
    </row>
    <row r="2" spans="1:5" x14ac:dyDescent="0.25">
      <c r="A2" s="2" t="s">
        <v>25</v>
      </c>
      <c r="B2" s="2" t="s">
        <v>362</v>
      </c>
      <c r="C2" s="2" t="s">
        <v>363</v>
      </c>
      <c r="D2" s="4">
        <v>4.386574074074074E-3</v>
      </c>
      <c r="E2">
        <f t="shared" ref="E2:E65" ca="1" si="0">RAND()</f>
        <v>0.42346558524143296</v>
      </c>
    </row>
    <row r="3" spans="1:5" x14ac:dyDescent="0.25">
      <c r="A3" s="2" t="s">
        <v>25</v>
      </c>
      <c r="B3" s="2" t="s">
        <v>33</v>
      </c>
      <c r="C3" s="2" t="s">
        <v>288</v>
      </c>
      <c r="D3" s="4">
        <v>3.5185185185185185E-3</v>
      </c>
      <c r="E3">
        <f t="shared" ca="1" si="0"/>
        <v>4.8899489504569127E-3</v>
      </c>
    </row>
    <row r="4" spans="1:5" x14ac:dyDescent="0.25">
      <c r="A4" s="2" t="s">
        <v>25</v>
      </c>
      <c r="B4" s="2" t="s">
        <v>362</v>
      </c>
      <c r="C4" s="2" t="s">
        <v>369</v>
      </c>
      <c r="D4" s="4">
        <v>4.1203703703703706E-3</v>
      </c>
      <c r="E4">
        <f t="shared" ca="1" si="0"/>
        <v>0.39476417154456733</v>
      </c>
    </row>
    <row r="5" spans="1:5" x14ac:dyDescent="0.25">
      <c r="A5" s="2" t="s">
        <v>25</v>
      </c>
      <c r="B5" s="2" t="s">
        <v>28</v>
      </c>
      <c r="C5" s="2" t="s">
        <v>170</v>
      </c>
      <c r="D5" s="4">
        <v>2.7777777777777779E-3</v>
      </c>
      <c r="E5">
        <f t="shared" ca="1" si="0"/>
        <v>4.3203918079103065E-2</v>
      </c>
    </row>
    <row r="6" spans="1:5" x14ac:dyDescent="0.25">
      <c r="A6" s="2" t="s">
        <v>25</v>
      </c>
      <c r="B6" s="2" t="s">
        <v>410</v>
      </c>
      <c r="C6" s="2" t="s">
        <v>417</v>
      </c>
      <c r="D6" s="4">
        <v>2.5000000000000001E-3</v>
      </c>
      <c r="E6">
        <f t="shared" ca="1" si="0"/>
        <v>0.62151650987639273</v>
      </c>
    </row>
    <row r="7" spans="1:5" x14ac:dyDescent="0.25">
      <c r="A7" s="2" t="s">
        <v>25</v>
      </c>
      <c r="B7" s="2" t="s">
        <v>49</v>
      </c>
      <c r="C7" s="2" t="s">
        <v>165</v>
      </c>
      <c r="D7" s="4">
        <v>3.8425925925925923E-3</v>
      </c>
      <c r="E7">
        <f t="shared" ca="1" si="0"/>
        <v>0.18625168876323084</v>
      </c>
    </row>
    <row r="8" spans="1:5" x14ac:dyDescent="0.25">
      <c r="A8" s="2" t="s">
        <v>25</v>
      </c>
      <c r="B8" s="2" t="s">
        <v>36</v>
      </c>
      <c r="C8" s="2" t="s">
        <v>232</v>
      </c>
      <c r="D8" s="4">
        <v>1.8865740740740742E-3</v>
      </c>
      <c r="E8">
        <f t="shared" ca="1" si="0"/>
        <v>0.94559449499675219</v>
      </c>
    </row>
    <row r="9" spans="1:5" x14ac:dyDescent="0.25">
      <c r="A9" s="2" t="s">
        <v>25</v>
      </c>
      <c r="B9" s="2" t="s">
        <v>94</v>
      </c>
      <c r="C9" s="2" t="s">
        <v>94</v>
      </c>
      <c r="D9" s="4">
        <v>2.7662037037037034E-3</v>
      </c>
      <c r="E9">
        <f t="shared" ca="1" si="0"/>
        <v>0.46769169368300767</v>
      </c>
    </row>
    <row r="10" spans="1:5" x14ac:dyDescent="0.25">
      <c r="A10" s="2" t="s">
        <v>25</v>
      </c>
      <c r="B10" s="2" t="s">
        <v>388</v>
      </c>
      <c r="C10" s="2" t="s">
        <v>394</v>
      </c>
      <c r="D10" s="4">
        <v>3.4375E-3</v>
      </c>
      <c r="E10">
        <f t="shared" ca="1" si="0"/>
        <v>0.59851274533010124</v>
      </c>
    </row>
    <row r="11" spans="1:5" x14ac:dyDescent="0.25">
      <c r="A11" s="2" t="s">
        <v>25</v>
      </c>
      <c r="B11" s="2" t="s">
        <v>299</v>
      </c>
      <c r="C11" s="2" t="s">
        <v>301</v>
      </c>
      <c r="D11" s="4">
        <v>3.9699074074074072E-3</v>
      </c>
      <c r="E11">
        <f t="shared" ca="1" si="0"/>
        <v>0.98517812516821279</v>
      </c>
    </row>
    <row r="12" spans="1:5" x14ac:dyDescent="0.25">
      <c r="A12" s="2" t="s">
        <v>25</v>
      </c>
      <c r="B12" s="2" t="s">
        <v>46</v>
      </c>
      <c r="C12" s="2" t="s">
        <v>80</v>
      </c>
      <c r="D12" s="4">
        <v>3.0439814814814821E-3</v>
      </c>
      <c r="E12">
        <f t="shared" ca="1" si="0"/>
        <v>5.0999549806700517E-2</v>
      </c>
    </row>
    <row r="13" spans="1:5" x14ac:dyDescent="0.25">
      <c r="A13" s="2" t="s">
        <v>25</v>
      </c>
      <c r="B13" s="2" t="s">
        <v>331</v>
      </c>
      <c r="C13" s="2" t="s">
        <v>333</v>
      </c>
      <c r="D13" s="4">
        <v>1.5393518518518519E-3</v>
      </c>
      <c r="E13">
        <f t="shared" ca="1" si="0"/>
        <v>0.60965042064054009</v>
      </c>
    </row>
    <row r="14" spans="1:5" x14ac:dyDescent="0.25">
      <c r="A14" s="2" t="s">
        <v>25</v>
      </c>
      <c r="B14" s="2" t="s">
        <v>399</v>
      </c>
      <c r="C14" s="2" t="s">
        <v>407</v>
      </c>
      <c r="D14" s="4">
        <v>2.8240740740740739E-3</v>
      </c>
      <c r="E14">
        <f t="shared" ca="1" si="0"/>
        <v>0.60481863175266071</v>
      </c>
    </row>
    <row r="15" spans="1:5" x14ac:dyDescent="0.25">
      <c r="A15" s="2" t="s">
        <v>25</v>
      </c>
      <c r="B15" s="2" t="s">
        <v>51</v>
      </c>
      <c r="C15" s="2" t="s">
        <v>204</v>
      </c>
      <c r="D15" s="4">
        <v>3.1597222222222222E-3</v>
      </c>
      <c r="E15">
        <f t="shared" ca="1" si="0"/>
        <v>0.59534591594678432</v>
      </c>
    </row>
    <row r="16" spans="1:5" x14ac:dyDescent="0.25">
      <c r="A16" s="2" t="s">
        <v>25</v>
      </c>
      <c r="B16" s="2" t="s">
        <v>299</v>
      </c>
      <c r="C16" s="2" t="s">
        <v>421</v>
      </c>
      <c r="D16" s="4">
        <v>6.0995370370370361E-3</v>
      </c>
      <c r="E16">
        <f t="shared" ca="1" si="0"/>
        <v>0.592276831498036</v>
      </c>
    </row>
    <row r="17" spans="1:5" x14ac:dyDescent="0.25">
      <c r="A17" s="2" t="s">
        <v>25</v>
      </c>
      <c r="B17" s="2" t="s">
        <v>82</v>
      </c>
      <c r="C17" s="3" t="s">
        <v>271</v>
      </c>
      <c r="D17" s="4">
        <v>3.6689814814814814E-3</v>
      </c>
      <c r="E17">
        <f t="shared" ca="1" si="0"/>
        <v>0.44435362522183197</v>
      </c>
    </row>
    <row r="18" spans="1:5" x14ac:dyDescent="0.25">
      <c r="A18" s="2" t="s">
        <v>25</v>
      </c>
      <c r="B18" s="2" t="s">
        <v>370</v>
      </c>
      <c r="C18" s="2" t="s">
        <v>377</v>
      </c>
      <c r="D18" s="4">
        <v>2.7314814814814819E-3</v>
      </c>
      <c r="E18">
        <f t="shared" ca="1" si="0"/>
        <v>0.17147707805943058</v>
      </c>
    </row>
    <row r="19" spans="1:5" x14ac:dyDescent="0.25">
      <c r="A19" s="2" t="s">
        <v>25</v>
      </c>
      <c r="B19" s="2" t="s">
        <v>42</v>
      </c>
      <c r="C19" s="2" t="s">
        <v>274</v>
      </c>
      <c r="D19" s="4">
        <v>2.685185185185185E-3</v>
      </c>
      <c r="E19">
        <f t="shared" ca="1" si="0"/>
        <v>0.7266063161451547</v>
      </c>
    </row>
    <row r="20" spans="1:5" x14ac:dyDescent="0.25">
      <c r="A20" s="2" t="s">
        <v>25</v>
      </c>
      <c r="B20" s="2" t="s">
        <v>82</v>
      </c>
      <c r="C20" s="2" t="s">
        <v>191</v>
      </c>
      <c r="D20" s="4">
        <v>4.0740740740740746E-3</v>
      </c>
      <c r="E20">
        <f t="shared" ca="1" si="0"/>
        <v>0.2741143471137869</v>
      </c>
    </row>
    <row r="21" spans="1:5" x14ac:dyDescent="0.25">
      <c r="A21" s="2" t="s">
        <v>25</v>
      </c>
      <c r="B21" s="2" t="s">
        <v>42</v>
      </c>
      <c r="C21" s="2" t="s">
        <v>140</v>
      </c>
      <c r="D21" s="4">
        <v>3.0324074074074073E-3</v>
      </c>
      <c r="E21">
        <f t="shared" ca="1" si="0"/>
        <v>0.58873235718429362</v>
      </c>
    </row>
    <row r="22" spans="1:5" x14ac:dyDescent="0.25">
      <c r="A22" s="2" t="s">
        <v>25</v>
      </c>
      <c r="B22" s="2" t="s">
        <v>26</v>
      </c>
      <c r="C22" s="3" t="s">
        <v>440</v>
      </c>
      <c r="D22" s="4">
        <v>5.7175925925925927E-3</v>
      </c>
      <c r="E22">
        <f t="shared" ca="1" si="0"/>
        <v>0.33698201712679732</v>
      </c>
    </row>
    <row r="23" spans="1:5" x14ac:dyDescent="0.25">
      <c r="A23" s="2" t="s">
        <v>25</v>
      </c>
      <c r="B23" s="2" t="s">
        <v>352</v>
      </c>
      <c r="C23" s="2" t="s">
        <v>355</v>
      </c>
      <c r="D23" s="4">
        <v>2.9398148148148148E-3</v>
      </c>
      <c r="E23">
        <f t="shared" ca="1" si="0"/>
        <v>0.9191273705037174</v>
      </c>
    </row>
    <row r="24" spans="1:5" x14ac:dyDescent="0.25">
      <c r="A24" s="2" t="s">
        <v>25</v>
      </c>
      <c r="B24" s="2" t="s">
        <v>107</v>
      </c>
      <c r="C24" s="2" t="s">
        <v>127</v>
      </c>
      <c r="D24" s="4">
        <v>3.7962962962962963E-3</v>
      </c>
      <c r="E24">
        <f t="shared" ca="1" si="0"/>
        <v>0.75925650253973964</v>
      </c>
    </row>
    <row r="25" spans="1:5" x14ac:dyDescent="0.25">
      <c r="A25" s="2" t="s">
        <v>25</v>
      </c>
      <c r="B25" s="2" t="s">
        <v>54</v>
      </c>
      <c r="C25" s="2" t="s">
        <v>14</v>
      </c>
      <c r="D25" s="4">
        <v>3.7615740740740739E-3</v>
      </c>
      <c r="E25">
        <f t="shared" ca="1" si="0"/>
        <v>0.85836687436442682</v>
      </c>
    </row>
    <row r="26" spans="1:5" x14ac:dyDescent="0.25">
      <c r="A26" s="2" t="s">
        <v>25</v>
      </c>
      <c r="B26" s="2" t="s">
        <v>299</v>
      </c>
      <c r="C26" s="2" t="s">
        <v>422</v>
      </c>
      <c r="D26" s="4">
        <v>6.3657407407407402E-4</v>
      </c>
      <c r="E26">
        <f t="shared" ca="1" si="0"/>
        <v>0.70495699351939145</v>
      </c>
    </row>
    <row r="27" spans="1:5" x14ac:dyDescent="0.25">
      <c r="A27" s="2" t="s">
        <v>25</v>
      </c>
      <c r="B27" s="2" t="s">
        <v>51</v>
      </c>
      <c r="C27" s="2" t="s">
        <v>263</v>
      </c>
      <c r="D27" s="4">
        <v>4.0162037037037033E-3</v>
      </c>
      <c r="E27">
        <f t="shared" ca="1" si="0"/>
        <v>0.69409247212484682</v>
      </c>
    </row>
    <row r="28" spans="1:5" x14ac:dyDescent="0.25">
      <c r="A28" s="2" t="s">
        <v>25</v>
      </c>
      <c r="B28" s="2" t="s">
        <v>25</v>
      </c>
      <c r="C28" s="2" t="s">
        <v>317</v>
      </c>
      <c r="D28" s="4">
        <v>3.6805555555555554E-3</v>
      </c>
      <c r="E28">
        <f t="shared" ca="1" si="0"/>
        <v>0.9920095131348895</v>
      </c>
    </row>
    <row r="29" spans="1:5" x14ac:dyDescent="0.25">
      <c r="A29" s="2" t="s">
        <v>25</v>
      </c>
      <c r="B29" s="2" t="s">
        <v>30</v>
      </c>
      <c r="C29" s="2" t="s">
        <v>90</v>
      </c>
      <c r="D29" s="4">
        <v>1.8981481481481482E-3</v>
      </c>
      <c r="E29">
        <f t="shared" ca="1" si="0"/>
        <v>0.45215168436286024</v>
      </c>
    </row>
    <row r="30" spans="1:5" x14ac:dyDescent="0.25">
      <c r="A30" s="2" t="s">
        <v>25</v>
      </c>
      <c r="B30" s="2" t="s">
        <v>64</v>
      </c>
      <c r="C30" s="2" t="s">
        <v>64</v>
      </c>
      <c r="D30" s="4">
        <v>2.7546296296296294E-3</v>
      </c>
      <c r="E30">
        <f t="shared" ca="1" si="0"/>
        <v>0.82857991569275946</v>
      </c>
    </row>
    <row r="31" spans="1:5" x14ac:dyDescent="0.25">
      <c r="A31" s="2" t="s">
        <v>25</v>
      </c>
      <c r="B31" s="2" t="s">
        <v>57</v>
      </c>
      <c r="C31" s="2" t="s">
        <v>281</v>
      </c>
      <c r="D31" s="4">
        <v>2.4768518518518516E-3</v>
      </c>
      <c r="E31">
        <f t="shared" ca="1" si="0"/>
        <v>0.89836924811962415</v>
      </c>
    </row>
    <row r="32" spans="1:5" x14ac:dyDescent="0.25">
      <c r="A32" s="2" t="s">
        <v>25</v>
      </c>
      <c r="B32" s="2" t="s">
        <v>26</v>
      </c>
      <c r="C32" s="2" t="s">
        <v>126</v>
      </c>
      <c r="D32" s="4">
        <v>2.1643518518518518E-3</v>
      </c>
      <c r="E32">
        <f t="shared" ca="1" si="0"/>
        <v>0.84650257139703033</v>
      </c>
    </row>
    <row r="33" spans="1:5" x14ac:dyDescent="0.25">
      <c r="A33" s="2" t="s">
        <v>25</v>
      </c>
      <c r="B33" s="2" t="s">
        <v>26</v>
      </c>
      <c r="C33" s="2" t="s">
        <v>409</v>
      </c>
      <c r="D33" s="4">
        <v>4.409722222222222E-3</v>
      </c>
      <c r="E33">
        <f t="shared" ca="1" si="0"/>
        <v>0.5648793725593102</v>
      </c>
    </row>
    <row r="34" spans="1:5" x14ac:dyDescent="0.25">
      <c r="A34" s="2" t="s">
        <v>25</v>
      </c>
      <c r="B34" s="2" t="s">
        <v>331</v>
      </c>
      <c r="C34" s="2" t="s">
        <v>340</v>
      </c>
      <c r="D34" s="4">
        <v>2.5000000000000001E-3</v>
      </c>
      <c r="E34">
        <f t="shared" ca="1" si="0"/>
        <v>0.95321651859883405</v>
      </c>
    </row>
    <row r="35" spans="1:5" x14ac:dyDescent="0.25">
      <c r="A35" s="2" t="s">
        <v>25</v>
      </c>
      <c r="B35" s="2" t="s">
        <v>25</v>
      </c>
      <c r="C35" s="2" t="s">
        <v>316</v>
      </c>
      <c r="D35" s="4">
        <v>1.7939814814814815E-3</v>
      </c>
      <c r="E35">
        <f t="shared" ca="1" si="0"/>
        <v>0.90016232174653754</v>
      </c>
    </row>
    <row r="36" spans="1:5" x14ac:dyDescent="0.25">
      <c r="A36" s="2" t="s">
        <v>25</v>
      </c>
      <c r="B36" s="2" t="s">
        <v>73</v>
      </c>
      <c r="C36" s="2" t="s">
        <v>137</v>
      </c>
      <c r="D36" s="4">
        <v>2.8240740740740739E-3</v>
      </c>
      <c r="E36">
        <f t="shared" ca="1" si="0"/>
        <v>0.49616180768178486</v>
      </c>
    </row>
    <row r="37" spans="1:5" x14ac:dyDescent="0.25">
      <c r="A37" s="2" t="s">
        <v>25</v>
      </c>
      <c r="B37" s="2" t="s">
        <v>299</v>
      </c>
      <c r="C37" s="2" t="s">
        <v>302</v>
      </c>
      <c r="D37" s="4">
        <v>3.0439814814814821E-3</v>
      </c>
      <c r="E37">
        <f t="shared" ca="1" si="0"/>
        <v>3.8534822329849838E-2</v>
      </c>
    </row>
    <row r="38" spans="1:5" x14ac:dyDescent="0.25">
      <c r="A38" s="2" t="s">
        <v>25</v>
      </c>
      <c r="B38" s="2" t="s">
        <v>82</v>
      </c>
      <c r="C38" s="2" t="s">
        <v>88</v>
      </c>
      <c r="D38" s="4">
        <v>5.0347222222222225E-3</v>
      </c>
      <c r="E38">
        <f t="shared" ca="1" si="0"/>
        <v>0.36067486374051005</v>
      </c>
    </row>
    <row r="39" spans="1:5" x14ac:dyDescent="0.25">
      <c r="A39" s="2" t="s">
        <v>25</v>
      </c>
      <c r="B39" s="2" t="s">
        <v>299</v>
      </c>
      <c r="C39" s="2" t="s">
        <v>189</v>
      </c>
      <c r="D39" s="4">
        <v>3.5416666666666665E-3</v>
      </c>
      <c r="E39">
        <f t="shared" ca="1" si="0"/>
        <v>0.68699390853403564</v>
      </c>
    </row>
    <row r="40" spans="1:5" x14ac:dyDescent="0.25">
      <c r="A40" s="2" t="s">
        <v>25</v>
      </c>
      <c r="B40" s="2" t="s">
        <v>73</v>
      </c>
      <c r="C40" s="2" t="s">
        <v>195</v>
      </c>
      <c r="D40" s="4">
        <v>4.2013888888888891E-3</v>
      </c>
      <c r="E40">
        <f t="shared" ca="1" si="0"/>
        <v>0.36103322872889065</v>
      </c>
    </row>
    <row r="41" spans="1:5" x14ac:dyDescent="0.25">
      <c r="A41" s="2" t="s">
        <v>25</v>
      </c>
      <c r="B41" s="2" t="s">
        <v>299</v>
      </c>
      <c r="C41" s="2" t="s">
        <v>49</v>
      </c>
      <c r="D41" s="4">
        <v>3.530092592592592E-3</v>
      </c>
      <c r="E41">
        <f t="shared" ca="1" si="0"/>
        <v>0.39577116814173252</v>
      </c>
    </row>
    <row r="42" spans="1:5" x14ac:dyDescent="0.25">
      <c r="A42" s="2" t="s">
        <v>25</v>
      </c>
      <c r="B42" s="2" t="s">
        <v>82</v>
      </c>
      <c r="C42" s="2" t="s">
        <v>205</v>
      </c>
      <c r="D42" s="4">
        <v>4.5023148148148149E-3</v>
      </c>
      <c r="E42">
        <f t="shared" ca="1" si="0"/>
        <v>0.44892039127997985</v>
      </c>
    </row>
    <row r="43" spans="1:5" x14ac:dyDescent="0.25">
      <c r="A43" s="2" t="s">
        <v>25</v>
      </c>
      <c r="B43" s="2" t="s">
        <v>427</v>
      </c>
      <c r="C43" s="2" t="s">
        <v>433</v>
      </c>
      <c r="D43" s="4">
        <v>5.0347222222222225E-3</v>
      </c>
      <c r="E43">
        <f t="shared" ca="1" si="0"/>
        <v>1.6334468900226495E-3</v>
      </c>
    </row>
    <row r="44" spans="1:5" x14ac:dyDescent="0.25">
      <c r="A44" s="2" t="s">
        <v>25</v>
      </c>
      <c r="B44" s="2" t="s">
        <v>260</v>
      </c>
      <c r="C44" s="2" t="s">
        <v>261</v>
      </c>
      <c r="D44" s="4">
        <v>2.8009259259259259E-3</v>
      </c>
      <c r="E44">
        <f t="shared" ca="1" si="0"/>
        <v>0.72596231484924156</v>
      </c>
    </row>
    <row r="45" spans="1:5" x14ac:dyDescent="0.25">
      <c r="A45" s="2" t="s">
        <v>25</v>
      </c>
      <c r="B45" s="2" t="s">
        <v>33</v>
      </c>
      <c r="C45" s="2" t="s">
        <v>295</v>
      </c>
      <c r="D45" s="4">
        <v>4.2476851851851851E-3</v>
      </c>
      <c r="E45">
        <f t="shared" ca="1" si="0"/>
        <v>0.90644342494531438</v>
      </c>
    </row>
    <row r="46" spans="1:5" x14ac:dyDescent="0.25">
      <c r="A46" s="2" t="s">
        <v>25</v>
      </c>
      <c r="B46" s="2" t="s">
        <v>260</v>
      </c>
      <c r="C46" s="2" t="s">
        <v>219</v>
      </c>
      <c r="D46" s="4">
        <v>3.1944444444444442E-3</v>
      </c>
      <c r="E46">
        <f t="shared" ca="1" si="0"/>
        <v>0.10793986699795421</v>
      </c>
    </row>
    <row r="47" spans="1:5" x14ac:dyDescent="0.25">
      <c r="A47" s="2" t="s">
        <v>25</v>
      </c>
      <c r="B47" s="2" t="s">
        <v>107</v>
      </c>
      <c r="C47" s="2" t="s">
        <v>290</v>
      </c>
      <c r="D47" s="4">
        <v>3.7962962962962963E-3</v>
      </c>
      <c r="E47">
        <f t="shared" ca="1" si="0"/>
        <v>0.83815754772955497</v>
      </c>
    </row>
    <row r="48" spans="1:5" x14ac:dyDescent="0.25">
      <c r="A48" s="2" t="s">
        <v>25</v>
      </c>
      <c r="B48" s="2" t="s">
        <v>398</v>
      </c>
      <c r="C48" s="2" t="s">
        <v>276</v>
      </c>
      <c r="D48" s="4">
        <v>2.9976851851851848E-3</v>
      </c>
      <c r="E48">
        <f t="shared" ca="1" si="0"/>
        <v>0.58519204749881826</v>
      </c>
    </row>
    <row r="49" spans="1:5" x14ac:dyDescent="0.25">
      <c r="A49" s="2" t="s">
        <v>25</v>
      </c>
      <c r="B49" s="2" t="s">
        <v>388</v>
      </c>
      <c r="C49" s="2" t="s">
        <v>397</v>
      </c>
      <c r="D49" s="4">
        <v>3.2523148148148151E-3</v>
      </c>
      <c r="E49">
        <f t="shared" ca="1" si="0"/>
        <v>0.87415206755243868</v>
      </c>
    </row>
    <row r="50" spans="1:5" x14ac:dyDescent="0.25">
      <c r="A50" s="2" t="s">
        <v>25</v>
      </c>
      <c r="B50" s="2" t="s">
        <v>321</v>
      </c>
      <c r="C50" s="2" t="s">
        <v>324</v>
      </c>
      <c r="D50" s="4">
        <v>2.0949074074074073E-3</v>
      </c>
      <c r="E50">
        <f t="shared" ca="1" si="0"/>
        <v>0.87619549240729055</v>
      </c>
    </row>
    <row r="51" spans="1:5" x14ac:dyDescent="0.25">
      <c r="A51" s="2" t="s">
        <v>25</v>
      </c>
      <c r="B51" s="2" t="s">
        <v>331</v>
      </c>
      <c r="C51" s="2" t="s">
        <v>336</v>
      </c>
      <c r="D51" s="4">
        <v>1.9675925925925928E-3</v>
      </c>
      <c r="E51">
        <f t="shared" ca="1" si="0"/>
        <v>0.98412659532728974</v>
      </c>
    </row>
    <row r="52" spans="1:5" x14ac:dyDescent="0.25">
      <c r="A52" s="2" t="s">
        <v>25</v>
      </c>
      <c r="B52" s="2" t="s">
        <v>299</v>
      </c>
      <c r="C52" s="2" t="s">
        <v>306</v>
      </c>
      <c r="D52" s="4">
        <v>4.409722222222222E-3</v>
      </c>
      <c r="E52">
        <f t="shared" ca="1" si="0"/>
        <v>0.51514512324646822</v>
      </c>
    </row>
    <row r="53" spans="1:5" x14ac:dyDescent="0.25">
      <c r="A53" s="2" t="s">
        <v>25</v>
      </c>
      <c r="B53" s="2" t="s">
        <v>78</v>
      </c>
      <c r="C53" s="2" t="s">
        <v>79</v>
      </c>
      <c r="D53" s="4">
        <v>2.2685185185185182E-3</v>
      </c>
      <c r="E53">
        <f t="shared" ca="1" si="0"/>
        <v>0.69186165481410922</v>
      </c>
    </row>
    <row r="54" spans="1:5" x14ac:dyDescent="0.25">
      <c r="A54" s="2" t="s">
        <v>25</v>
      </c>
      <c r="B54" s="2" t="s">
        <v>41</v>
      </c>
      <c r="C54" s="2" t="s">
        <v>113</v>
      </c>
      <c r="D54" s="4">
        <v>1.9907407407407408E-3</v>
      </c>
      <c r="E54">
        <f t="shared" ca="1" si="0"/>
        <v>0.5723122241694365</v>
      </c>
    </row>
    <row r="55" spans="1:5" x14ac:dyDescent="0.25">
      <c r="A55" s="2" t="s">
        <v>25</v>
      </c>
      <c r="B55" s="2" t="s">
        <v>28</v>
      </c>
      <c r="C55" s="2" t="s">
        <v>32</v>
      </c>
      <c r="D55" s="4">
        <v>3.4375E-3</v>
      </c>
      <c r="E55">
        <f t="shared" ca="1" si="0"/>
        <v>0.59980151806465476</v>
      </c>
    </row>
    <row r="56" spans="1:5" x14ac:dyDescent="0.25">
      <c r="A56" s="2" t="s">
        <v>25</v>
      </c>
      <c r="B56" s="2" t="s">
        <v>54</v>
      </c>
      <c r="C56" s="2" t="s">
        <v>18</v>
      </c>
      <c r="D56" s="4">
        <v>2.5578703703703705E-3</v>
      </c>
      <c r="E56">
        <f t="shared" ca="1" si="0"/>
        <v>0.65230429228407716</v>
      </c>
    </row>
    <row r="57" spans="1:5" x14ac:dyDescent="0.25">
      <c r="A57" s="2" t="s">
        <v>25</v>
      </c>
      <c r="B57" s="2" t="s">
        <v>362</v>
      </c>
      <c r="C57" s="2" t="s">
        <v>365</v>
      </c>
      <c r="D57" s="4">
        <v>3.2060185185185191E-3</v>
      </c>
      <c r="E57">
        <f t="shared" ca="1" si="0"/>
        <v>0.4094743207760273</v>
      </c>
    </row>
    <row r="58" spans="1:5" x14ac:dyDescent="0.25">
      <c r="A58" s="2" t="s">
        <v>25</v>
      </c>
      <c r="B58" s="2" t="s">
        <v>321</v>
      </c>
      <c r="C58" s="2" t="s">
        <v>329</v>
      </c>
      <c r="D58" s="4">
        <v>5.208333333333333E-3</v>
      </c>
      <c r="E58">
        <f t="shared" ca="1" si="0"/>
        <v>0.52172536883932652</v>
      </c>
    </row>
    <row r="59" spans="1:5" x14ac:dyDescent="0.25">
      <c r="A59" s="2" t="s">
        <v>25</v>
      </c>
      <c r="B59" s="2" t="s">
        <v>399</v>
      </c>
      <c r="C59" s="2" t="s">
        <v>402</v>
      </c>
      <c r="D59" s="4">
        <v>3.1712962962962958E-3</v>
      </c>
      <c r="E59">
        <f t="shared" ca="1" si="0"/>
        <v>0.3305005163850524</v>
      </c>
    </row>
    <row r="60" spans="1:5" x14ac:dyDescent="0.25">
      <c r="A60" s="2" t="s">
        <v>25</v>
      </c>
      <c r="B60" s="2" t="s">
        <v>321</v>
      </c>
      <c r="C60" s="2" t="s">
        <v>325</v>
      </c>
      <c r="D60" s="4">
        <v>2.615740740740741E-3</v>
      </c>
      <c r="E60">
        <f t="shared" ca="1" si="0"/>
        <v>0.13885806923228761</v>
      </c>
    </row>
    <row r="61" spans="1:5" x14ac:dyDescent="0.25">
      <c r="A61" s="2" t="s">
        <v>25</v>
      </c>
      <c r="B61" s="2" t="s">
        <v>73</v>
      </c>
      <c r="C61" s="2" t="s">
        <v>198</v>
      </c>
      <c r="D61" s="4">
        <v>2.488425925925926E-3</v>
      </c>
      <c r="E61">
        <f t="shared" ca="1" si="0"/>
        <v>0.18854592174749285</v>
      </c>
    </row>
    <row r="62" spans="1:5" x14ac:dyDescent="0.25">
      <c r="A62" s="2" t="s">
        <v>25</v>
      </c>
      <c r="B62" s="2" t="s">
        <v>36</v>
      </c>
      <c r="C62" s="2" t="s">
        <v>266</v>
      </c>
      <c r="D62" s="4">
        <v>1.9444444444444442E-3</v>
      </c>
      <c r="E62">
        <f t="shared" ca="1" si="0"/>
        <v>0.73923737224648756</v>
      </c>
    </row>
    <row r="63" spans="1:5" x14ac:dyDescent="0.25">
      <c r="A63" s="2" t="s">
        <v>25</v>
      </c>
      <c r="B63" s="2" t="s">
        <v>321</v>
      </c>
      <c r="C63" s="2" t="s">
        <v>326</v>
      </c>
      <c r="D63" s="4">
        <v>2.8240740740740739E-3</v>
      </c>
      <c r="E63">
        <f t="shared" ca="1" si="0"/>
        <v>0.35750920543035747</v>
      </c>
    </row>
    <row r="64" spans="1:5" x14ac:dyDescent="0.25">
      <c r="A64" s="2" t="s">
        <v>25</v>
      </c>
      <c r="B64" s="2" t="s">
        <v>352</v>
      </c>
      <c r="C64" s="2" t="s">
        <v>356</v>
      </c>
      <c r="D64" s="4">
        <v>2.9513888888888888E-3</v>
      </c>
      <c r="E64">
        <f t="shared" ca="1" si="0"/>
        <v>0.95061181632803005</v>
      </c>
    </row>
    <row r="65" spans="1:5" x14ac:dyDescent="0.25">
      <c r="A65" s="2" t="s">
        <v>25</v>
      </c>
      <c r="B65" s="2" t="s">
        <v>42</v>
      </c>
      <c r="C65" s="2" t="s">
        <v>199</v>
      </c>
      <c r="D65" s="4">
        <v>3.1597222222222222E-3</v>
      </c>
      <c r="E65">
        <f t="shared" ca="1" si="0"/>
        <v>0.16669472152298082</v>
      </c>
    </row>
    <row r="66" spans="1:5" x14ac:dyDescent="0.25">
      <c r="A66" s="2" t="s">
        <v>25</v>
      </c>
      <c r="B66" s="2" t="s">
        <v>352</v>
      </c>
      <c r="C66" s="2" t="s">
        <v>359</v>
      </c>
      <c r="D66" s="4">
        <v>5.208333333333333E-3</v>
      </c>
      <c r="E66">
        <f t="shared" ref="E66:E129" ca="1" si="1">RAND()</f>
        <v>0.14542681727399587</v>
      </c>
    </row>
    <row r="67" spans="1:5" x14ac:dyDescent="0.25">
      <c r="A67" s="2" t="s">
        <v>25</v>
      </c>
      <c r="B67" s="2" t="s">
        <v>321</v>
      </c>
      <c r="C67" s="2" t="s">
        <v>323</v>
      </c>
      <c r="D67" s="4">
        <v>4.8379629629629632E-3</v>
      </c>
      <c r="E67">
        <f t="shared" ca="1" si="1"/>
        <v>0.53214597613012138</v>
      </c>
    </row>
    <row r="68" spans="1:5" x14ac:dyDescent="0.25">
      <c r="A68" s="2" t="s">
        <v>25</v>
      </c>
      <c r="B68" s="2" t="s">
        <v>370</v>
      </c>
      <c r="C68" s="2" t="s">
        <v>371</v>
      </c>
      <c r="D68" s="4">
        <v>7.6736111111111111E-3</v>
      </c>
      <c r="E68">
        <f t="shared" ca="1" si="1"/>
        <v>0.28871552948952606</v>
      </c>
    </row>
    <row r="69" spans="1:5" x14ac:dyDescent="0.25">
      <c r="A69" s="2" t="s">
        <v>25</v>
      </c>
      <c r="B69" s="2" t="s">
        <v>399</v>
      </c>
      <c r="C69" s="2" t="s">
        <v>404</v>
      </c>
      <c r="D69" s="4">
        <v>5.8217592592592592E-3</v>
      </c>
      <c r="E69">
        <f t="shared" ca="1" si="1"/>
        <v>0.88422600657942607</v>
      </c>
    </row>
    <row r="70" spans="1:5" x14ac:dyDescent="0.25">
      <c r="A70" s="2" t="s">
        <v>25</v>
      </c>
      <c r="B70" s="2" t="s">
        <v>399</v>
      </c>
      <c r="C70" s="2" t="s">
        <v>405</v>
      </c>
      <c r="D70" s="4">
        <v>3.9699074074074072E-3</v>
      </c>
      <c r="E70">
        <f t="shared" ca="1" si="1"/>
        <v>0.9507986455222257</v>
      </c>
    </row>
    <row r="71" spans="1:5" x14ac:dyDescent="0.25">
      <c r="A71" s="2" t="s">
        <v>25</v>
      </c>
      <c r="B71" s="2" t="s">
        <v>370</v>
      </c>
      <c r="C71" s="2" t="s">
        <v>372</v>
      </c>
      <c r="D71" s="4">
        <v>2.5578703703703705E-3</v>
      </c>
      <c r="E71">
        <f t="shared" ca="1" si="1"/>
        <v>0.52123679977264736</v>
      </c>
    </row>
    <row r="72" spans="1:5" x14ac:dyDescent="0.25">
      <c r="A72" s="2" t="s">
        <v>25</v>
      </c>
      <c r="B72" s="2" t="s">
        <v>362</v>
      </c>
      <c r="C72" s="2" t="s">
        <v>303</v>
      </c>
      <c r="D72" s="4">
        <v>2.4768518518518516E-3</v>
      </c>
      <c r="E72">
        <f t="shared" ca="1" si="1"/>
        <v>0.3729519177247157</v>
      </c>
    </row>
    <row r="73" spans="1:5" x14ac:dyDescent="0.25">
      <c r="A73" s="2" t="s">
        <v>25</v>
      </c>
      <c r="B73" s="2" t="s">
        <v>30</v>
      </c>
      <c r="C73" s="2" t="s">
        <v>71</v>
      </c>
      <c r="D73" s="4">
        <v>3.5069444444444445E-3</v>
      </c>
      <c r="E73">
        <f t="shared" ca="1" si="1"/>
        <v>0.17512469153529664</v>
      </c>
    </row>
    <row r="74" spans="1:5" x14ac:dyDescent="0.25">
      <c r="A74" s="2" t="s">
        <v>25</v>
      </c>
      <c r="B74" s="2" t="s">
        <v>427</v>
      </c>
      <c r="C74" s="2" t="s">
        <v>432</v>
      </c>
      <c r="D74" s="4">
        <v>3.5763888888888894E-3</v>
      </c>
      <c r="E74">
        <f t="shared" ca="1" si="1"/>
        <v>0.40048209867375961</v>
      </c>
    </row>
    <row r="75" spans="1:5" x14ac:dyDescent="0.25">
      <c r="A75" s="2" t="s">
        <v>25</v>
      </c>
      <c r="B75" s="2" t="s">
        <v>26</v>
      </c>
      <c r="C75" s="2" t="s">
        <v>180</v>
      </c>
      <c r="D75" s="4">
        <v>5.2662037037037035E-3</v>
      </c>
      <c r="E75">
        <f t="shared" ca="1" si="1"/>
        <v>0.93580278600246281</v>
      </c>
    </row>
    <row r="76" spans="1:5" x14ac:dyDescent="0.25">
      <c r="A76" s="2" t="s">
        <v>25</v>
      </c>
      <c r="B76" s="2" t="s">
        <v>36</v>
      </c>
      <c r="C76" s="2" t="s">
        <v>114</v>
      </c>
      <c r="D76" s="4">
        <v>2.4768518518518516E-3</v>
      </c>
      <c r="E76">
        <f t="shared" ca="1" si="1"/>
        <v>0.14928248703575608</v>
      </c>
    </row>
    <row r="77" spans="1:5" x14ac:dyDescent="0.25">
      <c r="A77" s="2" t="s">
        <v>25</v>
      </c>
      <c r="B77" s="2" t="s">
        <v>91</v>
      </c>
      <c r="C77" s="2" t="s">
        <v>208</v>
      </c>
      <c r="D77" s="4">
        <v>1.6666666666666668E-3</v>
      </c>
      <c r="E77">
        <f t="shared" ca="1" si="1"/>
        <v>0.9872154566333744</v>
      </c>
    </row>
    <row r="78" spans="1:5" x14ac:dyDescent="0.25">
      <c r="A78" s="2" t="s">
        <v>25</v>
      </c>
      <c r="B78" s="2" t="s">
        <v>299</v>
      </c>
      <c r="C78" s="2" t="s">
        <v>425</v>
      </c>
      <c r="D78" s="4">
        <v>2.685185185185185E-3</v>
      </c>
      <c r="E78">
        <f t="shared" ca="1" si="1"/>
        <v>0.2549642988851275</v>
      </c>
    </row>
    <row r="79" spans="1:5" x14ac:dyDescent="0.25">
      <c r="A79" s="2" t="s">
        <v>25</v>
      </c>
      <c r="B79" s="2" t="s">
        <v>342</v>
      </c>
      <c r="C79" s="2" t="s">
        <v>351</v>
      </c>
      <c r="D79" s="4">
        <v>2.9166666666666668E-3</v>
      </c>
      <c r="E79">
        <f t="shared" ca="1" si="1"/>
        <v>0.57006644081222735</v>
      </c>
    </row>
    <row r="80" spans="1:5" x14ac:dyDescent="0.25">
      <c r="A80" s="2" t="s">
        <v>25</v>
      </c>
      <c r="B80" s="2" t="s">
        <v>362</v>
      </c>
      <c r="C80" s="2" t="s">
        <v>366</v>
      </c>
      <c r="D80" s="4">
        <v>4.5370370370370365E-3</v>
      </c>
      <c r="E80">
        <f t="shared" ca="1" si="1"/>
        <v>0.69642582833899969</v>
      </c>
    </row>
    <row r="81" spans="1:5" x14ac:dyDescent="0.25">
      <c r="A81" s="2" t="s">
        <v>25</v>
      </c>
      <c r="B81" s="2" t="s">
        <v>30</v>
      </c>
      <c r="C81" s="2" t="s">
        <v>214</v>
      </c>
      <c r="D81" s="4">
        <v>1.2731481481481483E-3</v>
      </c>
      <c r="E81">
        <f t="shared" ca="1" si="1"/>
        <v>0.34871773813546403</v>
      </c>
    </row>
    <row r="82" spans="1:5" x14ac:dyDescent="0.25">
      <c r="A82" s="2" t="s">
        <v>25</v>
      </c>
      <c r="B82" s="2" t="s">
        <v>28</v>
      </c>
      <c r="C82" s="2" t="s">
        <v>210</v>
      </c>
      <c r="D82" s="4">
        <v>3.425925925925926E-3</v>
      </c>
      <c r="E82">
        <f t="shared" ca="1" si="1"/>
        <v>6.5173663642891899E-2</v>
      </c>
    </row>
    <row r="83" spans="1:5" x14ac:dyDescent="0.25">
      <c r="A83" s="2" t="s">
        <v>25</v>
      </c>
      <c r="B83" s="2" t="s">
        <v>28</v>
      </c>
      <c r="C83" s="2" t="s">
        <v>216</v>
      </c>
      <c r="D83" s="4">
        <v>2.6504629629629625E-3</v>
      </c>
      <c r="E83">
        <f t="shared" ca="1" si="1"/>
        <v>0.30236186744572613</v>
      </c>
    </row>
    <row r="84" spans="1:5" x14ac:dyDescent="0.25">
      <c r="A84" s="2" t="s">
        <v>25</v>
      </c>
      <c r="B84" s="2" t="s">
        <v>82</v>
      </c>
      <c r="C84" s="2" t="s">
        <v>134</v>
      </c>
      <c r="D84" s="4">
        <v>1.1469907407407408E-2</v>
      </c>
      <c r="E84">
        <f t="shared" ca="1" si="1"/>
        <v>0.17182144300437074</v>
      </c>
    </row>
    <row r="85" spans="1:5" x14ac:dyDescent="0.25">
      <c r="A85" s="2" t="s">
        <v>25</v>
      </c>
      <c r="B85" s="2" t="s">
        <v>30</v>
      </c>
      <c r="C85" s="2" t="s">
        <v>125</v>
      </c>
      <c r="D85" s="4">
        <v>2.3379629629629631E-3</v>
      </c>
      <c r="E85">
        <f t="shared" ca="1" si="1"/>
        <v>0.1911140027944892</v>
      </c>
    </row>
    <row r="86" spans="1:5" x14ac:dyDescent="0.25">
      <c r="A86" s="2" t="s">
        <v>25</v>
      </c>
      <c r="B86" s="2" t="s">
        <v>82</v>
      </c>
      <c r="C86" s="2" t="s">
        <v>83</v>
      </c>
      <c r="D86" s="4">
        <v>4.0162037037037033E-3</v>
      </c>
      <c r="E86">
        <f t="shared" ca="1" si="1"/>
        <v>0.40530140022036842</v>
      </c>
    </row>
    <row r="87" spans="1:5" x14ac:dyDescent="0.25">
      <c r="A87" s="2" t="s">
        <v>25</v>
      </c>
      <c r="B87" s="2" t="s">
        <v>49</v>
      </c>
      <c r="C87" s="2" t="s">
        <v>101</v>
      </c>
      <c r="D87" s="4">
        <v>7.905092592592592E-3</v>
      </c>
      <c r="E87">
        <f t="shared" ca="1" si="1"/>
        <v>0.90831745546914011</v>
      </c>
    </row>
    <row r="88" spans="1:5" x14ac:dyDescent="0.25">
      <c r="A88" s="2" t="s">
        <v>25</v>
      </c>
      <c r="B88" s="2" t="s">
        <v>260</v>
      </c>
      <c r="C88" s="2" t="s">
        <v>155</v>
      </c>
      <c r="D88" s="4">
        <v>2.5000000000000001E-3</v>
      </c>
      <c r="E88">
        <f t="shared" ca="1" si="1"/>
        <v>0.12132841938406314</v>
      </c>
    </row>
    <row r="89" spans="1:5" x14ac:dyDescent="0.25">
      <c r="A89" s="2" t="s">
        <v>25</v>
      </c>
      <c r="B89" s="2" t="s">
        <v>78</v>
      </c>
      <c r="C89" s="2" t="s">
        <v>196</v>
      </c>
      <c r="D89" s="4">
        <v>2.3495370370370371E-3</v>
      </c>
      <c r="E89">
        <f t="shared" ca="1" si="1"/>
        <v>0.50412382153795932</v>
      </c>
    </row>
    <row r="90" spans="1:5" x14ac:dyDescent="0.25">
      <c r="A90" s="2" t="s">
        <v>25</v>
      </c>
      <c r="B90" s="2" t="s">
        <v>73</v>
      </c>
      <c r="C90" s="2" t="s">
        <v>112</v>
      </c>
      <c r="D90" s="4">
        <v>4.0393518518518521E-3</v>
      </c>
      <c r="E90">
        <f t="shared" ca="1" si="1"/>
        <v>0.79193417741373717</v>
      </c>
    </row>
    <row r="91" spans="1:5" x14ac:dyDescent="0.25">
      <c r="A91" s="2" t="s">
        <v>25</v>
      </c>
      <c r="B91" s="2" t="s">
        <v>64</v>
      </c>
      <c r="C91" s="2" t="s">
        <v>243</v>
      </c>
      <c r="D91" s="4">
        <v>2.6620370370370374E-3</v>
      </c>
      <c r="E91">
        <f t="shared" ca="1" si="1"/>
        <v>0.81652275556750931</v>
      </c>
    </row>
    <row r="92" spans="1:5" x14ac:dyDescent="0.25">
      <c r="A92" s="2" t="s">
        <v>25</v>
      </c>
      <c r="B92" s="2" t="s">
        <v>379</v>
      </c>
      <c r="C92" s="2" t="s">
        <v>305</v>
      </c>
      <c r="D92" s="4">
        <v>3.4953703703703705E-3</v>
      </c>
      <c r="E92">
        <f t="shared" ca="1" si="1"/>
        <v>0.11590171577378294</v>
      </c>
    </row>
    <row r="93" spans="1:5" x14ac:dyDescent="0.25">
      <c r="A93" s="2" t="s">
        <v>25</v>
      </c>
      <c r="B93" s="2" t="s">
        <v>25</v>
      </c>
      <c r="C93" s="2" t="s">
        <v>314</v>
      </c>
      <c r="D93" s="4">
        <v>2.0023148148148148E-3</v>
      </c>
      <c r="E93">
        <f t="shared" ca="1" si="1"/>
        <v>0.24063838011531269</v>
      </c>
    </row>
    <row r="94" spans="1:5" x14ac:dyDescent="0.25">
      <c r="A94" s="2" t="s">
        <v>25</v>
      </c>
      <c r="B94" s="2" t="s">
        <v>33</v>
      </c>
      <c r="C94" s="2" t="s">
        <v>183</v>
      </c>
      <c r="D94" s="4">
        <v>2.8240740740740739E-3</v>
      </c>
      <c r="E94">
        <f t="shared" ca="1" si="1"/>
        <v>0.48673947644700399</v>
      </c>
    </row>
    <row r="95" spans="1:5" x14ac:dyDescent="0.25">
      <c r="A95" s="2" t="s">
        <v>25</v>
      </c>
      <c r="B95" s="2" t="s">
        <v>57</v>
      </c>
      <c r="C95" s="2" t="s">
        <v>58</v>
      </c>
      <c r="D95" s="4">
        <v>2.7199074074074074E-3</v>
      </c>
      <c r="E95">
        <f t="shared" ca="1" si="1"/>
        <v>0.92570878186411687</v>
      </c>
    </row>
    <row r="96" spans="1:5" x14ac:dyDescent="0.25">
      <c r="A96" s="2" t="s">
        <v>25</v>
      </c>
      <c r="B96" s="2" t="s">
        <v>331</v>
      </c>
      <c r="C96" s="2" t="s">
        <v>339</v>
      </c>
      <c r="D96" s="4">
        <v>2.1643518518518518E-3</v>
      </c>
      <c r="E96">
        <f t="shared" ca="1" si="1"/>
        <v>0.6957600935535313</v>
      </c>
    </row>
    <row r="97" spans="1:5" x14ac:dyDescent="0.25">
      <c r="A97" s="2" t="s">
        <v>25</v>
      </c>
      <c r="B97" s="2" t="s">
        <v>64</v>
      </c>
      <c r="C97" s="2" t="s">
        <v>65</v>
      </c>
      <c r="D97" s="4">
        <v>3.5185185185185185E-3</v>
      </c>
      <c r="E97">
        <f t="shared" ca="1" si="1"/>
        <v>8.2345493483394261E-2</v>
      </c>
    </row>
    <row r="98" spans="1:5" x14ac:dyDescent="0.25">
      <c r="A98" s="2" t="s">
        <v>25</v>
      </c>
      <c r="B98" s="2" t="s">
        <v>91</v>
      </c>
      <c r="C98" s="2" t="s">
        <v>125</v>
      </c>
      <c r="D98" s="4">
        <v>2.5810185185185185E-3</v>
      </c>
      <c r="E98">
        <f t="shared" ca="1" si="1"/>
        <v>1.8560492972306886E-2</v>
      </c>
    </row>
    <row r="99" spans="1:5" x14ac:dyDescent="0.25">
      <c r="A99" s="2" t="s">
        <v>25</v>
      </c>
      <c r="B99" s="2" t="s">
        <v>107</v>
      </c>
      <c r="C99" s="2" t="s">
        <v>187</v>
      </c>
      <c r="D99" s="4">
        <v>3.0787037037037037E-3</v>
      </c>
      <c r="E99">
        <f t="shared" ca="1" si="1"/>
        <v>0.8754147475428915</v>
      </c>
    </row>
    <row r="100" spans="1:5" x14ac:dyDescent="0.25">
      <c r="A100" s="2" t="s">
        <v>25</v>
      </c>
      <c r="B100" s="2" t="s">
        <v>42</v>
      </c>
      <c r="C100" s="2" t="s">
        <v>48</v>
      </c>
      <c r="D100" s="4">
        <v>5.7407407407407416E-3</v>
      </c>
      <c r="E100">
        <f t="shared" ca="1" si="1"/>
        <v>0.95884667274814805</v>
      </c>
    </row>
    <row r="101" spans="1:5" x14ac:dyDescent="0.25">
      <c r="A101" s="2" t="s">
        <v>25</v>
      </c>
      <c r="B101" s="2" t="s">
        <v>73</v>
      </c>
      <c r="C101" s="2" t="s">
        <v>116</v>
      </c>
      <c r="D101" s="4">
        <v>2.2106481481481478E-3</v>
      </c>
      <c r="E101">
        <f t="shared" ca="1" si="1"/>
        <v>0.32321881220187731</v>
      </c>
    </row>
    <row r="102" spans="1:5" x14ac:dyDescent="0.25">
      <c r="A102" s="2" t="s">
        <v>25</v>
      </c>
      <c r="B102" s="2" t="s">
        <v>25</v>
      </c>
      <c r="C102" s="2" t="s">
        <v>308</v>
      </c>
      <c r="D102" s="4">
        <v>1.1574074074074073E-3</v>
      </c>
      <c r="E102">
        <f t="shared" ca="1" si="1"/>
        <v>2.0764128583223962E-2</v>
      </c>
    </row>
    <row r="103" spans="1:5" x14ac:dyDescent="0.25">
      <c r="A103" s="2" t="s">
        <v>25</v>
      </c>
      <c r="B103" s="2" t="s">
        <v>388</v>
      </c>
      <c r="C103" s="2" t="s">
        <v>391</v>
      </c>
      <c r="D103" s="4">
        <v>2.9629629629629628E-3</v>
      </c>
      <c r="E103">
        <f t="shared" ca="1" si="1"/>
        <v>0.49259500462829187</v>
      </c>
    </row>
    <row r="104" spans="1:5" x14ac:dyDescent="0.25">
      <c r="A104" s="2" t="s">
        <v>25</v>
      </c>
      <c r="B104" s="2" t="s">
        <v>78</v>
      </c>
      <c r="C104" s="2" t="s">
        <v>93</v>
      </c>
      <c r="D104" s="4">
        <v>3.530092592592592E-3</v>
      </c>
      <c r="E104">
        <f t="shared" ca="1" si="1"/>
        <v>0.75285097561576542</v>
      </c>
    </row>
    <row r="105" spans="1:5" x14ac:dyDescent="0.25">
      <c r="A105" s="2" t="s">
        <v>25</v>
      </c>
      <c r="B105" s="2" t="s">
        <v>28</v>
      </c>
      <c r="C105" s="2" t="s">
        <v>164</v>
      </c>
      <c r="D105" s="4">
        <v>3.4027777777777784E-3</v>
      </c>
      <c r="E105">
        <f t="shared" ca="1" si="1"/>
        <v>0.77647713945537777</v>
      </c>
    </row>
    <row r="106" spans="1:5" x14ac:dyDescent="0.25">
      <c r="A106" s="2" t="s">
        <v>25</v>
      </c>
      <c r="B106" s="2" t="s">
        <v>28</v>
      </c>
      <c r="C106" s="2" t="s">
        <v>246</v>
      </c>
      <c r="D106" s="4">
        <v>4.9189814814814816E-3</v>
      </c>
      <c r="E106">
        <f t="shared" ca="1" si="1"/>
        <v>0.17708587636714934</v>
      </c>
    </row>
    <row r="107" spans="1:5" x14ac:dyDescent="0.25">
      <c r="A107" s="2" t="s">
        <v>25</v>
      </c>
      <c r="B107" s="2" t="s">
        <v>64</v>
      </c>
      <c r="C107" s="2" t="s">
        <v>100</v>
      </c>
      <c r="D107" s="4">
        <v>3.9467592592592592E-3</v>
      </c>
      <c r="E107">
        <f t="shared" ca="1" si="1"/>
        <v>0.5457371852324483</v>
      </c>
    </row>
    <row r="108" spans="1:5" x14ac:dyDescent="0.25">
      <c r="A108" s="2" t="s">
        <v>25</v>
      </c>
      <c r="B108" s="2" t="s">
        <v>379</v>
      </c>
      <c r="C108" s="2" t="s">
        <v>382</v>
      </c>
      <c r="D108" s="4">
        <v>2.2569444444444447E-3</v>
      </c>
      <c r="E108">
        <f t="shared" ca="1" si="1"/>
        <v>0.60729751959056344</v>
      </c>
    </row>
    <row r="109" spans="1:5" x14ac:dyDescent="0.25">
      <c r="A109" s="2" t="s">
        <v>25</v>
      </c>
      <c r="B109" s="2" t="s">
        <v>379</v>
      </c>
      <c r="C109" s="2" t="s">
        <v>384</v>
      </c>
      <c r="D109" s="4">
        <v>3.1597222222222222E-3</v>
      </c>
      <c r="E109">
        <f t="shared" ca="1" si="1"/>
        <v>0.66430351561711298</v>
      </c>
    </row>
    <row r="110" spans="1:5" x14ac:dyDescent="0.25">
      <c r="A110" s="2" t="s">
        <v>25</v>
      </c>
      <c r="B110" s="2" t="s">
        <v>41</v>
      </c>
      <c r="C110" s="2" t="s">
        <v>143</v>
      </c>
      <c r="D110" s="4">
        <v>2.9166666666666668E-3</v>
      </c>
      <c r="E110">
        <f t="shared" ca="1" si="1"/>
        <v>0.55568567799870705</v>
      </c>
    </row>
    <row r="111" spans="1:5" x14ac:dyDescent="0.25">
      <c r="A111" s="2" t="s">
        <v>25</v>
      </c>
      <c r="B111" s="2" t="s">
        <v>46</v>
      </c>
      <c r="C111" s="2" t="s">
        <v>102</v>
      </c>
      <c r="D111" s="4">
        <v>2.2800925925925927E-3</v>
      </c>
      <c r="E111">
        <f t="shared" ca="1" si="1"/>
        <v>0.20555568586797768</v>
      </c>
    </row>
    <row r="112" spans="1:5" x14ac:dyDescent="0.25">
      <c r="A112" s="2" t="s">
        <v>25</v>
      </c>
      <c r="B112" s="2" t="s">
        <v>398</v>
      </c>
      <c r="C112" s="2" t="s">
        <v>153</v>
      </c>
      <c r="D112" s="4">
        <v>2.8009259259259259E-3</v>
      </c>
      <c r="E112">
        <f t="shared" ca="1" si="1"/>
        <v>0.11109277434101816</v>
      </c>
    </row>
    <row r="113" spans="1:5" x14ac:dyDescent="0.25">
      <c r="A113" s="2" t="s">
        <v>25</v>
      </c>
      <c r="B113" s="2" t="s">
        <v>46</v>
      </c>
      <c r="C113" s="2" t="s">
        <v>162</v>
      </c>
      <c r="D113" s="4">
        <v>2.7199074074074074E-3</v>
      </c>
      <c r="E113">
        <f t="shared" ca="1" si="1"/>
        <v>0.27004152933196857</v>
      </c>
    </row>
    <row r="114" spans="1:5" x14ac:dyDescent="0.25">
      <c r="A114" s="2" t="s">
        <v>25</v>
      </c>
      <c r="B114" s="2" t="s">
        <v>388</v>
      </c>
      <c r="C114" s="2" t="s">
        <v>392</v>
      </c>
      <c r="D114" s="4">
        <v>1.9560185185185184E-3</v>
      </c>
      <c r="E114">
        <f t="shared" ca="1" si="1"/>
        <v>0.61767225982887164</v>
      </c>
    </row>
    <row r="115" spans="1:5" x14ac:dyDescent="0.25">
      <c r="A115" s="2" t="s">
        <v>25</v>
      </c>
      <c r="B115" s="2" t="s">
        <v>28</v>
      </c>
      <c r="C115" s="2" t="s">
        <v>230</v>
      </c>
      <c r="D115" s="4">
        <v>7.8703703703703713E-3</v>
      </c>
      <c r="E115">
        <f t="shared" ca="1" si="1"/>
        <v>0.54788836391091356</v>
      </c>
    </row>
    <row r="116" spans="1:5" x14ac:dyDescent="0.25">
      <c r="A116" s="2" t="s">
        <v>25</v>
      </c>
      <c r="B116" s="2" t="s">
        <v>54</v>
      </c>
      <c r="C116" s="2" t="s">
        <v>21</v>
      </c>
      <c r="D116" s="4">
        <v>2.5347222222222221E-3</v>
      </c>
      <c r="E116">
        <f t="shared" ca="1" si="1"/>
        <v>0.2476357141839286</v>
      </c>
    </row>
    <row r="117" spans="1:5" x14ac:dyDescent="0.25">
      <c r="A117" s="2" t="s">
        <v>25</v>
      </c>
      <c r="B117" s="2" t="s">
        <v>73</v>
      </c>
      <c r="C117" s="2" t="s">
        <v>224</v>
      </c>
      <c r="D117" s="4">
        <v>5.2546296296296299E-3</v>
      </c>
      <c r="E117">
        <f t="shared" ca="1" si="1"/>
        <v>0.75849851204473839</v>
      </c>
    </row>
    <row r="118" spans="1:5" x14ac:dyDescent="0.25">
      <c r="A118" s="2" t="s">
        <v>25</v>
      </c>
      <c r="B118" s="2" t="s">
        <v>46</v>
      </c>
      <c r="C118" s="2" t="s">
        <v>122</v>
      </c>
      <c r="D118" s="4">
        <v>4.4328703703703709E-3</v>
      </c>
      <c r="E118">
        <f t="shared" ca="1" si="1"/>
        <v>0.46727688295993319</v>
      </c>
    </row>
    <row r="119" spans="1:5" x14ac:dyDescent="0.25">
      <c r="A119" s="2" t="s">
        <v>25</v>
      </c>
      <c r="B119" s="2" t="s">
        <v>36</v>
      </c>
      <c r="C119" s="2" t="s">
        <v>176</v>
      </c>
      <c r="D119" s="4">
        <v>1.3888888888888889E-3</v>
      </c>
      <c r="E119">
        <f t="shared" ca="1" si="1"/>
        <v>0.42830155739553832</v>
      </c>
    </row>
    <row r="120" spans="1:5" x14ac:dyDescent="0.25">
      <c r="A120" s="2" t="s">
        <v>25</v>
      </c>
      <c r="B120" s="2" t="s">
        <v>91</v>
      </c>
      <c r="C120" s="2" t="s">
        <v>254</v>
      </c>
      <c r="D120" s="4">
        <v>1.8865740740740742E-3</v>
      </c>
      <c r="E120">
        <f t="shared" ca="1" si="1"/>
        <v>0.62255942646043194</v>
      </c>
    </row>
    <row r="121" spans="1:5" x14ac:dyDescent="0.25">
      <c r="A121" s="2" t="s">
        <v>25</v>
      </c>
      <c r="B121" s="2" t="s">
        <v>36</v>
      </c>
      <c r="C121" s="2" t="s">
        <v>177</v>
      </c>
      <c r="D121" s="4">
        <v>1.8865740740740742E-3</v>
      </c>
      <c r="E121">
        <f t="shared" ca="1" si="1"/>
        <v>0.53717285036817886</v>
      </c>
    </row>
    <row r="122" spans="1:5" x14ac:dyDescent="0.25">
      <c r="A122" s="2" t="s">
        <v>25</v>
      </c>
      <c r="B122" s="2" t="s">
        <v>388</v>
      </c>
      <c r="C122" s="2" t="s">
        <v>393</v>
      </c>
      <c r="D122" s="4">
        <v>3.2754629629629631E-3</v>
      </c>
      <c r="E122">
        <f t="shared" ca="1" si="1"/>
        <v>0.38161740155111101</v>
      </c>
    </row>
    <row r="123" spans="1:5" x14ac:dyDescent="0.25">
      <c r="A123" s="2" t="s">
        <v>25</v>
      </c>
      <c r="B123" s="2" t="s">
        <v>26</v>
      </c>
      <c r="C123" s="2" t="s">
        <v>81</v>
      </c>
      <c r="D123" s="4">
        <v>3.6111111111111114E-3</v>
      </c>
      <c r="E123">
        <f t="shared" ca="1" si="1"/>
        <v>0.62017357895503211</v>
      </c>
    </row>
    <row r="124" spans="1:5" x14ac:dyDescent="0.25">
      <c r="A124" s="2" t="s">
        <v>25</v>
      </c>
      <c r="B124" s="2" t="s">
        <v>36</v>
      </c>
      <c r="C124" s="2" t="s">
        <v>258</v>
      </c>
      <c r="D124" s="4">
        <v>1.9444444444444442E-3</v>
      </c>
      <c r="E124">
        <f t="shared" ca="1" si="1"/>
        <v>0.45984827392657002</v>
      </c>
    </row>
    <row r="125" spans="1:5" x14ac:dyDescent="0.25">
      <c r="A125" s="2" t="s">
        <v>25</v>
      </c>
      <c r="B125" s="2" t="s">
        <v>331</v>
      </c>
      <c r="C125" s="2" t="s">
        <v>341</v>
      </c>
      <c r="D125" s="4">
        <v>2.0486111111111113E-3</v>
      </c>
      <c r="E125">
        <f t="shared" ca="1" si="1"/>
        <v>0.92923804588129955</v>
      </c>
    </row>
    <row r="126" spans="1:5" x14ac:dyDescent="0.25">
      <c r="A126" s="2" t="s">
        <v>25</v>
      </c>
      <c r="B126" s="2" t="s">
        <v>75</v>
      </c>
      <c r="C126" s="2" t="s">
        <v>297</v>
      </c>
      <c r="D126" s="4">
        <v>2.0254629629629629E-3</v>
      </c>
      <c r="E126">
        <f t="shared" ca="1" si="1"/>
        <v>0.98757998239776346</v>
      </c>
    </row>
    <row r="127" spans="1:5" x14ac:dyDescent="0.25">
      <c r="A127" s="2" t="s">
        <v>25</v>
      </c>
      <c r="B127" s="2" t="s">
        <v>25</v>
      </c>
      <c r="C127" s="2" t="s">
        <v>315</v>
      </c>
      <c r="D127" s="4">
        <v>1.2268518518518518E-3</v>
      </c>
      <c r="E127">
        <f t="shared" ca="1" si="1"/>
        <v>0.40175885839425662</v>
      </c>
    </row>
    <row r="128" spans="1:5" x14ac:dyDescent="0.25">
      <c r="A128" s="2" t="s">
        <v>25</v>
      </c>
      <c r="B128" s="2" t="s">
        <v>427</v>
      </c>
      <c r="C128" s="2" t="s">
        <v>435</v>
      </c>
      <c r="D128" s="4">
        <v>6.3078703703703708E-3</v>
      </c>
      <c r="E128">
        <f t="shared" ca="1" si="1"/>
        <v>0.60272370656037311</v>
      </c>
    </row>
    <row r="129" spans="1:5" x14ac:dyDescent="0.25">
      <c r="A129" s="2" t="s">
        <v>25</v>
      </c>
      <c r="B129" s="2" t="s">
        <v>28</v>
      </c>
      <c r="C129" s="2" t="s">
        <v>222</v>
      </c>
      <c r="D129" s="4">
        <v>3.2175925925925926E-3</v>
      </c>
      <c r="E129">
        <f t="shared" ca="1" si="1"/>
        <v>0.51311661324057722</v>
      </c>
    </row>
    <row r="130" spans="1:5" x14ac:dyDescent="0.25">
      <c r="A130" s="2" t="s">
        <v>25</v>
      </c>
      <c r="B130" s="2" t="s">
        <v>299</v>
      </c>
      <c r="C130" s="2" t="s">
        <v>109</v>
      </c>
      <c r="D130" s="4">
        <v>4.2708333333333339E-3</v>
      </c>
      <c r="E130">
        <f t="shared" ref="E130:E193" ca="1" si="2">RAND()</f>
        <v>0.10995514293596897</v>
      </c>
    </row>
    <row r="131" spans="1:5" x14ac:dyDescent="0.25">
      <c r="A131" s="2" t="s">
        <v>25</v>
      </c>
      <c r="B131" s="2" t="s">
        <v>39</v>
      </c>
      <c r="C131" s="2" t="s">
        <v>293</v>
      </c>
      <c r="D131" s="4">
        <v>5.0694444444444441E-3</v>
      </c>
      <c r="E131">
        <f t="shared" ca="1" si="2"/>
        <v>0.14090841936123777</v>
      </c>
    </row>
    <row r="132" spans="1:5" x14ac:dyDescent="0.25">
      <c r="A132" s="2" t="s">
        <v>25</v>
      </c>
      <c r="B132" s="2" t="s">
        <v>75</v>
      </c>
      <c r="C132" s="2" t="s">
        <v>76</v>
      </c>
      <c r="D132" s="4">
        <v>2.3379629629629631E-3</v>
      </c>
      <c r="E132">
        <f t="shared" ca="1" si="2"/>
        <v>0.66450370863434893</v>
      </c>
    </row>
    <row r="133" spans="1:5" x14ac:dyDescent="0.25">
      <c r="A133" s="2" t="s">
        <v>25</v>
      </c>
      <c r="B133" s="2" t="s">
        <v>51</v>
      </c>
      <c r="C133" s="2" t="s">
        <v>226</v>
      </c>
      <c r="D133" s="4">
        <v>3.8657407407407408E-3</v>
      </c>
      <c r="E133">
        <f t="shared" ca="1" si="2"/>
        <v>0.47510541310742949</v>
      </c>
    </row>
    <row r="134" spans="1:5" x14ac:dyDescent="0.25">
      <c r="A134" s="2" t="s">
        <v>25</v>
      </c>
      <c r="B134" s="2" t="s">
        <v>379</v>
      </c>
      <c r="C134" s="2" t="s">
        <v>234</v>
      </c>
      <c r="D134" s="4">
        <v>2.2569444444444447E-3</v>
      </c>
      <c r="E134">
        <f t="shared" ca="1" si="2"/>
        <v>0.67068253122029797</v>
      </c>
    </row>
    <row r="135" spans="1:5" x14ac:dyDescent="0.25">
      <c r="A135" s="2" t="s">
        <v>25</v>
      </c>
      <c r="B135" s="2" t="s">
        <v>49</v>
      </c>
      <c r="C135" s="2" t="s">
        <v>49</v>
      </c>
      <c r="D135" s="4">
        <v>2.4305555555555556E-3</v>
      </c>
      <c r="E135">
        <f t="shared" ca="1" si="2"/>
        <v>0.61822199661990551</v>
      </c>
    </row>
    <row r="136" spans="1:5" x14ac:dyDescent="0.25">
      <c r="A136" s="2" t="s">
        <v>25</v>
      </c>
      <c r="B136" s="2" t="s">
        <v>91</v>
      </c>
      <c r="C136" s="2" t="s">
        <v>273</v>
      </c>
      <c r="D136" s="4">
        <v>1.5046296296296294E-3</v>
      </c>
      <c r="E136">
        <f t="shared" ca="1" si="2"/>
        <v>0.30393261201604793</v>
      </c>
    </row>
    <row r="137" spans="1:5" x14ac:dyDescent="0.25">
      <c r="A137" s="2" t="s">
        <v>25</v>
      </c>
      <c r="B137" s="2" t="s">
        <v>321</v>
      </c>
      <c r="C137" s="2" t="s">
        <v>330</v>
      </c>
      <c r="D137" s="4">
        <v>3.8194444444444443E-3</v>
      </c>
      <c r="E137">
        <f t="shared" ca="1" si="2"/>
        <v>0.89555614324358468</v>
      </c>
    </row>
    <row r="138" spans="1:5" x14ac:dyDescent="0.25">
      <c r="A138" s="2" t="s">
        <v>25</v>
      </c>
      <c r="B138" s="2" t="s">
        <v>379</v>
      </c>
      <c r="C138" s="2" t="s">
        <v>386</v>
      </c>
      <c r="D138" s="4">
        <v>3.2870370370370367E-3</v>
      </c>
      <c r="E138">
        <f t="shared" ca="1" si="2"/>
        <v>0.3528446706727616</v>
      </c>
    </row>
    <row r="139" spans="1:5" x14ac:dyDescent="0.25">
      <c r="A139" s="2" t="s">
        <v>25</v>
      </c>
      <c r="B139" s="2" t="s">
        <v>299</v>
      </c>
      <c r="C139" s="2" t="s">
        <v>164</v>
      </c>
      <c r="D139" s="4">
        <v>4.0509259259259257E-3</v>
      </c>
      <c r="E139">
        <f t="shared" ca="1" si="2"/>
        <v>0.41188621834249883</v>
      </c>
    </row>
    <row r="140" spans="1:5" x14ac:dyDescent="0.25">
      <c r="A140" s="2" t="s">
        <v>25</v>
      </c>
      <c r="B140" s="2" t="s">
        <v>28</v>
      </c>
      <c r="C140" s="2" t="s">
        <v>29</v>
      </c>
      <c r="D140" s="4">
        <v>3.1944444444444442E-3</v>
      </c>
      <c r="E140">
        <f t="shared" ca="1" si="2"/>
        <v>0.11483295684508654</v>
      </c>
    </row>
    <row r="141" spans="1:5" x14ac:dyDescent="0.25">
      <c r="A141" s="2" t="s">
        <v>25</v>
      </c>
      <c r="B141" s="2" t="s">
        <v>94</v>
      </c>
      <c r="C141" s="2" t="s">
        <v>209</v>
      </c>
      <c r="D141" s="4">
        <v>2.2222222222222222E-3</v>
      </c>
      <c r="E141">
        <f t="shared" ca="1" si="2"/>
        <v>0.60490033745522997</v>
      </c>
    </row>
    <row r="142" spans="1:5" x14ac:dyDescent="0.25">
      <c r="A142" s="2" t="s">
        <v>25</v>
      </c>
      <c r="B142" s="2" t="s">
        <v>33</v>
      </c>
      <c r="C142" s="2" t="s">
        <v>268</v>
      </c>
      <c r="D142" s="4">
        <v>2.6388888888888885E-3</v>
      </c>
      <c r="E142">
        <f t="shared" ca="1" si="2"/>
        <v>0.96185810839295593</v>
      </c>
    </row>
    <row r="143" spans="1:5" x14ac:dyDescent="0.25">
      <c r="A143" s="2" t="s">
        <v>25</v>
      </c>
      <c r="B143" s="2" t="s">
        <v>46</v>
      </c>
      <c r="C143" s="2" t="s">
        <v>47</v>
      </c>
      <c r="D143" s="4">
        <v>4.4212962962962956E-3</v>
      </c>
      <c r="E143">
        <f t="shared" ca="1" si="2"/>
        <v>0.74737366548343387</v>
      </c>
    </row>
    <row r="144" spans="1:5" x14ac:dyDescent="0.25">
      <c r="A144" s="2" t="s">
        <v>25</v>
      </c>
      <c r="B144" s="2" t="s">
        <v>68</v>
      </c>
      <c r="C144" s="2" t="s">
        <v>200</v>
      </c>
      <c r="D144" s="4">
        <v>3.7962962962962963E-3</v>
      </c>
      <c r="E144">
        <f t="shared" ca="1" si="2"/>
        <v>0.26856024521174526</v>
      </c>
    </row>
    <row r="145" spans="1:5" x14ac:dyDescent="0.25">
      <c r="A145" s="2" t="s">
        <v>25</v>
      </c>
      <c r="B145" s="2" t="s">
        <v>82</v>
      </c>
      <c r="C145" s="2" t="s">
        <v>186</v>
      </c>
      <c r="D145" s="4">
        <v>2.4652777777777776E-3</v>
      </c>
      <c r="E145">
        <f t="shared" ca="1" si="2"/>
        <v>0.49306338269062</v>
      </c>
    </row>
    <row r="146" spans="1:5" x14ac:dyDescent="0.25">
      <c r="A146" s="2" t="s">
        <v>25</v>
      </c>
      <c r="B146" s="2" t="s">
        <v>73</v>
      </c>
      <c r="C146" s="2" t="s">
        <v>255</v>
      </c>
      <c r="D146" s="4">
        <v>3.8078703703703707E-3</v>
      </c>
      <c r="E146">
        <f t="shared" ca="1" si="2"/>
        <v>0.818602871782384</v>
      </c>
    </row>
    <row r="147" spans="1:5" x14ac:dyDescent="0.25">
      <c r="A147" s="2" t="s">
        <v>25</v>
      </c>
      <c r="B147" s="2" t="s">
        <v>410</v>
      </c>
      <c r="C147" s="2" t="s">
        <v>418</v>
      </c>
      <c r="D147" s="4">
        <v>2.1064814814814813E-3</v>
      </c>
      <c r="E147">
        <f t="shared" ca="1" si="2"/>
        <v>0.88405859443311186</v>
      </c>
    </row>
    <row r="148" spans="1:5" x14ac:dyDescent="0.25">
      <c r="A148" s="2" t="s">
        <v>25</v>
      </c>
      <c r="B148" s="2" t="s">
        <v>94</v>
      </c>
      <c r="C148" s="2" t="s">
        <v>292</v>
      </c>
      <c r="D148" s="4">
        <v>1.6550925925925926E-3</v>
      </c>
      <c r="E148">
        <f t="shared" ca="1" si="2"/>
        <v>0.50526451361560654</v>
      </c>
    </row>
    <row r="149" spans="1:5" x14ac:dyDescent="0.25">
      <c r="A149" s="2" t="s">
        <v>25</v>
      </c>
      <c r="B149" s="2" t="s">
        <v>398</v>
      </c>
      <c r="C149" s="2" t="s">
        <v>151</v>
      </c>
      <c r="D149" s="4">
        <v>2.9513888888888888E-3</v>
      </c>
      <c r="E149">
        <f t="shared" ca="1" si="2"/>
        <v>0.14007793407359093</v>
      </c>
    </row>
    <row r="150" spans="1:5" x14ac:dyDescent="0.25">
      <c r="A150" s="2" t="s">
        <v>25</v>
      </c>
      <c r="B150" s="2" t="s">
        <v>39</v>
      </c>
      <c r="C150" s="2" t="s">
        <v>166</v>
      </c>
      <c r="D150" s="4">
        <v>3.8194444444444443E-3</v>
      </c>
      <c r="E150">
        <f t="shared" ca="1" si="2"/>
        <v>0.6016697992841491</v>
      </c>
    </row>
    <row r="151" spans="1:5" x14ac:dyDescent="0.25">
      <c r="A151" s="2" t="s">
        <v>25</v>
      </c>
      <c r="B151" s="2" t="s">
        <v>260</v>
      </c>
      <c r="C151" s="2" t="s">
        <v>169</v>
      </c>
      <c r="D151" s="4">
        <v>3.1828703703703702E-3</v>
      </c>
      <c r="E151">
        <f t="shared" ca="1" si="2"/>
        <v>0.79014534224937327</v>
      </c>
    </row>
    <row r="152" spans="1:5" x14ac:dyDescent="0.25">
      <c r="A152" s="2" t="s">
        <v>25</v>
      </c>
      <c r="B152" s="2" t="s">
        <v>36</v>
      </c>
      <c r="C152" s="2" t="s">
        <v>37</v>
      </c>
      <c r="D152" s="4">
        <v>2.0486111111111113E-3</v>
      </c>
      <c r="E152">
        <f t="shared" ca="1" si="2"/>
        <v>0.39557182366902288</v>
      </c>
    </row>
    <row r="153" spans="1:5" x14ac:dyDescent="0.25">
      <c r="A153" s="2" t="s">
        <v>25</v>
      </c>
      <c r="B153" s="2" t="s">
        <v>25</v>
      </c>
      <c r="C153" s="2" t="s">
        <v>313</v>
      </c>
      <c r="D153" s="4">
        <v>2.3495370370370371E-3</v>
      </c>
      <c r="E153">
        <f t="shared" ca="1" si="2"/>
        <v>0.25081851021456436</v>
      </c>
    </row>
    <row r="154" spans="1:5" x14ac:dyDescent="0.25">
      <c r="A154" s="2" t="s">
        <v>25</v>
      </c>
      <c r="B154" s="2" t="s">
        <v>388</v>
      </c>
      <c r="C154" s="2" t="s">
        <v>396</v>
      </c>
      <c r="D154" s="4">
        <v>2.0138888888888888E-3</v>
      </c>
      <c r="E154">
        <f t="shared" ca="1" si="2"/>
        <v>0.73132191288020298</v>
      </c>
    </row>
    <row r="155" spans="1:5" x14ac:dyDescent="0.25">
      <c r="A155" s="2" t="s">
        <v>25</v>
      </c>
      <c r="B155" s="2" t="s">
        <v>82</v>
      </c>
      <c r="C155" s="2" t="s">
        <v>106</v>
      </c>
      <c r="D155" s="4">
        <v>2.5000000000000001E-3</v>
      </c>
      <c r="E155">
        <f t="shared" ca="1" si="2"/>
        <v>0.45081100556975628</v>
      </c>
    </row>
    <row r="156" spans="1:5" x14ac:dyDescent="0.25">
      <c r="A156" s="2" t="s">
        <v>25</v>
      </c>
      <c r="B156" s="2" t="s">
        <v>26</v>
      </c>
      <c r="C156" s="2" t="s">
        <v>259</v>
      </c>
      <c r="D156" s="4">
        <v>1.6666666666666668E-3</v>
      </c>
      <c r="E156">
        <f t="shared" ca="1" si="2"/>
        <v>0.72165718768403275</v>
      </c>
    </row>
    <row r="157" spans="1:5" x14ac:dyDescent="0.25">
      <c r="A157" s="2" t="s">
        <v>25</v>
      </c>
      <c r="B157" s="2" t="s">
        <v>299</v>
      </c>
      <c r="C157" s="2" t="s">
        <v>165</v>
      </c>
      <c r="D157" s="4">
        <v>3.9120370370370368E-3</v>
      </c>
      <c r="E157">
        <f t="shared" ca="1" si="2"/>
        <v>0.52459505018195385</v>
      </c>
    </row>
    <row r="158" spans="1:5" x14ac:dyDescent="0.25">
      <c r="A158" s="2" t="s">
        <v>25</v>
      </c>
      <c r="B158" s="2" t="s">
        <v>91</v>
      </c>
      <c r="C158" s="2" t="s">
        <v>92</v>
      </c>
      <c r="D158" s="4">
        <v>1.1226851851851851E-3</v>
      </c>
      <c r="E158">
        <f t="shared" ca="1" si="2"/>
        <v>0.28868981836145158</v>
      </c>
    </row>
    <row r="159" spans="1:5" x14ac:dyDescent="0.25">
      <c r="A159" s="2" t="s">
        <v>25</v>
      </c>
      <c r="B159" s="2" t="s">
        <v>78</v>
      </c>
      <c r="C159" s="2" t="s">
        <v>282</v>
      </c>
      <c r="D159" s="4">
        <v>3.3101851851851851E-3</v>
      </c>
      <c r="E159">
        <f t="shared" ca="1" si="2"/>
        <v>1.0775943405849975E-2</v>
      </c>
    </row>
    <row r="160" spans="1:5" x14ac:dyDescent="0.25">
      <c r="A160" s="2" t="s">
        <v>25</v>
      </c>
      <c r="B160" s="2" t="s">
        <v>78</v>
      </c>
      <c r="C160" s="2" t="s">
        <v>179</v>
      </c>
      <c r="D160" s="4">
        <v>4.2245370370370371E-3</v>
      </c>
      <c r="E160">
        <f t="shared" ca="1" si="2"/>
        <v>8.3084253209210979E-2</v>
      </c>
    </row>
    <row r="161" spans="1:5" x14ac:dyDescent="0.25">
      <c r="A161" s="2" t="s">
        <v>25</v>
      </c>
      <c r="B161" s="2" t="s">
        <v>342</v>
      </c>
      <c r="C161" s="2" t="s">
        <v>346</v>
      </c>
      <c r="D161" s="4">
        <v>3.5879629629629629E-3</v>
      </c>
      <c r="E161">
        <f t="shared" ca="1" si="2"/>
        <v>0.78048682468575792</v>
      </c>
    </row>
    <row r="162" spans="1:5" x14ac:dyDescent="0.25">
      <c r="A162" s="2" t="s">
        <v>25</v>
      </c>
      <c r="B162" s="2" t="s">
        <v>42</v>
      </c>
      <c r="C162" s="2" t="s">
        <v>156</v>
      </c>
      <c r="D162" s="4">
        <v>2.4652777777777776E-3</v>
      </c>
      <c r="E162">
        <f t="shared" ca="1" si="2"/>
        <v>0.14732222283163654</v>
      </c>
    </row>
    <row r="163" spans="1:5" x14ac:dyDescent="0.25">
      <c r="A163" s="2" t="s">
        <v>25</v>
      </c>
      <c r="B163" s="2" t="s">
        <v>321</v>
      </c>
      <c r="C163" s="2" t="s">
        <v>322</v>
      </c>
      <c r="D163" s="4">
        <v>5.9259259259259256E-3</v>
      </c>
      <c r="E163">
        <f t="shared" ca="1" si="2"/>
        <v>0.32736146752499873</v>
      </c>
    </row>
    <row r="164" spans="1:5" x14ac:dyDescent="0.25">
      <c r="A164" s="2" t="s">
        <v>25</v>
      </c>
      <c r="B164" s="2" t="s">
        <v>46</v>
      </c>
      <c r="C164" s="2" t="s">
        <v>298</v>
      </c>
      <c r="D164" s="4">
        <v>1.9444444444444442E-3</v>
      </c>
      <c r="E164">
        <f t="shared" ca="1" si="2"/>
        <v>0.89712849058646094</v>
      </c>
    </row>
    <row r="165" spans="1:5" x14ac:dyDescent="0.25">
      <c r="A165" s="2" t="s">
        <v>25</v>
      </c>
      <c r="B165" s="2" t="s">
        <v>352</v>
      </c>
      <c r="C165" s="2" t="s">
        <v>358</v>
      </c>
      <c r="D165" s="4">
        <v>2.4189814814814816E-3</v>
      </c>
      <c r="E165">
        <f t="shared" ca="1" si="2"/>
        <v>0.5582202634272867</v>
      </c>
    </row>
    <row r="166" spans="1:5" x14ac:dyDescent="0.25">
      <c r="A166" s="2" t="s">
        <v>25</v>
      </c>
      <c r="B166" s="2" t="s">
        <v>30</v>
      </c>
      <c r="C166" s="2" t="s">
        <v>189</v>
      </c>
      <c r="D166" s="4">
        <v>3.1712962962962958E-3</v>
      </c>
      <c r="E166">
        <f t="shared" ca="1" si="2"/>
        <v>0.97446020610285278</v>
      </c>
    </row>
    <row r="167" spans="1:5" x14ac:dyDescent="0.25">
      <c r="A167" s="2" t="s">
        <v>25</v>
      </c>
      <c r="B167" s="2" t="s">
        <v>388</v>
      </c>
      <c r="C167" s="2" t="s">
        <v>395</v>
      </c>
      <c r="D167" s="4">
        <v>3.9004629629629632E-3</v>
      </c>
      <c r="E167">
        <f t="shared" ca="1" si="2"/>
        <v>0.53498958807732822</v>
      </c>
    </row>
    <row r="168" spans="1:5" x14ac:dyDescent="0.25">
      <c r="A168" s="2" t="s">
        <v>25</v>
      </c>
      <c r="B168" s="2" t="s">
        <v>30</v>
      </c>
      <c r="C168" s="2" t="s">
        <v>144</v>
      </c>
      <c r="D168" s="4">
        <v>3.3449074074074071E-3</v>
      </c>
      <c r="E168">
        <f t="shared" ca="1" si="2"/>
        <v>0.51728010226929533</v>
      </c>
    </row>
    <row r="169" spans="1:5" x14ac:dyDescent="0.25">
      <c r="A169" s="2" t="s">
        <v>25</v>
      </c>
      <c r="B169" s="2" t="s">
        <v>41</v>
      </c>
      <c r="C169" s="2" t="s">
        <v>40</v>
      </c>
      <c r="D169" s="4">
        <v>1.7476851851851852E-3</v>
      </c>
      <c r="E169">
        <f t="shared" ca="1" si="2"/>
        <v>2.2679595700605404E-3</v>
      </c>
    </row>
    <row r="170" spans="1:5" x14ac:dyDescent="0.25">
      <c r="A170" s="2" t="s">
        <v>25</v>
      </c>
      <c r="B170" s="2" t="s">
        <v>299</v>
      </c>
      <c r="C170" s="2" t="s">
        <v>304</v>
      </c>
      <c r="D170" s="4">
        <v>3.2870370370370367E-3</v>
      </c>
      <c r="E170">
        <f t="shared" ca="1" si="2"/>
        <v>0.40785475868295962</v>
      </c>
    </row>
    <row r="171" spans="1:5" x14ac:dyDescent="0.25">
      <c r="A171" s="2" t="s">
        <v>25</v>
      </c>
      <c r="B171" s="2" t="s">
        <v>30</v>
      </c>
      <c r="C171" s="2" t="s">
        <v>66</v>
      </c>
      <c r="D171" s="4">
        <v>1.9444444444444442E-3</v>
      </c>
      <c r="E171">
        <f t="shared" ca="1" si="2"/>
        <v>0.34204164670256554</v>
      </c>
    </row>
    <row r="172" spans="1:5" x14ac:dyDescent="0.25">
      <c r="A172" s="2" t="s">
        <v>25</v>
      </c>
      <c r="B172" s="2" t="s">
        <v>25</v>
      </c>
      <c r="C172" s="2" t="s">
        <v>309</v>
      </c>
      <c r="D172" s="4">
        <v>2.3032407407407407E-3</v>
      </c>
      <c r="E172">
        <f t="shared" ca="1" si="2"/>
        <v>0.76802784873462271</v>
      </c>
    </row>
    <row r="173" spans="1:5" x14ac:dyDescent="0.25">
      <c r="A173" s="2" t="s">
        <v>25</v>
      </c>
      <c r="B173" s="2" t="s">
        <v>331</v>
      </c>
      <c r="C173" s="2" t="s">
        <v>337</v>
      </c>
      <c r="D173" s="4">
        <v>2.4421296296296296E-3</v>
      </c>
      <c r="E173">
        <f t="shared" ca="1" si="2"/>
        <v>0.84678593626966525</v>
      </c>
    </row>
    <row r="174" spans="1:5" x14ac:dyDescent="0.25">
      <c r="A174" s="2" t="s">
        <v>25</v>
      </c>
      <c r="B174" s="2" t="s">
        <v>427</v>
      </c>
      <c r="C174" s="2" t="s">
        <v>427</v>
      </c>
      <c r="D174" s="4">
        <v>9.6527777777777775E-3</v>
      </c>
      <c r="E174">
        <f t="shared" ca="1" si="2"/>
        <v>4.1146125302757297E-2</v>
      </c>
    </row>
    <row r="175" spans="1:5" x14ac:dyDescent="0.25">
      <c r="A175" s="2" t="s">
        <v>25</v>
      </c>
      <c r="B175" s="2" t="s">
        <v>94</v>
      </c>
      <c r="C175" s="2" t="s">
        <v>149</v>
      </c>
      <c r="D175" s="4">
        <v>2.5578703703703705E-3</v>
      </c>
      <c r="E175">
        <f t="shared" ca="1" si="2"/>
        <v>0.12637164983695603</v>
      </c>
    </row>
    <row r="176" spans="1:5" x14ac:dyDescent="0.25">
      <c r="A176" s="2" t="s">
        <v>25</v>
      </c>
      <c r="B176" s="2" t="s">
        <v>370</v>
      </c>
      <c r="C176" s="2" t="s">
        <v>376</v>
      </c>
      <c r="D176" s="4">
        <v>2.8124999999999995E-3</v>
      </c>
      <c r="E176">
        <f t="shared" ca="1" si="2"/>
        <v>0.91425059325065861</v>
      </c>
    </row>
    <row r="177" spans="1:5" x14ac:dyDescent="0.25">
      <c r="A177" s="2" t="s">
        <v>25</v>
      </c>
      <c r="B177" s="2" t="s">
        <v>362</v>
      </c>
      <c r="C177" s="2" t="s">
        <v>367</v>
      </c>
      <c r="D177" s="4">
        <v>3.7615740740740739E-3</v>
      </c>
      <c r="E177">
        <f t="shared" ca="1" si="2"/>
        <v>0.97007305133116217</v>
      </c>
    </row>
    <row r="178" spans="1:5" x14ac:dyDescent="0.25">
      <c r="A178" s="2" t="s">
        <v>25</v>
      </c>
      <c r="B178" s="2" t="s">
        <v>36</v>
      </c>
      <c r="C178" s="2" t="s">
        <v>192</v>
      </c>
      <c r="D178" s="4">
        <v>2.4537037037037036E-3</v>
      </c>
      <c r="E178">
        <f t="shared" ca="1" si="2"/>
        <v>0.53680143866056007</v>
      </c>
    </row>
    <row r="179" spans="1:5" x14ac:dyDescent="0.25">
      <c r="A179" s="2" t="s">
        <v>25</v>
      </c>
      <c r="B179" s="2" t="s">
        <v>352</v>
      </c>
      <c r="C179" s="2" t="s">
        <v>360</v>
      </c>
      <c r="D179" s="4">
        <v>3.3912037037037036E-3</v>
      </c>
      <c r="E179">
        <f t="shared" ca="1" si="2"/>
        <v>0.65782674963151155</v>
      </c>
    </row>
    <row r="180" spans="1:5" x14ac:dyDescent="0.25">
      <c r="A180" s="2" t="s">
        <v>25</v>
      </c>
      <c r="B180" s="2" t="s">
        <v>299</v>
      </c>
      <c r="C180" s="2" t="s">
        <v>170</v>
      </c>
      <c r="D180" s="4">
        <v>2.9976851851851848E-3</v>
      </c>
      <c r="E180">
        <f t="shared" ca="1" si="2"/>
        <v>6.4774842806696431E-2</v>
      </c>
    </row>
    <row r="181" spans="1:5" x14ac:dyDescent="0.25">
      <c r="A181" s="2" t="s">
        <v>25</v>
      </c>
      <c r="B181" s="2" t="s">
        <v>399</v>
      </c>
      <c r="C181" s="2" t="s">
        <v>400</v>
      </c>
      <c r="D181" s="4">
        <v>3.7037037037037034E-3</v>
      </c>
      <c r="E181">
        <f t="shared" ca="1" si="2"/>
        <v>0.80430037468228799</v>
      </c>
    </row>
    <row r="182" spans="1:5" x14ac:dyDescent="0.25">
      <c r="A182" s="2" t="s">
        <v>25</v>
      </c>
      <c r="B182" s="2" t="s">
        <v>94</v>
      </c>
      <c r="C182" s="2" t="s">
        <v>150</v>
      </c>
      <c r="D182" s="4">
        <v>1.8750000000000001E-3</v>
      </c>
      <c r="E182">
        <f t="shared" ca="1" si="2"/>
        <v>0.82716539263296995</v>
      </c>
    </row>
    <row r="183" spans="1:5" x14ac:dyDescent="0.25">
      <c r="A183" s="2" t="s">
        <v>25</v>
      </c>
      <c r="B183" s="2" t="s">
        <v>68</v>
      </c>
      <c r="C183" s="2" t="s">
        <v>213</v>
      </c>
      <c r="D183" s="4">
        <v>2.1527777777777778E-3</v>
      </c>
      <c r="E183">
        <f t="shared" ca="1" si="2"/>
        <v>0.88482930052412112</v>
      </c>
    </row>
    <row r="184" spans="1:5" x14ac:dyDescent="0.25">
      <c r="A184" s="2" t="s">
        <v>25</v>
      </c>
      <c r="B184" s="2" t="s">
        <v>388</v>
      </c>
      <c r="C184" s="2" t="s">
        <v>394</v>
      </c>
      <c r="D184" s="4">
        <v>1.9444444444444442E-3</v>
      </c>
      <c r="E184">
        <f t="shared" ca="1" si="2"/>
        <v>0.47225770604127215</v>
      </c>
    </row>
    <row r="185" spans="1:5" x14ac:dyDescent="0.25">
      <c r="A185" s="2" t="s">
        <v>25</v>
      </c>
      <c r="B185" s="2" t="s">
        <v>107</v>
      </c>
      <c r="C185" s="2" t="s">
        <v>139</v>
      </c>
      <c r="D185" s="4">
        <v>3.530092592592592E-3</v>
      </c>
      <c r="E185">
        <f t="shared" ca="1" si="2"/>
        <v>0.35661029352394458</v>
      </c>
    </row>
    <row r="186" spans="1:5" x14ac:dyDescent="0.25">
      <c r="A186" s="2" t="s">
        <v>25</v>
      </c>
      <c r="B186" s="2" t="s">
        <v>342</v>
      </c>
      <c r="C186" s="2" t="s">
        <v>350</v>
      </c>
      <c r="D186" s="4">
        <v>1.8981481481481482E-3</v>
      </c>
      <c r="E186">
        <f t="shared" ca="1" si="2"/>
        <v>0.19652794413367214</v>
      </c>
    </row>
    <row r="187" spans="1:5" x14ac:dyDescent="0.25">
      <c r="A187" s="2" t="s">
        <v>25</v>
      </c>
      <c r="B187" s="2" t="s">
        <v>42</v>
      </c>
      <c r="C187" s="2" t="s">
        <v>86</v>
      </c>
      <c r="D187" s="4">
        <v>4.9768518518518521E-3</v>
      </c>
      <c r="E187">
        <f t="shared" ca="1" si="2"/>
        <v>2.765659703154788E-2</v>
      </c>
    </row>
    <row r="188" spans="1:5" x14ac:dyDescent="0.25">
      <c r="A188" s="2" t="s">
        <v>25</v>
      </c>
      <c r="B188" s="2" t="s">
        <v>41</v>
      </c>
      <c r="C188" s="2" t="s">
        <v>257</v>
      </c>
      <c r="D188" s="4">
        <v>3.8773148148148143E-3</v>
      </c>
      <c r="E188">
        <f t="shared" ca="1" si="2"/>
        <v>0.57972471973293271</v>
      </c>
    </row>
    <row r="189" spans="1:5" x14ac:dyDescent="0.25">
      <c r="A189" s="2" t="s">
        <v>25</v>
      </c>
      <c r="B189" s="2" t="s">
        <v>398</v>
      </c>
      <c r="C189" s="2" t="s">
        <v>296</v>
      </c>
      <c r="D189" s="4">
        <v>4.2939814814814811E-3</v>
      </c>
      <c r="E189">
        <f t="shared" ca="1" si="2"/>
        <v>3.5473516954530826E-2</v>
      </c>
    </row>
    <row r="190" spans="1:5" x14ac:dyDescent="0.25">
      <c r="A190" s="2" t="s">
        <v>25</v>
      </c>
      <c r="B190" s="2" t="s">
        <v>25</v>
      </c>
      <c r="C190" s="2" t="s">
        <v>310</v>
      </c>
      <c r="D190" s="4">
        <v>1.8402777777777777E-3</v>
      </c>
      <c r="E190">
        <f t="shared" ca="1" si="2"/>
        <v>9.6491240860121619E-2</v>
      </c>
    </row>
    <row r="191" spans="1:5" x14ac:dyDescent="0.25">
      <c r="A191" s="2" t="s">
        <v>25</v>
      </c>
      <c r="B191" s="2" t="s">
        <v>260</v>
      </c>
      <c r="C191" s="2" t="s">
        <v>285</v>
      </c>
      <c r="D191" s="4">
        <v>2.9282407407407412E-3</v>
      </c>
      <c r="E191">
        <f t="shared" ca="1" si="2"/>
        <v>0.60363893670308877</v>
      </c>
    </row>
    <row r="192" spans="1:5" x14ac:dyDescent="0.25">
      <c r="A192" s="2" t="s">
        <v>25</v>
      </c>
      <c r="B192" s="2" t="s">
        <v>260</v>
      </c>
      <c r="C192" s="2" t="s">
        <v>115</v>
      </c>
      <c r="D192" s="4">
        <v>4.2939814814814811E-3</v>
      </c>
      <c r="E192">
        <f t="shared" ca="1" si="2"/>
        <v>0.74785355724835167</v>
      </c>
    </row>
    <row r="193" spans="1:5" x14ac:dyDescent="0.25">
      <c r="A193" s="2" t="s">
        <v>25</v>
      </c>
      <c r="B193" s="2" t="s">
        <v>41</v>
      </c>
      <c r="C193" s="2" t="s">
        <v>110</v>
      </c>
      <c r="D193" s="4">
        <v>1.6550925925925926E-3</v>
      </c>
      <c r="E193">
        <f t="shared" ca="1" si="2"/>
        <v>0.12665901388926903</v>
      </c>
    </row>
    <row r="194" spans="1:5" x14ac:dyDescent="0.25">
      <c r="A194" s="2" t="s">
        <v>25</v>
      </c>
      <c r="B194" s="2" t="s">
        <v>30</v>
      </c>
      <c r="C194" s="2" t="s">
        <v>136</v>
      </c>
      <c r="D194" s="4">
        <v>1.4004629629629629E-3</v>
      </c>
      <c r="E194">
        <f t="shared" ref="E194:E257" ca="1" si="3">RAND()</f>
        <v>0.96088240570653971</v>
      </c>
    </row>
    <row r="195" spans="1:5" x14ac:dyDescent="0.25">
      <c r="A195" s="2" t="s">
        <v>25</v>
      </c>
      <c r="B195" s="2" t="s">
        <v>331</v>
      </c>
      <c r="C195" s="2" t="s">
        <v>334</v>
      </c>
      <c r="D195" s="4">
        <v>1.6666666666666668E-3</v>
      </c>
      <c r="E195">
        <f t="shared" ca="1" si="3"/>
        <v>0.29864515398859415</v>
      </c>
    </row>
    <row r="196" spans="1:5" x14ac:dyDescent="0.25">
      <c r="A196" s="2" t="s">
        <v>25</v>
      </c>
      <c r="B196" s="2" t="s">
        <v>46</v>
      </c>
      <c r="C196" s="2" t="s">
        <v>277</v>
      </c>
      <c r="D196" s="4">
        <v>2.5810185185185185E-3</v>
      </c>
      <c r="E196">
        <f t="shared" ca="1" si="3"/>
        <v>0.65371241740081898</v>
      </c>
    </row>
    <row r="197" spans="1:5" x14ac:dyDescent="0.25">
      <c r="A197" s="2" t="s">
        <v>25</v>
      </c>
      <c r="B197" s="2" t="s">
        <v>57</v>
      </c>
      <c r="C197" s="2" t="s">
        <v>185</v>
      </c>
      <c r="D197" s="4">
        <v>4.2361111111111106E-3</v>
      </c>
      <c r="E197">
        <f t="shared" ca="1" si="3"/>
        <v>0.2974231410716156</v>
      </c>
    </row>
    <row r="198" spans="1:5" x14ac:dyDescent="0.25">
      <c r="A198" s="2" t="s">
        <v>25</v>
      </c>
      <c r="B198" s="2" t="s">
        <v>73</v>
      </c>
      <c r="C198" s="2" t="s">
        <v>188</v>
      </c>
      <c r="D198" s="4">
        <v>4.5370370370370365E-3</v>
      </c>
      <c r="E198">
        <f t="shared" ca="1" si="3"/>
        <v>0.17497110175839081</v>
      </c>
    </row>
    <row r="199" spans="1:5" x14ac:dyDescent="0.25">
      <c r="A199" s="2" t="s">
        <v>25</v>
      </c>
      <c r="B199" s="2" t="s">
        <v>39</v>
      </c>
      <c r="C199" s="2" t="s">
        <v>163</v>
      </c>
      <c r="D199" s="4">
        <v>3.7268518518518514E-3</v>
      </c>
      <c r="E199">
        <f t="shared" ca="1" si="3"/>
        <v>0.77116876209502994</v>
      </c>
    </row>
    <row r="200" spans="1:5" x14ac:dyDescent="0.25">
      <c r="A200" s="2" t="s">
        <v>25</v>
      </c>
      <c r="B200" s="2" t="s">
        <v>46</v>
      </c>
      <c r="C200" s="2" t="s">
        <v>237</v>
      </c>
      <c r="D200" s="4">
        <v>3.1249999999999997E-3</v>
      </c>
      <c r="E200">
        <f t="shared" ca="1" si="3"/>
        <v>0.33951181155109267</v>
      </c>
    </row>
    <row r="201" spans="1:5" x14ac:dyDescent="0.25">
      <c r="A201" s="2" t="s">
        <v>25</v>
      </c>
      <c r="B201" s="2" t="s">
        <v>36</v>
      </c>
      <c r="C201" s="2" t="s">
        <v>171</v>
      </c>
      <c r="D201" s="4">
        <v>2.0833333333333333E-3</v>
      </c>
      <c r="E201">
        <f t="shared" ca="1" si="3"/>
        <v>0.64833214991024335</v>
      </c>
    </row>
    <row r="202" spans="1:5" x14ac:dyDescent="0.25">
      <c r="A202" s="2" t="s">
        <v>25</v>
      </c>
      <c r="B202" s="2" t="s">
        <v>410</v>
      </c>
      <c r="C202" s="2" t="s">
        <v>416</v>
      </c>
      <c r="D202" s="4">
        <v>3.0208333333333333E-3</v>
      </c>
      <c r="E202">
        <f t="shared" ca="1" si="3"/>
        <v>0.82063146311319468</v>
      </c>
    </row>
    <row r="203" spans="1:5" x14ac:dyDescent="0.25">
      <c r="A203" s="2" t="s">
        <v>25</v>
      </c>
      <c r="B203" s="2" t="s">
        <v>39</v>
      </c>
      <c r="C203" s="2" t="s">
        <v>40</v>
      </c>
      <c r="D203" s="4">
        <v>2.5000000000000001E-3</v>
      </c>
      <c r="E203">
        <f t="shared" ca="1" si="3"/>
        <v>0.83527664658479073</v>
      </c>
    </row>
    <row r="204" spans="1:5" x14ac:dyDescent="0.25">
      <c r="A204" s="2" t="s">
        <v>25</v>
      </c>
      <c r="B204" s="2" t="s">
        <v>107</v>
      </c>
      <c r="C204" s="2" t="s">
        <v>218</v>
      </c>
      <c r="D204" s="4">
        <v>4.5138888888888893E-3</v>
      </c>
      <c r="E204">
        <f t="shared" ca="1" si="3"/>
        <v>0.69761546712596567</v>
      </c>
    </row>
    <row r="205" spans="1:5" x14ac:dyDescent="0.25">
      <c r="A205" s="2" t="s">
        <v>25</v>
      </c>
      <c r="B205" s="2" t="s">
        <v>370</v>
      </c>
      <c r="C205" s="2" t="s">
        <v>373</v>
      </c>
      <c r="D205" s="4">
        <v>2.0254629629629629E-3</v>
      </c>
      <c r="E205">
        <f t="shared" ca="1" si="3"/>
        <v>0.18622872929887957</v>
      </c>
    </row>
    <row r="206" spans="1:5" x14ac:dyDescent="0.25">
      <c r="A206" s="2" t="s">
        <v>25</v>
      </c>
      <c r="B206" s="2" t="s">
        <v>91</v>
      </c>
      <c r="C206" s="2" t="s">
        <v>215</v>
      </c>
      <c r="D206" s="4">
        <v>1.4120370370370369E-3</v>
      </c>
      <c r="E206">
        <f t="shared" ca="1" si="3"/>
        <v>0.88711942347069705</v>
      </c>
    </row>
    <row r="207" spans="1:5" x14ac:dyDescent="0.25">
      <c r="A207" s="2" t="s">
        <v>25</v>
      </c>
      <c r="B207" s="2" t="s">
        <v>331</v>
      </c>
      <c r="C207" s="2" t="s">
        <v>338</v>
      </c>
      <c r="D207" s="4">
        <v>2.0023148148148148E-3</v>
      </c>
      <c r="E207">
        <f t="shared" ca="1" si="3"/>
        <v>1.9406684984474287E-3</v>
      </c>
    </row>
    <row r="208" spans="1:5" x14ac:dyDescent="0.25">
      <c r="A208" s="2" t="s">
        <v>25</v>
      </c>
      <c r="B208" s="2" t="s">
        <v>398</v>
      </c>
      <c r="C208" s="2" t="s">
        <v>225</v>
      </c>
      <c r="D208" s="4">
        <v>2.8587962962962963E-3</v>
      </c>
      <c r="E208">
        <f t="shared" ca="1" si="3"/>
        <v>0.98735031184119559</v>
      </c>
    </row>
    <row r="209" spans="1:5" x14ac:dyDescent="0.25">
      <c r="A209" s="2" t="s">
        <v>25</v>
      </c>
      <c r="B209" s="2" t="s">
        <v>49</v>
      </c>
      <c r="C209" s="2" t="s">
        <v>173</v>
      </c>
      <c r="D209" s="4">
        <v>4.31712962962963E-3</v>
      </c>
      <c r="E209">
        <f t="shared" ca="1" si="3"/>
        <v>0.9659685871915572</v>
      </c>
    </row>
    <row r="210" spans="1:5" x14ac:dyDescent="0.25">
      <c r="A210" s="2" t="s">
        <v>25</v>
      </c>
      <c r="B210" s="2" t="s">
        <v>26</v>
      </c>
      <c r="C210" s="2" t="s">
        <v>227</v>
      </c>
      <c r="D210" s="4">
        <v>3.4490740740740745E-3</v>
      </c>
      <c r="E210">
        <f t="shared" ca="1" si="3"/>
        <v>0.76312708357063885</v>
      </c>
    </row>
    <row r="211" spans="1:5" x14ac:dyDescent="0.25">
      <c r="A211" s="2" t="s">
        <v>25</v>
      </c>
      <c r="B211" s="2" t="s">
        <v>51</v>
      </c>
      <c r="C211" s="2" t="s">
        <v>211</v>
      </c>
      <c r="D211" s="4">
        <v>1.8518518518518517E-3</v>
      </c>
      <c r="E211">
        <f t="shared" ca="1" si="3"/>
        <v>9.4357903061376924E-2</v>
      </c>
    </row>
    <row r="212" spans="1:5" x14ac:dyDescent="0.25">
      <c r="A212" s="2" t="s">
        <v>25</v>
      </c>
      <c r="B212" s="2" t="s">
        <v>352</v>
      </c>
      <c r="C212" s="2" t="s">
        <v>360</v>
      </c>
      <c r="D212" s="4">
        <v>3.3449074074074071E-3</v>
      </c>
      <c r="E212">
        <f t="shared" ca="1" si="3"/>
        <v>0.77361005670368677</v>
      </c>
    </row>
    <row r="213" spans="1:5" x14ac:dyDescent="0.25">
      <c r="A213" s="2" t="s">
        <v>25</v>
      </c>
      <c r="B213" s="2" t="s">
        <v>33</v>
      </c>
      <c r="C213" s="2" t="s">
        <v>63</v>
      </c>
      <c r="D213" s="4">
        <v>3.5648148148148154E-3</v>
      </c>
      <c r="E213">
        <f t="shared" ca="1" si="3"/>
        <v>0.57727898982341685</v>
      </c>
    </row>
    <row r="214" spans="1:5" x14ac:dyDescent="0.25">
      <c r="A214" s="2" t="s">
        <v>25</v>
      </c>
      <c r="B214" s="2" t="s">
        <v>33</v>
      </c>
      <c r="C214" s="2" t="s">
        <v>56</v>
      </c>
      <c r="D214" s="4">
        <v>3.8888888888888883E-3</v>
      </c>
      <c r="E214">
        <f t="shared" ca="1" si="3"/>
        <v>0.52783971828332976</v>
      </c>
    </row>
    <row r="215" spans="1:5" x14ac:dyDescent="0.25">
      <c r="A215" s="2" t="s">
        <v>25</v>
      </c>
      <c r="B215" s="2" t="s">
        <v>379</v>
      </c>
      <c r="C215" s="2" t="s">
        <v>383</v>
      </c>
      <c r="D215" s="4">
        <v>2.0833333333333333E-3</v>
      </c>
      <c r="E215">
        <f t="shared" ca="1" si="3"/>
        <v>6.3348537388513204E-2</v>
      </c>
    </row>
    <row r="216" spans="1:5" x14ac:dyDescent="0.25">
      <c r="A216" s="2" t="s">
        <v>25</v>
      </c>
      <c r="B216" s="2" t="s">
        <v>42</v>
      </c>
      <c r="C216" s="2" t="s">
        <v>43</v>
      </c>
      <c r="D216" s="4">
        <v>2.8240740740740739E-3</v>
      </c>
      <c r="E216">
        <f t="shared" ca="1" si="3"/>
        <v>0.67246772758779239</v>
      </c>
    </row>
    <row r="217" spans="1:5" x14ac:dyDescent="0.25">
      <c r="A217" s="2" t="s">
        <v>25</v>
      </c>
      <c r="B217" s="2" t="s">
        <v>82</v>
      </c>
      <c r="C217" s="2" t="s">
        <v>183</v>
      </c>
      <c r="D217" s="4">
        <v>3.7152777777777774E-3</v>
      </c>
      <c r="E217">
        <f t="shared" ca="1" si="3"/>
        <v>0.31497955041190184</v>
      </c>
    </row>
    <row r="218" spans="1:5" x14ac:dyDescent="0.25">
      <c r="A218" s="2" t="s">
        <v>25</v>
      </c>
      <c r="B218" s="2" t="s">
        <v>33</v>
      </c>
      <c r="C218" s="2" t="s">
        <v>229</v>
      </c>
      <c r="D218" s="4">
        <v>4.1782407407407402E-3</v>
      </c>
      <c r="E218">
        <f t="shared" ca="1" si="3"/>
        <v>0.36716520465681257</v>
      </c>
    </row>
    <row r="219" spans="1:5" x14ac:dyDescent="0.25">
      <c r="A219" s="2" t="s">
        <v>25</v>
      </c>
      <c r="B219" s="2" t="s">
        <v>28</v>
      </c>
      <c r="C219" s="2" t="s">
        <v>147</v>
      </c>
      <c r="D219" s="4">
        <v>2.1759259259259258E-3</v>
      </c>
      <c r="E219">
        <f t="shared" ca="1" si="3"/>
        <v>0.25208470909362313</v>
      </c>
    </row>
    <row r="220" spans="1:5" x14ac:dyDescent="0.25">
      <c r="A220" s="2" t="s">
        <v>25</v>
      </c>
      <c r="B220" s="2" t="s">
        <v>342</v>
      </c>
      <c r="C220" s="2" t="s">
        <v>347</v>
      </c>
      <c r="D220" s="4">
        <v>3.8773148148148143E-3</v>
      </c>
      <c r="E220">
        <f t="shared" ca="1" si="3"/>
        <v>0.33298733765913813</v>
      </c>
    </row>
    <row r="221" spans="1:5" x14ac:dyDescent="0.25">
      <c r="A221" s="2" t="s">
        <v>25</v>
      </c>
      <c r="B221" s="2" t="s">
        <v>39</v>
      </c>
      <c r="C221" s="2" t="s">
        <v>103</v>
      </c>
      <c r="D221" s="4">
        <v>4.5138888888888893E-3</v>
      </c>
      <c r="E221">
        <f t="shared" ca="1" si="3"/>
        <v>7.7163539520524238E-2</v>
      </c>
    </row>
    <row r="222" spans="1:5" x14ac:dyDescent="0.25">
      <c r="A222" s="2" t="s">
        <v>25</v>
      </c>
      <c r="B222" s="2" t="s">
        <v>342</v>
      </c>
      <c r="C222" s="2" t="s">
        <v>349</v>
      </c>
      <c r="D222" s="4">
        <v>1.5740740740740741E-3</v>
      </c>
      <c r="E222">
        <f t="shared" ca="1" si="3"/>
        <v>0.21788447274572864</v>
      </c>
    </row>
    <row r="223" spans="1:5" x14ac:dyDescent="0.25">
      <c r="A223" s="2" t="s">
        <v>25</v>
      </c>
      <c r="B223" s="2" t="s">
        <v>94</v>
      </c>
      <c r="C223" s="2" t="s">
        <v>235</v>
      </c>
      <c r="D223" s="4">
        <v>2.5578703703703705E-3</v>
      </c>
      <c r="E223">
        <f t="shared" ca="1" si="3"/>
        <v>0.18788245385257163</v>
      </c>
    </row>
    <row r="224" spans="1:5" x14ac:dyDescent="0.25">
      <c r="A224" s="2" t="s">
        <v>25</v>
      </c>
      <c r="B224" s="2" t="s">
        <v>73</v>
      </c>
      <c r="C224" s="2" t="s">
        <v>84</v>
      </c>
      <c r="D224" s="4">
        <v>3.9699074074074072E-3</v>
      </c>
      <c r="E224">
        <f t="shared" ca="1" si="3"/>
        <v>0.42960566490005547</v>
      </c>
    </row>
    <row r="225" spans="1:5" x14ac:dyDescent="0.25">
      <c r="A225" s="2" t="s">
        <v>25</v>
      </c>
      <c r="B225" s="2" t="s">
        <v>73</v>
      </c>
      <c r="C225" s="2" t="s">
        <v>240</v>
      </c>
      <c r="D225" s="4">
        <v>4.1319444444444442E-3</v>
      </c>
      <c r="E225">
        <f t="shared" ca="1" si="3"/>
        <v>0.93592882827860702</v>
      </c>
    </row>
    <row r="226" spans="1:5" x14ac:dyDescent="0.25">
      <c r="A226" s="2" t="s">
        <v>25</v>
      </c>
      <c r="B226" s="2" t="s">
        <v>260</v>
      </c>
      <c r="C226" s="2" t="s">
        <v>131</v>
      </c>
      <c r="D226" s="4">
        <v>3.1828703703703702E-3</v>
      </c>
      <c r="E226">
        <f t="shared" ca="1" si="3"/>
        <v>0.90276126125361211</v>
      </c>
    </row>
    <row r="227" spans="1:5" x14ac:dyDescent="0.25">
      <c r="A227" s="2" t="s">
        <v>25</v>
      </c>
      <c r="B227" s="2" t="s">
        <v>30</v>
      </c>
      <c r="C227" s="2" t="s">
        <v>70</v>
      </c>
      <c r="D227" s="4">
        <v>1.6550925925925926E-3</v>
      </c>
      <c r="E227">
        <f t="shared" ca="1" si="3"/>
        <v>4.4119428314423614E-2</v>
      </c>
    </row>
    <row r="228" spans="1:5" x14ac:dyDescent="0.25">
      <c r="A228" s="2" t="s">
        <v>25</v>
      </c>
      <c r="B228" s="2" t="s">
        <v>64</v>
      </c>
      <c r="C228" s="2" t="s">
        <v>178</v>
      </c>
      <c r="D228" s="4">
        <v>1.8865740740740742E-3</v>
      </c>
      <c r="E228">
        <f t="shared" ca="1" si="3"/>
        <v>0.77896980302377039</v>
      </c>
    </row>
    <row r="229" spans="1:5" x14ac:dyDescent="0.25">
      <c r="A229" s="2" t="s">
        <v>25</v>
      </c>
      <c r="B229" s="2" t="s">
        <v>299</v>
      </c>
      <c r="C229" s="2" t="s">
        <v>201</v>
      </c>
      <c r="D229" s="4">
        <v>3.2291666666666666E-3</v>
      </c>
      <c r="E229">
        <f t="shared" ca="1" si="3"/>
        <v>0.64535533689140012</v>
      </c>
    </row>
    <row r="230" spans="1:5" x14ac:dyDescent="0.25">
      <c r="A230" s="2" t="s">
        <v>25</v>
      </c>
      <c r="B230" s="2" t="s">
        <v>49</v>
      </c>
      <c r="C230" s="2" t="s">
        <v>275</v>
      </c>
      <c r="D230" s="4">
        <v>4.1666666666666666E-3</v>
      </c>
      <c r="E230">
        <f t="shared" ca="1" si="3"/>
        <v>0.21872614498158205</v>
      </c>
    </row>
    <row r="231" spans="1:5" x14ac:dyDescent="0.25">
      <c r="A231" s="2" t="s">
        <v>25</v>
      </c>
      <c r="B231" s="2" t="s">
        <v>54</v>
      </c>
      <c r="C231" s="2" t="s">
        <v>13</v>
      </c>
      <c r="D231" s="4">
        <v>3.7847222222222223E-3</v>
      </c>
      <c r="E231">
        <f t="shared" ca="1" si="3"/>
        <v>4.546990927853356E-2</v>
      </c>
    </row>
    <row r="232" spans="1:5" x14ac:dyDescent="0.25">
      <c r="A232" s="2" t="s">
        <v>25</v>
      </c>
      <c r="B232" s="2" t="s">
        <v>51</v>
      </c>
      <c r="C232" s="2" t="s">
        <v>212</v>
      </c>
      <c r="D232" s="4">
        <v>2.4537037037037036E-3</v>
      </c>
      <c r="E232">
        <f t="shared" ca="1" si="3"/>
        <v>0.736994171066778</v>
      </c>
    </row>
    <row r="233" spans="1:5" x14ac:dyDescent="0.25">
      <c r="A233" s="2" t="s">
        <v>25</v>
      </c>
      <c r="B233" s="2" t="s">
        <v>68</v>
      </c>
      <c r="C233" s="2" t="s">
        <v>160</v>
      </c>
      <c r="D233" s="4">
        <v>5.2430555555555555E-3</v>
      </c>
      <c r="E233">
        <f t="shared" ca="1" si="3"/>
        <v>0.43139612213413059</v>
      </c>
    </row>
    <row r="234" spans="1:5" x14ac:dyDescent="0.25">
      <c r="A234" s="2" t="s">
        <v>25</v>
      </c>
      <c r="B234" s="2" t="s">
        <v>49</v>
      </c>
      <c r="C234" s="2" t="s">
        <v>158</v>
      </c>
      <c r="D234" s="4">
        <v>2.8819444444444444E-3</v>
      </c>
      <c r="E234">
        <f t="shared" ca="1" si="3"/>
        <v>0.93967439148806631</v>
      </c>
    </row>
    <row r="235" spans="1:5" x14ac:dyDescent="0.25">
      <c r="A235" s="2" t="s">
        <v>25</v>
      </c>
      <c r="B235" s="2" t="s">
        <v>26</v>
      </c>
      <c r="C235" s="2" t="s">
        <v>264</v>
      </c>
      <c r="D235" s="4">
        <v>2.1296296296296298E-3</v>
      </c>
      <c r="E235">
        <f t="shared" ca="1" si="3"/>
        <v>0.95710117624747459</v>
      </c>
    </row>
    <row r="236" spans="1:5" x14ac:dyDescent="0.25">
      <c r="A236" s="2" t="s">
        <v>25</v>
      </c>
      <c r="B236" s="2" t="s">
        <v>427</v>
      </c>
      <c r="C236" s="2" t="s">
        <v>436</v>
      </c>
      <c r="D236" s="4">
        <v>5.1504629629629635E-3</v>
      </c>
      <c r="E236">
        <f t="shared" ca="1" si="3"/>
        <v>0.53413843709739484</v>
      </c>
    </row>
    <row r="237" spans="1:5" x14ac:dyDescent="0.25">
      <c r="A237" s="2" t="s">
        <v>25</v>
      </c>
      <c r="B237" s="2" t="s">
        <v>36</v>
      </c>
      <c r="C237" s="2" t="s">
        <v>157</v>
      </c>
      <c r="D237" s="4">
        <v>2.2569444444444447E-3</v>
      </c>
      <c r="E237">
        <f t="shared" ca="1" si="3"/>
        <v>0.15630533956728732</v>
      </c>
    </row>
    <row r="238" spans="1:5" x14ac:dyDescent="0.25">
      <c r="A238" s="2" t="s">
        <v>25</v>
      </c>
      <c r="B238" s="2" t="s">
        <v>57</v>
      </c>
      <c r="C238" s="2" t="s">
        <v>77</v>
      </c>
      <c r="D238" s="4">
        <v>1.5624999999999999E-3</v>
      </c>
      <c r="E238">
        <f t="shared" ca="1" si="3"/>
        <v>0.90505454547407471</v>
      </c>
    </row>
    <row r="239" spans="1:5" x14ac:dyDescent="0.25">
      <c r="A239" s="2" t="s">
        <v>25</v>
      </c>
      <c r="B239" s="2" t="s">
        <v>91</v>
      </c>
      <c r="C239" s="2" t="s">
        <v>168</v>
      </c>
      <c r="D239" s="4">
        <v>2.3263888888888887E-3</v>
      </c>
      <c r="E239">
        <f t="shared" ca="1" si="3"/>
        <v>0.29963801151630087</v>
      </c>
    </row>
    <row r="240" spans="1:5" x14ac:dyDescent="0.25">
      <c r="A240" s="2" t="s">
        <v>25</v>
      </c>
      <c r="B240" s="2" t="s">
        <v>379</v>
      </c>
      <c r="C240" s="2" t="s">
        <v>380</v>
      </c>
      <c r="D240" s="4">
        <v>2.627314814814815E-3</v>
      </c>
      <c r="E240">
        <f t="shared" ca="1" si="3"/>
        <v>0.55651425883184358</v>
      </c>
    </row>
    <row r="241" spans="1:5" x14ac:dyDescent="0.25">
      <c r="A241" s="2" t="s">
        <v>25</v>
      </c>
      <c r="B241" s="2" t="s">
        <v>299</v>
      </c>
      <c r="C241" s="2" t="s">
        <v>40</v>
      </c>
      <c r="D241" s="4">
        <v>4.3981481481481484E-3</v>
      </c>
      <c r="E241">
        <f t="shared" ca="1" si="3"/>
        <v>0.34564167141521562</v>
      </c>
    </row>
    <row r="242" spans="1:5" x14ac:dyDescent="0.25">
      <c r="A242" s="2" t="s">
        <v>25</v>
      </c>
      <c r="B242" s="2" t="s">
        <v>30</v>
      </c>
      <c r="C242" s="2" t="s">
        <v>252</v>
      </c>
      <c r="D242" s="4">
        <v>4.4907407407407405E-3</v>
      </c>
      <c r="E242">
        <f t="shared" ca="1" si="3"/>
        <v>0.62105957618708452</v>
      </c>
    </row>
    <row r="243" spans="1:5" x14ac:dyDescent="0.25">
      <c r="A243" s="2" t="s">
        <v>25</v>
      </c>
      <c r="B243" s="2" t="s">
        <v>25</v>
      </c>
      <c r="C243" s="2" t="s">
        <v>312</v>
      </c>
      <c r="D243" s="4">
        <v>1.6319444444444445E-3</v>
      </c>
      <c r="E243">
        <f t="shared" ca="1" si="3"/>
        <v>0.29655688624783005</v>
      </c>
    </row>
    <row r="244" spans="1:5" x14ac:dyDescent="0.25">
      <c r="A244" s="2" t="s">
        <v>25</v>
      </c>
      <c r="B244" s="2" t="s">
        <v>46</v>
      </c>
      <c r="C244" s="2" t="s">
        <v>121</v>
      </c>
      <c r="D244" s="4">
        <v>2.6620370370370374E-3</v>
      </c>
      <c r="E244">
        <f t="shared" ca="1" si="3"/>
        <v>0.39973813098309918</v>
      </c>
    </row>
    <row r="245" spans="1:5" x14ac:dyDescent="0.25">
      <c r="A245" s="2" t="s">
        <v>25</v>
      </c>
      <c r="B245" s="2" t="s">
        <v>42</v>
      </c>
      <c r="C245" s="2" t="s">
        <v>145</v>
      </c>
      <c r="D245" s="4">
        <v>3.3217592592592591E-3</v>
      </c>
      <c r="E245">
        <f t="shared" ca="1" si="3"/>
        <v>0.95496360459085572</v>
      </c>
    </row>
    <row r="246" spans="1:5" x14ac:dyDescent="0.25">
      <c r="A246" s="2" t="s">
        <v>25</v>
      </c>
      <c r="B246" s="2" t="s">
        <v>91</v>
      </c>
      <c r="C246" s="2" t="s">
        <v>202</v>
      </c>
      <c r="D246" s="4">
        <v>2.2453703703703702E-3</v>
      </c>
      <c r="E246">
        <f t="shared" ca="1" si="3"/>
        <v>0.67957783174050557</v>
      </c>
    </row>
    <row r="247" spans="1:5" x14ac:dyDescent="0.25">
      <c r="A247" s="2" t="s">
        <v>25</v>
      </c>
      <c r="B247" s="2" t="s">
        <v>107</v>
      </c>
      <c r="C247" s="2" t="s">
        <v>238</v>
      </c>
      <c r="D247" s="4">
        <v>4.155092592592593E-3</v>
      </c>
      <c r="E247">
        <f t="shared" ca="1" si="3"/>
        <v>0.11747924784583519</v>
      </c>
    </row>
    <row r="248" spans="1:5" x14ac:dyDescent="0.25">
      <c r="A248" s="2" t="s">
        <v>25</v>
      </c>
      <c r="B248" s="2" t="s">
        <v>78</v>
      </c>
      <c r="C248" s="2" t="s">
        <v>132</v>
      </c>
      <c r="D248" s="4">
        <v>2.8240740740740739E-3</v>
      </c>
      <c r="E248">
        <f t="shared" ca="1" si="3"/>
        <v>0.86606158801006894</v>
      </c>
    </row>
    <row r="249" spans="1:5" x14ac:dyDescent="0.25">
      <c r="A249" s="2" t="s">
        <v>25</v>
      </c>
      <c r="B249" s="2" t="s">
        <v>299</v>
      </c>
      <c r="C249" s="2" t="s">
        <v>166</v>
      </c>
      <c r="D249" s="4">
        <v>3.9120370370370368E-3</v>
      </c>
      <c r="E249">
        <f t="shared" ca="1" si="3"/>
        <v>0.26612866091555376</v>
      </c>
    </row>
    <row r="250" spans="1:5" x14ac:dyDescent="0.25">
      <c r="A250" s="2" t="s">
        <v>25</v>
      </c>
      <c r="B250" s="2" t="s">
        <v>25</v>
      </c>
      <c r="C250" s="2" t="s">
        <v>320</v>
      </c>
      <c r="D250" s="4">
        <v>1.8865740740740742E-3</v>
      </c>
      <c r="E250">
        <f t="shared" ca="1" si="3"/>
        <v>0.55363892316817553</v>
      </c>
    </row>
    <row r="251" spans="1:5" x14ac:dyDescent="0.25">
      <c r="A251" s="2" t="s">
        <v>25</v>
      </c>
      <c r="B251" s="2" t="s">
        <v>427</v>
      </c>
      <c r="C251" s="2" t="s">
        <v>434</v>
      </c>
      <c r="D251" s="4">
        <v>3.6342592592592594E-3</v>
      </c>
      <c r="E251">
        <f t="shared" ca="1" si="3"/>
        <v>0.2184142825778107</v>
      </c>
    </row>
    <row r="252" spans="1:5" x14ac:dyDescent="0.25">
      <c r="A252" s="2" t="s">
        <v>25</v>
      </c>
      <c r="B252" s="2" t="s">
        <v>26</v>
      </c>
      <c r="C252" s="2" t="s">
        <v>27</v>
      </c>
      <c r="D252" s="4">
        <v>2.1412037037037038E-3</v>
      </c>
      <c r="E252">
        <f t="shared" ca="1" si="3"/>
        <v>0.13682700971773654</v>
      </c>
    </row>
    <row r="253" spans="1:5" x14ac:dyDescent="0.25">
      <c r="A253" s="2" t="s">
        <v>25</v>
      </c>
      <c r="B253" s="2" t="s">
        <v>46</v>
      </c>
      <c r="C253" s="2" t="s">
        <v>62</v>
      </c>
      <c r="D253" s="4">
        <v>4.0509259259259257E-3</v>
      </c>
      <c r="E253">
        <f t="shared" ca="1" si="3"/>
        <v>0.36678765896459664</v>
      </c>
    </row>
    <row r="254" spans="1:5" x14ac:dyDescent="0.25">
      <c r="A254" s="2" t="s">
        <v>25</v>
      </c>
      <c r="B254" s="2" t="s">
        <v>370</v>
      </c>
      <c r="C254" s="2" t="s">
        <v>378</v>
      </c>
      <c r="D254" s="4">
        <v>2.2800925925925927E-3</v>
      </c>
      <c r="E254">
        <f t="shared" ca="1" si="3"/>
        <v>0.56145153557733862</v>
      </c>
    </row>
    <row r="255" spans="1:5" x14ac:dyDescent="0.25">
      <c r="A255" s="2" t="s">
        <v>25</v>
      </c>
      <c r="B255" s="2" t="s">
        <v>379</v>
      </c>
      <c r="C255" s="2" t="s">
        <v>381</v>
      </c>
      <c r="D255" s="4">
        <v>1.7592592592592592E-3</v>
      </c>
      <c r="E255">
        <f t="shared" ca="1" si="3"/>
        <v>0.75161920782985481</v>
      </c>
    </row>
    <row r="256" spans="1:5" x14ac:dyDescent="0.25">
      <c r="A256" s="2" t="s">
        <v>25</v>
      </c>
      <c r="B256" s="2" t="s">
        <v>51</v>
      </c>
      <c r="C256" s="2" t="s">
        <v>51</v>
      </c>
      <c r="D256" s="4">
        <v>2.2569444444444447E-3</v>
      </c>
      <c r="E256">
        <f t="shared" ca="1" si="3"/>
        <v>0.58379793639173616</v>
      </c>
    </row>
    <row r="257" spans="1:5" x14ac:dyDescent="0.25">
      <c r="A257" s="2" t="s">
        <v>25</v>
      </c>
      <c r="B257" s="2" t="s">
        <v>68</v>
      </c>
      <c r="C257" s="2" t="s">
        <v>124</v>
      </c>
      <c r="D257" s="4">
        <v>3.9814814814814817E-3</v>
      </c>
      <c r="E257">
        <f t="shared" ca="1" si="3"/>
        <v>1.8271771489253852E-2</v>
      </c>
    </row>
    <row r="258" spans="1:5" x14ac:dyDescent="0.25">
      <c r="A258" s="2" t="s">
        <v>25</v>
      </c>
      <c r="B258" s="2" t="s">
        <v>321</v>
      </c>
      <c r="C258" s="2" t="s">
        <v>327</v>
      </c>
      <c r="D258" s="4">
        <v>7.69675925925926E-3</v>
      </c>
      <c r="E258">
        <f t="shared" ref="E258:E321" ca="1" si="4">RAND()</f>
        <v>7.9799785282801072E-2</v>
      </c>
    </row>
    <row r="259" spans="1:5" x14ac:dyDescent="0.25">
      <c r="A259" s="2" t="s">
        <v>25</v>
      </c>
      <c r="B259" s="2" t="s">
        <v>388</v>
      </c>
      <c r="C259" s="2" t="s">
        <v>442</v>
      </c>
      <c r="D259" s="4">
        <v>2.0023148148148148E-3</v>
      </c>
      <c r="E259">
        <f t="shared" ca="1" si="4"/>
        <v>0.11728920358174755</v>
      </c>
    </row>
    <row r="260" spans="1:5" x14ac:dyDescent="0.25">
      <c r="A260" s="2" t="s">
        <v>25</v>
      </c>
      <c r="B260" s="2" t="s">
        <v>78</v>
      </c>
      <c r="C260" s="2" t="s">
        <v>248</v>
      </c>
      <c r="D260" s="4">
        <v>4.6296296296296302E-3</v>
      </c>
      <c r="E260">
        <f t="shared" ca="1" si="4"/>
        <v>0.649721338050403</v>
      </c>
    </row>
    <row r="261" spans="1:5" x14ac:dyDescent="0.25">
      <c r="A261" s="2" t="s">
        <v>25</v>
      </c>
      <c r="B261" s="2" t="s">
        <v>410</v>
      </c>
      <c r="C261" s="2" t="s">
        <v>413</v>
      </c>
      <c r="D261" s="4">
        <v>2.8472222222222219E-3</v>
      </c>
      <c r="E261">
        <f t="shared" ca="1" si="4"/>
        <v>0.69039331480288746</v>
      </c>
    </row>
    <row r="262" spans="1:5" x14ac:dyDescent="0.25">
      <c r="A262" s="2" t="s">
        <v>25</v>
      </c>
      <c r="B262" s="2" t="s">
        <v>28</v>
      </c>
      <c r="C262" s="2" t="s">
        <v>197</v>
      </c>
      <c r="D262" s="4">
        <v>2.4189814814814816E-3</v>
      </c>
      <c r="E262">
        <f t="shared" ca="1" si="4"/>
        <v>0.72287772906182513</v>
      </c>
    </row>
    <row r="263" spans="1:5" x14ac:dyDescent="0.25">
      <c r="A263" s="2" t="s">
        <v>25</v>
      </c>
      <c r="B263" s="2" t="s">
        <v>36</v>
      </c>
      <c r="C263" s="2" t="s">
        <v>251</v>
      </c>
      <c r="D263" s="4">
        <v>2.1180555555555553E-3</v>
      </c>
      <c r="E263">
        <f t="shared" ca="1" si="4"/>
        <v>0.38393405958005744</v>
      </c>
    </row>
    <row r="264" spans="1:5" x14ac:dyDescent="0.25">
      <c r="A264" s="2" t="s">
        <v>25</v>
      </c>
      <c r="B264" s="2" t="s">
        <v>107</v>
      </c>
      <c r="C264" s="2" t="s">
        <v>108</v>
      </c>
      <c r="D264" s="4">
        <v>2.6967592592592594E-3</v>
      </c>
      <c r="E264">
        <f t="shared" ca="1" si="4"/>
        <v>0.26211032212792473</v>
      </c>
    </row>
    <row r="265" spans="1:5" x14ac:dyDescent="0.25">
      <c r="A265" s="2" t="s">
        <v>25</v>
      </c>
      <c r="B265" s="2" t="s">
        <v>33</v>
      </c>
      <c r="C265" s="2" t="s">
        <v>242</v>
      </c>
      <c r="D265" s="4">
        <v>5.347222222222222E-3</v>
      </c>
      <c r="E265">
        <f t="shared" ca="1" si="4"/>
        <v>0.74948568078239852</v>
      </c>
    </row>
    <row r="266" spans="1:5" x14ac:dyDescent="0.25">
      <c r="A266" s="2" t="s">
        <v>25</v>
      </c>
      <c r="B266" s="2" t="s">
        <v>75</v>
      </c>
      <c r="C266" s="2" t="s">
        <v>174</v>
      </c>
      <c r="D266" s="4">
        <v>6.168981481481481E-3</v>
      </c>
      <c r="E266">
        <f t="shared" ca="1" si="4"/>
        <v>0.59063251909976744</v>
      </c>
    </row>
    <row r="267" spans="1:5" x14ac:dyDescent="0.25">
      <c r="A267" s="2" t="s">
        <v>25</v>
      </c>
      <c r="B267" s="2" t="s">
        <v>57</v>
      </c>
      <c r="C267" s="2" t="s">
        <v>60</v>
      </c>
      <c r="D267" s="4">
        <v>1.4699074074074074E-3</v>
      </c>
      <c r="E267">
        <f t="shared" ca="1" si="4"/>
        <v>0.58387243979667525</v>
      </c>
    </row>
    <row r="268" spans="1:5" x14ac:dyDescent="0.25">
      <c r="A268" s="2" t="s">
        <v>25</v>
      </c>
      <c r="B268" s="2" t="s">
        <v>352</v>
      </c>
      <c r="C268" s="2" t="s">
        <v>361</v>
      </c>
      <c r="D268" s="4">
        <v>3.5532407407407405E-3</v>
      </c>
      <c r="E268">
        <f t="shared" ca="1" si="4"/>
        <v>9.7310471836038248E-2</v>
      </c>
    </row>
    <row r="269" spans="1:5" x14ac:dyDescent="0.25">
      <c r="A269" s="2" t="s">
        <v>25</v>
      </c>
      <c r="B269" s="2" t="s">
        <v>321</v>
      </c>
      <c r="C269" s="2" t="s">
        <v>328</v>
      </c>
      <c r="D269" s="4">
        <v>3.9699074074074072E-3</v>
      </c>
      <c r="E269">
        <f t="shared" ca="1" si="4"/>
        <v>0.48379314329133993</v>
      </c>
    </row>
    <row r="270" spans="1:5" x14ac:dyDescent="0.25">
      <c r="A270" s="2" t="s">
        <v>25</v>
      </c>
      <c r="B270" s="2" t="s">
        <v>41</v>
      </c>
      <c r="C270" s="2" t="s">
        <v>45</v>
      </c>
      <c r="D270" s="4">
        <v>1.9560185185185184E-3</v>
      </c>
      <c r="E270">
        <f t="shared" ca="1" si="4"/>
        <v>0.32061667295680885</v>
      </c>
    </row>
    <row r="271" spans="1:5" x14ac:dyDescent="0.25">
      <c r="A271" s="2" t="s">
        <v>25</v>
      </c>
      <c r="B271" s="2" t="s">
        <v>398</v>
      </c>
      <c r="C271" s="2" t="s">
        <v>265</v>
      </c>
      <c r="D271" s="4">
        <v>2.9861111111111113E-3</v>
      </c>
      <c r="E271">
        <f t="shared" ca="1" si="4"/>
        <v>0.50430310447251958</v>
      </c>
    </row>
    <row r="272" spans="1:5" x14ac:dyDescent="0.25">
      <c r="A272" s="2" t="s">
        <v>25</v>
      </c>
      <c r="B272" s="2" t="s">
        <v>39</v>
      </c>
      <c r="C272" s="2" t="s">
        <v>172</v>
      </c>
      <c r="D272" s="4">
        <v>6.3541666666666668E-3</v>
      </c>
      <c r="E272">
        <f t="shared" ca="1" si="4"/>
        <v>0.62665987002726242</v>
      </c>
    </row>
    <row r="273" spans="1:5" x14ac:dyDescent="0.25">
      <c r="A273" s="2" t="s">
        <v>25</v>
      </c>
      <c r="B273" s="2" t="s">
        <v>36</v>
      </c>
      <c r="C273" s="2" t="s">
        <v>291</v>
      </c>
      <c r="D273" s="4">
        <v>2.1874999999999998E-3</v>
      </c>
      <c r="E273">
        <f t="shared" ca="1" si="4"/>
        <v>0.13419644066637715</v>
      </c>
    </row>
    <row r="274" spans="1:5" x14ac:dyDescent="0.25">
      <c r="A274" s="2" t="s">
        <v>25</v>
      </c>
      <c r="B274" s="2" t="s">
        <v>260</v>
      </c>
      <c r="C274" s="2" t="s">
        <v>98</v>
      </c>
      <c r="D274" s="4">
        <v>2.8124999999999995E-3</v>
      </c>
      <c r="E274">
        <f t="shared" ca="1" si="4"/>
        <v>0.47201663232588276</v>
      </c>
    </row>
    <row r="275" spans="1:5" x14ac:dyDescent="0.25">
      <c r="A275" s="2" t="s">
        <v>25</v>
      </c>
      <c r="B275" s="2" t="s">
        <v>41</v>
      </c>
      <c r="C275" s="2" t="s">
        <v>267</v>
      </c>
      <c r="D275" s="4">
        <v>1.4120370370370369E-3</v>
      </c>
      <c r="E275">
        <f t="shared" ca="1" si="4"/>
        <v>0.56580816752808782</v>
      </c>
    </row>
    <row r="276" spans="1:5" x14ac:dyDescent="0.25">
      <c r="A276" s="2" t="s">
        <v>25</v>
      </c>
      <c r="B276" s="2" t="s">
        <v>299</v>
      </c>
      <c r="C276" s="2" t="s">
        <v>32</v>
      </c>
      <c r="D276" s="4">
        <v>3.2754629629629631E-3</v>
      </c>
      <c r="E276">
        <f t="shared" ca="1" si="4"/>
        <v>2.731859943830095E-2</v>
      </c>
    </row>
    <row r="277" spans="1:5" x14ac:dyDescent="0.25">
      <c r="A277" s="2" t="s">
        <v>25</v>
      </c>
      <c r="B277" s="2" t="s">
        <v>54</v>
      </c>
      <c r="C277" s="2" t="s">
        <v>55</v>
      </c>
      <c r="D277" s="4">
        <v>2.6620370370370374E-3</v>
      </c>
      <c r="E277">
        <f t="shared" ca="1" si="4"/>
        <v>0.68127751292954308</v>
      </c>
    </row>
    <row r="278" spans="1:5" x14ac:dyDescent="0.25">
      <c r="A278" s="2" t="s">
        <v>25</v>
      </c>
      <c r="B278" s="2" t="s">
        <v>26</v>
      </c>
      <c r="C278" s="2" t="s">
        <v>231</v>
      </c>
      <c r="D278" s="4">
        <v>4.4675925925925933E-3</v>
      </c>
      <c r="E278">
        <f t="shared" ca="1" si="4"/>
        <v>0.66144428535658129</v>
      </c>
    </row>
    <row r="279" spans="1:5" x14ac:dyDescent="0.25">
      <c r="A279" s="2" t="s">
        <v>25</v>
      </c>
      <c r="B279" s="2" t="s">
        <v>64</v>
      </c>
      <c r="C279" s="2" t="s">
        <v>221</v>
      </c>
      <c r="D279" s="4">
        <v>2.8819444444444444E-3</v>
      </c>
      <c r="E279">
        <f t="shared" ca="1" si="4"/>
        <v>0.67763102234194239</v>
      </c>
    </row>
    <row r="280" spans="1:5" x14ac:dyDescent="0.25">
      <c r="A280" s="2" t="s">
        <v>25</v>
      </c>
      <c r="B280" s="2" t="s">
        <v>57</v>
      </c>
      <c r="C280" s="2" t="s">
        <v>85</v>
      </c>
      <c r="D280" s="4">
        <v>2.0370370370370373E-3</v>
      </c>
      <c r="E280">
        <f t="shared" ca="1" si="4"/>
        <v>0.19721091288367909</v>
      </c>
    </row>
    <row r="281" spans="1:5" x14ac:dyDescent="0.25">
      <c r="A281" s="2" t="s">
        <v>25</v>
      </c>
      <c r="B281" s="2" t="s">
        <v>28</v>
      </c>
      <c r="C281" s="2" t="s">
        <v>206</v>
      </c>
      <c r="D281" s="4">
        <v>2.5115740740740741E-3</v>
      </c>
      <c r="E281">
        <f t="shared" ca="1" si="4"/>
        <v>0.93766323751857172</v>
      </c>
    </row>
    <row r="282" spans="1:5" x14ac:dyDescent="0.25">
      <c r="A282" s="2" t="s">
        <v>25</v>
      </c>
      <c r="B282" s="2" t="s">
        <v>427</v>
      </c>
      <c r="C282" s="2" t="s">
        <v>429</v>
      </c>
      <c r="D282" s="4">
        <v>2.3958333333333336E-3</v>
      </c>
      <c r="E282">
        <f t="shared" ca="1" si="4"/>
        <v>0.8503303707512645</v>
      </c>
    </row>
    <row r="283" spans="1:5" x14ac:dyDescent="0.25">
      <c r="A283" s="2" t="s">
        <v>25</v>
      </c>
      <c r="B283" s="2" t="s">
        <v>41</v>
      </c>
      <c r="C283" s="2" t="s">
        <v>153</v>
      </c>
      <c r="D283" s="4">
        <v>1.7824074074074072E-3</v>
      </c>
      <c r="E283">
        <f t="shared" ca="1" si="4"/>
        <v>3.9869957168590098E-2</v>
      </c>
    </row>
    <row r="284" spans="1:5" x14ac:dyDescent="0.25">
      <c r="A284" s="2" t="s">
        <v>25</v>
      </c>
      <c r="B284" s="2" t="s">
        <v>36</v>
      </c>
      <c r="C284" s="2" t="s">
        <v>173</v>
      </c>
      <c r="D284" s="4">
        <v>3.6805555555555554E-3</v>
      </c>
      <c r="E284">
        <f t="shared" ca="1" si="4"/>
        <v>0.73811552509283773</v>
      </c>
    </row>
    <row r="285" spans="1:5" x14ac:dyDescent="0.25">
      <c r="A285" s="2" t="s">
        <v>25</v>
      </c>
      <c r="B285" s="2" t="s">
        <v>39</v>
      </c>
      <c r="C285" s="2" t="s">
        <v>101</v>
      </c>
      <c r="D285" s="4">
        <v>5.8101851851851856E-3</v>
      </c>
      <c r="E285">
        <f t="shared" ca="1" si="4"/>
        <v>0.63718465565103732</v>
      </c>
    </row>
    <row r="286" spans="1:5" x14ac:dyDescent="0.25">
      <c r="A286" s="2" t="s">
        <v>25</v>
      </c>
      <c r="B286" s="2" t="s">
        <v>46</v>
      </c>
      <c r="C286" s="2" t="s">
        <v>175</v>
      </c>
      <c r="D286" s="4">
        <v>2.0254629629629629E-3</v>
      </c>
      <c r="E286">
        <f t="shared" ca="1" si="4"/>
        <v>0.70753933081235576</v>
      </c>
    </row>
    <row r="287" spans="1:5" x14ac:dyDescent="0.25">
      <c r="A287" s="2" t="s">
        <v>25</v>
      </c>
      <c r="B287" s="2" t="s">
        <v>41</v>
      </c>
      <c r="C287" s="2" t="s">
        <v>141</v>
      </c>
      <c r="D287" s="4">
        <v>2.6967592592592594E-3</v>
      </c>
      <c r="E287">
        <f t="shared" ca="1" si="4"/>
        <v>0.35872058529253659</v>
      </c>
    </row>
    <row r="288" spans="1:5" x14ac:dyDescent="0.25">
      <c r="A288" s="2" t="s">
        <v>25</v>
      </c>
      <c r="B288" s="2" t="s">
        <v>78</v>
      </c>
      <c r="C288" s="2" t="s">
        <v>249</v>
      </c>
      <c r="D288" s="4">
        <v>3.37962962962963E-3</v>
      </c>
      <c r="E288">
        <f t="shared" ca="1" si="4"/>
        <v>0.16880173645532925</v>
      </c>
    </row>
    <row r="289" spans="1:5" x14ac:dyDescent="0.25">
      <c r="A289" s="2" t="s">
        <v>25</v>
      </c>
      <c r="B289" s="2" t="s">
        <v>342</v>
      </c>
      <c r="C289" s="2" t="s">
        <v>344</v>
      </c>
      <c r="D289" s="4">
        <v>3.0092592592592588E-3</v>
      </c>
      <c r="E289">
        <f t="shared" ca="1" si="4"/>
        <v>0.28857604292929251</v>
      </c>
    </row>
    <row r="290" spans="1:5" x14ac:dyDescent="0.25">
      <c r="A290" s="2" t="s">
        <v>25</v>
      </c>
      <c r="B290" s="2" t="s">
        <v>78</v>
      </c>
      <c r="C290" s="2" t="s">
        <v>217</v>
      </c>
      <c r="D290" s="4">
        <v>2.1412037037037038E-3</v>
      </c>
      <c r="E290">
        <f t="shared" ca="1" si="4"/>
        <v>0.42191982607854983</v>
      </c>
    </row>
    <row r="291" spans="1:5" x14ac:dyDescent="0.25">
      <c r="A291" s="2" t="s">
        <v>25</v>
      </c>
      <c r="B291" s="2" t="s">
        <v>362</v>
      </c>
      <c r="C291" s="2" t="s">
        <v>368</v>
      </c>
      <c r="D291" s="4">
        <v>3.6111111111111114E-3</v>
      </c>
      <c r="E291">
        <f t="shared" ca="1" si="4"/>
        <v>0.16588691145204604</v>
      </c>
    </row>
    <row r="292" spans="1:5" x14ac:dyDescent="0.25">
      <c r="A292" s="2" t="s">
        <v>25</v>
      </c>
      <c r="B292" s="2" t="s">
        <v>331</v>
      </c>
      <c r="C292" s="2" t="s">
        <v>332</v>
      </c>
      <c r="D292" s="4">
        <v>2.1527777777777778E-3</v>
      </c>
      <c r="E292">
        <f t="shared" ca="1" si="4"/>
        <v>0.72343741879903656</v>
      </c>
    </row>
    <row r="293" spans="1:5" x14ac:dyDescent="0.25">
      <c r="A293" s="2" t="s">
        <v>25</v>
      </c>
      <c r="B293" s="2" t="s">
        <v>75</v>
      </c>
      <c r="C293" s="2" t="s">
        <v>236</v>
      </c>
      <c r="D293" s="4">
        <v>2.9976851851851848E-3</v>
      </c>
      <c r="E293">
        <f t="shared" ca="1" si="4"/>
        <v>0.56260698704454093</v>
      </c>
    </row>
    <row r="294" spans="1:5" x14ac:dyDescent="0.25">
      <c r="A294" s="2" t="s">
        <v>25</v>
      </c>
      <c r="B294" s="2" t="s">
        <v>410</v>
      </c>
      <c r="C294" s="2" t="s">
        <v>419</v>
      </c>
      <c r="D294" s="4">
        <v>2.8124999999999995E-3</v>
      </c>
      <c r="E294">
        <f t="shared" ca="1" si="4"/>
        <v>0.810215539848267</v>
      </c>
    </row>
    <row r="295" spans="1:5" x14ac:dyDescent="0.25">
      <c r="A295" s="2" t="s">
        <v>25</v>
      </c>
      <c r="B295" s="2" t="s">
        <v>75</v>
      </c>
      <c r="C295" s="2" t="s">
        <v>233</v>
      </c>
      <c r="D295" s="4">
        <v>3.4953703703703705E-3</v>
      </c>
      <c r="E295">
        <f t="shared" ca="1" si="4"/>
        <v>0.33592492114487571</v>
      </c>
    </row>
    <row r="296" spans="1:5" x14ac:dyDescent="0.25">
      <c r="A296" s="2" t="s">
        <v>25</v>
      </c>
      <c r="B296" s="2" t="s">
        <v>64</v>
      </c>
      <c r="C296" s="2" t="s">
        <v>283</v>
      </c>
      <c r="D296" s="4">
        <v>3.9930555555555561E-3</v>
      </c>
      <c r="E296">
        <f t="shared" ca="1" si="4"/>
        <v>0.13571304973124532</v>
      </c>
    </row>
    <row r="297" spans="1:5" x14ac:dyDescent="0.25">
      <c r="A297" s="2" t="s">
        <v>25</v>
      </c>
      <c r="B297" s="2" t="s">
        <v>299</v>
      </c>
      <c r="C297" s="2" t="s">
        <v>289</v>
      </c>
      <c r="D297" s="4">
        <v>3.0555555555555557E-3</v>
      </c>
      <c r="E297">
        <f t="shared" ca="1" si="4"/>
        <v>0.32632105435012215</v>
      </c>
    </row>
    <row r="298" spans="1:5" x14ac:dyDescent="0.25">
      <c r="A298" s="2" t="s">
        <v>25</v>
      </c>
      <c r="B298" s="2" t="s">
        <v>75</v>
      </c>
      <c r="C298" s="2" t="s">
        <v>296</v>
      </c>
      <c r="D298" s="4">
        <v>3.1944444444444442E-3</v>
      </c>
      <c r="E298">
        <f t="shared" ca="1" si="4"/>
        <v>0.85962187607098739</v>
      </c>
    </row>
    <row r="299" spans="1:5" x14ac:dyDescent="0.25">
      <c r="A299" s="2" t="s">
        <v>25</v>
      </c>
      <c r="B299" s="2" t="s">
        <v>39</v>
      </c>
      <c r="C299" s="2" t="s">
        <v>234</v>
      </c>
      <c r="D299" s="4">
        <v>2.8472222222222219E-3</v>
      </c>
      <c r="E299">
        <f t="shared" ca="1" si="4"/>
        <v>0.11083969767278801</v>
      </c>
    </row>
    <row r="300" spans="1:5" x14ac:dyDescent="0.25">
      <c r="A300" s="2" t="s">
        <v>25</v>
      </c>
      <c r="B300" s="2" t="s">
        <v>33</v>
      </c>
      <c r="C300" s="2" t="s">
        <v>203</v>
      </c>
      <c r="D300" s="4">
        <v>4.7685185185185183E-3</v>
      </c>
      <c r="E300">
        <f t="shared" ca="1" si="4"/>
        <v>0.18031689689017683</v>
      </c>
    </row>
    <row r="301" spans="1:5" x14ac:dyDescent="0.25">
      <c r="A301" s="2" t="s">
        <v>25</v>
      </c>
      <c r="B301" s="2" t="s">
        <v>42</v>
      </c>
      <c r="C301" s="2" t="s">
        <v>61</v>
      </c>
      <c r="D301" s="4">
        <v>2.2453703703703702E-3</v>
      </c>
      <c r="E301">
        <f t="shared" ca="1" si="4"/>
        <v>0.96784645672509462</v>
      </c>
    </row>
    <row r="302" spans="1:5" x14ac:dyDescent="0.25">
      <c r="A302" s="2" t="s">
        <v>25</v>
      </c>
      <c r="B302" s="2" t="s">
        <v>41</v>
      </c>
      <c r="C302" s="2" t="s">
        <v>99</v>
      </c>
      <c r="D302" s="4">
        <v>2.2685185185185182E-3</v>
      </c>
      <c r="E302">
        <f t="shared" ca="1" si="4"/>
        <v>0.85792455902213371</v>
      </c>
    </row>
    <row r="303" spans="1:5" x14ac:dyDescent="0.25">
      <c r="A303" s="2" t="s">
        <v>25</v>
      </c>
      <c r="B303" s="2" t="s">
        <v>36</v>
      </c>
      <c r="C303" s="2" t="s">
        <v>250</v>
      </c>
      <c r="D303" s="4">
        <v>1.9212962962962962E-3</v>
      </c>
      <c r="E303">
        <f t="shared" ca="1" si="4"/>
        <v>0.35172500769909998</v>
      </c>
    </row>
    <row r="304" spans="1:5" x14ac:dyDescent="0.25">
      <c r="A304" s="2" t="s">
        <v>25</v>
      </c>
      <c r="B304" s="2" t="s">
        <v>68</v>
      </c>
      <c r="C304" s="2" t="s">
        <v>207</v>
      </c>
      <c r="D304" s="4">
        <v>1.8171296296296297E-3</v>
      </c>
      <c r="E304">
        <f t="shared" ca="1" si="4"/>
        <v>0.23886806082917666</v>
      </c>
    </row>
    <row r="305" spans="1:5" x14ac:dyDescent="0.25">
      <c r="A305" s="2" t="s">
        <v>25</v>
      </c>
      <c r="B305" s="2" t="s">
        <v>41</v>
      </c>
      <c r="C305" s="2" t="s">
        <v>138</v>
      </c>
      <c r="D305" s="4">
        <v>2.3032407407407407E-3</v>
      </c>
      <c r="E305">
        <f t="shared" ca="1" si="4"/>
        <v>0.12243726716260217</v>
      </c>
    </row>
    <row r="306" spans="1:5" x14ac:dyDescent="0.25">
      <c r="A306" s="2" t="s">
        <v>25</v>
      </c>
      <c r="B306" s="2" t="s">
        <v>64</v>
      </c>
      <c r="C306" s="2" t="s">
        <v>181</v>
      </c>
      <c r="D306" s="4">
        <v>3.0555555555555557E-3</v>
      </c>
      <c r="E306">
        <f t="shared" ca="1" si="4"/>
        <v>0.51080134872499794</v>
      </c>
    </row>
    <row r="307" spans="1:5" x14ac:dyDescent="0.25">
      <c r="A307" s="2" t="s">
        <v>25</v>
      </c>
      <c r="B307" s="2" t="s">
        <v>399</v>
      </c>
      <c r="C307" s="2" t="s">
        <v>401</v>
      </c>
      <c r="D307" s="4">
        <v>4.9074074074074072E-3</v>
      </c>
      <c r="E307">
        <f t="shared" ca="1" si="4"/>
        <v>0.70245316125928126</v>
      </c>
    </row>
    <row r="308" spans="1:5" x14ac:dyDescent="0.25">
      <c r="A308" s="2" t="s">
        <v>25</v>
      </c>
      <c r="B308" s="2" t="s">
        <v>427</v>
      </c>
      <c r="C308" s="2" t="s">
        <v>430</v>
      </c>
      <c r="D308" s="4">
        <v>5.185185185185185E-3</v>
      </c>
      <c r="E308">
        <f t="shared" ca="1" si="4"/>
        <v>0.91844417032984915</v>
      </c>
    </row>
    <row r="309" spans="1:5" x14ac:dyDescent="0.25">
      <c r="A309" s="2" t="s">
        <v>25</v>
      </c>
      <c r="B309" s="2" t="s">
        <v>388</v>
      </c>
      <c r="C309" s="2" t="s">
        <v>389</v>
      </c>
      <c r="D309" s="4">
        <v>2.0717592592592593E-3</v>
      </c>
      <c r="E309">
        <f t="shared" ca="1" si="4"/>
        <v>0.45018959545342707</v>
      </c>
    </row>
    <row r="310" spans="1:5" x14ac:dyDescent="0.25">
      <c r="A310" s="2" t="s">
        <v>25</v>
      </c>
      <c r="B310" s="2" t="s">
        <v>388</v>
      </c>
      <c r="C310" s="2" t="s">
        <v>390</v>
      </c>
      <c r="D310" s="4">
        <v>2.4074074074074076E-3</v>
      </c>
      <c r="E310">
        <f t="shared" ca="1" si="4"/>
        <v>0.93023306842102482</v>
      </c>
    </row>
    <row r="311" spans="1:5" x14ac:dyDescent="0.25">
      <c r="A311" s="2" t="s">
        <v>25</v>
      </c>
      <c r="B311" s="2" t="s">
        <v>427</v>
      </c>
      <c r="C311" s="2" t="s">
        <v>428</v>
      </c>
      <c r="D311" s="4">
        <v>3.9699074074074072E-3</v>
      </c>
      <c r="E311">
        <f t="shared" ca="1" si="4"/>
        <v>0.46617744441085496</v>
      </c>
    </row>
    <row r="312" spans="1:5" x14ac:dyDescent="0.25">
      <c r="A312" s="2" t="s">
        <v>25</v>
      </c>
      <c r="B312" s="2" t="s">
        <v>25</v>
      </c>
      <c r="C312" s="2" t="s">
        <v>311</v>
      </c>
      <c r="D312" s="4">
        <v>2.1759259259259258E-3</v>
      </c>
      <c r="E312">
        <f t="shared" ca="1" si="4"/>
        <v>0.40098543399860964</v>
      </c>
    </row>
    <row r="313" spans="1:5" x14ac:dyDescent="0.25">
      <c r="A313" s="2" t="s">
        <v>25</v>
      </c>
      <c r="B313" s="2" t="s">
        <v>57</v>
      </c>
      <c r="C313" s="2" t="s">
        <v>167</v>
      </c>
      <c r="D313" s="4">
        <v>1.7592592592592592E-3</v>
      </c>
      <c r="E313">
        <f t="shared" ca="1" si="4"/>
        <v>0.45938177736841512</v>
      </c>
    </row>
    <row r="314" spans="1:5" x14ac:dyDescent="0.25">
      <c r="A314" s="2" t="s">
        <v>25</v>
      </c>
      <c r="B314" s="2" t="s">
        <v>342</v>
      </c>
      <c r="C314" s="2" t="s">
        <v>343</v>
      </c>
      <c r="D314" s="4">
        <v>2.627314814814815E-3</v>
      </c>
      <c r="E314">
        <f t="shared" ca="1" si="4"/>
        <v>0.81574393247775678</v>
      </c>
    </row>
    <row r="315" spans="1:5" x14ac:dyDescent="0.25">
      <c r="A315" s="2" t="s">
        <v>25</v>
      </c>
      <c r="B315" s="2" t="s">
        <v>26</v>
      </c>
      <c r="C315" s="2" t="s">
        <v>193</v>
      </c>
      <c r="D315" s="4">
        <v>2.3263888888888887E-3</v>
      </c>
      <c r="E315">
        <f t="shared" ca="1" si="4"/>
        <v>0.18615260933543709</v>
      </c>
    </row>
    <row r="316" spans="1:5" x14ac:dyDescent="0.25">
      <c r="A316" s="2" t="s">
        <v>25</v>
      </c>
      <c r="B316" s="2" t="s">
        <v>26</v>
      </c>
      <c r="C316" s="2" t="s">
        <v>35</v>
      </c>
      <c r="D316" s="4">
        <v>4.2592592592592595E-3</v>
      </c>
      <c r="E316">
        <f t="shared" ca="1" si="4"/>
        <v>0.85693092657460068</v>
      </c>
    </row>
    <row r="317" spans="1:5" x14ac:dyDescent="0.25">
      <c r="A317" s="2" t="s">
        <v>25</v>
      </c>
      <c r="B317" s="2" t="s">
        <v>39</v>
      </c>
      <c r="C317" s="2" t="s">
        <v>223</v>
      </c>
      <c r="D317" s="4">
        <v>2.4421296296296296E-3</v>
      </c>
      <c r="E317">
        <f t="shared" ca="1" si="4"/>
        <v>0.31091852517538077</v>
      </c>
    </row>
    <row r="318" spans="1:5" x14ac:dyDescent="0.25">
      <c r="A318" s="2" t="s">
        <v>25</v>
      </c>
      <c r="B318" s="2" t="s">
        <v>54</v>
      </c>
      <c r="C318" s="2" t="s">
        <v>20</v>
      </c>
      <c r="D318" s="4">
        <v>2.9513888888888888E-3</v>
      </c>
      <c r="E318">
        <f t="shared" ca="1" si="4"/>
        <v>0.78539389420150985</v>
      </c>
    </row>
    <row r="319" spans="1:5" x14ac:dyDescent="0.25">
      <c r="A319" s="2" t="s">
        <v>25</v>
      </c>
      <c r="B319" s="2" t="s">
        <v>33</v>
      </c>
      <c r="C319" s="2" t="s">
        <v>88</v>
      </c>
      <c r="D319" s="4">
        <v>3.9120370370370368E-3</v>
      </c>
      <c r="E319">
        <f t="shared" ca="1" si="4"/>
        <v>0.66713249227836646</v>
      </c>
    </row>
    <row r="320" spans="1:5" x14ac:dyDescent="0.25">
      <c r="A320" s="2" t="s">
        <v>25</v>
      </c>
      <c r="B320" s="2" t="s">
        <v>342</v>
      </c>
      <c r="C320" s="2" t="s">
        <v>348</v>
      </c>
      <c r="D320" s="4">
        <v>1.8981481481481482E-3</v>
      </c>
      <c r="E320">
        <f t="shared" ca="1" si="4"/>
        <v>0.76146821633189354</v>
      </c>
    </row>
    <row r="321" spans="1:5" x14ac:dyDescent="0.25">
      <c r="A321" s="2" t="s">
        <v>25</v>
      </c>
      <c r="B321" s="2" t="s">
        <v>342</v>
      </c>
      <c r="C321" s="2" t="s">
        <v>345</v>
      </c>
      <c r="D321" s="4">
        <v>1.9791666666666668E-3</v>
      </c>
      <c r="E321">
        <f t="shared" ca="1" si="4"/>
        <v>0.52817597480709921</v>
      </c>
    </row>
    <row r="322" spans="1:5" x14ac:dyDescent="0.25">
      <c r="A322" s="2" t="s">
        <v>25</v>
      </c>
      <c r="B322" s="2" t="s">
        <v>299</v>
      </c>
      <c r="C322" s="2" t="s">
        <v>66</v>
      </c>
      <c r="D322" s="4">
        <v>6.168981481481481E-3</v>
      </c>
      <c r="E322">
        <f t="shared" ref="E322:E385" ca="1" si="5">RAND()</f>
        <v>0.37156776885243481</v>
      </c>
    </row>
    <row r="323" spans="1:5" x14ac:dyDescent="0.25">
      <c r="A323" s="2" t="s">
        <v>25</v>
      </c>
      <c r="B323" s="2" t="s">
        <v>26</v>
      </c>
      <c r="C323" s="2" t="s">
        <v>87</v>
      </c>
      <c r="D323" s="4">
        <v>3.2407407407407406E-3</v>
      </c>
      <c r="E323">
        <f t="shared" ca="1" si="5"/>
        <v>0.86068611413883578</v>
      </c>
    </row>
    <row r="324" spans="1:5" x14ac:dyDescent="0.25">
      <c r="A324" s="2" t="s">
        <v>25</v>
      </c>
      <c r="B324" s="2" t="s">
        <v>370</v>
      </c>
      <c r="C324" s="2" t="s">
        <v>374</v>
      </c>
      <c r="D324" s="4">
        <v>2.3032407407407407E-3</v>
      </c>
      <c r="E324">
        <f t="shared" ca="1" si="5"/>
        <v>0.39740474975091289</v>
      </c>
    </row>
    <row r="325" spans="1:5" x14ac:dyDescent="0.25">
      <c r="A325" s="2" t="s">
        <v>25</v>
      </c>
      <c r="B325" s="2" t="s">
        <v>41</v>
      </c>
      <c r="C325" s="2" t="s">
        <v>41</v>
      </c>
      <c r="D325" s="4">
        <v>2.0601851851851853E-3</v>
      </c>
      <c r="E325">
        <f t="shared" ca="1" si="5"/>
        <v>0.7037378904284568</v>
      </c>
    </row>
    <row r="326" spans="1:5" x14ac:dyDescent="0.25">
      <c r="A326" s="2" t="s">
        <v>25</v>
      </c>
      <c r="B326" s="2" t="s">
        <v>299</v>
      </c>
      <c r="C326" s="2" t="s">
        <v>424</v>
      </c>
      <c r="D326" s="4">
        <v>3.7731481481481483E-3</v>
      </c>
      <c r="E326">
        <f t="shared" ca="1" si="5"/>
        <v>0.12014953806287221</v>
      </c>
    </row>
    <row r="327" spans="1:5" x14ac:dyDescent="0.25">
      <c r="A327" s="2" t="s">
        <v>25</v>
      </c>
      <c r="B327" s="2" t="s">
        <v>410</v>
      </c>
      <c r="C327" s="2" t="s">
        <v>415</v>
      </c>
      <c r="D327" s="4">
        <v>2.1064814814814813E-3</v>
      </c>
      <c r="E327">
        <f t="shared" ca="1" si="5"/>
        <v>0.67522642275806388</v>
      </c>
    </row>
    <row r="328" spans="1:5" x14ac:dyDescent="0.25">
      <c r="A328" s="2" t="s">
        <v>25</v>
      </c>
      <c r="B328" s="2" t="s">
        <v>28</v>
      </c>
      <c r="C328" s="2" t="s">
        <v>284</v>
      </c>
      <c r="D328" s="4">
        <v>5.2546296296296299E-3</v>
      </c>
      <c r="E328">
        <f t="shared" ca="1" si="5"/>
        <v>0.15581109322164843</v>
      </c>
    </row>
    <row r="329" spans="1:5" x14ac:dyDescent="0.25">
      <c r="A329" s="2" t="s">
        <v>25</v>
      </c>
      <c r="B329" s="2" t="s">
        <v>94</v>
      </c>
      <c r="C329" s="2" t="s">
        <v>272</v>
      </c>
      <c r="D329" s="4">
        <v>1.7939814814814815E-3</v>
      </c>
      <c r="E329">
        <f t="shared" ca="1" si="5"/>
        <v>0.2013941963757484</v>
      </c>
    </row>
    <row r="330" spans="1:5" x14ac:dyDescent="0.25">
      <c r="A330" s="2" t="s">
        <v>25</v>
      </c>
      <c r="B330" s="2" t="s">
        <v>299</v>
      </c>
      <c r="C330" s="2" t="s">
        <v>300</v>
      </c>
      <c r="D330" s="4">
        <v>3.0787037037037037E-3</v>
      </c>
      <c r="E330">
        <f t="shared" ca="1" si="5"/>
        <v>0.52936964356784855</v>
      </c>
    </row>
    <row r="331" spans="1:5" x14ac:dyDescent="0.25">
      <c r="A331" s="2" t="s">
        <v>25</v>
      </c>
      <c r="B331" s="2" t="s">
        <v>51</v>
      </c>
      <c r="C331" s="2" t="s">
        <v>293</v>
      </c>
      <c r="D331" s="4">
        <v>4.9537037037037041E-3</v>
      </c>
      <c r="E331">
        <f t="shared" ca="1" si="5"/>
        <v>7.7701022068729864E-2</v>
      </c>
    </row>
    <row r="332" spans="1:5" x14ac:dyDescent="0.25">
      <c r="A332" s="2" t="s">
        <v>25</v>
      </c>
      <c r="B332" s="2" t="s">
        <v>36</v>
      </c>
      <c r="C332" s="2" t="s">
        <v>96</v>
      </c>
      <c r="D332" s="4">
        <v>3.7847222222222223E-3</v>
      </c>
      <c r="E332">
        <f t="shared" ca="1" si="5"/>
        <v>0.63622926603916152</v>
      </c>
    </row>
    <row r="333" spans="1:5" x14ac:dyDescent="0.25">
      <c r="A333" s="2" t="s">
        <v>25</v>
      </c>
      <c r="B333" s="2" t="s">
        <v>46</v>
      </c>
      <c r="C333" s="2" t="s">
        <v>130</v>
      </c>
      <c r="D333" s="4">
        <v>3.1712962962962958E-3</v>
      </c>
      <c r="E333">
        <f t="shared" ca="1" si="5"/>
        <v>0.66640654543192401</v>
      </c>
    </row>
    <row r="334" spans="1:5" x14ac:dyDescent="0.25">
      <c r="A334" s="2" t="s">
        <v>25</v>
      </c>
      <c r="B334" s="2" t="s">
        <v>26</v>
      </c>
      <c r="C334" s="2" t="s">
        <v>105</v>
      </c>
      <c r="D334" s="4">
        <v>3.7384259259259263E-3</v>
      </c>
      <c r="E334">
        <f t="shared" ca="1" si="5"/>
        <v>0.22124707981425862</v>
      </c>
    </row>
    <row r="335" spans="1:5" x14ac:dyDescent="0.25">
      <c r="A335" s="2" t="s">
        <v>25</v>
      </c>
      <c r="B335" s="2" t="s">
        <v>75</v>
      </c>
      <c r="C335" s="2" t="s">
        <v>148</v>
      </c>
      <c r="D335" s="4">
        <v>5.4282407407407404E-3</v>
      </c>
      <c r="E335">
        <f t="shared" ca="1" si="5"/>
        <v>0.79168811752656665</v>
      </c>
    </row>
    <row r="336" spans="1:5" x14ac:dyDescent="0.25">
      <c r="A336" s="2" t="s">
        <v>25</v>
      </c>
      <c r="B336" s="2" t="s">
        <v>49</v>
      </c>
      <c r="C336" s="2" t="s">
        <v>50</v>
      </c>
      <c r="D336" s="4">
        <v>4.1435185185185186E-3</v>
      </c>
      <c r="E336">
        <f t="shared" ca="1" si="5"/>
        <v>0.28573902298682741</v>
      </c>
    </row>
    <row r="337" spans="1:5" x14ac:dyDescent="0.25">
      <c r="A337" s="2" t="s">
        <v>25</v>
      </c>
      <c r="B337" s="2" t="s">
        <v>78</v>
      </c>
      <c r="C337" s="2" t="s">
        <v>194</v>
      </c>
      <c r="D337" s="4">
        <v>3.7152777777777774E-3</v>
      </c>
      <c r="E337">
        <f t="shared" ca="1" si="5"/>
        <v>0.7040741911218652</v>
      </c>
    </row>
    <row r="338" spans="1:5" x14ac:dyDescent="0.25">
      <c r="A338" s="2" t="s">
        <v>25</v>
      </c>
      <c r="B338" s="2" t="s">
        <v>57</v>
      </c>
      <c r="C338" s="2" t="s">
        <v>118</v>
      </c>
      <c r="D338" s="4">
        <v>3.7384259259259263E-3</v>
      </c>
      <c r="E338">
        <f t="shared" ca="1" si="5"/>
        <v>0.52142434443195362</v>
      </c>
    </row>
    <row r="339" spans="1:5" x14ac:dyDescent="0.25">
      <c r="A339" s="2" t="s">
        <v>25</v>
      </c>
      <c r="B339" s="2" t="s">
        <v>299</v>
      </c>
      <c r="C339" s="2" t="s">
        <v>200</v>
      </c>
      <c r="D339" s="4">
        <v>2.8935185185185188E-3</v>
      </c>
      <c r="E339">
        <f t="shared" ca="1" si="5"/>
        <v>9.6180908330777193E-2</v>
      </c>
    </row>
    <row r="340" spans="1:5" x14ac:dyDescent="0.25">
      <c r="A340" s="2" t="s">
        <v>25</v>
      </c>
      <c r="B340" s="2" t="s">
        <v>299</v>
      </c>
      <c r="C340" s="2" t="s">
        <v>153</v>
      </c>
      <c r="D340" s="4">
        <v>2.1296296296296298E-3</v>
      </c>
      <c r="E340">
        <f t="shared" ca="1" si="5"/>
        <v>0.3414132741500564</v>
      </c>
    </row>
    <row r="341" spans="1:5" x14ac:dyDescent="0.25">
      <c r="A341" s="2" t="s">
        <v>25</v>
      </c>
      <c r="B341" s="2" t="s">
        <v>94</v>
      </c>
      <c r="C341" s="2" t="s">
        <v>117</v>
      </c>
      <c r="D341" s="4">
        <v>1.0300925925925926E-3</v>
      </c>
      <c r="E341">
        <f t="shared" ca="1" si="5"/>
        <v>0.56315195699315423</v>
      </c>
    </row>
    <row r="342" spans="1:5" x14ac:dyDescent="0.25">
      <c r="A342" s="2" t="s">
        <v>25</v>
      </c>
      <c r="B342" s="2" t="s">
        <v>33</v>
      </c>
      <c r="C342" s="2" t="s">
        <v>239</v>
      </c>
      <c r="D342" s="4">
        <v>3.414351851851852E-3</v>
      </c>
      <c r="E342">
        <f t="shared" ca="1" si="5"/>
        <v>0.13760535013529851</v>
      </c>
    </row>
    <row r="343" spans="1:5" x14ac:dyDescent="0.25">
      <c r="A343" s="2" t="s">
        <v>25</v>
      </c>
      <c r="B343" s="2" t="s">
        <v>410</v>
      </c>
      <c r="C343" s="2" t="s">
        <v>412</v>
      </c>
      <c r="D343" s="4">
        <v>2.8819444444444444E-3</v>
      </c>
      <c r="E343">
        <f t="shared" ca="1" si="5"/>
        <v>0.87558520481750546</v>
      </c>
    </row>
    <row r="344" spans="1:5" x14ac:dyDescent="0.25">
      <c r="A344" s="2" t="s">
        <v>25</v>
      </c>
      <c r="B344" s="2" t="s">
        <v>94</v>
      </c>
      <c r="C344" s="2" t="s">
        <v>95</v>
      </c>
      <c r="D344" s="4">
        <v>2.7777777777777779E-3</v>
      </c>
      <c r="E344">
        <f t="shared" ca="1" si="5"/>
        <v>0.54387525724246899</v>
      </c>
    </row>
    <row r="345" spans="1:5" x14ac:dyDescent="0.25">
      <c r="A345" s="2" t="s">
        <v>25</v>
      </c>
      <c r="B345" s="2" t="s">
        <v>51</v>
      </c>
      <c r="C345" s="2" t="s">
        <v>72</v>
      </c>
      <c r="D345" s="4">
        <v>3.2407407407407406E-3</v>
      </c>
      <c r="E345">
        <f t="shared" ca="1" si="5"/>
        <v>0.34050372802893603</v>
      </c>
    </row>
    <row r="346" spans="1:5" x14ac:dyDescent="0.25">
      <c r="A346" s="2" t="s">
        <v>25</v>
      </c>
      <c r="B346" s="2" t="s">
        <v>399</v>
      </c>
      <c r="C346" s="2" t="s">
        <v>408</v>
      </c>
      <c r="D346" s="4">
        <v>4.340277777777778E-3</v>
      </c>
      <c r="E346">
        <f t="shared" ca="1" si="5"/>
        <v>0.84260343900552259</v>
      </c>
    </row>
    <row r="347" spans="1:5" x14ac:dyDescent="0.25">
      <c r="A347" s="2" t="s">
        <v>25</v>
      </c>
      <c r="B347" s="2" t="s">
        <v>299</v>
      </c>
      <c r="C347" s="2" t="s">
        <v>51</v>
      </c>
      <c r="D347" s="4">
        <v>2.0949074074074073E-3</v>
      </c>
      <c r="E347">
        <f t="shared" ca="1" si="5"/>
        <v>0.97681776367370943</v>
      </c>
    </row>
    <row r="348" spans="1:5" x14ac:dyDescent="0.25">
      <c r="A348" s="2" t="s">
        <v>25</v>
      </c>
      <c r="B348" s="2" t="s">
        <v>33</v>
      </c>
      <c r="C348" s="2" t="s">
        <v>270</v>
      </c>
      <c r="D348" s="4">
        <v>4.108796296296297E-3</v>
      </c>
      <c r="E348">
        <f t="shared" ca="1" si="5"/>
        <v>0.91435827962982996</v>
      </c>
    </row>
    <row r="349" spans="1:5" x14ac:dyDescent="0.25">
      <c r="A349" s="2" t="s">
        <v>25</v>
      </c>
      <c r="B349" s="2" t="s">
        <v>64</v>
      </c>
      <c r="C349" s="2" t="s">
        <v>161</v>
      </c>
      <c r="D349" s="4">
        <v>3.425925925925926E-3</v>
      </c>
      <c r="E349">
        <f t="shared" ca="1" si="5"/>
        <v>6.533835945568045E-2</v>
      </c>
    </row>
    <row r="350" spans="1:5" x14ac:dyDescent="0.25">
      <c r="A350" s="2" t="s">
        <v>25</v>
      </c>
      <c r="B350" s="2" t="s">
        <v>78</v>
      </c>
      <c r="C350" s="2" t="s">
        <v>119</v>
      </c>
      <c r="D350" s="4">
        <v>3.4606481481481485E-3</v>
      </c>
      <c r="E350">
        <f t="shared" ca="1" si="5"/>
        <v>0.19148129884792175</v>
      </c>
    </row>
    <row r="351" spans="1:5" x14ac:dyDescent="0.25">
      <c r="A351" s="2" t="s">
        <v>25</v>
      </c>
      <c r="B351" s="2" t="s">
        <v>299</v>
      </c>
      <c r="C351" s="2" t="s">
        <v>305</v>
      </c>
      <c r="D351" s="4">
        <v>4.0162037037037033E-3</v>
      </c>
      <c r="E351">
        <f t="shared" ca="1" si="5"/>
        <v>0.645792324644898</v>
      </c>
    </row>
    <row r="352" spans="1:5" x14ac:dyDescent="0.25">
      <c r="A352" s="2" t="s">
        <v>25</v>
      </c>
      <c r="B352" s="2" t="s">
        <v>331</v>
      </c>
      <c r="C352" s="2" t="s">
        <v>335</v>
      </c>
      <c r="D352" s="4">
        <v>3.5648148148148154E-3</v>
      </c>
      <c r="E352">
        <f t="shared" ca="1" si="5"/>
        <v>4.0672419763802314E-2</v>
      </c>
    </row>
    <row r="353" spans="1:5" x14ac:dyDescent="0.25">
      <c r="A353" s="2" t="s">
        <v>25</v>
      </c>
      <c r="B353" s="2" t="s">
        <v>36</v>
      </c>
      <c r="C353" s="2" t="s">
        <v>44</v>
      </c>
      <c r="D353" s="4">
        <v>2.2106481481481478E-3</v>
      </c>
      <c r="E353">
        <f t="shared" ca="1" si="5"/>
        <v>0.77931943045587826</v>
      </c>
    </row>
    <row r="354" spans="1:5" x14ac:dyDescent="0.25">
      <c r="A354" s="2" t="s">
        <v>25</v>
      </c>
      <c r="B354" s="2" t="s">
        <v>398</v>
      </c>
      <c r="C354" s="2" t="s">
        <v>120</v>
      </c>
      <c r="D354" s="4">
        <v>9.9537037037037042E-4</v>
      </c>
      <c r="E354">
        <f t="shared" ca="1" si="5"/>
        <v>0.86774334146891841</v>
      </c>
    </row>
    <row r="355" spans="1:5" x14ac:dyDescent="0.25">
      <c r="A355" s="2" t="s">
        <v>25</v>
      </c>
      <c r="B355" s="2" t="s">
        <v>49</v>
      </c>
      <c r="C355" s="2" t="s">
        <v>220</v>
      </c>
      <c r="D355" s="4">
        <v>3.8310185185185183E-3</v>
      </c>
      <c r="E355">
        <f t="shared" ca="1" si="5"/>
        <v>0.36898133197486893</v>
      </c>
    </row>
    <row r="356" spans="1:5" x14ac:dyDescent="0.25">
      <c r="A356" s="2" t="s">
        <v>25</v>
      </c>
      <c r="B356" s="2" t="s">
        <v>75</v>
      </c>
      <c r="C356" s="2" t="s">
        <v>253</v>
      </c>
      <c r="D356" s="4">
        <v>3.9583333333333337E-3</v>
      </c>
      <c r="E356">
        <f t="shared" ca="1" si="5"/>
        <v>0.67991345607245235</v>
      </c>
    </row>
    <row r="357" spans="1:5" x14ac:dyDescent="0.25">
      <c r="A357" s="2" t="s">
        <v>25</v>
      </c>
      <c r="B357" s="2" t="s">
        <v>398</v>
      </c>
      <c r="C357" s="2" t="s">
        <v>166</v>
      </c>
      <c r="D357" s="4">
        <v>3.9236111111111112E-3</v>
      </c>
      <c r="E357">
        <f t="shared" ca="1" si="5"/>
        <v>0.90514913099757044</v>
      </c>
    </row>
    <row r="358" spans="1:5" x14ac:dyDescent="0.25">
      <c r="A358" s="2" t="s">
        <v>25</v>
      </c>
      <c r="B358" s="2" t="s">
        <v>107</v>
      </c>
      <c r="C358" s="2" t="s">
        <v>287</v>
      </c>
      <c r="D358" s="4">
        <v>3.1134259259259257E-3</v>
      </c>
      <c r="E358">
        <f t="shared" ca="1" si="5"/>
        <v>3.387833546333141E-2</v>
      </c>
    </row>
    <row r="359" spans="1:5" x14ac:dyDescent="0.25">
      <c r="A359" s="2" t="s">
        <v>25</v>
      </c>
      <c r="B359" s="2" t="s">
        <v>370</v>
      </c>
      <c r="C359" s="2" t="s">
        <v>375</v>
      </c>
      <c r="D359" s="4">
        <v>2.2569444444444447E-3</v>
      </c>
      <c r="E359">
        <f t="shared" ca="1" si="5"/>
        <v>0.72109437609742233</v>
      </c>
    </row>
    <row r="360" spans="1:5" x14ac:dyDescent="0.25">
      <c r="A360" s="2" t="s">
        <v>25</v>
      </c>
      <c r="B360" s="2" t="s">
        <v>399</v>
      </c>
      <c r="C360" s="2" t="s">
        <v>406</v>
      </c>
      <c r="D360" s="4">
        <v>2.9629629629629628E-3</v>
      </c>
      <c r="E360">
        <f t="shared" ca="1" si="5"/>
        <v>0.94793206273387343</v>
      </c>
    </row>
    <row r="361" spans="1:5" x14ac:dyDescent="0.25">
      <c r="A361" s="2" t="s">
        <v>25</v>
      </c>
      <c r="B361" s="2" t="s">
        <v>36</v>
      </c>
      <c r="C361" s="2" t="s">
        <v>154</v>
      </c>
      <c r="D361" s="4">
        <v>1.7013888888888892E-3</v>
      </c>
      <c r="E361">
        <f t="shared" ca="1" si="5"/>
        <v>0.63451899820320123</v>
      </c>
    </row>
    <row r="362" spans="1:5" x14ac:dyDescent="0.25">
      <c r="A362" s="2" t="s">
        <v>25</v>
      </c>
      <c r="B362" s="2" t="s">
        <v>25</v>
      </c>
      <c r="C362" s="2" t="s">
        <v>318</v>
      </c>
      <c r="D362" s="4">
        <v>1.6087962962962963E-3</v>
      </c>
      <c r="E362">
        <f t="shared" ca="1" si="5"/>
        <v>7.1994151123496164E-2</v>
      </c>
    </row>
    <row r="363" spans="1:5" x14ac:dyDescent="0.25">
      <c r="A363" s="2" t="s">
        <v>25</v>
      </c>
      <c r="B363" s="2" t="s">
        <v>362</v>
      </c>
      <c r="C363" s="2" t="s">
        <v>364</v>
      </c>
      <c r="D363" s="4">
        <v>3.1828703703703702E-3</v>
      </c>
      <c r="E363">
        <f t="shared" ca="1" si="5"/>
        <v>0.28271820578103801</v>
      </c>
    </row>
    <row r="364" spans="1:5" x14ac:dyDescent="0.25">
      <c r="A364" s="2" t="s">
        <v>25</v>
      </c>
      <c r="B364" s="2" t="s">
        <v>57</v>
      </c>
      <c r="C364" s="2" t="s">
        <v>228</v>
      </c>
      <c r="D364" s="4">
        <v>1.0185185185185186E-3</v>
      </c>
      <c r="E364">
        <f t="shared" ca="1" si="5"/>
        <v>8.7525097158308252E-2</v>
      </c>
    </row>
    <row r="365" spans="1:5" x14ac:dyDescent="0.25">
      <c r="A365" s="2" t="s">
        <v>25</v>
      </c>
      <c r="B365" s="2" t="s">
        <v>379</v>
      </c>
      <c r="C365" s="2" t="s">
        <v>387</v>
      </c>
      <c r="D365" s="4">
        <v>2.5810185185185185E-3</v>
      </c>
      <c r="E365">
        <f t="shared" ca="1" si="5"/>
        <v>0.34822259747686413</v>
      </c>
    </row>
    <row r="366" spans="1:5" x14ac:dyDescent="0.25">
      <c r="A366" s="2" t="s">
        <v>25</v>
      </c>
      <c r="B366" s="2" t="s">
        <v>299</v>
      </c>
      <c r="C366" s="2" t="s">
        <v>307</v>
      </c>
      <c r="D366" s="4">
        <v>3.6111111111111114E-3</v>
      </c>
      <c r="E366">
        <f t="shared" ca="1" si="5"/>
        <v>0.32538682976458144</v>
      </c>
    </row>
    <row r="367" spans="1:5" x14ac:dyDescent="0.25">
      <c r="A367" s="2" t="s">
        <v>25</v>
      </c>
      <c r="B367" s="2" t="s">
        <v>299</v>
      </c>
      <c r="C367" s="2" t="s">
        <v>423</v>
      </c>
      <c r="D367" s="4">
        <v>2.6620370370370374E-3</v>
      </c>
      <c r="E367">
        <f t="shared" ca="1" si="5"/>
        <v>0.73146558731333511</v>
      </c>
    </row>
    <row r="368" spans="1:5" x14ac:dyDescent="0.25">
      <c r="A368" s="2" t="s">
        <v>25</v>
      </c>
      <c r="B368" s="2" t="s">
        <v>75</v>
      </c>
      <c r="C368" s="2" t="s">
        <v>152</v>
      </c>
      <c r="D368" s="4">
        <v>3.3449074074074071E-3</v>
      </c>
      <c r="E368">
        <f t="shared" ca="1" si="5"/>
        <v>0.55885706528281209</v>
      </c>
    </row>
    <row r="369" spans="1:5" x14ac:dyDescent="0.25">
      <c r="A369" s="2" t="s">
        <v>25</v>
      </c>
      <c r="B369" s="2" t="s">
        <v>78</v>
      </c>
      <c r="C369" s="2" t="s">
        <v>135</v>
      </c>
      <c r="D369" s="4">
        <v>4.0393518518518521E-3</v>
      </c>
      <c r="E369">
        <f t="shared" ca="1" si="5"/>
        <v>0.1250692462284535</v>
      </c>
    </row>
    <row r="370" spans="1:5" x14ac:dyDescent="0.25">
      <c r="A370" s="2" t="s">
        <v>25</v>
      </c>
      <c r="B370" s="2" t="s">
        <v>54</v>
      </c>
      <c r="C370" s="2" t="s">
        <v>16</v>
      </c>
      <c r="D370" s="4">
        <v>4.0509259259259257E-3</v>
      </c>
      <c r="E370">
        <f t="shared" ca="1" si="5"/>
        <v>6.5192438198847791E-2</v>
      </c>
    </row>
    <row r="371" spans="1:5" x14ac:dyDescent="0.25">
      <c r="A371" s="2" t="s">
        <v>25</v>
      </c>
      <c r="B371" s="2" t="s">
        <v>25</v>
      </c>
      <c r="C371" s="2" t="s">
        <v>319</v>
      </c>
      <c r="D371" s="4">
        <v>1.8750000000000001E-3</v>
      </c>
      <c r="E371">
        <f t="shared" ca="1" si="5"/>
        <v>0.80265469953688406</v>
      </c>
    </row>
    <row r="372" spans="1:5" x14ac:dyDescent="0.25">
      <c r="A372" s="2" t="s">
        <v>25</v>
      </c>
      <c r="B372" s="2" t="s">
        <v>379</v>
      </c>
      <c r="C372" s="2" t="s">
        <v>385</v>
      </c>
      <c r="D372" s="4">
        <v>3.5069444444444445E-3</v>
      </c>
      <c r="E372">
        <f t="shared" ca="1" si="5"/>
        <v>0.70976729867805843</v>
      </c>
    </row>
    <row r="373" spans="1:5" x14ac:dyDescent="0.25">
      <c r="A373" s="2" t="s">
        <v>25</v>
      </c>
      <c r="B373" s="2" t="s">
        <v>299</v>
      </c>
      <c r="C373" s="2" t="s">
        <v>172</v>
      </c>
      <c r="D373" s="4">
        <v>4.7916666666666672E-3</v>
      </c>
      <c r="E373">
        <f t="shared" ca="1" si="5"/>
        <v>0.94301875227529863</v>
      </c>
    </row>
    <row r="374" spans="1:5" x14ac:dyDescent="0.25">
      <c r="A374" s="2" t="s">
        <v>25</v>
      </c>
      <c r="B374" s="2" t="s">
        <v>30</v>
      </c>
      <c r="C374" s="2" t="s">
        <v>31</v>
      </c>
      <c r="D374" s="4">
        <v>4.8032407407407407E-3</v>
      </c>
      <c r="E374">
        <f t="shared" ca="1" si="5"/>
        <v>0.47989368631729556</v>
      </c>
    </row>
    <row r="375" spans="1:5" x14ac:dyDescent="0.25">
      <c r="A375" s="2" t="s">
        <v>25</v>
      </c>
      <c r="B375" s="2" t="s">
        <v>57</v>
      </c>
      <c r="C375" s="2" t="s">
        <v>59</v>
      </c>
      <c r="D375" s="4">
        <v>3.5069444444444445E-3</v>
      </c>
      <c r="E375">
        <f t="shared" ca="1" si="5"/>
        <v>0.4701547541695511</v>
      </c>
    </row>
    <row r="376" spans="1:5" x14ac:dyDescent="0.25">
      <c r="A376" s="2" t="s">
        <v>25</v>
      </c>
      <c r="B376" s="2" t="s">
        <v>36</v>
      </c>
      <c r="C376" s="2" t="s">
        <v>142</v>
      </c>
      <c r="D376" s="4">
        <v>1.6550925925925926E-3</v>
      </c>
      <c r="E376">
        <f t="shared" ca="1" si="5"/>
        <v>0.41384702682294128</v>
      </c>
    </row>
    <row r="377" spans="1:5" x14ac:dyDescent="0.25">
      <c r="A377" s="2" t="s">
        <v>25</v>
      </c>
      <c r="B377" s="2" t="s">
        <v>94</v>
      </c>
      <c r="C377" s="2" t="s">
        <v>265</v>
      </c>
      <c r="D377" s="4">
        <v>2.1990740740740742E-3</v>
      </c>
      <c r="E377">
        <f t="shared" ca="1" si="5"/>
        <v>0.10777925167935798</v>
      </c>
    </row>
    <row r="378" spans="1:5" x14ac:dyDescent="0.25">
      <c r="A378" s="2" t="s">
        <v>25</v>
      </c>
      <c r="B378" s="2" t="s">
        <v>91</v>
      </c>
      <c r="C378" s="2" t="s">
        <v>278</v>
      </c>
      <c r="D378" s="4">
        <v>2.3379629629629631E-3</v>
      </c>
      <c r="E378">
        <f t="shared" ca="1" si="5"/>
        <v>0.22341945401720831</v>
      </c>
    </row>
    <row r="379" spans="1:5" x14ac:dyDescent="0.25">
      <c r="A379" s="2" t="s">
        <v>25</v>
      </c>
      <c r="B379" s="2" t="s">
        <v>352</v>
      </c>
      <c r="C379" s="2" t="s">
        <v>353</v>
      </c>
      <c r="D379" s="4">
        <v>3.7268518518518514E-3</v>
      </c>
      <c r="E379">
        <f t="shared" ca="1" si="5"/>
        <v>0.75375631098092377</v>
      </c>
    </row>
    <row r="380" spans="1:5" x14ac:dyDescent="0.25">
      <c r="A380" s="2" t="s">
        <v>25</v>
      </c>
      <c r="B380" s="2" t="s">
        <v>94</v>
      </c>
      <c r="C380" s="2" t="s">
        <v>286</v>
      </c>
      <c r="D380" s="4">
        <v>1.9791666666666668E-3</v>
      </c>
      <c r="E380">
        <f t="shared" ca="1" si="5"/>
        <v>0.78474531789989443</v>
      </c>
    </row>
    <row r="381" spans="1:5" x14ac:dyDescent="0.25">
      <c r="A381" s="2" t="s">
        <v>25</v>
      </c>
      <c r="B381" s="2" t="s">
        <v>36</v>
      </c>
      <c r="C381" s="2" t="s">
        <v>129</v>
      </c>
      <c r="D381" s="4">
        <v>2.1759259259259258E-3</v>
      </c>
      <c r="E381">
        <f t="shared" ca="1" si="5"/>
        <v>0.66189236012384267</v>
      </c>
    </row>
    <row r="382" spans="1:5" x14ac:dyDescent="0.25">
      <c r="A382" s="2" t="s">
        <v>25</v>
      </c>
      <c r="B382" s="2" t="s">
        <v>68</v>
      </c>
      <c r="C382" s="2" t="s">
        <v>159</v>
      </c>
      <c r="D382" s="4">
        <v>2.9513888888888888E-3</v>
      </c>
      <c r="E382">
        <f t="shared" ca="1" si="5"/>
        <v>0.6949624657001171</v>
      </c>
    </row>
    <row r="383" spans="1:5" x14ac:dyDescent="0.25">
      <c r="A383" s="2" t="s">
        <v>25</v>
      </c>
      <c r="B383" s="2" t="s">
        <v>42</v>
      </c>
      <c r="C383" s="2" t="s">
        <v>241</v>
      </c>
      <c r="D383" s="4">
        <v>1.6666666666666668E-3</v>
      </c>
      <c r="E383">
        <f t="shared" ca="1" si="5"/>
        <v>0.96882754449707875</v>
      </c>
    </row>
    <row r="384" spans="1:5" x14ac:dyDescent="0.25">
      <c r="A384" s="2" t="s">
        <v>25</v>
      </c>
      <c r="B384" s="2" t="s">
        <v>410</v>
      </c>
      <c r="C384" s="2" t="s">
        <v>411</v>
      </c>
      <c r="D384" s="4">
        <v>1.4930555555555556E-3</v>
      </c>
      <c r="E384">
        <f t="shared" ca="1" si="5"/>
        <v>0.9752652882057754</v>
      </c>
    </row>
    <row r="385" spans="1:5" x14ac:dyDescent="0.25">
      <c r="A385" s="2" t="s">
        <v>25</v>
      </c>
      <c r="B385" s="2" t="s">
        <v>410</v>
      </c>
      <c r="C385" s="2" t="s">
        <v>414</v>
      </c>
      <c r="D385" s="4">
        <v>2.5347222222222221E-3</v>
      </c>
      <c r="E385">
        <f t="shared" ca="1" si="5"/>
        <v>0.92276299201426226</v>
      </c>
    </row>
    <row r="386" spans="1:5" x14ac:dyDescent="0.25">
      <c r="A386" s="2" t="s">
        <v>25</v>
      </c>
      <c r="B386" s="2" t="s">
        <v>260</v>
      </c>
      <c r="C386" s="2" t="s">
        <v>279</v>
      </c>
      <c r="D386" s="4">
        <v>3.2060185185185191E-3</v>
      </c>
      <c r="E386">
        <f t="shared" ref="E386:E431" ca="1" si="6">RAND()</f>
        <v>0.56358404882278323</v>
      </c>
    </row>
    <row r="387" spans="1:5" x14ac:dyDescent="0.25">
      <c r="A387" s="2" t="s">
        <v>25</v>
      </c>
      <c r="B387" s="2" t="s">
        <v>398</v>
      </c>
      <c r="C387" s="2" t="s">
        <v>51</v>
      </c>
      <c r="D387" s="4">
        <v>3.6689814814814814E-3</v>
      </c>
      <c r="E387">
        <f t="shared" ca="1" si="6"/>
        <v>0.56895455886999802</v>
      </c>
    </row>
    <row r="388" spans="1:5" x14ac:dyDescent="0.25">
      <c r="A388" s="2" t="s">
        <v>25</v>
      </c>
      <c r="B388" s="2" t="s">
        <v>410</v>
      </c>
      <c r="C388" s="2" t="s">
        <v>420</v>
      </c>
      <c r="D388" s="4">
        <v>2.3148148148148151E-3</v>
      </c>
      <c r="E388">
        <f t="shared" ca="1" si="6"/>
        <v>0.71415153895201033</v>
      </c>
    </row>
    <row r="389" spans="1:5" x14ac:dyDescent="0.25">
      <c r="A389" s="2" t="s">
        <v>25</v>
      </c>
      <c r="B389" s="2" t="s">
        <v>68</v>
      </c>
      <c r="C389" s="2" t="s">
        <v>182</v>
      </c>
      <c r="D389" s="4">
        <v>1.9791666666666668E-3</v>
      </c>
      <c r="E389">
        <f t="shared" ca="1" si="6"/>
        <v>0.84216352727930865</v>
      </c>
    </row>
    <row r="390" spans="1:5" x14ac:dyDescent="0.25">
      <c r="A390" s="2" t="s">
        <v>25</v>
      </c>
      <c r="B390" s="2" t="s">
        <v>75</v>
      </c>
      <c r="C390" s="2" t="s">
        <v>190</v>
      </c>
      <c r="D390" s="4">
        <v>3.0324074074074073E-3</v>
      </c>
      <c r="E390">
        <f t="shared" ca="1" si="6"/>
        <v>0.23771221452252067</v>
      </c>
    </row>
    <row r="391" spans="1:5" x14ac:dyDescent="0.25">
      <c r="A391" s="2" t="s">
        <v>25</v>
      </c>
      <c r="B391" s="2" t="s">
        <v>51</v>
      </c>
      <c r="C391" s="2" t="s">
        <v>289</v>
      </c>
      <c r="D391" s="4">
        <v>2.2800925925925927E-3</v>
      </c>
      <c r="E391">
        <f t="shared" ca="1" si="6"/>
        <v>5.275874238634537E-2</v>
      </c>
    </row>
    <row r="392" spans="1:5" x14ac:dyDescent="0.25">
      <c r="A392" s="2" t="s">
        <v>25</v>
      </c>
      <c r="B392" s="2" t="s">
        <v>33</v>
      </c>
      <c r="C392" s="2" t="s">
        <v>34</v>
      </c>
      <c r="D392" s="4">
        <v>6.1111111111111114E-3</v>
      </c>
      <c r="E392">
        <f t="shared" ca="1" si="6"/>
        <v>0.94592978274987527</v>
      </c>
    </row>
    <row r="393" spans="1:5" x14ac:dyDescent="0.25">
      <c r="A393" s="2" t="s">
        <v>25</v>
      </c>
      <c r="B393" s="2" t="s">
        <v>36</v>
      </c>
      <c r="C393" s="2" t="s">
        <v>89</v>
      </c>
      <c r="D393" s="4">
        <v>2.4768518518518516E-3</v>
      </c>
      <c r="E393">
        <f t="shared" ca="1" si="6"/>
        <v>0.89723916600663101</v>
      </c>
    </row>
    <row r="394" spans="1:5" x14ac:dyDescent="0.25">
      <c r="A394" s="2" t="s">
        <v>25</v>
      </c>
      <c r="B394" s="2" t="s">
        <v>42</v>
      </c>
      <c r="C394" s="2" t="s">
        <v>201</v>
      </c>
      <c r="D394" s="4">
        <v>3.0324074074074073E-3</v>
      </c>
      <c r="E394">
        <f t="shared" ca="1" si="6"/>
        <v>0.51606804433579756</v>
      </c>
    </row>
    <row r="395" spans="1:5" x14ac:dyDescent="0.25">
      <c r="A395" s="2" t="s">
        <v>25</v>
      </c>
      <c r="B395" s="2" t="s">
        <v>352</v>
      </c>
      <c r="C395" s="2" t="s">
        <v>357</v>
      </c>
      <c r="D395" s="4">
        <v>2.1990740740740742E-3</v>
      </c>
      <c r="E395">
        <f t="shared" ca="1" si="6"/>
        <v>3.4456324285223383E-2</v>
      </c>
    </row>
    <row r="396" spans="1:5" x14ac:dyDescent="0.25">
      <c r="A396" s="2" t="s">
        <v>25</v>
      </c>
      <c r="B396" s="2" t="s">
        <v>54</v>
      </c>
      <c r="C396" s="2" t="s">
        <v>17</v>
      </c>
      <c r="D396" s="4">
        <v>2.6620370370370374E-3</v>
      </c>
      <c r="E396">
        <f t="shared" ca="1" si="6"/>
        <v>0.4922705169403061</v>
      </c>
    </row>
    <row r="397" spans="1:5" x14ac:dyDescent="0.25">
      <c r="A397" s="2" t="s">
        <v>25</v>
      </c>
      <c r="B397" s="2" t="s">
        <v>82</v>
      </c>
      <c r="C397" s="2" t="s">
        <v>280</v>
      </c>
      <c r="D397" s="4">
        <v>3.7268518518518514E-3</v>
      </c>
      <c r="E397">
        <f t="shared" ca="1" si="6"/>
        <v>0.49339087532363324</v>
      </c>
    </row>
    <row r="398" spans="1:5" x14ac:dyDescent="0.25">
      <c r="A398" s="2" t="s">
        <v>25</v>
      </c>
      <c r="B398" s="2" t="s">
        <v>68</v>
      </c>
      <c r="C398" s="2" t="s">
        <v>232</v>
      </c>
      <c r="D398" s="4">
        <v>1.9560185185185184E-3</v>
      </c>
      <c r="E398">
        <f t="shared" ca="1" si="6"/>
        <v>0.19991144528526139</v>
      </c>
    </row>
    <row r="399" spans="1:5" x14ac:dyDescent="0.25">
      <c r="A399" s="2" t="s">
        <v>25</v>
      </c>
      <c r="B399" s="2" t="s">
        <v>51</v>
      </c>
      <c r="C399" s="2" t="s">
        <v>52</v>
      </c>
      <c r="D399" s="4">
        <v>3.530092592592592E-3</v>
      </c>
      <c r="E399">
        <f t="shared" ca="1" si="6"/>
        <v>0.69592199961660772</v>
      </c>
    </row>
    <row r="400" spans="1:5" x14ac:dyDescent="0.25">
      <c r="A400" s="2" t="s">
        <v>25</v>
      </c>
      <c r="B400" s="2" t="s">
        <v>82</v>
      </c>
      <c r="C400" s="2" t="s">
        <v>244</v>
      </c>
      <c r="D400" s="4">
        <v>5.3587962962962964E-3</v>
      </c>
      <c r="E400">
        <f t="shared" ca="1" si="6"/>
        <v>4.2830388307396494E-2</v>
      </c>
    </row>
    <row r="401" spans="1:5" x14ac:dyDescent="0.25">
      <c r="A401" s="2" t="s">
        <v>25</v>
      </c>
      <c r="B401" s="2" t="s">
        <v>36</v>
      </c>
      <c r="C401" s="2" t="s">
        <v>38</v>
      </c>
      <c r="D401" s="4">
        <v>2.2106481481481478E-3</v>
      </c>
      <c r="E401">
        <f t="shared" ca="1" si="6"/>
        <v>0.63402832432354395</v>
      </c>
    </row>
    <row r="402" spans="1:5" x14ac:dyDescent="0.25">
      <c r="A402" s="2" t="s">
        <v>25</v>
      </c>
      <c r="B402" s="2" t="s">
        <v>398</v>
      </c>
      <c r="C402" s="2" t="s">
        <v>160</v>
      </c>
      <c r="D402" s="4">
        <v>4.5254629629629629E-3</v>
      </c>
      <c r="E402">
        <f t="shared" ca="1" si="6"/>
        <v>0.98848548827806815</v>
      </c>
    </row>
    <row r="403" spans="1:5" x14ac:dyDescent="0.25">
      <c r="A403" s="2" t="s">
        <v>25</v>
      </c>
      <c r="B403" s="2" t="s">
        <v>68</v>
      </c>
      <c r="C403" s="2" t="s">
        <v>69</v>
      </c>
      <c r="D403" s="4">
        <v>4.5486111111111109E-3</v>
      </c>
      <c r="E403">
        <f t="shared" ca="1" si="6"/>
        <v>0.38559988142278867</v>
      </c>
    </row>
    <row r="404" spans="1:5" x14ac:dyDescent="0.25">
      <c r="A404" s="2" t="s">
        <v>25</v>
      </c>
      <c r="B404" s="2" t="s">
        <v>39</v>
      </c>
      <c r="C404" s="2" t="s">
        <v>51</v>
      </c>
      <c r="D404" s="4">
        <v>4.0277777777777777E-3</v>
      </c>
      <c r="E404">
        <f t="shared" ca="1" si="6"/>
        <v>0.20306120392646931</v>
      </c>
    </row>
    <row r="405" spans="1:5" x14ac:dyDescent="0.25">
      <c r="A405" s="2" t="s">
        <v>25</v>
      </c>
      <c r="B405" s="2" t="s">
        <v>352</v>
      </c>
      <c r="C405" s="2" t="s">
        <v>301</v>
      </c>
      <c r="D405" s="4">
        <v>3.1134259259259257E-3</v>
      </c>
      <c r="E405">
        <f t="shared" ca="1" si="6"/>
        <v>0.37422213165995111</v>
      </c>
    </row>
    <row r="406" spans="1:5" x14ac:dyDescent="0.25">
      <c r="A406" s="2" t="s">
        <v>25</v>
      </c>
      <c r="B406" s="2" t="s">
        <v>54</v>
      </c>
      <c r="C406" s="2" t="s">
        <v>15</v>
      </c>
      <c r="D406" s="4">
        <v>2.5000000000000001E-3</v>
      </c>
      <c r="E406">
        <f t="shared" ca="1" si="6"/>
        <v>0.23424946405277558</v>
      </c>
    </row>
    <row r="407" spans="1:5" x14ac:dyDescent="0.25">
      <c r="A407" s="2" t="s">
        <v>25</v>
      </c>
      <c r="B407" s="2" t="s">
        <v>352</v>
      </c>
      <c r="C407" s="2" t="s">
        <v>354</v>
      </c>
      <c r="D407" s="4">
        <v>3.0208333333333333E-3</v>
      </c>
      <c r="E407">
        <f t="shared" ca="1" si="6"/>
        <v>0.3911758403115374</v>
      </c>
    </row>
    <row r="408" spans="1:5" x14ac:dyDescent="0.25">
      <c r="A408" s="2" t="s">
        <v>25</v>
      </c>
      <c r="B408" s="2" t="s">
        <v>73</v>
      </c>
      <c r="C408" s="2" t="s">
        <v>133</v>
      </c>
      <c r="D408" s="4">
        <v>4.6990740740740743E-3</v>
      </c>
      <c r="E408">
        <f t="shared" ca="1" si="6"/>
        <v>4.2011349925859864E-2</v>
      </c>
    </row>
    <row r="409" spans="1:5" x14ac:dyDescent="0.25">
      <c r="A409" s="2" t="s">
        <v>25</v>
      </c>
      <c r="B409" s="2" t="s">
        <v>260</v>
      </c>
      <c r="C409" s="2" t="s">
        <v>97</v>
      </c>
      <c r="D409" s="4">
        <v>3.0208333333333333E-3</v>
      </c>
      <c r="E409">
        <f t="shared" ca="1" si="6"/>
        <v>0.12772066278367167</v>
      </c>
    </row>
    <row r="410" spans="1:5" x14ac:dyDescent="0.25">
      <c r="A410" s="2" t="s">
        <v>25</v>
      </c>
      <c r="B410" s="2" t="s">
        <v>54</v>
      </c>
      <c r="C410" s="2" t="s">
        <v>19</v>
      </c>
      <c r="D410" s="4">
        <v>4.0277777777777777E-3</v>
      </c>
      <c r="E410">
        <f t="shared" ca="1" si="6"/>
        <v>0.30627950024323924</v>
      </c>
    </row>
    <row r="411" spans="1:5" x14ac:dyDescent="0.25">
      <c r="A411" s="2" t="s">
        <v>25</v>
      </c>
      <c r="B411" s="2" t="s">
        <v>30</v>
      </c>
      <c r="C411" s="2" t="s">
        <v>111</v>
      </c>
      <c r="D411" s="4">
        <v>2.3958333333333336E-3</v>
      </c>
      <c r="E411">
        <f t="shared" ca="1" si="6"/>
        <v>0.33323425892185221</v>
      </c>
    </row>
    <row r="412" spans="1:5" x14ac:dyDescent="0.25">
      <c r="A412" s="2" t="s">
        <v>25</v>
      </c>
      <c r="B412" s="2" t="s">
        <v>49</v>
      </c>
      <c r="C412" s="2" t="s">
        <v>123</v>
      </c>
      <c r="D412" s="4">
        <v>2.2916666666666667E-3</v>
      </c>
      <c r="E412">
        <f t="shared" ca="1" si="6"/>
        <v>0.74493884696803681</v>
      </c>
    </row>
    <row r="413" spans="1:5" x14ac:dyDescent="0.25">
      <c r="A413" s="2" t="s">
        <v>25</v>
      </c>
      <c r="B413" s="2" t="s">
        <v>39</v>
      </c>
      <c r="C413" s="2" t="s">
        <v>275</v>
      </c>
      <c r="D413" s="4">
        <v>3.4027777777777784E-3</v>
      </c>
      <c r="E413">
        <f t="shared" ca="1" si="6"/>
        <v>4.5246094094637535E-2</v>
      </c>
    </row>
    <row r="414" spans="1:5" x14ac:dyDescent="0.25">
      <c r="A414" s="2" t="s">
        <v>25</v>
      </c>
      <c r="B414" s="2" t="s">
        <v>73</v>
      </c>
      <c r="C414" s="2" t="s">
        <v>104</v>
      </c>
      <c r="D414" s="4">
        <v>1.5277777777777779E-3</v>
      </c>
      <c r="E414">
        <f t="shared" ca="1" si="6"/>
        <v>0.25927444372800701</v>
      </c>
    </row>
    <row r="415" spans="1:5" x14ac:dyDescent="0.25">
      <c r="A415" s="2" t="s">
        <v>25</v>
      </c>
      <c r="B415" s="2" t="s">
        <v>30</v>
      </c>
      <c r="C415" s="2" t="s">
        <v>109</v>
      </c>
      <c r="D415" s="4">
        <v>2.5462962962962961E-3</v>
      </c>
      <c r="E415">
        <f t="shared" ca="1" si="6"/>
        <v>0.48113816059844061</v>
      </c>
    </row>
    <row r="416" spans="1:5" x14ac:dyDescent="0.25">
      <c r="A416" s="2" t="s">
        <v>25</v>
      </c>
      <c r="B416" s="2" t="s">
        <v>427</v>
      </c>
      <c r="C416" s="2" t="s">
        <v>431</v>
      </c>
      <c r="D416" s="4">
        <v>2.615740740740741E-3</v>
      </c>
      <c r="E416">
        <f t="shared" ca="1" si="6"/>
        <v>0.65658508796405568</v>
      </c>
    </row>
    <row r="417" spans="1:5" x14ac:dyDescent="0.25">
      <c r="A417" s="2" t="s">
        <v>25</v>
      </c>
      <c r="B417" s="2" t="s">
        <v>94</v>
      </c>
      <c r="C417" s="2" t="s">
        <v>269</v>
      </c>
      <c r="D417" s="4">
        <v>1.4930555555555556E-3</v>
      </c>
      <c r="E417">
        <f t="shared" ca="1" si="6"/>
        <v>0.81793935555435271</v>
      </c>
    </row>
    <row r="418" spans="1:5" x14ac:dyDescent="0.25">
      <c r="A418" s="2" t="s">
        <v>25</v>
      </c>
      <c r="B418" s="2" t="s">
        <v>73</v>
      </c>
      <c r="C418" s="2" t="s">
        <v>74</v>
      </c>
      <c r="D418" s="4">
        <v>2.9282407407407412E-3</v>
      </c>
      <c r="E418">
        <f t="shared" ca="1" si="6"/>
        <v>0.18302975181748393</v>
      </c>
    </row>
    <row r="419" spans="1:5" x14ac:dyDescent="0.25">
      <c r="A419" s="2" t="s">
        <v>25</v>
      </c>
      <c r="B419" s="2" t="s">
        <v>107</v>
      </c>
      <c r="C419" s="2" t="s">
        <v>128</v>
      </c>
      <c r="D419" s="4">
        <v>3.7615740740740739E-3</v>
      </c>
      <c r="E419">
        <f t="shared" ca="1" si="6"/>
        <v>0.12359923012554241</v>
      </c>
    </row>
    <row r="420" spans="1:5" x14ac:dyDescent="0.25">
      <c r="A420" s="2" t="s">
        <v>25</v>
      </c>
      <c r="B420" s="2" t="s">
        <v>398</v>
      </c>
      <c r="C420" s="2" t="s">
        <v>140</v>
      </c>
      <c r="D420" s="4">
        <v>3.2060185185185191E-3</v>
      </c>
      <c r="E420">
        <f t="shared" ca="1" si="6"/>
        <v>0.94364468296468951</v>
      </c>
    </row>
    <row r="421" spans="1:5" x14ac:dyDescent="0.25">
      <c r="A421" s="2" t="s">
        <v>25</v>
      </c>
      <c r="B421" s="2" t="s">
        <v>36</v>
      </c>
      <c r="C421" s="2" t="s">
        <v>53</v>
      </c>
      <c r="D421" s="4">
        <v>1.736111111111111E-3</v>
      </c>
      <c r="E421">
        <f t="shared" ca="1" si="6"/>
        <v>0.16969519205851469</v>
      </c>
    </row>
    <row r="422" spans="1:5" x14ac:dyDescent="0.25">
      <c r="A422" s="2" t="s">
        <v>25</v>
      </c>
      <c r="B422" s="2" t="s">
        <v>399</v>
      </c>
      <c r="C422" s="2" t="s">
        <v>403</v>
      </c>
      <c r="D422" s="4">
        <v>3.2407407407407406E-3</v>
      </c>
      <c r="E422">
        <f t="shared" ca="1" si="6"/>
        <v>8.038978016607401E-2</v>
      </c>
    </row>
    <row r="423" spans="1:5" x14ac:dyDescent="0.25">
      <c r="A423" s="2" t="s">
        <v>25</v>
      </c>
      <c r="B423" s="2" t="s">
        <v>68</v>
      </c>
      <c r="C423" s="2" t="s">
        <v>247</v>
      </c>
      <c r="D423" s="4">
        <v>1.6319444444444445E-3</v>
      </c>
      <c r="E423">
        <f t="shared" ca="1" si="6"/>
        <v>0.84291985772874767</v>
      </c>
    </row>
    <row r="424" spans="1:5" x14ac:dyDescent="0.25">
      <c r="A424" s="2" t="s">
        <v>25</v>
      </c>
      <c r="B424" s="2" t="s">
        <v>36</v>
      </c>
      <c r="C424" s="2" t="s">
        <v>294</v>
      </c>
      <c r="D424" s="4">
        <v>1.4583333333333334E-3</v>
      </c>
      <c r="E424">
        <f t="shared" ca="1" si="6"/>
        <v>0.38980226645377758</v>
      </c>
    </row>
    <row r="425" spans="1:5" x14ac:dyDescent="0.25">
      <c r="A425" s="2" t="s">
        <v>25</v>
      </c>
      <c r="B425" s="2" t="s">
        <v>33</v>
      </c>
      <c r="C425" s="2" t="s">
        <v>262</v>
      </c>
      <c r="D425" s="4">
        <v>3.9699074074074072E-3</v>
      </c>
      <c r="E425">
        <f t="shared" ca="1" si="6"/>
        <v>0.2233789761042817</v>
      </c>
    </row>
    <row r="426" spans="1:5" x14ac:dyDescent="0.25">
      <c r="A426" s="2" t="s">
        <v>25</v>
      </c>
      <c r="B426" s="2" t="s">
        <v>299</v>
      </c>
      <c r="C426" s="2" t="s">
        <v>303</v>
      </c>
      <c r="D426" s="4">
        <v>3.3912037037037036E-3</v>
      </c>
      <c r="E426">
        <f t="shared" ca="1" si="6"/>
        <v>0.90577598509650692</v>
      </c>
    </row>
    <row r="427" spans="1:5" x14ac:dyDescent="0.25">
      <c r="A427" s="2" t="s">
        <v>25</v>
      </c>
      <c r="B427" s="2" t="s">
        <v>28</v>
      </c>
      <c r="C427" s="2" t="s">
        <v>256</v>
      </c>
      <c r="D427" s="4">
        <v>3.5416666666666665E-3</v>
      </c>
      <c r="E427">
        <f t="shared" ca="1" si="6"/>
        <v>0.60095137219511607</v>
      </c>
    </row>
    <row r="428" spans="1:5" x14ac:dyDescent="0.25">
      <c r="A428" s="2" t="s">
        <v>25</v>
      </c>
      <c r="B428" s="2" t="s">
        <v>46</v>
      </c>
      <c r="C428" s="2" t="s">
        <v>245</v>
      </c>
      <c r="D428" s="4">
        <v>2.0486111111111113E-3</v>
      </c>
      <c r="E428">
        <f t="shared" ca="1" si="6"/>
        <v>0.86975734750703848</v>
      </c>
    </row>
    <row r="429" spans="1:5" x14ac:dyDescent="0.25">
      <c r="A429" s="2" t="s">
        <v>25</v>
      </c>
      <c r="B429" s="2" t="s">
        <v>36</v>
      </c>
      <c r="C429" s="2" t="s">
        <v>67</v>
      </c>
      <c r="D429" s="4">
        <v>1.7245370370370372E-3</v>
      </c>
      <c r="E429">
        <f t="shared" ca="1" si="6"/>
        <v>0.32826637271396031</v>
      </c>
    </row>
    <row r="430" spans="1:5" x14ac:dyDescent="0.25">
      <c r="A430" s="2" t="s">
        <v>25</v>
      </c>
      <c r="B430" s="2" t="s">
        <v>91</v>
      </c>
      <c r="C430" s="2" t="s">
        <v>146</v>
      </c>
      <c r="D430" s="4">
        <v>1.6782407407407406E-3</v>
      </c>
      <c r="E430">
        <f t="shared" ca="1" si="6"/>
        <v>0.74964254804414632</v>
      </c>
    </row>
    <row r="431" spans="1:5" x14ac:dyDescent="0.25">
      <c r="A431" s="2" t="s">
        <v>25</v>
      </c>
      <c r="B431" s="2" t="s">
        <v>68</v>
      </c>
      <c r="C431" s="2" t="s">
        <v>184</v>
      </c>
      <c r="D431" s="4">
        <v>2.7430555555555559E-3</v>
      </c>
      <c r="E431">
        <f t="shared" ca="1" si="6"/>
        <v>0.31523060329942876</v>
      </c>
    </row>
    <row r="432" spans="1:5" x14ac:dyDescent="0.25">
      <c r="A432" s="2" t="s">
        <v>25</v>
      </c>
      <c r="B432" s="9" t="s">
        <v>443</v>
      </c>
      <c r="C432" s="9" t="s">
        <v>447</v>
      </c>
      <c r="D432" s="4">
        <v>2.0601851851851853E-3</v>
      </c>
    </row>
    <row r="433" spans="1:4" x14ac:dyDescent="0.25">
      <c r="A433" s="2" t="s">
        <v>25</v>
      </c>
      <c r="B433" s="9" t="s">
        <v>454</v>
      </c>
      <c r="C433" s="9" t="s">
        <v>466</v>
      </c>
      <c r="D433" s="4">
        <v>1.712962962962963E-3</v>
      </c>
    </row>
    <row r="434" spans="1:4" x14ac:dyDescent="0.25">
      <c r="A434" s="2" t="s">
        <v>25</v>
      </c>
      <c r="B434" s="9" t="s">
        <v>454</v>
      </c>
      <c r="C434" s="9" t="s">
        <v>456</v>
      </c>
      <c r="D434" s="4">
        <v>2.1064814814814813E-3</v>
      </c>
    </row>
    <row r="435" spans="1:4" x14ac:dyDescent="0.25">
      <c r="A435" s="2" t="s">
        <v>25</v>
      </c>
      <c r="B435" s="9" t="s">
        <v>443</v>
      </c>
      <c r="C435" s="9" t="s">
        <v>450</v>
      </c>
      <c r="D435" s="4">
        <v>2.3379629629629631E-3</v>
      </c>
    </row>
    <row r="436" spans="1:4" x14ac:dyDescent="0.25">
      <c r="A436" s="2" t="s">
        <v>25</v>
      </c>
      <c r="B436" s="9" t="s">
        <v>454</v>
      </c>
      <c r="C436" s="9" t="s">
        <v>458</v>
      </c>
      <c r="D436" s="4">
        <v>1.736111111111111E-3</v>
      </c>
    </row>
    <row r="437" spans="1:4" x14ac:dyDescent="0.25">
      <c r="A437" s="2" t="s">
        <v>25</v>
      </c>
      <c r="B437" s="9" t="s">
        <v>454</v>
      </c>
      <c r="C437" s="9" t="s">
        <v>463</v>
      </c>
      <c r="D437" s="4">
        <v>2.8472222222222219E-3</v>
      </c>
    </row>
    <row r="438" spans="1:4" x14ac:dyDescent="0.25">
      <c r="A438" s="2" t="s">
        <v>25</v>
      </c>
      <c r="B438" s="9" t="s">
        <v>454</v>
      </c>
      <c r="C438" s="9" t="s">
        <v>455</v>
      </c>
      <c r="D438" s="4">
        <v>1.7939814814814815E-3</v>
      </c>
    </row>
    <row r="439" spans="1:4" x14ac:dyDescent="0.25">
      <c r="A439" s="2" t="s">
        <v>25</v>
      </c>
      <c r="B439" s="9" t="s">
        <v>454</v>
      </c>
      <c r="C439" s="9" t="s">
        <v>459</v>
      </c>
      <c r="D439" s="4">
        <v>2.0138888888888888E-3</v>
      </c>
    </row>
    <row r="440" spans="1:4" x14ac:dyDescent="0.25">
      <c r="A440" s="2" t="s">
        <v>25</v>
      </c>
      <c r="B440" s="9" t="s">
        <v>443</v>
      </c>
      <c r="C440" s="9" t="s">
        <v>444</v>
      </c>
      <c r="D440" s="4">
        <v>3.2986111111111111E-3</v>
      </c>
    </row>
    <row r="441" spans="1:4" x14ac:dyDescent="0.25">
      <c r="A441" s="2" t="s">
        <v>25</v>
      </c>
      <c r="B441" s="9" t="s">
        <v>454</v>
      </c>
      <c r="C441" s="9" t="s">
        <v>460</v>
      </c>
      <c r="D441" s="4">
        <v>2.0023148148148148E-3</v>
      </c>
    </row>
    <row r="442" spans="1:4" x14ac:dyDescent="0.25">
      <c r="A442" s="2" t="s">
        <v>25</v>
      </c>
      <c r="B442" s="9" t="s">
        <v>454</v>
      </c>
      <c r="C442" s="9" t="s">
        <v>464</v>
      </c>
      <c r="D442" s="4">
        <v>1.9444444444444442E-3</v>
      </c>
    </row>
    <row r="443" spans="1:4" x14ac:dyDescent="0.25">
      <c r="A443" s="2" t="s">
        <v>25</v>
      </c>
      <c r="B443" s="9" t="s">
        <v>454</v>
      </c>
      <c r="C443" s="9" t="s">
        <v>462</v>
      </c>
      <c r="D443" s="4">
        <v>1.9444444444444442E-3</v>
      </c>
    </row>
    <row r="444" spans="1:4" x14ac:dyDescent="0.25">
      <c r="A444" s="2" t="s">
        <v>25</v>
      </c>
      <c r="B444" s="9" t="s">
        <v>454</v>
      </c>
      <c r="C444" s="9" t="s">
        <v>468</v>
      </c>
      <c r="D444" s="4">
        <v>1.5856481481481479E-3</v>
      </c>
    </row>
    <row r="445" spans="1:4" x14ac:dyDescent="0.25">
      <c r="A445" s="2" t="s">
        <v>25</v>
      </c>
      <c r="B445" s="9" t="s">
        <v>454</v>
      </c>
      <c r="C445" s="9" t="s">
        <v>465</v>
      </c>
      <c r="D445" s="4">
        <v>1.8055555555555557E-3</v>
      </c>
    </row>
    <row r="446" spans="1:4" x14ac:dyDescent="0.25">
      <c r="A446" s="2" t="s">
        <v>25</v>
      </c>
      <c r="B446" s="9" t="s">
        <v>443</v>
      </c>
      <c r="C446" s="9" t="s">
        <v>449</v>
      </c>
      <c r="D446" s="4">
        <v>2.3611111111111111E-3</v>
      </c>
    </row>
    <row r="447" spans="1:4" x14ac:dyDescent="0.25">
      <c r="A447" s="2" t="s">
        <v>25</v>
      </c>
      <c r="B447" s="9" t="s">
        <v>443</v>
      </c>
      <c r="C447" s="9" t="s">
        <v>446</v>
      </c>
      <c r="D447" s="4">
        <v>1.9791666666666668E-3</v>
      </c>
    </row>
    <row r="448" spans="1:4" x14ac:dyDescent="0.25">
      <c r="A448" s="2" t="s">
        <v>25</v>
      </c>
      <c r="B448" s="9" t="s">
        <v>443</v>
      </c>
      <c r="C448" s="9" t="s">
        <v>453</v>
      </c>
      <c r="D448" s="4">
        <v>2.5000000000000001E-3</v>
      </c>
    </row>
    <row r="449" spans="1:4" x14ac:dyDescent="0.25">
      <c r="A449" s="2" t="s">
        <v>25</v>
      </c>
      <c r="B449" s="9" t="s">
        <v>454</v>
      </c>
      <c r="C449" s="9" t="s">
        <v>461</v>
      </c>
      <c r="D449" s="4">
        <v>2.0254629629629629E-3</v>
      </c>
    </row>
    <row r="450" spans="1:4" x14ac:dyDescent="0.25">
      <c r="A450" s="2" t="s">
        <v>25</v>
      </c>
      <c r="B450" s="9" t="s">
        <v>454</v>
      </c>
      <c r="C450" s="9" t="s">
        <v>467</v>
      </c>
      <c r="D450" s="4">
        <v>2.7430555555555559E-3</v>
      </c>
    </row>
    <row r="451" spans="1:4" x14ac:dyDescent="0.25">
      <c r="A451" s="2" t="s">
        <v>25</v>
      </c>
      <c r="B451" s="9" t="s">
        <v>454</v>
      </c>
      <c r="C451" s="9" t="s">
        <v>469</v>
      </c>
      <c r="D451" s="4">
        <v>1.736111111111111E-3</v>
      </c>
    </row>
    <row r="452" spans="1:4" x14ac:dyDescent="0.25">
      <c r="A452" s="2" t="s">
        <v>25</v>
      </c>
      <c r="B452" s="9" t="s">
        <v>443</v>
      </c>
      <c r="C452" s="9" t="s">
        <v>445</v>
      </c>
      <c r="D452" s="4">
        <v>2.3148148148148151E-3</v>
      </c>
    </row>
    <row r="453" spans="1:4" x14ac:dyDescent="0.25">
      <c r="A453" s="2" t="s">
        <v>25</v>
      </c>
      <c r="B453" s="9" t="s">
        <v>443</v>
      </c>
      <c r="C453" s="9" t="s">
        <v>452</v>
      </c>
      <c r="D453" s="4">
        <v>2.2569444444444447E-3</v>
      </c>
    </row>
    <row r="454" spans="1:4" x14ac:dyDescent="0.25">
      <c r="A454" s="2" t="s">
        <v>25</v>
      </c>
      <c r="B454" s="9" t="s">
        <v>443</v>
      </c>
      <c r="C454" s="9" t="s">
        <v>451</v>
      </c>
      <c r="D454" s="4">
        <v>2.4537037037037036E-3</v>
      </c>
    </row>
    <row r="455" spans="1:4" x14ac:dyDescent="0.25">
      <c r="A455" s="2" t="s">
        <v>25</v>
      </c>
      <c r="B455" s="9" t="s">
        <v>443</v>
      </c>
      <c r="C455" s="9" t="s">
        <v>448</v>
      </c>
      <c r="D455" s="4">
        <v>2.4537037037037036E-3</v>
      </c>
    </row>
    <row r="456" spans="1:4" x14ac:dyDescent="0.25">
      <c r="A456" s="2" t="s">
        <v>25</v>
      </c>
      <c r="B456" s="9" t="s">
        <v>454</v>
      </c>
      <c r="C456" s="9" t="s">
        <v>457</v>
      </c>
      <c r="D456" s="4">
        <v>1.3078703703703705E-3</v>
      </c>
    </row>
  </sheetData>
  <sortState xmlns:xlrd2="http://schemas.microsoft.com/office/spreadsheetml/2017/richdata2" ref="A2:E431">
    <sortCondition ref="B2"/>
  </sortState>
  <conditionalFormatting sqref="D2:D456">
    <cfRule type="dataBar" priority="2">
      <dataBar>
        <cfvo type="num" val="0"/>
        <cfvo type="max"/>
        <color theme="3"/>
      </dataBar>
      <extLst>
        <ext xmlns:x14="http://schemas.microsoft.com/office/spreadsheetml/2009/9/main" uri="{B025F937-C7B1-47D3-B67F-A62EFF666E3E}">
          <x14:id>{83C6EB2A-9FA8-46B7-99EF-91562758324A}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C6EB2A-9FA8-46B7-99EF-91562758324A}">
            <x14:dataBar minLength="0" maxLength="100" border="1" gradient="0">
              <x14:cfvo type="num">
                <xm:f>0</xm:f>
              </x14:cfvo>
              <x14:cfvo type="max"/>
              <x14:borderColor theme="3"/>
              <x14:negativeFillColor rgb="FFFF0000"/>
              <x14:axisColor rgb="FF000000"/>
            </x14:dataBar>
          </x14:cfRule>
          <xm:sqref>D2:D456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43"/>
  <sheetViews>
    <sheetView showGridLines="0" topLeftCell="A3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17.28515625" customWidth="1"/>
    <col min="3" max="3" width="3.85546875" customWidth="1"/>
    <col min="4" max="4" width="29.140625" customWidth="1"/>
  </cols>
  <sheetData>
    <row r="3" spans="1:4" x14ac:dyDescent="0.25">
      <c r="A3" s="5" t="s">
        <v>437</v>
      </c>
      <c r="B3" t="s">
        <v>439</v>
      </c>
    </row>
    <row r="4" spans="1:4" x14ac:dyDescent="0.25">
      <c r="A4" s="6" t="s">
        <v>427</v>
      </c>
      <c r="B4" s="7">
        <v>4.7523148148148151E-3</v>
      </c>
      <c r="D4" s="8">
        <f>B4</f>
        <v>4.7523148148148151E-3</v>
      </c>
    </row>
    <row r="5" spans="1:4" x14ac:dyDescent="0.25">
      <c r="A5" s="6" t="s">
        <v>82</v>
      </c>
      <c r="B5" s="7">
        <v>4.5938552188552195E-3</v>
      </c>
      <c r="D5" s="8">
        <f t="shared" ref="D5:D42" si="0">B5</f>
        <v>4.5938552188552195E-3</v>
      </c>
    </row>
    <row r="6" spans="1:4" x14ac:dyDescent="0.25">
      <c r="A6" s="6" t="s">
        <v>321</v>
      </c>
      <c r="B6" s="7">
        <v>4.3325617283950617E-3</v>
      </c>
      <c r="D6" s="8">
        <f t="shared" si="0"/>
        <v>4.3325617283950617E-3</v>
      </c>
    </row>
    <row r="7" spans="1:4" x14ac:dyDescent="0.25">
      <c r="A7" s="6" t="s">
        <v>39</v>
      </c>
      <c r="B7" s="7">
        <v>4.0467171717171718E-3</v>
      </c>
      <c r="D7" s="8">
        <f t="shared" si="0"/>
        <v>4.0467171717171718E-3</v>
      </c>
    </row>
    <row r="8" spans="1:4" x14ac:dyDescent="0.25">
      <c r="A8" s="6" t="s">
        <v>33</v>
      </c>
      <c r="B8" s="7">
        <v>4.0352182539682537E-3</v>
      </c>
      <c r="D8" s="8">
        <f t="shared" si="0"/>
        <v>4.0352182539682537E-3</v>
      </c>
    </row>
    <row r="9" spans="1:4" x14ac:dyDescent="0.25">
      <c r="A9" s="6" t="s">
        <v>49</v>
      </c>
      <c r="B9" s="7">
        <v>3.978909465020576E-3</v>
      </c>
      <c r="D9" s="8">
        <f t="shared" si="0"/>
        <v>3.978909465020576E-3</v>
      </c>
    </row>
    <row r="10" spans="1:4" x14ac:dyDescent="0.25">
      <c r="A10" s="6" t="s">
        <v>399</v>
      </c>
      <c r="B10" s="7">
        <v>3.8824588477366253E-3</v>
      </c>
      <c r="D10" s="8">
        <f t="shared" si="0"/>
        <v>3.8824588477366253E-3</v>
      </c>
    </row>
    <row r="11" spans="1:4" x14ac:dyDescent="0.25">
      <c r="A11" s="6" t="s">
        <v>362</v>
      </c>
      <c r="B11" s="7">
        <v>3.6603009259259262E-3</v>
      </c>
      <c r="D11" s="8">
        <f t="shared" si="0"/>
        <v>3.6603009259259262E-3</v>
      </c>
    </row>
    <row r="12" spans="1:4" x14ac:dyDescent="0.25">
      <c r="A12" s="6" t="s">
        <v>28</v>
      </c>
      <c r="B12" s="7">
        <v>3.6284722222222226E-3</v>
      </c>
      <c r="D12" s="8">
        <f t="shared" si="0"/>
        <v>3.6284722222222226E-3</v>
      </c>
    </row>
    <row r="13" spans="1:4" x14ac:dyDescent="0.25">
      <c r="A13" s="6" t="s">
        <v>107</v>
      </c>
      <c r="B13" s="7">
        <v>3.6046810699588479E-3</v>
      </c>
      <c r="D13" s="8">
        <f t="shared" si="0"/>
        <v>3.6046810699588479E-3</v>
      </c>
    </row>
    <row r="14" spans="1:4" x14ac:dyDescent="0.25">
      <c r="A14" s="6" t="s">
        <v>75</v>
      </c>
      <c r="B14" s="7">
        <v>3.5983796296296293E-3</v>
      </c>
      <c r="D14" s="8">
        <f t="shared" si="0"/>
        <v>3.5983796296296293E-3</v>
      </c>
    </row>
    <row r="15" spans="1:4" x14ac:dyDescent="0.25">
      <c r="A15" s="6" t="s">
        <v>73</v>
      </c>
      <c r="B15" s="7">
        <v>3.5861823361823361E-3</v>
      </c>
      <c r="D15" s="8">
        <f t="shared" si="0"/>
        <v>3.5861823361823361E-3</v>
      </c>
    </row>
    <row r="16" spans="1:4" x14ac:dyDescent="0.25">
      <c r="A16" s="6" t="s">
        <v>299</v>
      </c>
      <c r="B16" s="7">
        <v>3.5488505747126435E-3</v>
      </c>
      <c r="D16" s="8">
        <f t="shared" si="0"/>
        <v>3.5488505747126435E-3</v>
      </c>
    </row>
    <row r="17" spans="1:4" x14ac:dyDescent="0.25">
      <c r="A17" s="6" t="s">
        <v>26</v>
      </c>
      <c r="B17" s="7">
        <v>3.4705687830687837E-3</v>
      </c>
      <c r="D17" s="8">
        <f t="shared" si="0"/>
        <v>3.4705687830687837E-3</v>
      </c>
    </row>
    <row r="18" spans="1:4" x14ac:dyDescent="0.25">
      <c r="A18" s="6" t="s">
        <v>78</v>
      </c>
      <c r="B18" s="7">
        <v>3.3227237654320989E-3</v>
      </c>
      <c r="D18" s="8">
        <f t="shared" si="0"/>
        <v>3.3227237654320989E-3</v>
      </c>
    </row>
    <row r="19" spans="1:4" x14ac:dyDescent="0.25">
      <c r="A19" s="6" t="s">
        <v>352</v>
      </c>
      <c r="B19" s="7">
        <v>3.2607323232323234E-3</v>
      </c>
      <c r="D19" s="8">
        <f t="shared" si="0"/>
        <v>3.2607323232323234E-3</v>
      </c>
    </row>
    <row r="20" spans="1:4" x14ac:dyDescent="0.25">
      <c r="A20" s="6" t="s">
        <v>398</v>
      </c>
      <c r="B20" s="7">
        <v>3.2007575757575751E-3</v>
      </c>
      <c r="D20" s="8">
        <f t="shared" si="0"/>
        <v>3.2007575757575751E-3</v>
      </c>
    </row>
    <row r="21" spans="1:4" x14ac:dyDescent="0.25">
      <c r="A21" s="6" t="s">
        <v>42</v>
      </c>
      <c r="B21" s="7">
        <v>3.1954966329966329E-3</v>
      </c>
      <c r="D21" s="8">
        <f t="shared" si="0"/>
        <v>3.1954966329966329E-3</v>
      </c>
    </row>
    <row r="22" spans="1:4" x14ac:dyDescent="0.25">
      <c r="A22" s="6" t="s">
        <v>51</v>
      </c>
      <c r="B22" s="7">
        <v>3.1608796296296294E-3</v>
      </c>
      <c r="D22" s="8">
        <f t="shared" si="0"/>
        <v>3.1608796296296294E-3</v>
      </c>
    </row>
    <row r="23" spans="1:4" x14ac:dyDescent="0.25">
      <c r="A23" s="6" t="s">
        <v>54</v>
      </c>
      <c r="B23" s="7">
        <v>3.1493055555555558E-3</v>
      </c>
      <c r="D23" s="8">
        <f t="shared" si="0"/>
        <v>3.1493055555555558E-3</v>
      </c>
    </row>
    <row r="24" spans="1:4" x14ac:dyDescent="0.25">
      <c r="A24" s="6" t="s">
        <v>64</v>
      </c>
      <c r="B24" s="7">
        <v>3.1250000000000002E-3</v>
      </c>
      <c r="D24" s="8">
        <f t="shared" si="0"/>
        <v>3.1250000000000002E-3</v>
      </c>
    </row>
    <row r="25" spans="1:4" x14ac:dyDescent="0.25">
      <c r="A25" s="6" t="s">
        <v>260</v>
      </c>
      <c r="B25" s="7">
        <v>3.1122685185185186E-3</v>
      </c>
      <c r="D25" s="8">
        <f t="shared" si="0"/>
        <v>3.1122685185185186E-3</v>
      </c>
    </row>
    <row r="26" spans="1:4" x14ac:dyDescent="0.25">
      <c r="A26" s="6" t="s">
        <v>370</v>
      </c>
      <c r="B26" s="7">
        <v>3.0801504629629634E-3</v>
      </c>
      <c r="D26" s="8">
        <f t="shared" si="0"/>
        <v>3.0801504629629634E-3</v>
      </c>
    </row>
    <row r="27" spans="1:4" x14ac:dyDescent="0.25">
      <c r="A27" s="6" t="s">
        <v>68</v>
      </c>
      <c r="B27" s="7">
        <v>2.9819023569023569E-3</v>
      </c>
      <c r="D27" s="8">
        <f t="shared" si="0"/>
        <v>2.9819023569023569E-3</v>
      </c>
    </row>
    <row r="28" spans="1:4" x14ac:dyDescent="0.25">
      <c r="A28" s="6" t="s">
        <v>46</v>
      </c>
      <c r="B28" s="7">
        <v>2.9620726495726492E-3</v>
      </c>
      <c r="D28" s="8">
        <f t="shared" si="0"/>
        <v>2.9620726495726492E-3</v>
      </c>
    </row>
    <row r="29" spans="1:4" x14ac:dyDescent="0.25">
      <c r="A29" s="6" t="s">
        <v>379</v>
      </c>
      <c r="B29" s="7">
        <v>2.7013888888888886E-3</v>
      </c>
      <c r="D29" s="8">
        <f t="shared" si="0"/>
        <v>2.7013888888888886E-3</v>
      </c>
    </row>
    <row r="30" spans="1:4" x14ac:dyDescent="0.25">
      <c r="A30" s="6" t="s">
        <v>30</v>
      </c>
      <c r="B30" s="7">
        <v>2.6745014245014246E-3</v>
      </c>
      <c r="D30" s="8">
        <f t="shared" si="0"/>
        <v>2.6745014245014246E-3</v>
      </c>
    </row>
    <row r="31" spans="1:4" x14ac:dyDescent="0.25">
      <c r="A31" s="6" t="s">
        <v>388</v>
      </c>
      <c r="B31" s="7">
        <v>2.6567760942760939E-3</v>
      </c>
      <c r="D31" s="8">
        <f t="shared" si="0"/>
        <v>2.6567760942760939E-3</v>
      </c>
    </row>
    <row r="32" spans="1:4" x14ac:dyDescent="0.25">
      <c r="A32" s="6" t="s">
        <v>342</v>
      </c>
      <c r="B32" s="7">
        <v>2.5964506172839507E-3</v>
      </c>
      <c r="D32" s="8">
        <f t="shared" si="0"/>
        <v>2.5964506172839507E-3</v>
      </c>
    </row>
    <row r="33" spans="1:4" x14ac:dyDescent="0.25">
      <c r="A33" s="6" t="s">
        <v>410</v>
      </c>
      <c r="B33" s="7">
        <v>2.4618055555555556E-3</v>
      </c>
      <c r="D33" s="8">
        <f t="shared" si="0"/>
        <v>2.4618055555555556E-3</v>
      </c>
    </row>
    <row r="34" spans="1:4" x14ac:dyDescent="0.25">
      <c r="A34" s="6" t="s">
        <v>57</v>
      </c>
      <c r="B34" s="7">
        <v>2.452546296296296E-3</v>
      </c>
      <c r="D34" s="8">
        <f t="shared" si="0"/>
        <v>2.452546296296296E-3</v>
      </c>
    </row>
    <row r="35" spans="1:4" x14ac:dyDescent="0.25">
      <c r="A35" s="6" t="s">
        <v>443</v>
      </c>
      <c r="B35" s="7">
        <v>2.4016203703703704E-3</v>
      </c>
      <c r="D35" s="8">
        <f t="shared" si="0"/>
        <v>2.4016203703703704E-3</v>
      </c>
    </row>
    <row r="36" spans="1:4" x14ac:dyDescent="0.25">
      <c r="A36" s="6" t="s">
        <v>41</v>
      </c>
      <c r="B36" s="7">
        <v>2.2222222222222222E-3</v>
      </c>
      <c r="D36" s="8">
        <f t="shared" si="0"/>
        <v>2.2222222222222222E-3</v>
      </c>
    </row>
    <row r="37" spans="1:4" x14ac:dyDescent="0.25">
      <c r="A37" s="6" t="s">
        <v>331</v>
      </c>
      <c r="B37" s="7">
        <v>2.2048611111111114E-3</v>
      </c>
      <c r="D37" s="8">
        <f t="shared" si="0"/>
        <v>2.2048611111111114E-3</v>
      </c>
    </row>
    <row r="38" spans="1:4" x14ac:dyDescent="0.25">
      <c r="A38" s="6" t="s">
        <v>36</v>
      </c>
      <c r="B38" s="7">
        <v>2.1421682098765435E-3</v>
      </c>
      <c r="D38" s="8">
        <f t="shared" si="0"/>
        <v>2.1421682098765435E-3</v>
      </c>
    </row>
    <row r="39" spans="1:4" x14ac:dyDescent="0.25">
      <c r="A39" s="6" t="s">
        <v>94</v>
      </c>
      <c r="B39" s="7">
        <v>2.0756172839506179E-3</v>
      </c>
      <c r="D39" s="8">
        <f t="shared" si="0"/>
        <v>2.0756172839506179E-3</v>
      </c>
    </row>
    <row r="40" spans="1:4" x14ac:dyDescent="0.25">
      <c r="A40" s="6" t="s">
        <v>25</v>
      </c>
      <c r="B40" s="7">
        <v>1.9640313390313392E-3</v>
      </c>
      <c r="D40" s="8">
        <f t="shared" si="0"/>
        <v>1.9640313390313392E-3</v>
      </c>
    </row>
    <row r="41" spans="1:4" x14ac:dyDescent="0.25">
      <c r="A41" s="6" t="s">
        <v>454</v>
      </c>
      <c r="B41" s="7">
        <v>1.9537037037037036E-3</v>
      </c>
      <c r="D41" s="8">
        <f t="shared" si="0"/>
        <v>1.9537037037037036E-3</v>
      </c>
    </row>
    <row r="42" spans="1:4" x14ac:dyDescent="0.25">
      <c r="A42" s="6" t="s">
        <v>91</v>
      </c>
      <c r="B42" s="7">
        <v>1.8761574074074073E-3</v>
      </c>
      <c r="D42" s="8">
        <f t="shared" si="0"/>
        <v>1.8761574074074073E-3</v>
      </c>
    </row>
    <row r="43" spans="1:4" x14ac:dyDescent="0.25">
      <c r="A43" s="6" t="s">
        <v>438</v>
      </c>
      <c r="B43" s="7">
        <v>3.0901251526251534E-3</v>
      </c>
    </row>
  </sheetData>
  <conditionalFormatting sqref="D4:D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{003DF891-22C1-4D1E-9567-679991573DDE}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3DF891-22C1-4D1E-9567-679991573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E16"/>
  <sheetViews>
    <sheetView showGridLines="0" workbookViewId="0">
      <selection activeCell="C23" sqref="C23"/>
    </sheetView>
  </sheetViews>
  <sheetFormatPr defaultRowHeight="15" x14ac:dyDescent="0.25"/>
  <cols>
    <col min="2" max="2" width="11.7109375" customWidth="1"/>
    <col min="3" max="3" width="8.5703125" customWidth="1"/>
    <col min="4" max="4" width="60.5703125" customWidth="1"/>
    <col min="5" max="5" width="3.7109375" customWidth="1"/>
  </cols>
  <sheetData>
    <row r="2" spans="2:5" x14ac:dyDescent="0.25">
      <c r="B2" s="12"/>
      <c r="C2" s="13"/>
      <c r="D2" s="13"/>
      <c r="E2" s="14"/>
    </row>
    <row r="3" spans="2:5" ht="31.5" customHeight="1" x14ac:dyDescent="0.25">
      <c r="B3" s="20" t="s">
        <v>12</v>
      </c>
      <c r="C3" s="21"/>
      <c r="D3" s="21"/>
      <c r="E3" s="15"/>
    </row>
    <row r="4" spans="2:5" x14ac:dyDescent="0.25">
      <c r="B4" s="16" t="s">
        <v>0</v>
      </c>
      <c r="C4" s="10">
        <v>2983</v>
      </c>
      <c r="D4" s="11">
        <f>Calls!$C4</f>
        <v>2983</v>
      </c>
      <c r="E4" s="15"/>
    </row>
    <row r="5" spans="2:5" x14ac:dyDescent="0.25">
      <c r="B5" s="16" t="s">
        <v>1</v>
      </c>
      <c r="C5" s="10">
        <v>3100</v>
      </c>
      <c r="D5" s="11">
        <f>Calls!$C5</f>
        <v>3100</v>
      </c>
      <c r="E5" s="15"/>
    </row>
    <row r="6" spans="2:5" x14ac:dyDescent="0.25">
      <c r="B6" s="16" t="s">
        <v>2</v>
      </c>
      <c r="C6" s="10">
        <v>4123</v>
      </c>
      <c r="D6" s="11">
        <f>Calls!$C6</f>
        <v>4123</v>
      </c>
      <c r="E6" s="15"/>
    </row>
    <row r="7" spans="2:5" x14ac:dyDescent="0.25">
      <c r="B7" s="16" t="s">
        <v>3</v>
      </c>
      <c r="C7" s="10">
        <v>4092</v>
      </c>
      <c r="D7" s="11">
        <f>Calls!$C7</f>
        <v>4092</v>
      </c>
      <c r="E7" s="15"/>
    </row>
    <row r="8" spans="2:5" x14ac:dyDescent="0.25">
      <c r="B8" s="16" t="s">
        <v>4</v>
      </c>
      <c r="C8" s="10">
        <v>4532</v>
      </c>
      <c r="D8" s="11">
        <f>Calls!$C8</f>
        <v>4532</v>
      </c>
      <c r="E8" s="15"/>
    </row>
    <row r="9" spans="2:5" x14ac:dyDescent="0.25">
      <c r="B9" s="16" t="s">
        <v>5</v>
      </c>
      <c r="C9" s="10">
        <v>3194</v>
      </c>
      <c r="D9" s="11">
        <f>Calls!$C9</f>
        <v>3194</v>
      </c>
      <c r="E9" s="15"/>
    </row>
    <row r="10" spans="2:5" x14ac:dyDescent="0.25">
      <c r="B10" s="16" t="s">
        <v>6</v>
      </c>
      <c r="C10" s="10">
        <v>2765</v>
      </c>
      <c r="D10" s="11">
        <f>Calls!$C10</f>
        <v>2765</v>
      </c>
      <c r="E10" s="15"/>
    </row>
    <row r="11" spans="2:5" x14ac:dyDescent="0.25">
      <c r="B11" s="16" t="s">
        <v>7</v>
      </c>
      <c r="C11" s="10">
        <v>2893</v>
      </c>
      <c r="D11" s="11">
        <f>Calls!$C11</f>
        <v>2893</v>
      </c>
      <c r="E11" s="15"/>
    </row>
    <row r="12" spans="2:5" x14ac:dyDescent="0.25">
      <c r="B12" s="16" t="s">
        <v>8</v>
      </c>
      <c r="C12" s="10">
        <v>4256</v>
      </c>
      <c r="D12" s="11">
        <f>Calls!$C12</f>
        <v>4256</v>
      </c>
      <c r="E12" s="15"/>
    </row>
    <row r="13" spans="2:5" x14ac:dyDescent="0.25">
      <c r="B13" s="16" t="s">
        <v>9</v>
      </c>
      <c r="C13" s="10">
        <v>3983</v>
      </c>
      <c r="D13" s="11">
        <f>Calls!$C13</f>
        <v>3983</v>
      </c>
      <c r="E13" s="15"/>
    </row>
    <row r="14" spans="2:5" x14ac:dyDescent="0.25">
      <c r="B14" s="16" t="s">
        <v>10</v>
      </c>
      <c r="C14" s="10">
        <v>4234</v>
      </c>
      <c r="D14" s="11">
        <f>Calls!$C14</f>
        <v>4234</v>
      </c>
      <c r="E14" s="15"/>
    </row>
    <row r="15" spans="2:5" x14ac:dyDescent="0.25">
      <c r="B15" s="16" t="s">
        <v>11</v>
      </c>
      <c r="C15" s="10">
        <v>6233</v>
      </c>
      <c r="D15" s="11">
        <f>Calls!$C15</f>
        <v>6233</v>
      </c>
      <c r="E15" s="15"/>
    </row>
    <row r="16" spans="2:5" ht="15.75" thickBot="1" x14ac:dyDescent="0.3">
      <c r="B16" s="17"/>
      <c r="C16" s="18"/>
      <c r="D16" s="18"/>
      <c r="E16" s="19"/>
    </row>
  </sheetData>
  <mergeCells count="1">
    <mergeCell ref="B3:D3"/>
  </mergeCells>
  <conditionalFormatting sqref="D4:D15">
    <cfRule type="dataBar" priority="3">
      <formula>MAX(IF(ISBLANK($D$4:$D$15), "", IF(ISERROR($D$4:$D$15), "", $D$4:$D$15)))</formula>
      <dataBar showValue="0">
        <cfvo type="num" val="0"/>
        <cfvo type="max"/>
        <color theme="3" tint="0.59999389629810485"/>
      </dataBar>
      <extLst>
        <ext xmlns:x14="http://schemas.microsoft.com/office/spreadsheetml/2009/9/main" uri="{B025F937-C7B1-47D3-B67F-A62EFF666E3E}">
          <x14:id>{4176AE45-E3D1-47F5-B5DE-9FC881E0B0D1}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6AE45-E3D1-47F5-B5DE-9FC881E0B0D1}">
            <x14:dataBar border="1" gradient="0" negativeBarColorSameAsPositive="1" axisPosition="none">
              <x14:cfvo type="num">
                <xm:f>0</xm:f>
              </x14:cfvo>
              <x14:cfvo type="max"/>
              <x14:borderColor rgb="FF000000"/>
            </x14:dataBar>
          </x14:cfRule>
          <xm:sqref>D4:D15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2009-08-08T00:38:41Z</outs:dateTime>
      <outs:isPinned>true</outs:isPinned>
    </outs:relatedDate>
    <outs:relatedDate>
      <outs:type>2</outs:type>
      <outs:displayName>Created</outs:displayName>
      <outs:dateTime>2006-07-29T16:42:24Z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E4F8501-2107-455C-9C6C-51245031B70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Tracks</vt:lpstr>
      <vt:lpstr>Pivot</vt:lpstr>
      <vt:lpstr>Calls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bars examples.xlsx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2006-07-29T16:42:24Z</dcterms:created>
  <dcterms:modified xsi:type="dcterms:W3CDTF">2018-06-10T20:24:49Z</dcterms:modified>
  <cp:category>Excel 2016 Bible</cp:category>
</cp:coreProperties>
</file>